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Projects\autoRLMU\"/>
    </mc:Choice>
  </mc:AlternateContent>
  <bookViews>
    <workbookView xWindow="28680" yWindow="-120" windowWidth="29040" windowHeight="15840" activeTab="1"/>
  </bookViews>
  <sheets>
    <sheet name="check_sheet" sheetId="1" r:id="rId1"/>
    <sheet name="all" sheetId="2" r:id="rId2"/>
    <sheet name="formulas" sheetId="3" r:id="rId3"/>
    <sheet name="pdfs" sheetId="4" r:id="rId4"/>
    <sheet name="annotated" sheetId="5" r:id="rId5"/>
  </sheets>
  <definedNames>
    <definedName name="_xlnm._FilterDatabase" localSheetId="1" hidden="1">all!$A$1:$G$867</definedName>
    <definedName name="_xlnm._FilterDatabase" localSheetId="4" hidden="1">annotated!$A$1:$C$782</definedName>
    <definedName name="_xlnm._FilterDatabase" localSheetId="0" hidden="1">check_sheet!$A$1:$G$861</definedName>
    <definedName name="_xlnm._FilterDatabase" localSheetId="3" hidden="1">pdfs!$A$1:$D$861</definedName>
  </definedNames>
  <calcPr calcId="162913"/>
</workbook>
</file>

<file path=xl/calcChain.xml><?xml version="1.0" encoding="utf-8"?>
<calcChain xmlns="http://schemas.openxmlformats.org/spreadsheetml/2006/main">
  <c r="F865" i="2" l="1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B122" i="5"/>
  <c r="B638" i="5"/>
  <c r="B716" i="5"/>
  <c r="B121" i="5"/>
  <c r="B2" i="5"/>
  <c r="B3" i="5"/>
  <c r="B4" i="5"/>
  <c r="B5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5" i="5"/>
  <c r="B160" i="5"/>
  <c r="B167" i="5"/>
  <c r="B169" i="5"/>
  <c r="B204" i="5"/>
  <c r="B205" i="5"/>
  <c r="B206" i="5"/>
  <c r="B207" i="5"/>
  <c r="B208" i="5"/>
  <c r="B220" i="5"/>
  <c r="B221" i="5"/>
  <c r="B222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7" i="5"/>
  <c r="B718" i="5"/>
  <c r="B719" i="5"/>
  <c r="B720" i="5"/>
  <c r="B721" i="5"/>
  <c r="B722" i="5"/>
  <c r="B723" i="5"/>
  <c r="B725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156" i="5"/>
  <c r="B171" i="5"/>
  <c r="B748" i="5"/>
  <c r="B6" i="5"/>
  <c r="B7" i="5"/>
  <c r="B8" i="5"/>
  <c r="B9" i="5"/>
  <c r="B10" i="5"/>
  <c r="B11" i="5"/>
  <c r="B143" i="5"/>
  <c r="B144" i="5"/>
  <c r="B146" i="5"/>
  <c r="B147" i="5"/>
  <c r="B148" i="5"/>
  <c r="B149" i="5"/>
  <c r="B150" i="5"/>
  <c r="B151" i="5"/>
  <c r="B152" i="5"/>
  <c r="B153" i="5"/>
  <c r="B154" i="5"/>
  <c r="B155" i="5"/>
  <c r="B157" i="5"/>
  <c r="B158" i="5"/>
  <c r="B159" i="5"/>
  <c r="B161" i="5"/>
  <c r="B162" i="5"/>
  <c r="B163" i="5"/>
  <c r="B164" i="5"/>
  <c r="B165" i="5"/>
  <c r="B166" i="5"/>
  <c r="B168" i="5"/>
  <c r="B170" i="5"/>
  <c r="B174" i="5"/>
  <c r="B175" i="5"/>
  <c r="B176" i="5"/>
  <c r="B177" i="5"/>
  <c r="B178" i="5"/>
  <c r="B179" i="5"/>
  <c r="B180" i="5"/>
  <c r="B182" i="5"/>
  <c r="B183" i="5"/>
  <c r="B184" i="5"/>
  <c r="B185" i="5"/>
  <c r="B189" i="5"/>
  <c r="B190" i="5"/>
  <c r="B191" i="5"/>
  <c r="B192" i="5"/>
  <c r="B193" i="5"/>
  <c r="B194" i="5"/>
  <c r="B195" i="5"/>
  <c r="B196" i="5"/>
  <c r="B197" i="5"/>
  <c r="B198" i="5"/>
  <c r="B209" i="5"/>
  <c r="B210" i="5"/>
  <c r="B211" i="5"/>
  <c r="B212" i="5"/>
  <c r="B213" i="5"/>
  <c r="B214" i="5"/>
  <c r="B215" i="5"/>
  <c r="B216" i="5"/>
  <c r="B217" i="5"/>
  <c r="B218" i="5"/>
  <c r="B219" i="5"/>
  <c r="B223" i="5"/>
  <c r="B172" i="5"/>
  <c r="B173" i="5"/>
  <c r="B224" i="5"/>
  <c r="B181" i="5"/>
  <c r="B199" i="5"/>
  <c r="B202" i="5"/>
  <c r="B187" i="5"/>
  <c r="B188" i="5"/>
  <c r="B201" i="5"/>
  <c r="B186" i="5"/>
  <c r="B200" i="5"/>
  <c r="B203" i="5"/>
  <c r="B724" i="5"/>
  <c r="B726" i="5"/>
  <c r="B595" i="5"/>
  <c r="B594" i="5"/>
  <c r="B593" i="5"/>
  <c r="D865" i="4"/>
  <c r="B865" i="4"/>
  <c r="D864" i="4"/>
  <c r="B864" i="4"/>
  <c r="D863" i="4"/>
  <c r="B863" i="4"/>
  <c r="D862" i="4"/>
  <c r="B862" i="4"/>
  <c r="D861" i="4"/>
  <c r="B861" i="4"/>
  <c r="D860" i="4"/>
  <c r="B860" i="4"/>
  <c r="D859" i="4"/>
  <c r="B859" i="4"/>
  <c r="D858" i="4"/>
  <c r="B858" i="4"/>
  <c r="D857" i="4"/>
  <c r="B857" i="4"/>
  <c r="D856" i="4"/>
  <c r="B856" i="4"/>
  <c r="D855" i="4"/>
  <c r="B855" i="4"/>
  <c r="D854" i="4"/>
  <c r="B854" i="4"/>
  <c r="D853" i="4"/>
  <c r="B853" i="4"/>
  <c r="D852" i="4"/>
  <c r="B852" i="4"/>
  <c r="D851" i="4"/>
  <c r="B851" i="4"/>
  <c r="D850" i="4"/>
  <c r="B850" i="4"/>
  <c r="D849" i="4"/>
  <c r="B849" i="4"/>
  <c r="D848" i="4"/>
  <c r="B848" i="4"/>
  <c r="D847" i="4"/>
  <c r="B847" i="4"/>
  <c r="D846" i="4"/>
  <c r="B846" i="4"/>
  <c r="D845" i="4"/>
  <c r="B845" i="4"/>
  <c r="D844" i="4"/>
  <c r="B844" i="4"/>
  <c r="D843" i="4"/>
  <c r="B843" i="4"/>
  <c r="D842" i="4"/>
  <c r="B842" i="4"/>
  <c r="D841" i="4"/>
  <c r="B841" i="4"/>
  <c r="D840" i="4"/>
  <c r="B840" i="4"/>
  <c r="D839" i="4"/>
  <c r="B839" i="4"/>
  <c r="D838" i="4"/>
  <c r="B838" i="4"/>
  <c r="D837" i="4"/>
  <c r="B837" i="4"/>
  <c r="D836" i="4"/>
  <c r="B836" i="4"/>
  <c r="D835" i="4"/>
  <c r="B835" i="4"/>
  <c r="D834" i="4"/>
  <c r="B834" i="4"/>
  <c r="D833" i="4"/>
  <c r="B833" i="4"/>
  <c r="D832" i="4"/>
  <c r="B832" i="4"/>
  <c r="D831" i="4"/>
  <c r="B831" i="4"/>
  <c r="D830" i="4"/>
  <c r="B830" i="4"/>
  <c r="D829" i="4"/>
  <c r="B829" i="4"/>
  <c r="D828" i="4"/>
  <c r="B828" i="4"/>
  <c r="D827" i="4"/>
  <c r="B827" i="4"/>
  <c r="D826" i="4"/>
  <c r="B826" i="4"/>
  <c r="D825" i="4"/>
  <c r="B825" i="4"/>
  <c r="D824" i="4"/>
  <c r="B824" i="4"/>
  <c r="D823" i="4"/>
  <c r="B823" i="4"/>
  <c r="D822" i="4"/>
  <c r="B822" i="4"/>
  <c r="D821" i="4"/>
  <c r="B821" i="4"/>
  <c r="D820" i="4"/>
  <c r="B820" i="4"/>
  <c r="D819" i="4"/>
  <c r="B819" i="4"/>
  <c r="D818" i="4"/>
  <c r="B818" i="4"/>
  <c r="D817" i="4"/>
  <c r="B817" i="4"/>
  <c r="D816" i="4"/>
  <c r="B816" i="4"/>
  <c r="D815" i="4"/>
  <c r="B815" i="4"/>
  <c r="D814" i="4"/>
  <c r="B814" i="4"/>
  <c r="D813" i="4"/>
  <c r="B813" i="4"/>
  <c r="D812" i="4"/>
  <c r="B812" i="4"/>
  <c r="D811" i="4"/>
  <c r="B811" i="4"/>
  <c r="D810" i="4"/>
  <c r="B810" i="4"/>
  <c r="D809" i="4"/>
  <c r="B809" i="4"/>
  <c r="D808" i="4"/>
  <c r="B808" i="4"/>
  <c r="D807" i="4"/>
  <c r="B807" i="4"/>
  <c r="D806" i="4"/>
  <c r="B806" i="4"/>
  <c r="D805" i="4"/>
  <c r="B805" i="4"/>
  <c r="D804" i="4"/>
  <c r="B804" i="4"/>
  <c r="D803" i="4"/>
  <c r="B803" i="4"/>
  <c r="D802" i="4"/>
  <c r="B802" i="4"/>
  <c r="D801" i="4"/>
  <c r="B801" i="4"/>
  <c r="D800" i="4"/>
  <c r="B800" i="4"/>
  <c r="D799" i="4"/>
  <c r="B799" i="4"/>
  <c r="D798" i="4"/>
  <c r="B798" i="4"/>
  <c r="D797" i="4"/>
  <c r="B797" i="4"/>
  <c r="D796" i="4"/>
  <c r="B796" i="4"/>
  <c r="D795" i="4"/>
  <c r="B795" i="4"/>
  <c r="D794" i="4"/>
  <c r="B794" i="4"/>
  <c r="D793" i="4"/>
  <c r="B793" i="4"/>
  <c r="D792" i="4"/>
  <c r="B792" i="4"/>
  <c r="D791" i="4"/>
  <c r="B791" i="4"/>
  <c r="D790" i="4"/>
  <c r="B790" i="4"/>
  <c r="D789" i="4"/>
  <c r="B789" i="4"/>
  <c r="D788" i="4"/>
  <c r="B788" i="4"/>
  <c r="D787" i="4"/>
  <c r="B787" i="4"/>
  <c r="D786" i="4"/>
  <c r="B786" i="4"/>
  <c r="D785" i="4"/>
  <c r="B785" i="4"/>
  <c r="D784" i="4"/>
  <c r="B784" i="4"/>
  <c r="D783" i="4"/>
  <c r="B783" i="4"/>
  <c r="D782" i="4"/>
  <c r="B782" i="4"/>
  <c r="D781" i="4"/>
  <c r="B781" i="4"/>
  <c r="D780" i="4"/>
  <c r="B780" i="4"/>
  <c r="D779" i="4"/>
  <c r="B779" i="4"/>
  <c r="D778" i="4"/>
  <c r="B778" i="4"/>
  <c r="D777" i="4"/>
  <c r="B777" i="4"/>
  <c r="D776" i="4"/>
  <c r="B776" i="4"/>
  <c r="D775" i="4"/>
  <c r="B775" i="4"/>
  <c r="D774" i="4"/>
  <c r="B774" i="4"/>
  <c r="D773" i="4"/>
  <c r="B773" i="4"/>
  <c r="D772" i="4"/>
  <c r="B772" i="4"/>
  <c r="D771" i="4"/>
  <c r="B771" i="4"/>
  <c r="D770" i="4"/>
  <c r="B770" i="4"/>
  <c r="D769" i="4"/>
  <c r="B769" i="4"/>
  <c r="D768" i="4"/>
  <c r="B768" i="4"/>
  <c r="D767" i="4"/>
  <c r="B767" i="4"/>
  <c r="D766" i="4"/>
  <c r="B766" i="4"/>
  <c r="D765" i="4"/>
  <c r="B765" i="4"/>
  <c r="D764" i="4"/>
  <c r="B764" i="4"/>
  <c r="D763" i="4"/>
  <c r="B763" i="4"/>
  <c r="D762" i="4"/>
  <c r="B762" i="4"/>
  <c r="D761" i="4"/>
  <c r="B761" i="4"/>
  <c r="D760" i="4"/>
  <c r="B760" i="4"/>
  <c r="D759" i="4"/>
  <c r="B759" i="4"/>
  <c r="D758" i="4"/>
  <c r="B758" i="4"/>
  <c r="D757" i="4"/>
  <c r="B757" i="4"/>
  <c r="D756" i="4"/>
  <c r="B756" i="4"/>
  <c r="D755" i="4"/>
  <c r="B755" i="4"/>
  <c r="D754" i="4"/>
  <c r="B754" i="4"/>
  <c r="D753" i="4"/>
  <c r="B753" i="4"/>
  <c r="D752" i="4"/>
  <c r="B752" i="4"/>
  <c r="D751" i="4"/>
  <c r="B751" i="4"/>
  <c r="D750" i="4"/>
  <c r="B750" i="4"/>
  <c r="D749" i="4"/>
  <c r="B749" i="4"/>
  <c r="D748" i="4"/>
  <c r="B748" i="4"/>
  <c r="D747" i="4"/>
  <c r="B747" i="4"/>
  <c r="D746" i="4"/>
  <c r="B746" i="4"/>
  <c r="D745" i="4"/>
  <c r="B745" i="4"/>
  <c r="D744" i="4"/>
  <c r="B744" i="4"/>
  <c r="D743" i="4"/>
  <c r="B743" i="4"/>
  <c r="D742" i="4"/>
  <c r="B742" i="4"/>
  <c r="D741" i="4"/>
  <c r="B741" i="4"/>
  <c r="D740" i="4"/>
  <c r="B740" i="4"/>
  <c r="D739" i="4"/>
  <c r="B739" i="4"/>
  <c r="D738" i="4"/>
  <c r="B738" i="4"/>
  <c r="D737" i="4"/>
  <c r="B737" i="4"/>
  <c r="D736" i="4"/>
  <c r="B736" i="4"/>
  <c r="D735" i="4"/>
  <c r="B735" i="4"/>
  <c r="D734" i="4"/>
  <c r="B734" i="4"/>
  <c r="D733" i="4"/>
  <c r="B733" i="4"/>
  <c r="D732" i="4"/>
  <c r="B732" i="4"/>
  <c r="D731" i="4"/>
  <c r="B731" i="4"/>
  <c r="D730" i="4"/>
  <c r="B730" i="4"/>
  <c r="D729" i="4"/>
  <c r="B729" i="4"/>
  <c r="D728" i="4"/>
  <c r="B728" i="4"/>
  <c r="D727" i="4"/>
  <c r="B727" i="4"/>
  <c r="D726" i="4"/>
  <c r="B726" i="4"/>
  <c r="D725" i="4"/>
  <c r="B725" i="4"/>
  <c r="D724" i="4"/>
  <c r="B724" i="4"/>
  <c r="D723" i="4"/>
  <c r="B723" i="4"/>
  <c r="D722" i="4"/>
  <c r="B722" i="4"/>
  <c r="D721" i="4"/>
  <c r="B721" i="4"/>
  <c r="D720" i="4"/>
  <c r="B720" i="4"/>
  <c r="D719" i="4"/>
  <c r="B719" i="4"/>
  <c r="D718" i="4"/>
  <c r="B718" i="4"/>
  <c r="D717" i="4"/>
  <c r="B717" i="4"/>
  <c r="D716" i="4"/>
  <c r="B716" i="4"/>
  <c r="D715" i="4"/>
  <c r="B715" i="4"/>
  <c r="D714" i="4"/>
  <c r="B714" i="4"/>
  <c r="D713" i="4"/>
  <c r="B713" i="4"/>
  <c r="D712" i="4"/>
  <c r="B712" i="4"/>
  <c r="D711" i="4"/>
  <c r="B711" i="4"/>
  <c r="D710" i="4"/>
  <c r="B710" i="4"/>
  <c r="D709" i="4"/>
  <c r="B709" i="4"/>
  <c r="D708" i="4"/>
  <c r="B708" i="4"/>
  <c r="D707" i="4"/>
  <c r="B707" i="4"/>
  <c r="D706" i="4"/>
  <c r="B706" i="4"/>
  <c r="D705" i="4"/>
  <c r="B705" i="4"/>
  <c r="D704" i="4"/>
  <c r="B704" i="4"/>
  <c r="D703" i="4"/>
  <c r="B703" i="4"/>
  <c r="D702" i="4"/>
  <c r="B702" i="4"/>
  <c r="D701" i="4"/>
  <c r="B701" i="4"/>
  <c r="D700" i="4"/>
  <c r="B700" i="4"/>
  <c r="D699" i="4"/>
  <c r="B699" i="4"/>
  <c r="D698" i="4"/>
  <c r="B698" i="4"/>
  <c r="D697" i="4"/>
  <c r="B697" i="4"/>
  <c r="D696" i="4"/>
  <c r="B696" i="4"/>
  <c r="D695" i="4"/>
  <c r="B695" i="4"/>
  <c r="D694" i="4"/>
  <c r="B694" i="4"/>
  <c r="D693" i="4"/>
  <c r="B693" i="4"/>
  <c r="D692" i="4"/>
  <c r="B692" i="4"/>
  <c r="D691" i="4"/>
  <c r="B691" i="4"/>
  <c r="D690" i="4"/>
  <c r="B690" i="4"/>
  <c r="D689" i="4"/>
  <c r="B689" i="4"/>
  <c r="D688" i="4"/>
  <c r="B688" i="4"/>
  <c r="D687" i="4"/>
  <c r="B687" i="4"/>
  <c r="D686" i="4"/>
  <c r="B686" i="4"/>
  <c r="D685" i="4"/>
  <c r="B685" i="4"/>
  <c r="D684" i="4"/>
  <c r="B684" i="4"/>
  <c r="D683" i="4"/>
  <c r="B683" i="4"/>
  <c r="D682" i="4"/>
  <c r="B682" i="4"/>
  <c r="D681" i="4"/>
  <c r="B681" i="4"/>
  <c r="D680" i="4"/>
  <c r="B680" i="4"/>
  <c r="D679" i="4"/>
  <c r="B679" i="4"/>
  <c r="D678" i="4"/>
  <c r="B678" i="4"/>
  <c r="D677" i="4"/>
  <c r="B677" i="4"/>
  <c r="D676" i="4"/>
  <c r="B676" i="4"/>
  <c r="D675" i="4"/>
  <c r="B675" i="4"/>
  <c r="D674" i="4"/>
  <c r="B674" i="4"/>
  <c r="D673" i="4"/>
  <c r="B673" i="4"/>
  <c r="D672" i="4"/>
  <c r="B672" i="4"/>
  <c r="D671" i="4"/>
  <c r="B671" i="4"/>
  <c r="D670" i="4"/>
  <c r="B670" i="4"/>
  <c r="D669" i="4"/>
  <c r="B669" i="4"/>
  <c r="D668" i="4"/>
  <c r="B668" i="4"/>
  <c r="D667" i="4"/>
  <c r="B667" i="4"/>
  <c r="D666" i="4"/>
  <c r="B666" i="4"/>
  <c r="D665" i="4"/>
  <c r="B665" i="4"/>
  <c r="D664" i="4"/>
  <c r="B664" i="4"/>
  <c r="D663" i="4"/>
  <c r="B663" i="4"/>
  <c r="D662" i="4"/>
  <c r="B662" i="4"/>
  <c r="D661" i="4"/>
  <c r="B661" i="4"/>
  <c r="D660" i="4"/>
  <c r="B660" i="4"/>
  <c r="D659" i="4"/>
  <c r="B659" i="4"/>
  <c r="D658" i="4"/>
  <c r="B658" i="4"/>
  <c r="D657" i="4"/>
  <c r="B657" i="4"/>
  <c r="D656" i="4"/>
  <c r="B656" i="4"/>
  <c r="D655" i="4"/>
  <c r="B655" i="4"/>
  <c r="D654" i="4"/>
  <c r="B654" i="4"/>
  <c r="D653" i="4"/>
  <c r="B653" i="4"/>
  <c r="D652" i="4"/>
  <c r="B652" i="4"/>
  <c r="D651" i="4"/>
  <c r="B651" i="4"/>
  <c r="D650" i="4"/>
  <c r="B650" i="4"/>
  <c r="D649" i="4"/>
  <c r="B649" i="4"/>
  <c r="D648" i="4"/>
  <c r="B648" i="4"/>
  <c r="D647" i="4"/>
  <c r="B647" i="4"/>
  <c r="D646" i="4"/>
  <c r="B646" i="4"/>
  <c r="D645" i="4"/>
  <c r="B645" i="4"/>
  <c r="D644" i="4"/>
  <c r="B644" i="4"/>
  <c r="D643" i="4"/>
  <c r="B643" i="4"/>
  <c r="D642" i="4"/>
  <c r="B642" i="4"/>
  <c r="D641" i="4"/>
  <c r="B641" i="4"/>
  <c r="D640" i="4"/>
  <c r="B640" i="4"/>
  <c r="D639" i="4"/>
  <c r="B639" i="4"/>
  <c r="D638" i="4"/>
  <c r="B638" i="4"/>
  <c r="D637" i="4"/>
  <c r="B637" i="4"/>
  <c r="D636" i="4"/>
  <c r="B636" i="4"/>
  <c r="D635" i="4"/>
  <c r="B635" i="4"/>
  <c r="D634" i="4"/>
  <c r="B634" i="4"/>
  <c r="D633" i="4"/>
  <c r="B633" i="4"/>
  <c r="D632" i="4"/>
  <c r="B632" i="4"/>
  <c r="D631" i="4"/>
  <c r="B631" i="4"/>
  <c r="D630" i="4"/>
  <c r="B630" i="4"/>
  <c r="D629" i="4"/>
  <c r="B629" i="4"/>
  <c r="D628" i="4"/>
  <c r="B628" i="4"/>
  <c r="D627" i="4"/>
  <c r="B627" i="4"/>
  <c r="D626" i="4"/>
  <c r="B626" i="4"/>
  <c r="D625" i="4"/>
  <c r="B625" i="4"/>
  <c r="D624" i="4"/>
  <c r="B624" i="4"/>
  <c r="D623" i="4"/>
  <c r="B623" i="4"/>
  <c r="D622" i="4"/>
  <c r="B622" i="4"/>
  <c r="D621" i="4"/>
  <c r="B621" i="4"/>
  <c r="D620" i="4"/>
  <c r="B620" i="4"/>
  <c r="D619" i="4"/>
  <c r="B619" i="4"/>
  <c r="D618" i="4"/>
  <c r="B618" i="4"/>
  <c r="D617" i="4"/>
  <c r="B617" i="4"/>
  <c r="D616" i="4"/>
  <c r="B616" i="4"/>
  <c r="D615" i="4"/>
  <c r="B615" i="4"/>
  <c r="D614" i="4"/>
  <c r="B614" i="4"/>
  <c r="D613" i="4"/>
  <c r="B613" i="4"/>
  <c r="D612" i="4"/>
  <c r="B612" i="4"/>
  <c r="D611" i="4"/>
  <c r="B611" i="4"/>
  <c r="D610" i="4"/>
  <c r="B610" i="4"/>
  <c r="D609" i="4"/>
  <c r="B609" i="4"/>
  <c r="D608" i="4"/>
  <c r="B608" i="4"/>
  <c r="D607" i="4"/>
  <c r="B607" i="4"/>
  <c r="D606" i="4"/>
  <c r="B606" i="4"/>
  <c r="D605" i="4"/>
  <c r="B605" i="4"/>
  <c r="D604" i="4"/>
  <c r="B604" i="4"/>
  <c r="D603" i="4"/>
  <c r="B603" i="4"/>
  <c r="D602" i="4"/>
  <c r="B602" i="4"/>
  <c r="D601" i="4"/>
  <c r="B601" i="4"/>
  <c r="D600" i="4"/>
  <c r="B600" i="4"/>
  <c r="D599" i="4"/>
  <c r="B599" i="4"/>
  <c r="D598" i="4"/>
  <c r="B598" i="4"/>
  <c r="D597" i="4"/>
  <c r="B597" i="4"/>
  <c r="D596" i="4"/>
  <c r="B596" i="4"/>
  <c r="D595" i="4"/>
  <c r="B595" i="4"/>
  <c r="D594" i="4"/>
  <c r="B594" i="4"/>
  <c r="D593" i="4"/>
  <c r="B593" i="4"/>
  <c r="D592" i="4"/>
  <c r="B592" i="4"/>
  <c r="D591" i="4"/>
  <c r="B591" i="4"/>
  <c r="D590" i="4"/>
  <c r="B590" i="4"/>
  <c r="D589" i="4"/>
  <c r="B589" i="4"/>
  <c r="D588" i="4"/>
  <c r="B588" i="4"/>
  <c r="D587" i="4"/>
  <c r="B587" i="4"/>
  <c r="D586" i="4"/>
  <c r="B586" i="4"/>
  <c r="D585" i="4"/>
  <c r="B585" i="4"/>
  <c r="D584" i="4"/>
  <c r="B584" i="4"/>
  <c r="D583" i="4"/>
  <c r="B583" i="4"/>
  <c r="D582" i="4"/>
  <c r="B582" i="4"/>
  <c r="D581" i="4"/>
  <c r="B581" i="4"/>
  <c r="D580" i="4"/>
  <c r="B580" i="4"/>
  <c r="D579" i="4"/>
  <c r="B579" i="4"/>
  <c r="D578" i="4"/>
  <c r="B578" i="4"/>
  <c r="D577" i="4"/>
  <c r="B577" i="4"/>
  <c r="D576" i="4"/>
  <c r="B576" i="4"/>
  <c r="D575" i="4"/>
  <c r="B575" i="4"/>
  <c r="D574" i="4"/>
  <c r="B574" i="4"/>
  <c r="D573" i="4"/>
  <c r="B573" i="4"/>
  <c r="D572" i="4"/>
  <c r="B572" i="4"/>
  <c r="D571" i="4"/>
  <c r="B571" i="4"/>
  <c r="D570" i="4"/>
  <c r="B570" i="4"/>
  <c r="D569" i="4"/>
  <c r="B569" i="4"/>
  <c r="D568" i="4"/>
  <c r="B568" i="4"/>
  <c r="D567" i="4"/>
  <c r="B567" i="4"/>
  <c r="D566" i="4"/>
  <c r="B566" i="4"/>
  <c r="D565" i="4"/>
  <c r="B565" i="4"/>
  <c r="D564" i="4"/>
  <c r="B564" i="4"/>
  <c r="D563" i="4"/>
  <c r="B563" i="4"/>
  <c r="D562" i="4"/>
  <c r="B562" i="4"/>
  <c r="D561" i="4"/>
  <c r="B561" i="4"/>
  <c r="D560" i="4"/>
  <c r="B560" i="4"/>
  <c r="D559" i="4"/>
  <c r="B559" i="4"/>
  <c r="D558" i="4"/>
  <c r="B558" i="4"/>
  <c r="D557" i="4"/>
  <c r="B557" i="4"/>
  <c r="D556" i="4"/>
  <c r="B556" i="4"/>
  <c r="D555" i="4"/>
  <c r="B555" i="4"/>
  <c r="D554" i="4"/>
  <c r="B554" i="4"/>
  <c r="D553" i="4"/>
  <c r="B553" i="4"/>
  <c r="D552" i="4"/>
  <c r="B552" i="4"/>
  <c r="D551" i="4"/>
  <c r="B551" i="4"/>
  <c r="D550" i="4"/>
  <c r="B550" i="4"/>
  <c r="D549" i="4"/>
  <c r="B549" i="4"/>
  <c r="D548" i="4"/>
  <c r="B548" i="4"/>
  <c r="D547" i="4"/>
  <c r="B547" i="4"/>
  <c r="D546" i="4"/>
  <c r="B546" i="4"/>
  <c r="D545" i="4"/>
  <c r="B545" i="4"/>
  <c r="D544" i="4"/>
  <c r="B544" i="4"/>
  <c r="D543" i="4"/>
  <c r="B543" i="4"/>
  <c r="D542" i="4"/>
  <c r="B542" i="4"/>
  <c r="D541" i="4"/>
  <c r="B541" i="4"/>
  <c r="D540" i="4"/>
  <c r="B540" i="4"/>
  <c r="D539" i="4"/>
  <c r="B539" i="4"/>
  <c r="D538" i="4"/>
  <c r="B538" i="4"/>
  <c r="D537" i="4"/>
  <c r="B537" i="4"/>
  <c r="D536" i="4"/>
  <c r="B536" i="4"/>
  <c r="D535" i="4"/>
  <c r="B535" i="4"/>
  <c r="D534" i="4"/>
  <c r="B534" i="4"/>
  <c r="D533" i="4"/>
  <c r="B533" i="4"/>
  <c r="D532" i="4"/>
  <c r="B532" i="4"/>
  <c r="D531" i="4"/>
  <c r="B531" i="4"/>
  <c r="D530" i="4"/>
  <c r="B530" i="4"/>
  <c r="D529" i="4"/>
  <c r="B529" i="4"/>
  <c r="D528" i="4"/>
  <c r="B528" i="4"/>
  <c r="D527" i="4"/>
  <c r="B527" i="4"/>
  <c r="D526" i="4"/>
  <c r="B526" i="4"/>
  <c r="D525" i="4"/>
  <c r="B525" i="4"/>
  <c r="D524" i="4"/>
  <c r="B524" i="4"/>
  <c r="D523" i="4"/>
  <c r="B523" i="4"/>
  <c r="D522" i="4"/>
  <c r="B522" i="4"/>
  <c r="D521" i="4"/>
  <c r="B521" i="4"/>
  <c r="D520" i="4"/>
  <c r="B520" i="4"/>
  <c r="D519" i="4"/>
  <c r="B519" i="4"/>
  <c r="D518" i="4"/>
  <c r="B518" i="4"/>
  <c r="D517" i="4"/>
  <c r="B517" i="4"/>
  <c r="D516" i="4"/>
  <c r="B516" i="4"/>
  <c r="D515" i="4"/>
  <c r="B515" i="4"/>
  <c r="D514" i="4"/>
  <c r="B514" i="4"/>
  <c r="D513" i="4"/>
  <c r="B513" i="4"/>
  <c r="D512" i="4"/>
  <c r="B512" i="4"/>
  <c r="D511" i="4"/>
  <c r="B511" i="4"/>
  <c r="D510" i="4"/>
  <c r="B510" i="4"/>
  <c r="D509" i="4"/>
  <c r="B509" i="4"/>
  <c r="D508" i="4"/>
  <c r="B508" i="4"/>
  <c r="D507" i="4"/>
  <c r="B507" i="4"/>
  <c r="D506" i="4"/>
  <c r="B506" i="4"/>
  <c r="D505" i="4"/>
  <c r="B505" i="4"/>
  <c r="D504" i="4"/>
  <c r="B504" i="4"/>
  <c r="D503" i="4"/>
  <c r="B503" i="4"/>
  <c r="D502" i="4"/>
  <c r="B502" i="4"/>
  <c r="D501" i="4"/>
  <c r="B501" i="4"/>
  <c r="D500" i="4"/>
  <c r="B500" i="4"/>
  <c r="D499" i="4"/>
  <c r="B499" i="4"/>
  <c r="D498" i="4"/>
  <c r="B498" i="4"/>
  <c r="D497" i="4"/>
  <c r="B497" i="4"/>
  <c r="D496" i="4"/>
  <c r="B496" i="4"/>
  <c r="D495" i="4"/>
  <c r="B495" i="4"/>
  <c r="D494" i="4"/>
  <c r="B494" i="4"/>
  <c r="D493" i="4"/>
  <c r="B493" i="4"/>
  <c r="D492" i="4"/>
  <c r="B492" i="4"/>
  <c r="D491" i="4"/>
  <c r="B491" i="4"/>
  <c r="D490" i="4"/>
  <c r="B490" i="4"/>
  <c r="D489" i="4"/>
  <c r="B489" i="4"/>
  <c r="D488" i="4"/>
  <c r="B488" i="4"/>
  <c r="D487" i="4"/>
  <c r="B487" i="4"/>
  <c r="D486" i="4"/>
  <c r="B486" i="4"/>
  <c r="D485" i="4"/>
  <c r="B485" i="4"/>
  <c r="D484" i="4"/>
  <c r="B484" i="4"/>
  <c r="D483" i="4"/>
  <c r="B483" i="4"/>
  <c r="D482" i="4"/>
  <c r="B482" i="4"/>
  <c r="D481" i="4"/>
  <c r="B481" i="4"/>
  <c r="D480" i="4"/>
  <c r="B480" i="4"/>
  <c r="D479" i="4"/>
  <c r="B479" i="4"/>
  <c r="D478" i="4"/>
  <c r="B478" i="4"/>
  <c r="D477" i="4"/>
  <c r="B477" i="4"/>
  <c r="D476" i="4"/>
  <c r="B476" i="4"/>
  <c r="D475" i="4"/>
  <c r="B475" i="4"/>
  <c r="D474" i="4"/>
  <c r="B474" i="4"/>
  <c r="D473" i="4"/>
  <c r="B473" i="4"/>
  <c r="D472" i="4"/>
  <c r="B472" i="4"/>
  <c r="D471" i="4"/>
  <c r="B471" i="4"/>
  <c r="D470" i="4"/>
  <c r="B470" i="4"/>
  <c r="D469" i="4"/>
  <c r="B469" i="4"/>
  <c r="D468" i="4"/>
  <c r="B468" i="4"/>
  <c r="D467" i="4"/>
  <c r="B467" i="4"/>
  <c r="D466" i="4"/>
  <c r="B466" i="4"/>
  <c r="D465" i="4"/>
  <c r="B465" i="4"/>
  <c r="D464" i="4"/>
  <c r="B464" i="4"/>
  <c r="D463" i="4"/>
  <c r="B463" i="4"/>
  <c r="D462" i="4"/>
  <c r="B462" i="4"/>
  <c r="D461" i="4"/>
  <c r="B461" i="4"/>
  <c r="D460" i="4"/>
  <c r="B460" i="4"/>
  <c r="D459" i="4"/>
  <c r="B459" i="4"/>
  <c r="D458" i="4"/>
  <c r="B458" i="4"/>
  <c r="D457" i="4"/>
  <c r="B457" i="4"/>
  <c r="D456" i="4"/>
  <c r="B456" i="4"/>
  <c r="D455" i="4"/>
  <c r="B455" i="4"/>
  <c r="D454" i="4"/>
  <c r="B454" i="4"/>
  <c r="D453" i="4"/>
  <c r="B453" i="4"/>
  <c r="D452" i="4"/>
  <c r="B452" i="4"/>
  <c r="D451" i="4"/>
  <c r="B451" i="4"/>
  <c r="D450" i="4"/>
  <c r="B450" i="4"/>
  <c r="D449" i="4"/>
  <c r="B449" i="4"/>
  <c r="D448" i="4"/>
  <c r="B448" i="4"/>
  <c r="D447" i="4"/>
  <c r="B447" i="4"/>
  <c r="D446" i="4"/>
  <c r="B446" i="4"/>
  <c r="D445" i="4"/>
  <c r="B445" i="4"/>
  <c r="D444" i="4"/>
  <c r="B444" i="4"/>
  <c r="D443" i="4"/>
  <c r="B443" i="4"/>
  <c r="D442" i="4"/>
  <c r="B442" i="4"/>
  <c r="D441" i="4"/>
  <c r="B441" i="4"/>
  <c r="D440" i="4"/>
  <c r="B440" i="4"/>
  <c r="D439" i="4"/>
  <c r="B439" i="4"/>
  <c r="D438" i="4"/>
  <c r="B438" i="4"/>
  <c r="D437" i="4"/>
  <c r="B437" i="4"/>
  <c r="D436" i="4"/>
  <c r="B436" i="4"/>
  <c r="D435" i="4"/>
  <c r="B435" i="4"/>
  <c r="D434" i="4"/>
  <c r="B434" i="4"/>
  <c r="D433" i="4"/>
  <c r="B433" i="4"/>
  <c r="D432" i="4"/>
  <c r="B432" i="4"/>
  <c r="D431" i="4"/>
  <c r="B431" i="4"/>
  <c r="D430" i="4"/>
  <c r="B430" i="4"/>
  <c r="D429" i="4"/>
  <c r="B429" i="4"/>
  <c r="D428" i="4"/>
  <c r="B428" i="4"/>
  <c r="D427" i="4"/>
  <c r="B427" i="4"/>
  <c r="D426" i="4"/>
  <c r="B426" i="4"/>
  <c r="D425" i="4"/>
  <c r="B425" i="4"/>
  <c r="D424" i="4"/>
  <c r="B424" i="4"/>
  <c r="D423" i="4"/>
  <c r="B423" i="4"/>
  <c r="D422" i="4"/>
  <c r="B422" i="4"/>
  <c r="D421" i="4"/>
  <c r="B421" i="4"/>
  <c r="D420" i="4"/>
  <c r="B420" i="4"/>
  <c r="D419" i="4"/>
  <c r="B419" i="4"/>
  <c r="D418" i="4"/>
  <c r="B418" i="4"/>
  <c r="D417" i="4"/>
  <c r="B417" i="4"/>
  <c r="D416" i="4"/>
  <c r="B416" i="4"/>
  <c r="D415" i="4"/>
  <c r="B415" i="4"/>
  <c r="D414" i="4"/>
  <c r="B414" i="4"/>
  <c r="D413" i="4"/>
  <c r="B413" i="4"/>
  <c r="D412" i="4"/>
  <c r="B412" i="4"/>
  <c r="D411" i="4"/>
  <c r="B411" i="4"/>
  <c r="D410" i="4"/>
  <c r="B410" i="4"/>
  <c r="D409" i="4"/>
  <c r="B409" i="4"/>
  <c r="D408" i="4"/>
  <c r="B408" i="4"/>
  <c r="D407" i="4"/>
  <c r="B407" i="4"/>
  <c r="D406" i="4"/>
  <c r="B406" i="4"/>
  <c r="D405" i="4"/>
  <c r="B405" i="4"/>
  <c r="D404" i="4"/>
  <c r="B404" i="4"/>
  <c r="D403" i="4"/>
  <c r="B403" i="4"/>
  <c r="D402" i="4"/>
  <c r="B402" i="4"/>
  <c r="D401" i="4"/>
  <c r="B401" i="4"/>
  <c r="D400" i="4"/>
  <c r="B400" i="4"/>
  <c r="D399" i="4"/>
  <c r="B399" i="4"/>
  <c r="D398" i="4"/>
  <c r="B398" i="4"/>
  <c r="D397" i="4"/>
  <c r="B397" i="4"/>
  <c r="D396" i="4"/>
  <c r="B396" i="4"/>
  <c r="D395" i="4"/>
  <c r="B395" i="4"/>
  <c r="D394" i="4"/>
  <c r="B394" i="4"/>
  <c r="D393" i="4"/>
  <c r="B393" i="4"/>
  <c r="D392" i="4"/>
  <c r="B392" i="4"/>
  <c r="D391" i="4"/>
  <c r="B391" i="4"/>
  <c r="D390" i="4"/>
  <c r="B390" i="4"/>
  <c r="D389" i="4"/>
  <c r="B389" i="4"/>
  <c r="D388" i="4"/>
  <c r="B388" i="4"/>
  <c r="D387" i="4"/>
  <c r="B387" i="4"/>
  <c r="D386" i="4"/>
  <c r="B386" i="4"/>
  <c r="D385" i="4"/>
  <c r="B385" i="4"/>
  <c r="D384" i="4"/>
  <c r="B384" i="4"/>
  <c r="D383" i="4"/>
  <c r="B383" i="4"/>
  <c r="D382" i="4"/>
  <c r="B382" i="4"/>
  <c r="D381" i="4"/>
  <c r="B381" i="4"/>
  <c r="D380" i="4"/>
  <c r="B380" i="4"/>
  <c r="D379" i="4"/>
  <c r="B379" i="4"/>
  <c r="D378" i="4"/>
  <c r="B378" i="4"/>
  <c r="D377" i="4"/>
  <c r="B377" i="4"/>
  <c r="D376" i="4"/>
  <c r="B376" i="4"/>
  <c r="D375" i="4"/>
  <c r="B375" i="4"/>
  <c r="D374" i="4"/>
  <c r="B374" i="4"/>
  <c r="D373" i="4"/>
  <c r="B373" i="4"/>
  <c r="D372" i="4"/>
  <c r="B372" i="4"/>
  <c r="D371" i="4"/>
  <c r="B371" i="4"/>
  <c r="D370" i="4"/>
  <c r="B370" i="4"/>
  <c r="D369" i="4"/>
  <c r="B369" i="4"/>
  <c r="D368" i="4"/>
  <c r="B368" i="4"/>
  <c r="D367" i="4"/>
  <c r="B367" i="4"/>
  <c r="D366" i="4"/>
  <c r="B366" i="4"/>
  <c r="D365" i="4"/>
  <c r="B365" i="4"/>
  <c r="D364" i="4"/>
  <c r="B364" i="4"/>
  <c r="D363" i="4"/>
  <c r="B363" i="4"/>
  <c r="D362" i="4"/>
  <c r="B362" i="4"/>
  <c r="D361" i="4"/>
  <c r="B361" i="4"/>
  <c r="D360" i="4"/>
  <c r="B360" i="4"/>
  <c r="D359" i="4"/>
  <c r="B359" i="4"/>
  <c r="D358" i="4"/>
  <c r="B358" i="4"/>
  <c r="D357" i="4"/>
  <c r="B357" i="4"/>
  <c r="D356" i="4"/>
  <c r="B356" i="4"/>
  <c r="D355" i="4"/>
  <c r="B355" i="4"/>
  <c r="D354" i="4"/>
  <c r="B354" i="4"/>
  <c r="D353" i="4"/>
  <c r="B353" i="4"/>
  <c r="D352" i="4"/>
  <c r="B352" i="4"/>
  <c r="D351" i="4"/>
  <c r="B351" i="4"/>
  <c r="D350" i="4"/>
  <c r="B350" i="4"/>
  <c r="D349" i="4"/>
  <c r="B349" i="4"/>
  <c r="D348" i="4"/>
  <c r="B348" i="4"/>
  <c r="D347" i="4"/>
  <c r="B347" i="4"/>
  <c r="D346" i="4"/>
  <c r="B346" i="4"/>
  <c r="D345" i="4"/>
  <c r="B345" i="4"/>
  <c r="D344" i="4"/>
  <c r="B344" i="4"/>
  <c r="D343" i="4"/>
  <c r="B343" i="4"/>
  <c r="D342" i="4"/>
  <c r="B342" i="4"/>
  <c r="D341" i="4"/>
  <c r="B341" i="4"/>
  <c r="D340" i="4"/>
  <c r="B340" i="4"/>
  <c r="D339" i="4"/>
  <c r="B339" i="4"/>
  <c r="D338" i="4"/>
  <c r="B338" i="4"/>
  <c r="D337" i="4"/>
  <c r="B337" i="4"/>
  <c r="D336" i="4"/>
  <c r="B336" i="4"/>
  <c r="D335" i="4"/>
  <c r="B335" i="4"/>
  <c r="D334" i="4"/>
  <c r="B334" i="4"/>
  <c r="D333" i="4"/>
  <c r="B333" i="4"/>
  <c r="D332" i="4"/>
  <c r="B332" i="4"/>
  <c r="D331" i="4"/>
  <c r="B331" i="4"/>
  <c r="D330" i="4"/>
  <c r="B330" i="4"/>
  <c r="D329" i="4"/>
  <c r="B329" i="4"/>
  <c r="D328" i="4"/>
  <c r="B328" i="4"/>
  <c r="D327" i="4"/>
  <c r="B327" i="4"/>
  <c r="D326" i="4"/>
  <c r="B326" i="4"/>
  <c r="D325" i="4"/>
  <c r="B325" i="4"/>
  <c r="D324" i="4"/>
  <c r="B324" i="4"/>
  <c r="D323" i="4"/>
  <c r="B323" i="4"/>
  <c r="D322" i="4"/>
  <c r="B322" i="4"/>
  <c r="D321" i="4"/>
  <c r="B321" i="4"/>
  <c r="D320" i="4"/>
  <c r="B320" i="4"/>
  <c r="D319" i="4"/>
  <c r="B319" i="4"/>
  <c r="D318" i="4"/>
  <c r="B318" i="4"/>
  <c r="D317" i="4"/>
  <c r="B317" i="4"/>
  <c r="D316" i="4"/>
  <c r="B316" i="4"/>
  <c r="D315" i="4"/>
  <c r="B315" i="4"/>
  <c r="D314" i="4"/>
  <c r="B314" i="4"/>
  <c r="D313" i="4"/>
  <c r="B313" i="4"/>
  <c r="D312" i="4"/>
  <c r="B312" i="4"/>
  <c r="D311" i="4"/>
  <c r="B311" i="4"/>
  <c r="D310" i="4"/>
  <c r="B310" i="4"/>
  <c r="D309" i="4"/>
  <c r="B309" i="4"/>
  <c r="D308" i="4"/>
  <c r="B308" i="4"/>
  <c r="D307" i="4"/>
  <c r="B307" i="4"/>
  <c r="D306" i="4"/>
  <c r="B306" i="4"/>
  <c r="D305" i="4"/>
  <c r="B305" i="4"/>
  <c r="D304" i="4"/>
  <c r="B304" i="4"/>
  <c r="D303" i="4"/>
  <c r="B303" i="4"/>
  <c r="D302" i="4"/>
  <c r="B302" i="4"/>
  <c r="D301" i="4"/>
  <c r="B301" i="4"/>
  <c r="D300" i="4"/>
  <c r="B300" i="4"/>
  <c r="D299" i="4"/>
  <c r="B299" i="4"/>
  <c r="D298" i="4"/>
  <c r="B298" i="4"/>
  <c r="D297" i="4"/>
  <c r="B297" i="4"/>
  <c r="D296" i="4"/>
  <c r="B296" i="4"/>
  <c r="D295" i="4"/>
  <c r="B295" i="4"/>
  <c r="D294" i="4"/>
  <c r="B294" i="4"/>
  <c r="D293" i="4"/>
  <c r="B293" i="4"/>
  <c r="D292" i="4"/>
  <c r="B292" i="4"/>
  <c r="D291" i="4"/>
  <c r="B291" i="4"/>
  <c r="D290" i="4"/>
  <c r="B290" i="4"/>
  <c r="D289" i="4"/>
  <c r="B289" i="4"/>
  <c r="D288" i="4"/>
  <c r="B288" i="4"/>
  <c r="D287" i="4"/>
  <c r="B287" i="4"/>
  <c r="D286" i="4"/>
  <c r="B286" i="4"/>
  <c r="D285" i="4"/>
  <c r="B285" i="4"/>
  <c r="D284" i="4"/>
  <c r="B284" i="4"/>
  <c r="D283" i="4"/>
  <c r="B283" i="4"/>
  <c r="D282" i="4"/>
  <c r="B282" i="4"/>
  <c r="D281" i="4"/>
  <c r="B281" i="4"/>
  <c r="D280" i="4"/>
  <c r="B280" i="4"/>
  <c r="D279" i="4"/>
  <c r="B279" i="4"/>
  <c r="D278" i="4"/>
  <c r="B278" i="4"/>
  <c r="D277" i="4"/>
  <c r="B277" i="4"/>
  <c r="D276" i="4"/>
  <c r="B276" i="4"/>
  <c r="D275" i="4"/>
  <c r="B275" i="4"/>
  <c r="D274" i="4"/>
  <c r="B274" i="4"/>
  <c r="D273" i="4"/>
  <c r="B273" i="4"/>
  <c r="D272" i="4"/>
  <c r="B272" i="4"/>
  <c r="D271" i="4"/>
  <c r="B271" i="4"/>
  <c r="D270" i="4"/>
  <c r="B270" i="4"/>
  <c r="D269" i="4"/>
  <c r="B269" i="4"/>
  <c r="D268" i="4"/>
  <c r="B268" i="4"/>
  <c r="D267" i="4"/>
  <c r="B267" i="4"/>
  <c r="D266" i="4"/>
  <c r="B266" i="4"/>
  <c r="D265" i="4"/>
  <c r="B265" i="4"/>
  <c r="D264" i="4"/>
  <c r="B264" i="4"/>
  <c r="D263" i="4"/>
  <c r="B263" i="4"/>
  <c r="D262" i="4"/>
  <c r="B262" i="4"/>
  <c r="D261" i="4"/>
  <c r="B261" i="4"/>
  <c r="D260" i="4"/>
  <c r="B260" i="4"/>
  <c r="D259" i="4"/>
  <c r="B259" i="4"/>
  <c r="D258" i="4"/>
  <c r="B258" i="4"/>
  <c r="D257" i="4"/>
  <c r="B257" i="4"/>
  <c r="D256" i="4"/>
  <c r="B256" i="4"/>
  <c r="D255" i="4"/>
  <c r="B255" i="4"/>
  <c r="D254" i="4"/>
  <c r="B254" i="4"/>
  <c r="D253" i="4"/>
  <c r="B253" i="4"/>
  <c r="D252" i="4"/>
  <c r="B252" i="4"/>
  <c r="D251" i="4"/>
  <c r="B251" i="4"/>
  <c r="D250" i="4"/>
  <c r="B250" i="4"/>
  <c r="D249" i="4"/>
  <c r="B249" i="4"/>
  <c r="D248" i="4"/>
  <c r="B248" i="4"/>
  <c r="D247" i="4"/>
  <c r="B247" i="4"/>
  <c r="D246" i="4"/>
  <c r="B246" i="4"/>
  <c r="D245" i="4"/>
  <c r="B245" i="4"/>
  <c r="D244" i="4"/>
  <c r="B244" i="4"/>
  <c r="D243" i="4"/>
  <c r="B243" i="4"/>
  <c r="D242" i="4"/>
  <c r="B242" i="4"/>
  <c r="D241" i="4"/>
  <c r="B241" i="4"/>
  <c r="D240" i="4"/>
  <c r="B240" i="4"/>
  <c r="D239" i="4"/>
  <c r="B239" i="4"/>
  <c r="D238" i="4"/>
  <c r="B238" i="4"/>
  <c r="D237" i="4"/>
  <c r="B237" i="4"/>
  <c r="D236" i="4"/>
  <c r="B236" i="4"/>
  <c r="D235" i="4"/>
  <c r="B235" i="4"/>
  <c r="D234" i="4"/>
  <c r="B234" i="4"/>
  <c r="D233" i="4"/>
  <c r="B233" i="4"/>
  <c r="D232" i="4"/>
  <c r="B232" i="4"/>
  <c r="D231" i="4"/>
  <c r="B231" i="4"/>
  <c r="D230" i="4"/>
  <c r="B230" i="4"/>
  <c r="D229" i="4"/>
  <c r="B229" i="4"/>
  <c r="D228" i="4"/>
  <c r="B228" i="4"/>
  <c r="D227" i="4"/>
  <c r="B227" i="4"/>
  <c r="D226" i="4"/>
  <c r="B226" i="4"/>
  <c r="D225" i="4"/>
  <c r="B225" i="4"/>
  <c r="D224" i="4"/>
  <c r="B224" i="4"/>
  <c r="D223" i="4"/>
  <c r="B223" i="4"/>
  <c r="D222" i="4"/>
  <c r="B222" i="4"/>
  <c r="D221" i="4"/>
  <c r="B221" i="4"/>
  <c r="D220" i="4"/>
  <c r="B220" i="4"/>
  <c r="D219" i="4"/>
  <c r="B219" i="4"/>
  <c r="D218" i="4"/>
  <c r="B218" i="4"/>
  <c r="D217" i="4"/>
  <c r="B217" i="4"/>
  <c r="D216" i="4"/>
  <c r="B216" i="4"/>
  <c r="D215" i="4"/>
  <c r="B215" i="4"/>
  <c r="D214" i="4"/>
  <c r="B214" i="4"/>
  <c r="D213" i="4"/>
  <c r="B213" i="4"/>
  <c r="D212" i="4"/>
  <c r="B212" i="4"/>
  <c r="D211" i="4"/>
  <c r="B211" i="4"/>
  <c r="D210" i="4"/>
  <c r="B210" i="4"/>
  <c r="D209" i="4"/>
  <c r="B209" i="4"/>
  <c r="D208" i="4"/>
  <c r="B208" i="4"/>
  <c r="D207" i="4"/>
  <c r="B207" i="4"/>
  <c r="D206" i="4"/>
  <c r="B206" i="4"/>
  <c r="D205" i="4"/>
  <c r="B205" i="4"/>
  <c r="D204" i="4"/>
  <c r="B204" i="4"/>
  <c r="D203" i="4"/>
  <c r="B203" i="4"/>
  <c r="D202" i="4"/>
  <c r="B202" i="4"/>
  <c r="D201" i="4"/>
  <c r="B201" i="4"/>
  <c r="D200" i="4"/>
  <c r="B200" i="4"/>
  <c r="D199" i="4"/>
  <c r="B199" i="4"/>
  <c r="D198" i="4"/>
  <c r="B198" i="4"/>
  <c r="D197" i="4"/>
  <c r="B197" i="4"/>
  <c r="D196" i="4"/>
  <c r="B196" i="4"/>
  <c r="D195" i="4"/>
  <c r="B195" i="4"/>
  <c r="D194" i="4"/>
  <c r="B194" i="4"/>
  <c r="D193" i="4"/>
  <c r="B193" i="4"/>
  <c r="D192" i="4"/>
  <c r="B192" i="4"/>
  <c r="D191" i="4"/>
  <c r="B191" i="4"/>
  <c r="D190" i="4"/>
  <c r="B190" i="4"/>
  <c r="D189" i="4"/>
  <c r="B189" i="4"/>
  <c r="D188" i="4"/>
  <c r="B188" i="4"/>
  <c r="D187" i="4"/>
  <c r="B187" i="4"/>
  <c r="D186" i="4"/>
  <c r="B186" i="4"/>
  <c r="D185" i="4"/>
  <c r="B185" i="4"/>
  <c r="D184" i="4"/>
  <c r="B184" i="4"/>
  <c r="D183" i="4"/>
  <c r="B183" i="4"/>
  <c r="D182" i="4"/>
  <c r="B182" i="4"/>
  <c r="D181" i="4"/>
  <c r="B181" i="4"/>
  <c r="D180" i="4"/>
  <c r="B180" i="4"/>
  <c r="D179" i="4"/>
  <c r="B179" i="4"/>
  <c r="D178" i="4"/>
  <c r="B178" i="4"/>
  <c r="D177" i="4"/>
  <c r="B177" i="4"/>
  <c r="D176" i="4"/>
  <c r="B176" i="4"/>
  <c r="D175" i="4"/>
  <c r="B175" i="4"/>
  <c r="D174" i="4"/>
  <c r="B174" i="4"/>
  <c r="D173" i="4"/>
  <c r="B173" i="4"/>
  <c r="D172" i="4"/>
  <c r="B172" i="4"/>
  <c r="D171" i="4"/>
  <c r="B171" i="4"/>
  <c r="D170" i="4"/>
  <c r="B170" i="4"/>
  <c r="D169" i="4"/>
  <c r="B169" i="4"/>
  <c r="D168" i="4"/>
  <c r="B168" i="4"/>
  <c r="D167" i="4"/>
  <c r="B167" i="4"/>
  <c r="D166" i="4"/>
  <c r="B166" i="4"/>
  <c r="D165" i="4"/>
  <c r="B165" i="4"/>
  <c r="D164" i="4"/>
  <c r="B164" i="4"/>
  <c r="D163" i="4"/>
  <c r="B163" i="4"/>
  <c r="D162" i="4"/>
  <c r="B162" i="4"/>
  <c r="D161" i="4"/>
  <c r="B161" i="4"/>
  <c r="D160" i="4"/>
  <c r="B160" i="4"/>
  <c r="D159" i="4"/>
  <c r="B159" i="4"/>
  <c r="D158" i="4"/>
  <c r="B158" i="4"/>
  <c r="D157" i="4"/>
  <c r="B157" i="4"/>
  <c r="D156" i="4"/>
  <c r="B156" i="4"/>
  <c r="D155" i="4"/>
  <c r="B155" i="4"/>
  <c r="D154" i="4"/>
  <c r="B154" i="4"/>
  <c r="D153" i="4"/>
  <c r="B153" i="4"/>
  <c r="D152" i="4"/>
  <c r="B152" i="4"/>
  <c r="D151" i="4"/>
  <c r="B151" i="4"/>
  <c r="D150" i="4"/>
  <c r="B150" i="4"/>
  <c r="D149" i="4"/>
  <c r="B149" i="4"/>
  <c r="D148" i="4"/>
  <c r="B148" i="4"/>
  <c r="D147" i="4"/>
  <c r="B147" i="4"/>
  <c r="D146" i="4"/>
  <c r="B146" i="4"/>
  <c r="D145" i="4"/>
  <c r="B145" i="4"/>
  <c r="D144" i="4"/>
  <c r="B144" i="4"/>
  <c r="D143" i="4"/>
  <c r="B143" i="4"/>
  <c r="D142" i="4"/>
  <c r="B142" i="4"/>
  <c r="D141" i="4"/>
  <c r="B141" i="4"/>
  <c r="D140" i="4"/>
  <c r="B140" i="4"/>
  <c r="D139" i="4"/>
  <c r="B139" i="4"/>
  <c r="D138" i="4"/>
  <c r="B138" i="4"/>
  <c r="D137" i="4"/>
  <c r="B137" i="4"/>
  <c r="D136" i="4"/>
  <c r="B136" i="4"/>
  <c r="D135" i="4"/>
  <c r="B135" i="4"/>
  <c r="D134" i="4"/>
  <c r="B134" i="4"/>
  <c r="D133" i="4"/>
  <c r="B133" i="4"/>
  <c r="D132" i="4"/>
  <c r="B132" i="4"/>
  <c r="D131" i="4"/>
  <c r="B131" i="4"/>
  <c r="D130" i="4"/>
  <c r="B130" i="4"/>
  <c r="D129" i="4"/>
  <c r="B129" i="4"/>
  <c r="D128" i="4"/>
  <c r="B128" i="4"/>
  <c r="D127" i="4"/>
  <c r="B127" i="4"/>
  <c r="D126" i="4"/>
  <c r="B126" i="4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<sst xmlns="http://schemas.openxmlformats.org/spreadsheetml/2006/main" count="10393" uniqueCount="4337">
  <si>
    <t>Number Doc</t>
  </si>
  <si>
    <t>ссылка</t>
  </si>
  <si>
    <t>результат авторедлайна</t>
  </si>
  <si>
    <t>log (wrap text for better view)</t>
  </si>
  <si>
    <t>in pdfs</t>
  </si>
  <si>
    <t>in annotated</t>
  </si>
  <si>
    <t>4000-T-01-30-D-0003-01-E#XA</t>
  </si>
  <si>
    <t>pdfs/4000-T-01-30-D-0003-01-E#XA.pdf</t>
  </si>
  <si>
    <t>Success</t>
  </si>
  <si>
    <t>Opening pdfs/4000-T-01-30-D-0003-01-E#XA.pdf..._x000D_
FCS0616 was found in [[364.0, 456.0], [527.0, 456.0], [527.0, 490.0], [364.0, 490.0]]_x000D_
NODE was found in [[120.0, 637.0], [224.0, 637.0], [224.0, 671.0], [120.0, 671.0]]_x000D_
NODE number 4 was found in [[146.0, 703.0], [168.0, 703.0], [168.0, 727.0], [146.0, 727.0]]_x000D_
Saving the annotated pdf and closing the document...</t>
  </si>
  <si>
    <t>4000-T-01-30-D-0003-02-E#XA</t>
  </si>
  <si>
    <t>pdfs/4000-T-01-30-D-0003-02-E#XA.pdf</t>
  </si>
  <si>
    <t>Opening pdfs/4000-T-01-30-D-0003-02-E#XA.pdf..._x000D_
FCS0616 was found in [[361.0, 451.0], [524.0, 451.0], [524.0, 485.0], [361.0, 485.0]]_x000D_
NODE was found in [[118.0, 629.0], [224.0, 629.0], [224.0, 673.0], [118.0, 673.0]]_x000D_
NODE number 4 was found in [[142.0, 698.0], [165.0, 698.0], [165.0, 725.0], [142.0, 725.0]]_x000D_
Saving the annotated pdf and closing the document...</t>
  </si>
  <si>
    <t>4000-T-01-30-D-0003-03-E#XA</t>
  </si>
  <si>
    <t>pdfs/4000-T-01-30-D-0003-03-E#XA.pdf</t>
  </si>
  <si>
    <t>Opening pdfs/4000-T-01-30-D-0003-03-E#XA.pdf..._x000D_
FCS0616 was found in [[364.0, 405.0], [529.0, 405.0], [529.0, 439.0], [364.0, 439.0]]_x000D_
NODE was found in [[120.0, 586.0], [224.0, 586.0], [224.0, 622.0], [120.0, 622.0]]_x000D_
NODE number 3 was found in [[182.0, 646.0], [212.0, 646.0], [212.0, 683.0], [182.0, 683.0]]_x000D_
Saving the annotated pdf and closing the document...</t>
  </si>
  <si>
    <t>4000-T-01-30-D-0003-04-E#XA</t>
  </si>
  <si>
    <t>pdfs/4000-T-01-30-D-0003-04-E#XA.pdf</t>
  </si>
  <si>
    <t>Opening pdfs/4000-T-01-30-D-0003-04-E#XA.pdf..._x000D_
FCS0616 was found in [[354.0, 459.0], [519.0, 459.0], [519.0, 493.0], [354.0, 493.0]]_x000D_
NODE was found in [[113.0, 637.0], [217.0, 637.0], [217.0, 681.0], [113.0, 681.0]]_x000D_
NODE number 3 was found in [[137.0, 707.0], [161.0, 707.0], [161.0, 734.0], [137.0, 734.0]]_x000D_
Saving the annotated pdf and closing the document...</t>
  </si>
  <si>
    <t>4000-T-01-30-D-0004-01-E#XA</t>
  </si>
  <si>
    <t>pdfs/4000-T-01-30-D-0004-01-E#XA.pdf</t>
  </si>
  <si>
    <t>Opening pdfs/4000-T-01-30-D-0004-01-E#XA.pdf..._x000D_
FCS0616-04-08 |PRIM was found in [[792.0, 1078.0], [1012.0, 1078.0], [1012.0, 1109.0], [792.0, 1109.0]]_x000D_
WARNING: number of FCS texts found is not equal to numbers of NODE texts with digits_x000D_
Saving the annotated pdf and closing the document...</t>
  </si>
  <si>
    <t>4000-T-01-30-D-0005-01-E#XA</t>
  </si>
  <si>
    <t>pdfs/4000-T-01-30-D-0005-01-E#XA.pdf</t>
  </si>
  <si>
    <t>Opening pdfs/4000-T-01-30-D-0005-01-E#XA.pdf..._x000D_
FCS0616-04-08 was found in [[887.0, 1187.0], [1049.0, 1187.0], [1049.0, 1218.0], [887.0, 1218.0]]_x000D_
NODE4 was found in [[1348.0, 1203.0], [1434.0, 1203.0], [1434.0, 1224.0], [1348.0, 1224.0]], node_number=4_x000D_
Saving the annotated pdf and closing the document...</t>
  </si>
  <si>
    <t>4000-T-01-30-D-0007-01-E#XA</t>
  </si>
  <si>
    <t>pdfs/4000-T-01-30-D-0007-01-E#XA.pdf</t>
  </si>
  <si>
    <t>Opening pdfs/4000-T-01-30-D-0007-01-E#XA.pdf..._x000D_
FCS0616-03-07 was found in [[612.0, 1214.0], [777.0, 1218.0], [776.0, 1251.0], [611.0, 1248.0]]_x000D_
WARNING: number of FCS texts found is not equal to numbers of NODE texts with digits_x000D_
Saving the annotated pdf and closing the document...</t>
  </si>
  <si>
    <t>4000-T-01-30-D-0016-01-E#XA</t>
  </si>
  <si>
    <t>pdfs/4000-T-01-30-D-0016-01-E#XA.pdf</t>
  </si>
  <si>
    <t>Opening pdfs/4000-T-01-30-D-0016-01-E#XA.pdf..._x000D_
FCS0616-04-08 was found in [[728.0, 806.0], [890.0, 806.0], [890.0, 839.0], [728.0, 839.0]]_x000D_
NODE4 was found in [[1199.0, 827.0], [1275.0, 827.0], [1275.0, 848.0], [1199.0, 848.0]], node_number=4_x000D_
Saving the annotated pdf and closing the document...</t>
  </si>
  <si>
    <t>4000-T-01-30-D-0017-01-E#XA</t>
  </si>
  <si>
    <t>pdfs/4000-T-01-30-D-0017-01-E#XA.pdf</t>
  </si>
  <si>
    <t>Opening pdfs/4000-T-01-30-D-0017-01-E#XA.pdf..._x000D_
FCS0616-04-08PRIM was found in [[807.0, 721.0], [1033.0, 721.0], [1033.0, 754.0], [807.0, 754.0]]_x000D_
WARNING: number of FCS texts found is not equal to numbers of NODE texts with digits_x000D_
Saving the annotated pdf and closing the document...</t>
  </si>
  <si>
    <t>4000-T-01-30-D-0019-01-E#XA</t>
  </si>
  <si>
    <t>pdfs/4000-T-01-30-D-0019-01-E#XA.pdf</t>
  </si>
  <si>
    <t>Opening pdfs/4000-T-01-30-D-0019-01-E#XA.pdf..._x000D_
FCS0616-03-07 [PRIM was found in [[799.0, 1139.0], [1040.0, 1145.0], [1039.0, 1185.0], [798.0, 1178.0]]_x000D_
WARNING: number of FCS texts found is not equal to numbers of NODE texts with digits_x000D_
Saving the annotated pdf and closing the document...</t>
  </si>
  <si>
    <t>4000-T-01-30-D-4900-13-E#XA</t>
  </si>
  <si>
    <t>pdfs/4000-T-01-30-D-4900-13-E#XA.pdf</t>
  </si>
  <si>
    <t>Opening pdfs/4000-T-01-30-D-4900-13-E#XA.pdf..._x000D_
FCS0601 was found in [[250.0, 581.0], [408.0, 581.0], [408.0, 615.0], [250.0, 615.0]]_x000D_
NODE was found in [[49.0, 709.0], [154.0, 716.0], [152.0, 759.0], [46.0, 753.0]]_x000D_
Saving the annotated pdf and closing the document...</t>
  </si>
  <si>
    <t>4000-T-01-30-D-4900-15-E#XA</t>
  </si>
  <si>
    <t>pdfs/4000-T-01-30-D-4900-15-E#XA.pdf</t>
  </si>
  <si>
    <t>Opening pdfs/4000-T-01-30-D-4900-15-E#XA.pdf..._x000D_
FCS0601 was found in [[248.0, 581.0], [411.0, 581.0], [411.0, 622.0], [248.0, 622.0]]_x000D_
NODE was found in [[50.0, 717.0], [153.0, 717.0], [153.0, 761.0], [50.0, 761.0]]_x000D_
NODE number 2 was found in [[57.0, 771.0], [78.0, 771.0], [78.0, 803.0], [57.0, 803.0]]_x000D_
Saving the annotated pdf and closing the document...</t>
  </si>
  <si>
    <t>4000-T-01-30-D-4900-16-E#XA</t>
  </si>
  <si>
    <t>pdfs/4000-T-01-30-D-4900-16-E#XA.pdf</t>
  </si>
  <si>
    <t>Opening pdfs/4000-T-01-30-D-4900-16-E#XA.pdf..._x000D_
FCS0601 was found in [[244.0, 575.0], [409.0, 581.0], [408.0, 623.0], [243.0, 617.0]]_x000D_
NODE was found in [[47.0, 717.0], [151.0, 717.0], [151.0, 761.0], [47.0, 761.0]]_x000D_
NODE number 2 was found in [[52.0, 768.0], [76.0, 768.0], [76.0, 795.0], [52.0, 795.0]]_x000D_
Saving the annotated pdf and closing the document...</t>
  </si>
  <si>
    <t>4000-T-01-30-D-4900-50-E#XA</t>
  </si>
  <si>
    <t>pdfs/4000-T-01-30-D-4900-50-E#XA.pdf</t>
  </si>
  <si>
    <t>Opening pdfs/4000-T-01-30-D-4900-50-E#XA.pdf..._x000D_
FCS0601 was found in [[247.0, 575.0], [409.0, 581.0], [407.0, 625.0], [245.0, 619.0]]_x000D_
NODE was found in [[52.0, 722.0], [149.0, 722.0], [149.0, 759.0], [52.0, 759.0]]_x000D_
NODE number 2 was found in [[52.0, 768.0], [80.0, 768.0], [80.0, 805.0], [52.0, 805.0]]_x000D_
Saving the annotated pdf and closing the document...</t>
  </si>
  <si>
    <t>4000-T-01-30-D-4900-51-E#XA</t>
  </si>
  <si>
    <t>pdfs/4000-T-01-30-D-4900-51-E#XA.pdf</t>
  </si>
  <si>
    <t>Opening pdfs/4000-T-01-30-D-4900-51-E#XA.pdf..._x000D_
FCS0601 was found in [[248.0, 581.0], [408.0, 581.0], [408.0, 622.0], [248.0, 622.0]]_x000D_
NODE was found in [[50.0, 717.0], [153.0, 717.0], [153.0, 761.0], [50.0, 761.0]]_x000D_
Saving the annotated pdf and closing the document...</t>
  </si>
  <si>
    <t>4000-T-01-30-D-4900-52-E#XA</t>
  </si>
  <si>
    <t>pdfs/4000-T-01-30-D-4900-52-E#XA.pdf</t>
  </si>
  <si>
    <t>Opening pdfs/4000-T-01-30-D-4900-52-E#XA.pdf..._x000D_
FCS0601 was found in [[246.0, 581.0], [399.0, 581.0], [399.0, 615.0], [246.0, 615.0]]_x000D_
NODE was found in [[47.0, 717.0], [144.0, 717.0], [144.0, 754.0], [47.0, 754.0]]_x000D_
Saving the annotated pdf and closing the document...</t>
  </si>
  <si>
    <t>4000-T-01-30-D-4900-53-E#XA</t>
  </si>
  <si>
    <t>pdfs/4000-T-01-30-D-4900-53-E#XA.pdf</t>
  </si>
  <si>
    <t>Opening pdfs/4000-T-01-30-D-4900-53-E#XA.pdf..._x000D_
FCS0601 was found in [[239.0, 575.0], [407.0, 581.0], [405.0, 623.0], [238.0, 617.0]]_x000D_
NODE was found in [[47.0, 717.0], [149.0, 717.0], [149.0, 761.0], [47.0, 761.0]]_x000D_
Saving the annotated pdf and closing the document...</t>
  </si>
  <si>
    <t>4000-T-01-30-D-4900-54-E#XA</t>
  </si>
  <si>
    <t>pdfs/4000-T-01-30-D-4900-54-E#XA.pdf</t>
  </si>
  <si>
    <t>Opening pdfs/4000-T-01-30-D-4900-54-E#XA.pdf..._x000D_
FCS0601 was found in [[246.0, 573.0], [409.0, 579.0], [408.0, 620.0], [245.0, 614.0]]_x000D_
NODE was found in [[52.0, 717.0], [151.0, 717.0], [151.0, 754.0], [52.0, 754.0]]_x000D_
NODE number 2 was found in [[52.0, 761.0], [80.0, 761.0], [80.0, 795.0], [52.0, 795.0]]_x000D_
Saving the annotated pdf and closing the document...</t>
  </si>
  <si>
    <t>4000-T-01-30-D-4900-57-E#XA</t>
  </si>
  <si>
    <t>pdfs/4000-T-01-30-D-4900-57-E#XA.pdf</t>
  </si>
  <si>
    <t>Opening pdfs/4000-T-01-30-D-4900-57-E#XA.pdf..._x000D_
FCS0601 was found in [[241.0, 581.0], [404.0, 581.0], [404.0, 622.0], [241.0, 622.0]]_x000D_
NODE was found in [[47.0, 717.0], [149.0, 717.0], [149.0, 761.0], [47.0, 761.0]]_x000D_
NODE number 2 was found in [[52.0, 768.0], [73.0, 768.0], [73.0, 798.0], [52.0, 798.0]]_x000D_
Saving the annotated pdf and closing the document...</t>
  </si>
  <si>
    <t>4000-T-01-30-D-4900-61-E#XA</t>
  </si>
  <si>
    <t>pdfs/4000-T-01-30-D-4900-61-E#XA.pdf</t>
  </si>
  <si>
    <t>Opening pdfs/4000-T-01-30-D-4900-61-E#XA.pdf..._x000D_
FCS0601 was found in [[243.0, 583.0], [401.0, 583.0], [401.0, 617.0], [243.0, 617.0]]_x000D_
NODE was found in [[47.0, 717.0], [149.0, 717.0], [149.0, 761.0], [47.0, 761.0]]_x000D_
NODE number 1 was found in [[57.0, 773.0], [68.0, 773.0], [68.0, 790.0], [57.0, 790.0]]_x000D_
Saving the annotated pdf and closing the document...</t>
  </si>
  <si>
    <t>4000-T-01-30-D-4900-62-E#XA</t>
  </si>
  <si>
    <t>pdfs/4000-T-01-30-D-4900-62-E#XA.pdf</t>
  </si>
  <si>
    <t>Opening pdfs/4000-T-01-30-D-4900-62-E#XA.pdf..._x000D_
FCS0601 was found in [[246.0, 600.0], [408.0, 600.0], [408.0, 642.0], [246.0, 642.0]]_x000D_
NODE was found in [[51.0, 736.0], [149.0, 742.0], [147.0, 779.0], [49.0, 773.0]]_x000D_
NODE number 2 was found in [[54.0, 788.0], [76.0, 788.0], [76.0, 812.0], [54.0, 812.0]]_x000D_
Saving the annotated pdf and closing the document...</t>
  </si>
  <si>
    <t>4000-T-01-30-D-4900-65-E#XA</t>
  </si>
  <si>
    <t>pdfs/4000-T-01-30-D-4900-65-E#XA.pdf</t>
  </si>
  <si>
    <t>Opening pdfs/4000-T-01-30-D-4900-65-E#XA.pdf..._x000D_
FCS0601 was found in [[248.0, 583.0], [406.0, 583.0], [406.0, 625.0], [248.0, 625.0]]_x000D_
NODE was found in [[50.0, 720.0], [151.0, 720.0], [151.0, 764.0], [50.0, 764.0]]_x000D_
Saving the annotated pdf and closing the document...</t>
  </si>
  <si>
    <t>4000-T-01-30-D-4900-66-E#XA</t>
  </si>
  <si>
    <t>pdfs/4000-T-01-30-D-4900-66-E#XA.pdf</t>
  </si>
  <si>
    <t>Opening pdfs/4000-T-01-30-D-4900-66-E#XA.pdf..._x000D_
FCS0601 was found in [[248.0, 598.0], [404.0, 598.0], [404.0, 632.0], [248.0, 632.0]]_x000D_
NODE was found in [[50.0, 734.0], [146.0, 734.0], [146.0, 771.0], [50.0, 771.0]]_x000D_
NODE number 2 was found in [[50.0, 778.0], [78.0, 778.0], [78.0, 815.0], [50.0, 815.0]]_x000D_
Saving the annotated pdf and closing the document...</t>
  </si>
  <si>
    <t>4000-T-01-30-D-4900-67-E#XA</t>
  </si>
  <si>
    <t>pdfs/4000-T-01-30-D-4900-67-E#XA.pdf</t>
  </si>
  <si>
    <t>Opening pdfs/4000-T-01-30-D-4900-67-E#XA.pdf..._x000D_
FCS0601 was found in [[241.0, 586.0], [401.0, 586.0], [401.0, 627.0], [241.0, 627.0]]_x000D_
NODE was found in [[45.0, 727.0], [144.0, 727.0], [144.0, 764.0], [45.0, 764.0]]_x000D_
NODE number 2 was found in [[50.0, 773.0], [71.0, 773.0], [71.0, 803.0], [50.0, 803.0]]_x000D_
Saving the annotated pdf and closing the document...</t>
  </si>
  <si>
    <t>4000-T-01-30-D-4900-68-E#XA</t>
  </si>
  <si>
    <t>pdfs/4000-T-01-30-D-4900-68-E#XA.pdf</t>
  </si>
  <si>
    <t>Opening pdfs/4000-T-01-30-D-4900-68-E#XA.pdf..._x000D_
FCS0601 was found in [[250.0, 593.0], [411.0, 593.0], [411.0, 634.0], [250.0, 634.0]]_x000D_
NODE was found in [[50.0, 727.0], [153.0, 727.0], [153.0, 771.0], [50.0, 771.0]]_x000D_
NODE number 2 was found in [[57.0, 781.0], [78.0, 781.0], [78.0, 812.0], [57.0, 812.0]]_x000D_
Saving the annotated pdf and closing the document...</t>
  </si>
  <si>
    <t>4000-T-01-30-D-4900-69-E#XA</t>
  </si>
  <si>
    <t>pdfs/4000-T-01-30-D-4900-69-E#XA.pdf</t>
  </si>
  <si>
    <t>Opening pdfs/4000-T-01-30-D-4900-69-E#XA.pdf..._x000D_
FCS0601 was found in [[248.0, 603.0], [406.0, 603.0], [406.0, 637.0], [248.0, 637.0]]_x000D_
NODE was found in [[47.0, 731.0], [152.0, 738.0], [149.0, 781.0], [44.0, 775.0]]_x000D_
Saving the annotated pdf and closing the document...</t>
  </si>
  <si>
    <t>4000-T-01-30-D-4900-89-E#XA</t>
  </si>
  <si>
    <t>pdfs/4000-T-01-30-D-4900-89-E#XA.pdf</t>
  </si>
  <si>
    <t>Opening pdfs/4000-T-01-30-D-4900-89-E#XA.pdf..._x000D_
FCS0601 was found in [[253.0, 600.0], [408.0, 600.0], [408.0, 634.0], [253.0, 634.0]]_x000D_
NODE was found in [[54.0, 737.0], [153.0, 737.0], [153.0, 773.0], [54.0, 773.0]]_x000D_
Saving the annotated pdf and closing the document...</t>
  </si>
  <si>
    <t>4000-T-01-30-D-4900-90-E#XA</t>
  </si>
  <si>
    <t>pdfs/4000-T-01-30-D-4900-90-E#XA.pdf</t>
  </si>
  <si>
    <t>Opening pdfs/4000-T-01-30-D-4900-90-E#XA.pdf..._x000D_
FCS0601 was found in [[253.0, 600.0], [411.0, 600.0], [411.0, 634.0], [253.0, 634.0]]_x000D_
NODE was found in [[54.0, 734.0], [153.0, 734.0], [153.0, 771.0], [54.0, 771.0]]_x000D_
NODE number 2 was found in [[54.0, 778.0], [83.0, 778.0], [83.0, 815.0], [54.0, 815.0]]_x000D_
Saving the annotated pdf and closing the document...</t>
  </si>
  <si>
    <t>4000-T-01-30-D-4900-91-E#XA</t>
  </si>
  <si>
    <t>pdfs/4000-T-01-30-D-4900-91-E#XA.pdf</t>
  </si>
  <si>
    <t>Opening pdfs/4000-T-01-30-D-4900-91-E#XA.pdf..._x000D_
FCS0601 was found in [[253.0, 600.0], [408.0, 600.0], [408.0, 634.0], [253.0, 634.0]]_x000D_
NODE was found in [[52.0, 737.0], [151.0, 737.0], [151.0, 773.0], [52.0, 773.0]]_x000D_
Saving the annotated pdf and closing the document...</t>
  </si>
  <si>
    <t>4000-T-01-30-D-4900-92-E#XA</t>
  </si>
  <si>
    <t>pdfs/4000-T-01-30-D-4900-92-E#XA.pdf</t>
  </si>
  <si>
    <t>Opening pdfs/4000-T-01-30-D-4900-92-E#XA.pdf..._x000D_
FCS0601 was found in [[250.0, 600.0], [406.0, 600.0], [406.0, 634.0], [250.0, 634.0]]_x000D_
NODE was found in [[52.0, 737.0], [149.0, 737.0], [149.0, 773.0], [52.0, 773.0]]_x000D_
NODE number 1 was found in [[54.0, 783.0], [71.0, 783.0], [71.0, 812.0], [54.0, 812.0]]_x000D_
Saving the annotated pdf and closing the document...</t>
  </si>
  <si>
    <t>4000-T-01-30-D-4900-93-E#XA</t>
  </si>
  <si>
    <t>pdfs/4000-T-01-30-D-4900-93-E#XA.pdf</t>
  </si>
  <si>
    <t>Opening pdfs/4000-T-01-30-D-4900-93-E#XA.pdf..._x000D_
FCS0601 was found in [[255.0, 595.0], [413.0, 595.0], [413.0, 629.0], [255.0, 629.0]]_x000D_
NODE was found in [[56.0, 726.0], [154.0, 733.0], [152.0, 772.0], [54.0, 765.0]]_x000D_
Saving the annotated pdf and closing the document...</t>
  </si>
  <si>
    <t>4000-T-01-30-D-4900-94-E#XA</t>
  </si>
  <si>
    <t>pdfs/4000-T-01-30-D-4900-94-E#XA.pdf</t>
  </si>
  <si>
    <t>Opening pdfs/4000-T-01-30-D-4900-94-E#XA.pdf..._x000D_
FCS0601 was found in [[253.0, 605.0], [408.0, 605.0], [408.0, 639.0], [253.0, 639.0]]_x000D_
NODE was found in [[50.0, 737.0], [153.0, 737.0], [153.0, 781.0], [50.0, 781.0]]_x000D_
NODE number 1 was found in [[57.0, 790.0], [76.0, 790.0], [76.0, 822.0], [57.0, 822.0]]_x000D_
Saving the annotated pdf and closing the document...</t>
  </si>
  <si>
    <t>4000-T-01-30-D-4900-95-E#XA</t>
  </si>
  <si>
    <t>pdfs/4000-T-01-30-D-4900-95-E#XA.pdf</t>
  </si>
  <si>
    <t>Opening pdfs/4000-T-01-30-D-4900-95-E#XA.pdf..._x000D_
FCS0601 was found in [[250.0, 559.0], [406.0, 559.0], [406.0, 593.0], [250.0, 593.0]]_x000D_
NODE was found in [[49.0, 687.0], [152.0, 694.0], [149.0, 738.0], [46.0, 731.0]]_x000D_
Saving the annotated pdf and closing the document...</t>
  </si>
  <si>
    <t>4000-T-01-30-D-4901-05-E#XA</t>
  </si>
  <si>
    <t>pdfs/4000-T-01-30-D-4901-05-E#XA.pdf</t>
  </si>
  <si>
    <t>Opening pdfs/4000-T-01-30-D-4901-05-E#XA.pdf..._x000D_
FCS0601 was found in [[255.0, 586.0], [416.0, 586.0], [416.0, 627.0], [255.0, 627.0]]_x000D_
NODE was found in [[59.0, 727.0], [156.0, 727.0], [156.0, 764.0], [59.0, 764.0]]_x000D_
Saving the annotated pdf and closing the document...</t>
  </si>
  <si>
    <t>4000-T-01-30-D-4901-06-E#XA</t>
  </si>
  <si>
    <t>pdfs/4000-T-01-30-D-4901-06-E#XA.pdf</t>
  </si>
  <si>
    <t>Opening pdfs/4000-T-01-30-D-4901-06-E#XA.pdf..._x000D_
FCS0601 was found in [[221.0, 610.0], [377.0, 605.0], [378.0, 646.0], [223.0, 652.0]]_x000D_
NODE was found in [[31.0, 749.0], [125.0, 749.0], [125.0, 786.0], [31.0, 786.0]]_x000D_
NODE number 1 was found in [[33.0, 795.0], [50.0, 795.0], [50.0, 822.0], [33.0, 822.0]]_x000D_
Saving the annotated pdf and closing the document...</t>
  </si>
  <si>
    <t>4000-T-01-30-D-4901-07-E#XA</t>
  </si>
  <si>
    <t>pdfs/4000-T-01-30-D-4901-07-E#XA.pdf</t>
  </si>
  <si>
    <t>Opening pdfs/4000-T-01-30-D-4901-07-E#XA.pdf..._x000D_
FCS0601 was found in [[255.0, 615.0], [411.0, 615.0], [411.0, 649.0], [255.0, 649.0]]_x000D_
NODE was found in [[57.0, 747.0], [158.0, 747.0], [158.0, 790.0], [57.0, 790.0]]_x000D_
NODE number 2 was found in [[61.0, 798.0], [85.0, 798.0], [85.0, 834.0], [61.0, 834.0]]_x000D_
Saving the annotated pdf and closing the document...</t>
  </si>
  <si>
    <t>4000-T-01-30-D-4901-09-E#XA</t>
  </si>
  <si>
    <t>pdfs/4000-T-01-30-D-4901-09-E#XA.pdf</t>
  </si>
  <si>
    <t>Opening pdfs/4000-T-01-30-D-4901-09-E#XA.pdf..._x000D_
FCS0601 was found in [[238.0, 590.0], [394.0, 590.0], [394.0, 625.0], [238.0, 625.0]]_x000D_
NODE was found in [[42.0, 727.0], [139.0, 727.0], [139.0, 764.0], [42.0, 764.0]]_x000D_
NODE number 1 was found in [[45.0, 776.0], [64.0, 776.0], [64.0, 803.0], [45.0, 803.0]]_x000D_
Saving the annotated pdf and closing the document...</t>
  </si>
  <si>
    <t>4000-T-01-30-D-4901-10-E#XA</t>
  </si>
  <si>
    <t>pdfs/4000-T-01-30-D-4901-10-E#XA.pdf</t>
  </si>
  <si>
    <t>Opening pdfs/4000-T-01-30-D-4901-10-E#XA.pdf..._x000D_
FCS0601 was found in [[243.0, 593.0], [399.0, 593.0], [399.0, 627.0], [243.0, 627.0]]_x000D_
NODE was found in [[45.0, 732.0], [144.0, 732.0], [144.0, 768.0], [45.0, 768.0]]_x000D_
Saving the annotated pdf and closing the document...</t>
  </si>
  <si>
    <t>4000-T-01-30-D-4901-11-E#XA</t>
  </si>
  <si>
    <t>pdfs/4000-T-01-30-D-4901-11-E#XA.pdf</t>
  </si>
  <si>
    <t>Opening pdfs/4000-T-01-30-D-4901-11-E#XA.pdf..._x000D_
FCS0601 was found in [[241.0, 590.0], [397.0, 590.0], [397.0, 625.0], [241.0, 625.0]]_x000D_
NODE was found in [[42.0, 729.0], [142.0, 729.0], [142.0, 766.0], [42.0, 766.0]]_x000D_
NODE number 1 was found in [[47.0, 776.0], [66.0, 776.0], [66.0, 803.0], [47.0, 803.0]]_x000D_
Saving the annotated pdf and closing the document...</t>
  </si>
  <si>
    <t>4000-T-01-30-D-4901-12-E#XA</t>
  </si>
  <si>
    <t>pdfs/4000-T-01-30-D-4901-12-E#XA.pdf</t>
  </si>
  <si>
    <t>Opening pdfs/4000-T-01-30-D-4901-12-E#XA.pdf..._x000D_
FCS0601 was found in [[248.0, 568.0], [406.0, 568.0], [406.0, 603.0], [248.0, 603.0]]_x000D_
NODE was found in [[50.0, 700.0], [151.0, 700.0], [151.0, 744.0], [50.0, 744.0]]_x000D_
NODE number 1 was found in [[52.0, 751.0], [73.0, 751.0], [73.0, 783.0], [52.0, 783.0]]_x000D_
Saving the annotated pdf and closing the document...</t>
  </si>
  <si>
    <t>4000-T-01-30-D-4901-14-E#XA</t>
  </si>
  <si>
    <t>pdfs/4000-T-01-30-D-4901-14-E#XA.pdf</t>
  </si>
  <si>
    <t>Opening pdfs/4000-T-01-30-D-4901-14-E#XA.pdf..._x000D_
FCS0601 was found in [[241.0, 612.0], [404.0, 612.0], [404.0, 654.0], [241.0, 654.0]]_x000D_
NODE was found in [[45.0, 747.0], [146.0, 747.0], [146.0, 790.0], [45.0, 790.0]]_x000D_
NODE number 1 was found in [[52.0, 800.0], [68.0, 800.0], [68.0, 829.0], [52.0, 829.0]]_x000D_
Saving the annotated pdf and closing the document...</t>
  </si>
  <si>
    <t>4000-T-01-30-D-4901-15-E#XA</t>
  </si>
  <si>
    <t>pdfs/4000-T-01-30-D-4901-15-E#XA.pdf</t>
  </si>
  <si>
    <t>Opening pdfs/4000-T-01-30-D-4901-15-E#XA.pdf..._x000D_
FCS0601 was found in [[238.0, 598.0], [394.0, 598.0], [394.0, 632.0], [238.0, 632.0]]_x000D_
NODE was found in [[40.0, 734.0], [137.0, 734.0], [137.0, 771.0], [40.0, 771.0]]_x000D_
Saving the annotated pdf and closing the document...</t>
  </si>
  <si>
    <t>4000-T-01-30-D-4901-16-E#XA</t>
  </si>
  <si>
    <t>pdfs/4000-T-01-30-D-4901-16-E#XA.pdf</t>
  </si>
  <si>
    <t>Opening pdfs/4000-T-01-30-D-4901-16-E#XA.pdf..._x000D_
FCS0601 was found in [[246.0, 590.0], [401.0, 590.0], [401.0, 625.0], [246.0, 625.0]]_x000D_
NODE was found in [[47.0, 719.0], [150.0, 725.0], [147.0, 769.0], [44.0, 763.0]]_x000D_
NODE number 2 was found in [[52.0, 773.0], [73.0, 773.0], [73.0, 805.0], [52.0, 805.0]]_x000D_
Saving the annotated pdf and closing the document...</t>
  </si>
  <si>
    <t>4000-T-01-30-D-4901-17-E#XA</t>
  </si>
  <si>
    <t>pdfs/4000-T-01-30-D-4901-17-E#XA.pdf</t>
  </si>
  <si>
    <t>Opening pdfs/4000-T-01-30-D-4901-17-E#XA.pdf..._x000D_
FCS0601 was found in [[243.0, 576.0], [401.0, 576.0], [401.0, 610.0], [243.0, 610.0]]_x000D_
NODE was found in [[45.0, 712.0], [144.0, 712.0], [144.0, 749.0], [45.0, 749.0]]_x000D_
NODE number 1 was found in [[44.0, 763.0], [66.0, 757.0], [72.0, 787.0], [50.0, 792.0]]_x000D_
Saving the annotated pdf and closing the document...</t>
  </si>
  <si>
    <t>4000-T-01-30-D-4901-18-E#XA</t>
  </si>
  <si>
    <t>pdfs/4000-T-01-30-D-4901-18-E#XA.pdf</t>
  </si>
  <si>
    <t>Opening pdfs/4000-T-01-30-D-4901-18-E#XA.pdf..._x000D_
FCS0601 was found in [[248.0, 573.0], [411.0, 573.0], [411.0, 615.0], [248.0, 615.0]]_x000D_
NODE was found in [[54.0, 712.0], [151.0, 712.0], [151.0, 749.0], [54.0, 749.0]]_x000D_
NODE number 1 was found in [[54.0, 761.0], [76.0, 761.0], [76.0, 793.0], [54.0, 793.0]]_x000D_
Saving the annotated pdf and closing the document...</t>
  </si>
  <si>
    <t>4000-T-01-30-D-4901-19-E#XA</t>
  </si>
  <si>
    <t>pdfs/4000-T-01-30-D-4901-19-E#XA.pdf</t>
  </si>
  <si>
    <t>Opening pdfs/4000-T-01-30-D-4901-19-E#XA.pdf..._x000D_
FCS0601 was found in [[246.0, 573.0], [404.0, 573.0], [404.0, 615.0], [246.0, 615.0]]_x000D_
NODE was found in [[50.0, 712.0], [149.0, 712.0], [149.0, 749.0], [50.0, 749.0]]_x000D_
NODE number 1 was found in [[52.0, 761.0], [71.0, 761.0], [71.0, 793.0], [52.0, 793.0]]_x000D_
Saving the annotated pdf and closing the document...</t>
  </si>
  <si>
    <t>4000-T-01-30-D-4901-20-E#XA</t>
  </si>
  <si>
    <t>pdfs/4000-T-01-30-D-4901-20-E#XA.pdf</t>
  </si>
  <si>
    <t>Opening pdfs/4000-T-01-30-D-4901-20-E#XA.pdf..._x000D_
FCS0601 was found in [[242.0, 570.0], [407.0, 576.0], [405.0, 618.0], [240.0, 612.0]]_x000D_
NODE was found in [[50.0, 715.0], [146.0, 715.0], [146.0, 751.0], [50.0, 751.0]]_x000D_
NODE number 1 was found in [[52.0, 761.0], [68.0, 761.0], [68.0, 793.0], [52.0, 793.0]]_x000D_
Saving the annotated pdf and closing the document...</t>
  </si>
  <si>
    <t>4000-T-01-30-D-4901-21-E#XA</t>
  </si>
  <si>
    <t>pdfs/4000-T-01-30-D-4901-21-E#XA.pdf</t>
  </si>
  <si>
    <t>Opening pdfs/4000-T-01-30-D-4901-21-E#XA.pdf..._x000D_
FCS0601 was found in [[241.0, 544.0], [399.0, 544.0], [399.0, 586.0], [241.0, 586.0]]_x000D_
NODE was found in [[40.0, 681.0], [142.0, 681.0], [142.0, 725.0], [40.0, 725.0]]_x000D_
NODE number 1 was found in [[45.0, 734.0], [64.0, 734.0], [64.0, 764.0], [45.0, 764.0]]_x000D_
Saving the annotated pdf and closing the document...</t>
  </si>
  <si>
    <t>4000-T-01-30-D-4901-22-E#XA</t>
  </si>
  <si>
    <t>pdfs/4000-T-01-30-D-4901-22-E#XA.pdf</t>
  </si>
  <si>
    <t>Opening pdfs/4000-T-01-30-D-4901-22-E#XA.pdf..._x000D_
FCS0601 was found in [[241.0, 598.0], [394.0, 598.0], [394.0, 632.0], [241.0, 632.0]]_x000D_
NODE was found in [[39.0, 726.0], [145.0, 733.0], [142.0, 777.0], [37.0, 770.0]]_x000D_
NODE number 1 was found in [[45.0, 781.0], [64.0, 781.0], [64.0, 812.0], [45.0, 812.0]]_x000D_
Saving the annotated pdf and closing the document...</t>
  </si>
  <si>
    <t>4000-T-01-30-D-4901-23-E#XA</t>
  </si>
  <si>
    <t>pdfs/4000-T-01-30-D-4901-23-E#XA.pdf</t>
  </si>
  <si>
    <t>Opening pdfs/4000-T-01-30-D-4901-23-E#XA.pdf..._x000D_
FCS0601 was found in [[241.0, 593.0], [397.0, 593.0], [397.0, 627.0], [241.0, 627.0]]_x000D_
NODE was found in [[42.0, 729.0], [142.0, 729.0], [142.0, 766.0], [42.0, 766.0]]_x000D_
NODE number 1 was found in [[52.0, 783.0], [64.0, 783.0], [64.0, 800.0], [52.0, 800.0]]_x000D_
Saving the annotated pdf and closing the document...</t>
  </si>
  <si>
    <t>4000-T-01-30-D-4901-24-E#XA</t>
  </si>
  <si>
    <t>pdfs/4000-T-01-30-D-4901-24-E#XA.pdf</t>
  </si>
  <si>
    <t>Opening pdfs/4000-T-01-30-D-4901-24-E#XA.pdf..._x000D_
FCS0601 was found in [[241.0, 588.0], [401.0, 588.0], [401.0, 629.0], [241.0, 629.0]]_x000D_
NODE was found in [[45.0, 727.0], [144.0, 727.0], [144.0, 764.0], [45.0, 764.0]]_x000D_
NODE number 2 was found in [[45.0, 773.0], [73.0, 773.0], [73.0, 808.0], [45.0, 808.0]]_x000D_
Saving the annotated pdf and closing the document...</t>
  </si>
  <si>
    <t>4000-T-01-30-D-4901-25-E#XA</t>
  </si>
  <si>
    <t>pdfs/4000-T-01-30-D-4901-25-E#XA.pdf</t>
  </si>
  <si>
    <t>Opening pdfs/4000-T-01-30-D-4901-25-E#XA.pdf..._x000D_
FCS0601 was found in [[243.0, 595.0], [399.0, 595.0], [399.0, 629.0], [243.0, 629.0]]_x000D_
NODE was found in [[45.0, 732.0], [142.0, 732.0], [142.0, 768.0], [45.0, 768.0]]_x000D_
Saving the annotated pdf and closing the document...</t>
  </si>
  <si>
    <t>4000-T-01-30-D-4901-26-E#XA</t>
  </si>
  <si>
    <t>pdfs/4000-T-01-30-D-4901-26-E#XA.pdf</t>
  </si>
  <si>
    <t>Opening pdfs/4000-T-01-30-D-4901-26-E#XA.pdf..._x000D_
FCS0601 was found in [[241.0, 603.0], [397.0, 603.0], [397.0, 637.0], [241.0, 637.0]]_x000D_
NODE was found in [[40.0, 737.0], [146.0, 737.0], [146.0, 781.0], [40.0, 781.0]]_x000D_
Saving the annotated pdf and closing the document...</t>
  </si>
  <si>
    <t>4000-T-01-30-D-4901-27-E#XA</t>
  </si>
  <si>
    <t>pdfs/4000-T-01-30-D-4901-27-E#XA.pdf</t>
  </si>
  <si>
    <t>Opening pdfs/4000-T-01-30-D-4901-27-E#XA.pdf..._x000D_
FCS0601 was found in [[244.0, 585.0], [402.0, 591.0], [400.0, 632.0], [243.0, 627.0]]_x000D_
NODE was found in [[47.0, 719.0], [150.0, 725.0], [147.0, 769.0], [44.0, 763.0]]_x000D_
NODE number 1 was found in [[52.0, 776.0], [68.0, 776.0], [68.0, 803.0], [52.0, 803.0]]_x000D_
Saving the annotated pdf and closing the document...</t>
  </si>
  <si>
    <t>4000-T-01-30-D-4901-28-E#XA</t>
  </si>
  <si>
    <t>pdfs/4000-T-01-30-D-4901-28-E#XA.pdf</t>
  </si>
  <si>
    <t>Opening pdfs/4000-T-01-30-D-4901-28-E#XA.pdf..._x000D_
FCS0601 was found in [[241.0, 586.0], [401.0, 586.0], [401.0, 627.0], [241.0, 627.0]]_x000D_
NODE was found in [[47.0, 727.0], [144.0, 727.0], [144.0, 764.0], [47.0, 764.0]]_x000D_
Saving the annotated pdf and closing the document...</t>
  </si>
  <si>
    <t>4000-T-01-30-D-4901-29-E#XA</t>
  </si>
  <si>
    <t>pdfs/4000-T-01-30-D-4901-29-E#XA.pdf</t>
  </si>
  <si>
    <t>Opening pdfs/4000-T-01-30-D-4901-29-E#XA.pdf..._x000D_
FCS0601 was found in [[246.0, 542.0], [406.0, 542.0], [406.0, 583.0], [246.0, 583.0]]_x000D_
NODE was found in [[47.0, 678.0], [149.0, 678.0], [149.0, 722.0], [47.0, 722.0]]_x000D_
NODE number 1 was found in [[54.0, 737.0], [66.0, 737.0], [66.0, 754.0], [54.0, 754.0]]_x000D_
Saving the annotated pdf and closing the document...</t>
  </si>
  <si>
    <t>4000-T-01-30-D-4901-31-E#XA</t>
  </si>
  <si>
    <t>pdfs/4000-T-01-30-D-4901-31-E#XA.pdf</t>
  </si>
  <si>
    <t>Opening pdfs/4000-T-01-30-D-4901-31-E#XA.pdf..._x000D_
FCS0601 was found in [[236.0, 593.0], [397.0, 593.0], [397.0, 634.0], [236.0, 634.0]]_x000D_
NODE was found in [[40.0, 734.0], [139.0, 734.0], [139.0, 771.0], [40.0, 771.0]]_x000D_
Saving the annotated pdf and closing the document...</t>
  </si>
  <si>
    <t>4000-T-01-30-D-4901-32-E#XC</t>
  </si>
  <si>
    <t>pdfs/4000-T-01-30-D-4901-32-E#XC.pdf</t>
  </si>
  <si>
    <t>Opening pdfs/4000-T-01-30-D-4901-32-E#XC.pdf..._x000D_
FCS0616 was found in [[291.0, 483.0], [456.0, 488.0], [455.0, 530.0], [290.0, 524.0]]_x000D_
NODE was found in [[87.0, 671.0], [189.0, 671.0], [189.0, 707.0], [87.0, 707.0]]_x000D_
NODE number 4 was found in [[168.0, 732.0], [196.0, 732.0], [196.0, 766.0], [168.0, 766.0]]_x000D_
Saving the annotated pdf and closing the document...</t>
  </si>
  <si>
    <t>4000-T-01-30-D-4901-33-E#XC</t>
  </si>
  <si>
    <t>pdfs/4000-T-01-30-D-4901-33-E#XC.pdf</t>
  </si>
  <si>
    <t>Opening pdfs/4000-T-01-30-D-4901-33-E#XC.pdf..._x000D_
FCS0616 was found in [[288.0, 485.0], [458.0, 485.0], [458.0, 527.0], [288.0, 527.0]]_x000D_
NODE was found in [[83.0, 668.0], [187.0, 668.0], [187.0, 705.0], [83.0, 705.0]]_x000D_
NODE number 4 was found in [[163.0, 729.0], [194.0, 729.0], [194.0, 764.0], [163.0, 764.0]]_x000D_
Saving the annotated pdf and closing the document...</t>
  </si>
  <si>
    <t>4000-T-01-30-D-4901-34-E#XC</t>
  </si>
  <si>
    <t>pdfs/4000-T-01-30-D-4901-34-E#XC.pdf</t>
  </si>
  <si>
    <t>Opening pdfs/4000-T-01-30-D-4901-34-E#XC.pdf..._x000D_
FCS0616 was found in [[288.0, 500.0], [449.0, 500.0], [449.0, 534.0], [288.0, 534.0]]_x000D_
NODE was found in [[78.0, 676.0], [179.0, 676.0], [179.0, 712.0], [78.0, 712.0]]_x000D_
NODE number 4 was found in [[158.0, 737.0], [189.0, 737.0], [189.0, 771.0], [158.0, 771.0]]_x000D_
Saving the annotated pdf and closing the document...</t>
  </si>
  <si>
    <t>4000-T-01-30-D-4901-36-E#XB</t>
  </si>
  <si>
    <t>pdfs/4000-T-01-30-D-4901-36-E#XB.pdf</t>
  </si>
  <si>
    <t>Opening pdfs/4000-T-01-30-D-4901-36-E#XB.pdf..._x000D_
FCS0616 was found in [[371.0, 742.0], [510.0, 742.0], [510.0, 776.0], [371.0, 776.0]]_x000D_
NODE was found in [[207.0, 853.0], [296.0, 859.0], [294.0, 894.0], [205.0, 887.0]]_x000D_
NODE number 4 was found in [[212.0, 898.0], [236.0, 898.0], [236.0, 925.0], [212.0, 925.0]]_x000D_
Saving the annotated pdf and closing the document...</t>
  </si>
  <si>
    <t>4000-T-01-30-D-4901-37-E#XC</t>
  </si>
  <si>
    <t>pdfs/4000-T-01-30-D-4901-37-E#XC.pdf</t>
  </si>
  <si>
    <t>Opening pdfs/4000-T-01-30-D-4901-37-E#XC.pdf..._x000D_
FCS0616 was found in [[336.0, 775.0], [475.0, 781.0], [474.0, 815.0], [335.0, 810.0]]_x000D_
NODE was found in [[172.0, 895.0], [257.0, 895.0], [257.0, 929.0], [172.0, 929.0]]_x000D_
NODE number 4 was found in [[175.0, 937.0], [198.0, 937.0], [198.0, 964.0], [175.0, 964.0]]_x000D_
Saving the annotated pdf and closing the document...</t>
  </si>
  <si>
    <t>4000-T-01-30-D-4901-38-E#XC</t>
  </si>
  <si>
    <t>pdfs/4000-T-01-30-D-4901-38-E#XC.pdf</t>
  </si>
  <si>
    <t>Opening pdfs/4000-T-01-30-D-4901-38-E#XC.pdf..._x000D_
FCS0616 was found in [[331.0, 808.0], [468.0, 808.0], [468.0, 842.0], [331.0, 842.0]]_x000D_
NODE was found in [[168.0, 920.0], [250.0, 920.0], [250.0, 954.0], [168.0, 954.0]]_x000D_
NODE number 3 was found in [[168.0, 956.0], [196.0, 956.0], [196.0, 990.0], [168.0, 990.0]]_x000D_
Saving the annotated pdf and closing the document...</t>
  </si>
  <si>
    <t>4000-T-01-30-D-4901-40-E#XB</t>
  </si>
  <si>
    <t>pdfs/4000-T-01-30-D-4901-40-E#XB.pdf</t>
  </si>
  <si>
    <t>Opening pdfs/4000-T-01-30-D-4901-40-E#XB.pdf..._x000D_
FCS0616 was found in [[379.0, 788.0], [518.0, 793.0], [516.0, 827.0], [377.0, 822.0]]_x000D_
NODE was found in [[217.0, 903.0], [302.0, 903.0], [302.0, 939.0], [217.0, 939.0]]_x000D_
NODE number 4 was found in [[220.0, 944.0], [241.0, 944.0], [241.0, 969.0], [220.0, 969.0]]_x000D_
Saving the annotated pdf and closing the document...</t>
  </si>
  <si>
    <t>4000-T-01-30-D-4901-41-E#XA</t>
  </si>
  <si>
    <t>pdfs/4000-T-01-30-D-4901-41-E#XA.pdf</t>
  </si>
  <si>
    <t>Opening pdfs/4000-T-01-30-D-4901-41-E#XA.pdf..._x000D_
FCS0601 was found in [[246.0, 610.0], [401.0, 610.0], [401.0, 644.0], [246.0, 644.0]]_x000D_
NODE was found in [[47.0, 738.0], [150.0, 745.0], [147.0, 789.0], [44.0, 782.0]]_x000D_
NODE number 1 was found in [[52.0, 793.0], [68.0, 793.0], [68.0, 822.0], [52.0, 822.0]]_x000D_
Saving the annotated pdf and closing the document...</t>
  </si>
  <si>
    <t>4000-T-01-30-D-4901-42-E#XA</t>
  </si>
  <si>
    <t>pdfs/4000-T-01-30-D-4901-42-E#XA.pdf</t>
  </si>
  <si>
    <t>Opening pdfs/4000-T-01-30-D-4901-42-E#XA.pdf..._x000D_
FCS0601 was found in [[238.0, 600.0], [394.0, 600.0], [394.0, 634.0], [238.0, 634.0]]_x000D_
NODE was found in [[40.0, 737.0], [137.0, 737.0], [137.0, 773.0], [40.0, 773.0]]_x000D_
NODE number 2 was found in [[40.0, 778.0], [68.0, 778.0], [68.0, 817.0], [40.0, 817.0]]_x000D_
Saving the annotated pdf and closing the document...</t>
  </si>
  <si>
    <t>4000-T-01-30-D-4901-43-E#XB</t>
  </si>
  <si>
    <t>pdfs/4000-T-01-30-D-4901-43-E#XB.pdf</t>
  </si>
  <si>
    <t>Opening pdfs/4000-T-01-30-D-4901-43-E#XB.pdf..._x000D_
FCS0601 was found in [[366.0, 851.0], [496.0, 851.0], [496.0, 878.0], [366.0, 878.0]]_x000D_
NODE was found in [[196.0, 959.0], [283.0, 959.0], [283.0, 993.0], [196.0, 993.0]]_x000D_
NODE number 1 was found in [[203.0, 1003.0], [222.0, 1003.0], [222.0, 1027.0], [203.0, 1027.0]]_x000D_
Saving the annotated pdf and closing the document...</t>
  </si>
  <si>
    <t>4000-T-01-30-D-4901-44-E#XB</t>
  </si>
  <si>
    <t>pdfs/4000-T-01-30-D-4901-44-E#XB.pdf</t>
  </si>
  <si>
    <t>Opening pdfs/4000-T-01-30-D-4901-44-E#XB.pdf..._x000D_
FCS0601 was found in [[364.0, 849.0], [491.0, 849.0], [491.0, 876.0], [364.0, 876.0]]_x000D_
NODE was found in [[196.0, 956.0], [279.0, 956.0], [279.0, 993.0], [196.0, 993.0]]_x000D_
NODE number 1 was found in [[198.0, 998.0], [217.0, 998.0], [217.0, 1027.0], [198.0, 1027.0]]_x000D_
Saving the annotated pdf and closing the document...</t>
  </si>
  <si>
    <t>4000-T-01-30-D-4901-45-E#XB</t>
  </si>
  <si>
    <t>pdfs/4000-T-01-30-D-4901-45-E#XB.pdf</t>
  </si>
  <si>
    <t>Opening pdfs/4000-T-01-30-D-4901-45-E#XB.pdf..._x000D_
FCS0601 was found in [[359.0, 864.0], [486.0, 864.0], [486.0, 890.0], [359.0, 890.0]]_x000D_
NODE was found in [[191.0, 970.0], [279.0, 977.0], [277.0, 1013.0], [188.0, 1007.0]]_x000D_
NODE number 1 was found in [[191.0, 1015.0], [220.0, 1015.0], [220.0, 1049.0], [191.0, 1049.0]]_x000D_
Saving the annotated pdf and closing the document...</t>
  </si>
  <si>
    <t>4000-T-01-30-D-4901-46-E#XB</t>
  </si>
  <si>
    <t>pdfs/4000-T-01-30-D-4901-46-E#XB.pdf</t>
  </si>
  <si>
    <t>Opening pdfs/4000-T-01-30-D-4901-46-E#XB.pdf..._x000D_
FCS0601 was found in [[357.0, 858.0], [492.0, 864.0], [490.0, 898.0], [356.0, 892.0]]_x000D_
NODE was found in [[191.0, 970.0], [279.0, 977.0], [277.0, 1013.0], [188.0, 1007.0]]_x000D_
NODE number 1 was found in [[194.0, 1017.0], [215.0, 1017.0], [215.0, 1047.0], [194.0, 1047.0]]_x000D_
Saving the annotated pdf and closing the document...</t>
  </si>
  <si>
    <t>4000-T-01-30-D-4901-47-E#XA</t>
  </si>
  <si>
    <t>pdfs/4000-T-01-30-D-4901-47-E#XA.pdf</t>
  </si>
  <si>
    <t>Opening pdfs/4000-T-01-30-D-4901-47-E#XA.pdf..._x000D_
FCS0601 was found in [[248.0, 564.0], [404.0, 564.0], [404.0, 598.0], [248.0, 598.0]]_x000D_
NODE was found in [[47.0, 692.0], [150.0, 699.0], [147.0, 742.0], [44.0, 736.0]]_x000D_
NODE number 1 was found in [[56.0, 745.0], [73.0, 750.0], [65.0, 775.0], [48.0, 769.0]]_x000D_
Saving the annotated pdf and closing the document...</t>
  </si>
  <si>
    <t>4000-T-01-30-D-4901-49-E#XA</t>
  </si>
  <si>
    <t>pdfs/4000-T-01-30-D-4901-49-E#XA.pdf</t>
  </si>
  <si>
    <t>Opening pdfs/4000-T-01-30-D-4901-49-E#XA.pdf..._x000D_
FCS0601 was found in [[246.0, 605.0], [406.0, 605.0], [406.0, 646.0], [246.0, 646.0]]_x000D_
NODE was found in [[50.0, 742.0], [149.0, 742.0], [149.0, 786.0], [50.0, 786.0]]_x000D_
NODE number 1 was found in [[52.0, 790.0], [73.0, 790.0], [73.0, 822.0], [52.0, 822.0]]_x000D_
Saving the annotated pdf and closing the document...</t>
  </si>
  <si>
    <t>4000-T-01-30-D-4901-50-E#XA</t>
  </si>
  <si>
    <t>pdfs/4000-T-01-30-D-4901-50-E#XA.pdf</t>
  </si>
  <si>
    <t>Opening pdfs/4000-T-01-30-D-4901-50-E#XA.pdf..._x000D_
FCS0601 was found in [[242.0, 605.0], [397.0, 610.0], [396.0, 647.0], [240.0, 641.0]]_x000D_
NODE was found in [[45.0, 747.0], [142.0, 747.0], [142.0, 783.0], [45.0, 783.0]]_x000D_
NODE number 1 was found in [[47.0, 795.0], [66.0, 795.0], [66.0, 822.0], [47.0, 822.0]]_x000D_
Saving the annotated pdf and closing the document...</t>
  </si>
  <si>
    <t>4000-T-01-30-D-4901-51-E#XA</t>
  </si>
  <si>
    <t>pdfs/4000-T-01-30-D-4901-51-E#XA.pdf</t>
  </si>
  <si>
    <t>Opening pdfs/4000-T-01-30-D-4901-51-E#XA.pdf..._x000D_
FCS0601 was found in [[243.0, 600.0], [399.0, 600.0], [399.0, 634.0], [243.0, 634.0]]_x000D_
NODE was found in [[45.0, 737.0], [142.0, 737.0], [142.0, 773.0], [45.0, 773.0]]_x000D_
NODE number 2 was found in [[47.0, 783.0], [68.0, 783.0], [68.0, 812.0], [47.0, 812.0]]_x000D_
Saving the annotated pdf and closing the document...</t>
  </si>
  <si>
    <t>4000-T-01-30-D-4901-52-E#XA</t>
  </si>
  <si>
    <t>pdfs/4000-T-01-30-D-4901-52-E#XA.pdf</t>
  </si>
  <si>
    <t>Opening pdfs/4000-T-01-30-D-4901-52-E#XA.pdf..._x000D_
FCS0601 was found in [[250.0, 605.0], [406.0, 605.0], [406.0, 639.0], [250.0, 639.0]]_x000D_
NODE was found in [[52.0, 742.0], [149.0, 742.0], [149.0, 778.0], [52.0, 778.0]]_x000D_
NODE number 1 was found in [[54.0, 790.0], [73.0, 790.0], [73.0, 822.0], [54.0, 822.0]]_x000D_
Saving the annotated pdf and closing the document...</t>
  </si>
  <si>
    <t>4000-T-01-30-D-4901-53-E#XA</t>
  </si>
  <si>
    <t>pdfs/4000-T-01-30-D-4901-53-E#XA.pdf</t>
  </si>
  <si>
    <t>Opening pdfs/4000-T-01-30-D-4901-53-E#XA.pdf..._x000D_
FCS0601 was found in [[243.0, 595.0], [401.0, 595.0], [401.0, 629.0], [243.0, 629.0]]_x000D_
NODE was found in [[50.0, 732.0], [144.0, 732.0], [144.0, 768.0], [50.0, 768.0]]_x000D_
NODE number 1 was found in [[52.0, 781.0], [68.0, 781.0], [68.0, 808.0], [52.0, 808.0]]_x000D_
Saving the annotated pdf and closing the document...</t>
  </si>
  <si>
    <t>4000-T-01-30-D-4901-54-E#XA</t>
  </si>
  <si>
    <t>pdfs/4000-T-01-30-D-4901-54-E#XA.pdf</t>
  </si>
  <si>
    <t>Opening pdfs/4000-T-01-30-D-4901-54-E#XA.pdf..._x000D_
FCS0601 was found in [[243.0, 600.0], [401.0, 600.0], [401.0, 634.0], [243.0, 634.0]]_x000D_
NODE was found in [[50.0, 739.0], [144.0, 739.0], [144.0, 776.0], [50.0, 776.0]]_x000D_
Saving the annotated pdf and closing the document...</t>
  </si>
  <si>
    <t>4000-T-01-30-D-4901-55-E#XA</t>
  </si>
  <si>
    <t>pdfs/4000-T-01-30-D-4901-55-E#XA.pdf</t>
  </si>
  <si>
    <t>Opening pdfs/4000-T-01-30-D-4901-55-E#XA.pdf..._x000D_
FCS0601 was found in [[246.0, 603.0], [404.0, 603.0], [404.0, 644.0], [246.0, 644.0]]_x000D_
NODE was found in [[47.0, 739.0], [146.0, 739.0], [146.0, 783.0], [47.0, 783.0]]_x000D_
NODE number 1 was found in [[52.0, 790.0], [71.0, 790.0], [71.0, 822.0], [52.0, 822.0]]_x000D_
Saving the annotated pdf and closing the document...</t>
  </si>
  <si>
    <t>4000-T-01-30-D-4901-56-E#XA</t>
  </si>
  <si>
    <t>pdfs/4000-T-01-30-D-4901-56-E#XA.pdf</t>
  </si>
  <si>
    <t>Opening pdfs/4000-T-01-30-D-4901-56-E#XA.pdf..._x000D_
FCS0601 was found in [[248.0, 564.0], [404.0, 564.0], [404.0, 598.0], [248.0, 598.0]]_x000D_
NODE was found in [[49.0, 695.0], [149.0, 701.0], [147.0, 740.0], [47.0, 734.0]]_x000D_
NODE number 1 was found in [[52.0, 747.0], [71.0, 747.0], [71.0, 773.0], [52.0, 773.0]]_x000D_
Saving the annotated pdf and closing the document...</t>
  </si>
  <si>
    <t>4000-T-01-30-D-4901-58-E#XA</t>
  </si>
  <si>
    <t>pdfs/4000-T-01-30-D-4901-58-E#XA.pdf</t>
  </si>
  <si>
    <t>Opening pdfs/4000-T-01-30-D-4901-58-E#XA.pdf..._x000D_
FCS0601 was found in [[243.0, 603.0], [399.0, 603.0], [399.0, 637.0], [243.0, 637.0]]_x000D_
NODE was found in [[46.0, 736.0], [145.0, 742.0], [142.0, 781.0], [44.0, 775.0]]_x000D_
Saving the annotated pdf and closing the document...</t>
  </si>
  <si>
    <t>4000-T-01-30-D-4901-59-E#XA</t>
  </si>
  <si>
    <t>pdfs/4000-T-01-30-D-4901-59-E#XA.pdf</t>
  </si>
  <si>
    <t>Opening pdfs/4000-T-01-30-D-4901-59-E#XA.pdf..._x000D_
FCS0601 was found in [[241.0, 595.0], [399.0, 595.0], [399.0, 629.0], [241.0, 629.0]]_x000D_
NODE was found in [[45.0, 732.0], [142.0, 732.0], [142.0, 768.0], [45.0, 768.0]]_x000D_
Saving the annotated pdf and closing the document...</t>
  </si>
  <si>
    <t>4000-T-01-30-D-4901-60-E#XA</t>
  </si>
  <si>
    <t>pdfs/4000-T-01-30-D-4901-60-E#XA.pdf</t>
  </si>
  <si>
    <t>Opening pdfs/4000-T-01-30-D-4901-60-E#XA.pdf..._x000D_
FCS0601 was found in [[246.0, 600.0], [406.0, 600.0], [406.0, 642.0], [246.0, 642.0]]_x000D_
NODE was found in [[47.0, 737.0], [149.0, 737.0], [149.0, 781.0], [47.0, 781.0]]_x000D_
NODE number 2 was found in [[50.0, 786.0], [78.0, 786.0], [78.0, 825.0], [50.0, 825.0]]_x000D_
Saving the annotated pdf and closing the document...</t>
  </si>
  <si>
    <t>4000-T-01-30-D-4901-61-E#XA</t>
  </si>
  <si>
    <t>pdfs/4000-T-01-30-D-4901-61-E#XA.pdf</t>
  </si>
  <si>
    <t>Opening pdfs/4000-T-01-30-D-4901-61-E#XA.pdf..._x000D_
FCS0601 was found in [[248.0, 615.0], [404.0, 615.0], [404.0, 649.0], [248.0, 649.0]]_x000D_
NODE was found in [[50.0, 751.0], [146.0, 751.0], [146.0, 788.0], [50.0, 788.0]]_x000D_
Saving the annotated pdf and closing the document...</t>
  </si>
  <si>
    <t>4000-T-01-30-D-4901-62-E#XA</t>
  </si>
  <si>
    <t>pdfs/4000-T-01-30-D-4901-62-E#XA.pdf</t>
  </si>
  <si>
    <t>Opening pdfs/4000-T-01-30-D-4901-62-E#XA.pdf..._x000D_
FCS0601 was found in [[246.0, 610.0], [401.0, 610.0], [401.0, 644.0], [246.0, 644.0]]_x000D_
NODE was found in [[50.0, 747.0], [144.0, 747.0], [144.0, 783.0], [50.0, 783.0]]_x000D_
NODE number 1 was found in [[52.0, 795.0], [71.0, 795.0], [71.0, 822.0], [52.0, 822.0]]_x000D_
Saving the annotated pdf and closing the document...</t>
  </si>
  <si>
    <t>4000-T-01-30-D-4901-63-E#XA</t>
  </si>
  <si>
    <t>pdfs/4000-T-01-30-D-4901-63-E#XA.pdf</t>
  </si>
  <si>
    <t>Opening pdfs/4000-T-01-30-D-4901-63-E#XA.pdf..._x000D_
FCS0601 was found in [[238.0, 595.0], [394.0, 595.0], [394.0, 629.0], [238.0, 629.0]]_x000D_
NODE was found in [[40.0, 727.0], [142.0, 727.0], [142.0, 771.0], [40.0, 771.0]]_x000D_
Saving the annotated pdf and closing the document...</t>
  </si>
  <si>
    <t>4000-T-01-30-D-4901-64-E#XA</t>
  </si>
  <si>
    <t>pdfs/4000-T-01-30-D-4901-64-E#XA.pdf</t>
  </si>
  <si>
    <t>Opening pdfs/4000-T-01-30-D-4901-64-E#XA.pdf..._x000D_
FCS0601 was found in [[243.0, 586.0], [401.0, 586.0], [401.0, 627.0], [243.0, 627.0]]_x000D_
NODE was found in [[45.0, 727.0], [144.0, 727.0], [144.0, 764.0], [45.0, 764.0]]_x000D_
Saving the annotated pdf and closing the document...</t>
  </si>
  <si>
    <t>4000-T-01-30-D-4901-65-E#XA</t>
  </si>
  <si>
    <t>pdfs/4000-T-01-30-D-4901-65-E#XA.pdf</t>
  </si>
  <si>
    <t>Opening pdfs/4000-T-01-30-D-4901-65-E#XA.pdf..._x000D_
FCS0601 was found in [[236.0, 549.0], [397.0, 549.0], [397.0, 590.0], [236.0, 590.0]]_x000D_
NODE was found in [[42.0, 685.0], [140.0, 691.0], [138.0, 728.0], [39.0, 721.0]]_x000D_
NODE number 1 was found in [[45.0, 737.0], [64.0, 737.0], [64.0, 764.0], [45.0, 764.0]]_x000D_
Saving the annotated pdf and closing the document...</t>
  </si>
  <si>
    <t>4000-T-01-30-D-4901-67-E#XA</t>
  </si>
  <si>
    <t>pdfs/4000-T-01-30-D-4901-67-E#XA.pdf</t>
  </si>
  <si>
    <t>Opening pdfs/4000-T-01-30-D-4901-67-E#XA.pdf..._x000D_
FCS0601 was found in [[243.0, 595.0], [399.0, 595.0], [399.0, 629.0], [243.0, 629.0]]_x000D_
NODE was found in [[47.0, 732.0], [144.0, 732.0], [144.0, 768.0], [47.0, 768.0]]_x000D_
NODE number 1 was found in [[52.0, 783.0], [68.0, 783.0], [68.0, 812.0], [52.0, 812.0]]_x000D_
Saving the annotated pdf and closing the document...</t>
  </si>
  <si>
    <t>4000-T-01-30-D-4901-68-E#XA</t>
  </si>
  <si>
    <t>pdfs/4000-T-01-30-D-4901-68-E#XA.pdf</t>
  </si>
  <si>
    <t>Opening pdfs/4000-T-01-30-D-4901-68-E#XA.pdf..._x000D_
FCS0601 was found in [[249.0, 607.0], [409.0, 613.0], [408.0, 649.0], [248.0, 644.0]]_x000D_
NODE was found in [[49.0, 738.0], [152.0, 745.0], [149.0, 789.0], [46.0, 782.0]]_x000D_
NODE number 1 was found in [[54.0, 793.0], [76.0, 793.0], [76.0, 825.0], [54.0, 825.0]]_x000D_
Saving the annotated pdf and closing the document...</t>
  </si>
  <si>
    <t>4000-T-01-30-D-4901-69-E#XA</t>
  </si>
  <si>
    <t>pdfs/4000-T-01-30-D-4901-69-E#XA.pdf</t>
  </si>
  <si>
    <t>Opening pdfs/4000-T-01-30-D-4901-69-E#XA.pdf..._x000D_
FCS0601 was found in [[243.0, 605.0], [399.0, 605.0], [399.0, 639.0], [243.0, 639.0]]_x000D_
NODE was found in [[45.0, 742.0], [144.0, 742.0], [144.0, 778.0], [45.0, 778.0]]_x000D_
NODE number 2 was found in [[45.0, 788.0], [73.0, 788.0], [73.0, 825.0], [45.0, 825.0]]_x000D_
Saving the annotated pdf and closing the document...</t>
  </si>
  <si>
    <t>4000-T-01-30-D-4901-70-E#XA</t>
  </si>
  <si>
    <t>pdfs/4000-T-01-30-D-4901-70-E#XA.pdf</t>
  </si>
  <si>
    <t>Opening pdfs/4000-T-01-30-D-4901-70-E#XA.pdf..._x000D_
FCS0601 was found in [[250.0, 598.0], [406.0, 598.0], [406.0, 632.0], [250.0, 632.0]]_x000D_
NODE was found in [[52.0, 734.0], [149.0, 734.0], [149.0, 771.0], [52.0, 771.0]]_x000D_
NODE number 1 was found in [[54.0, 783.0], [73.0, 783.0], [73.0, 812.0], [54.0, 812.0]]_x000D_
Saving the annotated pdf and closing the document...</t>
  </si>
  <si>
    <t>4000-T-01-30-D-4901-71-E#XA</t>
  </si>
  <si>
    <t>pdfs/4000-T-01-30-D-4901-71-E#XA.pdf</t>
  </si>
  <si>
    <t>Opening pdfs/4000-T-01-30-D-4901-71-E#XA.pdf..._x000D_
FCS0601 was found in [[243.0, 600.0], [399.0, 600.0], [399.0, 634.0], [243.0, 634.0]]_x000D_
NODE was found in [[45.0, 739.0], [142.0, 739.0], [142.0, 773.0], [45.0, 773.0]]_x000D_
Saving the annotated pdf and closing the document...</t>
  </si>
  <si>
    <t>4000-T-01-30-D-4901-72-E#XA</t>
  </si>
  <si>
    <t>pdfs/4000-T-01-30-D-4901-72-E#XA.pdf</t>
  </si>
  <si>
    <t>Opening pdfs/4000-T-01-30-D-4901-72-E#XA.pdf..._x000D_
FCS0601 was found in [[248.0, 598.0], [404.0, 598.0], [404.0, 632.0], [248.0, 632.0]]_x000D_
NODE was found in [[49.0, 731.0], [147.0, 737.0], [145.0, 774.0], [47.0, 768.0]]_x000D_
NODE number 1 was found in [[52.0, 783.0], [71.0, 783.0], [71.0, 810.0], [52.0, 810.0]]_x000D_
Saving the annotated pdf and closing the document...</t>
  </si>
  <si>
    <t>4000-T-01-30-D-4901-73-E#XA</t>
  </si>
  <si>
    <t>pdfs/4000-T-01-30-D-4901-73-E#XA.pdf</t>
  </si>
  <si>
    <t>Opening pdfs/4000-T-01-30-D-4901-73-E#XA.pdf..._x000D_
FCS0601 was found in [[243.0, 615.0], [404.0, 615.0], [404.0, 649.0], [243.0, 649.0]]_x000D_
NODE was found in [[49.0, 746.0], [147.0, 752.0], [145.0, 789.0], [47.0, 782.0]]_x000D_
NODE number 1 was found in [[54.0, 805.0], [71.0, 805.0], [71.0, 822.0], [54.0, 822.0]]_x000D_
Saving the annotated pdf and closing the document...</t>
  </si>
  <si>
    <t>4000-T-01-30-D-4901-74-E#XA</t>
  </si>
  <si>
    <t>pdfs/4000-T-01-30-D-4901-74-E#XA.pdf</t>
  </si>
  <si>
    <t>Opening pdfs/4000-T-01-30-D-4901-74-E#XA.pdf..._x000D_
FCS0601 was found in [[241.0, 561.0], [397.0, 561.0], [397.0, 595.0], [241.0, 595.0]]_x000D_
NODE was found in [[42.0, 698.0], [139.0, 698.0], [139.0, 734.0], [42.0, 734.0]]_x000D_
NODE number 1 was found in [[42.0, 744.0], [64.0, 744.0], [64.0, 773.0], [42.0, 773.0]]_x000D_
Saving the annotated pdf and closing the document...</t>
  </si>
  <si>
    <t>4000-T-01-30-D-4901-75-E#XA</t>
  </si>
  <si>
    <t>pdfs/4000-T-01-30-D-4901-75-E#XA.pdf</t>
  </si>
  <si>
    <t>Opening pdfs/4000-T-01-30-D-4901-75-E#XA.pdf..._x000D_
FCS0601 was found in [[248.0, 603.0], [401.0, 603.0], [401.0, 637.0], [248.0, 637.0]]_x000D_
NODE was found in [[50.0, 739.0], [146.0, 739.0], [146.0, 776.0], [50.0, 776.0]]_x000D_
Saving the annotated pdf and closing the document...</t>
  </si>
  <si>
    <t>4000-T-01-30-D-4901-76-E#XA</t>
  </si>
  <si>
    <t>pdfs/4000-T-01-30-D-4901-76-E#XA.pdf</t>
  </si>
  <si>
    <t>Opening pdfs/4000-T-01-30-D-4901-76-E#XA.pdf..._x000D_
FCS0601 was found in [[248.0, 593.0], [404.0, 593.0], [404.0, 627.0], [248.0, 627.0]]_x000D_
NODE was found in [[47.0, 721.0], [150.0, 728.0], [147.0, 772.0], [44.0, 765.0]]_x000D_
NODE number 1 was found in [[52.0, 776.0], [68.0, 776.0], [68.0, 803.0], [52.0, 803.0]]_x000D_
Saving the annotated pdf and closing the document...</t>
  </si>
  <si>
    <t>4000-T-01-30-D-4901-77-E#XA</t>
  </si>
  <si>
    <t>pdfs/4000-T-01-30-D-4901-77-E#XA.pdf</t>
  </si>
  <si>
    <t>Opening pdfs/4000-T-01-30-D-4901-77-E#XA.pdf..._x000D_
FCS0601 was found in [[238.0, 603.0], [394.0, 603.0], [394.0, 637.0], [238.0, 637.0]]_x000D_
NODE was found in [[39.0, 736.0], [140.0, 742.0], [138.0, 781.0], [37.0, 775.0]]_x000D_
Saving the annotated pdf and closing the document...</t>
  </si>
  <si>
    <t>4000-T-01-30-D-4901-78-E#XA</t>
  </si>
  <si>
    <t>pdfs/4000-T-01-30-D-4901-78-E#XA.pdf</t>
  </si>
  <si>
    <t>Opening pdfs/4000-T-01-30-D-4901-78-E#XA.pdf..._x000D_
FCS0601 was found in [[248.0, 600.0], [404.0, 600.0], [404.0, 634.0], [248.0, 634.0]]_x000D_
NODE was found in [[50.0, 737.0], [149.0, 737.0], [149.0, 773.0], [50.0, 773.0]]_x000D_
Saving the annotated pdf and closing the document...</t>
  </si>
  <si>
    <t>4000-T-01-30-D-4901-79-E#XA</t>
  </si>
  <si>
    <t>pdfs/4000-T-01-30-D-4901-79-E#XA.pdf</t>
  </si>
  <si>
    <t>Opening pdfs/4000-T-01-30-D-4901-79-E#XA.pdf..._x000D_
FCS0601 was found in [[238.0, 593.0], [399.0, 593.0], [399.0, 634.0], [238.0, 634.0]]_x000D_
NODE was found in [[42.0, 729.0], [142.0, 735.0], [140.0, 774.0], [39.0, 768.0]]_x000D_
Saving the annotated pdf and closing the document...</t>
  </si>
  <si>
    <t>4000-T-01-30-D-4901-81-E#XA</t>
  </si>
  <si>
    <t>pdfs/4000-T-01-30-D-4901-81-E#XA.pdf</t>
  </si>
  <si>
    <t>Opening pdfs/4000-T-01-30-D-4901-81-E#XA.pdf..._x000D_
FCS0601 was found in [[262.0, 598.0], [418.0, 598.0], [418.0, 632.0], [262.0, 632.0]]_x000D_
NODE was found in [[58.0, 726.0], [164.0, 733.0], [161.0, 777.0], [56.0, 770.0]]_x000D_
Saving the annotated pdf and closing the document...</t>
  </si>
  <si>
    <t>4000-T-01-30-D-4901-82-E#XA</t>
  </si>
  <si>
    <t>pdfs/4000-T-01-30-D-4901-82-E#XA.pdf</t>
  </si>
  <si>
    <t>Opening pdfs/4000-T-01-30-D-4901-82-E#XA.pdf..._x000D_
FCS0601 was found in [[246.0, 598.0], [401.0, 598.0], [401.0, 632.0], [246.0, 632.0]]_x000D_
NODE was found in [[47.0, 734.0], [144.0, 734.0], [144.0, 771.0], [47.0, 771.0]]_x000D_
NODE number 1 was found in [[52.0, 783.0], [68.0, 783.0], [68.0, 810.0], [52.0, 810.0]]_x000D_
Saving the annotated pdf and closing the document...</t>
  </si>
  <si>
    <t>4000-T-01-30-D-4901-83-E#XA</t>
  </si>
  <si>
    <t>pdfs/4000-T-01-30-D-4901-83-E#XA.pdf</t>
  </si>
  <si>
    <t>Opening pdfs/4000-T-01-30-D-4901-83-E#XA.pdf..._x000D_
FCS0601 was found in [[246.0, 600.0], [401.0, 600.0], [401.0, 634.0], [246.0, 634.0]]_x000D_
NODE was found in [[47.0, 737.0], [144.0, 737.0], [144.0, 773.0], [47.0, 773.0]]_x000D_
Saving the annotated pdf and closing the document...</t>
  </si>
  <si>
    <t>4000-T-01-30-D-4901-85-E#XA</t>
  </si>
  <si>
    <t>pdfs/4000-T-01-30-D-4901-85-E#XA.pdf</t>
  </si>
  <si>
    <t>Opening pdfs/4000-T-01-30-D-4901-85-E#XA.pdf..._x000D_
FCS0601 was found in [[236.0, 591.0], [393.0, 585.0], [395.0, 627.0], [237.0, 632.0]]_x000D_
NODE was found in [[40.0, 732.0], [139.0, 732.0], [139.0, 768.0], [40.0, 768.0]]_x000D_
NODE number 1 was found in [[42.0, 781.0], [64.0, 781.0], [64.0, 805.0], [42.0, 805.0]]_x000D_
Saving the annotated pdf and closing the document...</t>
  </si>
  <si>
    <t>4000-T-01-30-D-4901-86-E#XA</t>
  </si>
  <si>
    <t>pdfs/4000-T-01-30-D-4901-86-E#XA.pdf</t>
  </si>
  <si>
    <t>Opening pdfs/4000-T-01-30-D-4901-86-E#XA.pdf..._x000D_
FCS0601 was found in [[241.0, 593.0], [399.0, 593.0], [399.0, 634.0], [241.0, 634.0]]_x000D_
NODE was found in [[45.0, 734.0], [144.0, 734.0], [144.0, 771.0], [45.0, 771.0]]_x000D_
Saving the annotated pdf and closing the document...</t>
  </si>
  <si>
    <t>4000-T-01-30-D-4901-87-E#XA</t>
  </si>
  <si>
    <t>pdfs/4000-T-01-30-D-4901-87-E#XA.pdf</t>
  </si>
  <si>
    <t>Opening pdfs/4000-T-01-30-D-4901-87-E#XA.pdf..._x000D_
FCS0601 was found in [[246.0, 590.0], [401.0, 590.0], [401.0, 625.0], [246.0, 625.0]]_x000D_
NODE was found in [[46.0, 724.0], [147.0, 730.0], [145.0, 767.0], [44.0, 761.0]]_x000D_
Saving the annotated pdf and closing the document...</t>
  </si>
  <si>
    <t>4000-T-01-30-D-4901-88-E#XA</t>
  </si>
  <si>
    <t>pdfs/4000-T-01-30-D-4901-88-E#XA.pdf</t>
  </si>
  <si>
    <t>Opening pdfs/4000-T-01-30-D-4901-88-E#XA.pdf..._x000D_
FCS0601 was found in [[243.0, 595.0], [399.0, 595.0], [399.0, 629.0], [243.0, 629.0]]_x000D_
NODE was found in [[45.0, 732.0], [144.0, 732.0], [144.0, 768.0], [45.0, 768.0]]_x000D_
Saving the annotated pdf and closing the document...</t>
  </si>
  <si>
    <t>4000-T-01-30-D-4901-90-E#XA</t>
  </si>
  <si>
    <t>pdfs/4000-T-01-30-D-4901-90-E#XA.pdf</t>
  </si>
  <si>
    <t>Opening pdfs/4000-T-01-30-D-4901-90-E#XA.pdf..._x000D_
FCS0601 was found in [[241.0, 595.0], [401.0, 595.0], [401.0, 637.0], [241.0, 637.0]]_x000D_
NODE was found in [[45.0, 737.0], [144.0, 737.0], [144.0, 771.0], [45.0, 771.0]]_x000D_
Saving the annotated pdf and closing the document...</t>
  </si>
  <si>
    <t>4000-T-01-30-D-4901-91-E#XA</t>
  </si>
  <si>
    <t>pdfs/4000-T-01-30-D-4901-91-E#XA.pdf</t>
  </si>
  <si>
    <t>Opening pdfs/4000-T-01-30-D-4901-91-E#XA.pdf..._x000D_
FCS0601 was found in [[241.0, 598.0], [397.0, 598.0], [397.0, 632.0], [241.0, 632.0]]_x000D_
NODE was found in [[44.0, 731.0], [142.0, 737.0], [140.0, 776.0], [42.0, 770.0]]_x000D_
NODE number 1 was found in [[47.0, 783.0], [64.0, 783.0], [64.0, 812.0], [47.0, 812.0]]_x000D_
Saving the annotated pdf and closing the document...</t>
  </si>
  <si>
    <t>4000-T-01-30-D-4901-92-E#XA</t>
  </si>
  <si>
    <t>pdfs/4000-T-01-30-D-4901-92-E#XA.pdf</t>
  </si>
  <si>
    <t>Opening pdfs/4000-T-01-30-D-4901-92-E#XA.pdf..._x000D_
FCS0601 was found in [[241.0, 595.0], [399.0, 595.0], [399.0, 629.0], [241.0, 629.0]]_x000D_
NODE was found in [[45.0, 732.0], [142.0, 732.0], [142.0, 768.0], [45.0, 768.0]]_x000D_
Saving the annotated pdf and closing the document...</t>
  </si>
  <si>
    <t>4000-T-01-30-D-4901-94-E#XA</t>
  </si>
  <si>
    <t>pdfs/4000-T-01-30-D-4901-94-E#XA.pdf</t>
  </si>
  <si>
    <t>Opening pdfs/4000-T-01-30-D-4901-94-E#XA.pdf..._x000D_
FCS0601 was found in [[241.0, 595.0], [394.0, 595.0], [394.0, 629.0], [241.0, 629.0]]_x000D_
NODE was found in [[42.0, 732.0], [139.0, 732.0], [139.0, 768.0], [42.0, 768.0]]_x000D_
NODE number 1 was found in [[45.0, 781.0], [64.0, 781.0], [64.0, 812.0], [45.0, 812.0]]_x000D_
Saving the annotated pdf and closing the document...</t>
  </si>
  <si>
    <t>4000-T-01-30-D-4901-95-E#XA</t>
  </si>
  <si>
    <t>pdfs/4000-T-01-30-D-4901-95-E#XA.pdf</t>
  </si>
  <si>
    <t>Opening pdfs/4000-T-01-30-D-4901-95-E#XA.pdf..._x000D_
FCS0601 was found in [[250.0, 588.0], [413.0, 588.0], [413.0, 629.0], [250.0, 629.0]]_x000D_
NODE was found in [[54.0, 729.0], [153.0, 729.0], [153.0, 766.0], [54.0, 766.0]]_x000D_
Saving the annotated pdf and closing the document...</t>
  </si>
  <si>
    <t>4000-T-01-30-D-4902-04-E#XA</t>
  </si>
  <si>
    <t>pdfs/4000-T-01-30-D-4902-04-E#XA.pdf</t>
  </si>
  <si>
    <t>Opening pdfs/4000-T-01-30-D-4902-04-E#XA.pdf..._x000D_
FCS0601 was found in [[234.0, 598.0], [390.0, 598.0], [390.0, 632.0], [234.0, 632.0]]_x000D_
NODE was found in [[38.0, 734.0], [135.0, 734.0], [135.0, 771.0], [38.0, 771.0]]_x000D_
NODE number 1 was found in [[40.0, 781.0], [59.0, 781.0], [59.0, 812.0], [40.0, 812.0]]_x000D_
Saving the annotated pdf and closing the document...</t>
  </si>
  <si>
    <t>4000-T-01-30-D-4902-05-E#XA</t>
  </si>
  <si>
    <t>pdfs/4000-T-01-30-D-4902-05-E#XA.pdf</t>
  </si>
  <si>
    <t>Opening pdfs/4000-T-01-30-D-4902-05-E#XA.pdf..._x000D_
FCS0601 was found in [[236.0, 593.0], [397.0, 593.0], [397.0, 634.0], [236.0, 634.0]]_x000D_
NODE was found in [[40.0, 734.0], [137.0, 734.0], [137.0, 771.0], [40.0, 771.0]]_x000D_
Saving the annotated pdf and closing the document...</t>
  </si>
  <si>
    <t>4000-T-01-30-D-4902-06-E#XA</t>
  </si>
  <si>
    <t>pdfs/4000-T-01-30-D-4902-06-E#XA.pdf</t>
  </si>
  <si>
    <t>Opening pdfs/4000-T-01-30-D-4902-06-E#XA.pdf..._x000D_
FCS0601 was found in [[234.0, 600.0], [392.0, 600.0], [392.0, 634.0], [234.0, 634.0]]_x000D_
NODE was found in [[35.0, 737.0], [135.0, 737.0], [135.0, 773.0], [35.0, 773.0]]_x000D_
NODE number 1 was found in [[40.0, 783.0], [59.0, 783.0], [59.0, 812.0], [40.0, 812.0]]_x000D_
Saving the annotated pdf and closing the document...</t>
  </si>
  <si>
    <t>4000-T-01-30-D-4902-96-E#XA</t>
  </si>
  <si>
    <t>pdfs/4000-T-01-30-D-4902-96-E#XA.pdf</t>
  </si>
  <si>
    <t>Opening pdfs/4000-T-01-30-D-4902-96-E#XA.pdf..._x000D_
FCS0601 was found in [[234.0, 598.0], [390.0, 598.0], [390.0, 632.0], [234.0, 632.0]]_x000D_
NODE was found in [[32.0, 724.0], [135.0, 730.0], [133.0, 774.0], [30.0, 768.0]]_x000D_
NODE number 1 was found in [[35.0, 781.0], [57.0, 781.0], [57.0, 812.0], [35.0, 812.0]]_x000D_
Saving the annotated pdf and closing the document...</t>
  </si>
  <si>
    <t>4000-T-01-30-D-4902-97-E#XA</t>
  </si>
  <si>
    <t>pdfs/4000-T-01-30-D-4902-97-E#XA.pdf</t>
  </si>
  <si>
    <t>Opening pdfs/4000-T-01-30-D-4902-97-E#XA.pdf..._x000D_
FCS0601 was found in [[229.0, 586.0], [390.0, 586.0], [390.0, 627.0], [229.0, 627.0]]_x000D_
NODE was found in [[31.0, 727.0], [130.0, 727.0], [130.0, 764.0], [31.0, 764.0]]_x000D_
Saving the annotated pdf and closing the document...</t>
  </si>
  <si>
    <t>4000-T-01-30-D-4950-50-E#XA</t>
  </si>
  <si>
    <t>pdfs/4000-T-01-30-D-4950-50-E#XA.pdf</t>
  </si>
  <si>
    <t>Opening pdfs/4000-T-01-30-D-4950-50-E#XA.pdf..._x000D_
FCS0601 was found in [[243.0, 546.0], [401.0, 546.0], [401.0, 588.0], [243.0, 588.0]]_x000D_
NODE was found in [[42.0, 686.0], [144.0, 686.0], [144.0, 722.0], [42.0, 722.0]]_x000D_
NODE number 2 was found in [[45.0, 729.0], [73.0, 729.0], [73.0, 768.0], [45.0, 768.0]]_x000D_
NODE number 2 was found in [[47.0, 778.0], [71.0, 778.0], [71.0, 815.0], [47.0, 815.0]]_x000D_
Saving the annotated pdf and closing the document...</t>
  </si>
  <si>
    <t>4000-T-01-30-D-4950-51-E#XA</t>
  </si>
  <si>
    <t>pdfs/4000-T-01-30-D-4950-51-E#XA.pdf</t>
  </si>
  <si>
    <t>Opening pdfs/4000-T-01-30-D-4950-51-E#XA.pdf..._x000D_
FCS0601 was found in [[241.0, 542.0], [401.0, 542.0], [401.0, 583.0], [241.0, 583.0]]_x000D_
NODE was found in [[42.0, 678.0], [146.0, 678.0], [146.0, 722.0], [42.0, 722.0]]_x000D_
NODE number 2 was found in [[45.0, 727.0], [73.0, 727.0], [73.0, 768.0], [45.0, 768.0]]_x000D_
NODE number 2 was found in [[45.0, 771.0], [73.0, 771.0], [73.0, 805.0], [45.0, 805.0]]_x000D_
Saving the annotated pdf and closing the document...</t>
  </si>
  <si>
    <t>4000-T-01-30-D-4950-70-E#XA</t>
  </si>
  <si>
    <t>pdfs/4000-T-01-30-D-4950-70-E#XA.pdf</t>
  </si>
  <si>
    <t>Opening pdfs/4000-T-01-30-D-4950-70-E#XA.pdf..._x000D_
FCS0601 was found in [[246.0, 598.0], [399.0, 598.0], [399.0, 632.0], [246.0, 632.0]]_x000D_
NODE was found in [[45.0, 734.0], [144.0, 734.0], [144.0, 771.0], [45.0, 771.0]]_x000D_
NODE number 1 was found in [[50.0, 783.0], [66.0, 783.0], [66.0, 812.0], [50.0, 812.0]]_x000D_
Saving the annotated pdf and closing the document...</t>
  </si>
  <si>
    <t>4000-T-01-30-D-4950-71-E#XA</t>
  </si>
  <si>
    <t>pdfs/4000-T-01-30-D-4950-71-E#XA.pdf</t>
  </si>
  <si>
    <t>Opening pdfs/4000-T-01-30-D-4950-71-E#XA.pdf..._x000D_
FCS0601 was found in [[222.0, 542.0], [387.0, 542.0], [387.0, 583.0], [222.0, 583.0]]_x000D_
NODE was found in [[28.0, 678.0], [132.0, 678.0], [132.0, 722.0], [28.0, 722.0]]_x000D_
NODE number 1 was found in [[35.0, 732.0], [54.0, 732.0], [54.0, 756.0], [35.0, 756.0]]_x000D_
Saving the annotated pdf and closing the document...</t>
  </si>
  <si>
    <t>4000-T-01-30-D-4950-72-E#XA</t>
  </si>
  <si>
    <t>pdfs/4000-T-01-30-D-4950-72-E#XA.pdf</t>
  </si>
  <si>
    <t>Opening pdfs/4000-T-01-30-D-4950-72-E#XA.pdf..._x000D_
FCS0601 was found in [[229.0, 583.0], [390.0, 583.0], [390.0, 625.0], [229.0, 625.0]]_x000D_
NODE was found in [[31.0, 720.0], [132.0, 720.0], [132.0, 764.0], [31.0, 764.0]]_x000D_
NODE number 1 was found in [[35.0, 771.0], [57.0, 771.0], [57.0, 803.0], [35.0, 803.0]]_x000D_
Saving the annotated pdf and closing the document...</t>
  </si>
  <si>
    <t>4000-T-01-30-D-4950-74-E#XA</t>
  </si>
  <si>
    <t>pdfs/4000-T-01-30-D-4950-74-E#XA.pdf</t>
  </si>
  <si>
    <t>Opening pdfs/4000-T-01-30-D-4950-74-E#XA.pdf..._x000D_
FCS0601 was found in [[229.0, 583.0], [394.0, 583.0], [394.0, 625.0], [229.0, 625.0]]_x000D_
NODE was found in [[35.0, 720.0], [137.0, 720.0], [137.0, 764.0], [35.0, 764.0]]_x000D_
Saving the annotated pdf and closing the document...</t>
  </si>
  <si>
    <t>4000-T-01-30-D-4950-84-E#XA</t>
  </si>
  <si>
    <t>pdfs/4000-T-01-30-D-4950-84-E#XA.pdf</t>
  </si>
  <si>
    <t>Opening pdfs/4000-T-01-30-D-4950-84-E#XA.pdf..._x000D_
FCS0604 was found in [[212.0, 566.0], [368.0, 566.0], [368.0, 593.0], [212.0, 593.0]]_x000D_
NODE was found in [[14.0, 698.0], [113.0, 698.0], [113.0, 734.0], [14.0, 734.0]]_x000D_
NODE number 2 was found in [[12.0, 739.0], [42.0, 739.0], [42.0, 776.0], [12.0, 776.0]]_x000D_
Saving the annotated pdf and closing the document...</t>
  </si>
  <si>
    <t>4000-T-01-30-D-4950-85-E#XA</t>
  </si>
  <si>
    <t>pdfs/4000-T-01-30-D-4950-85-E#XA.pdf</t>
  </si>
  <si>
    <t>Opening pdfs/4000-T-01-30-D-4950-85-E#XA.pdf..._x000D_
FCS0604 was found in [[212.0, 564.0], [373.0, 564.0], [373.0, 598.0], [212.0, 598.0]]_x000D_
NODE was found in [[21.0, 692.0], [116.0, 698.0], [114.0, 737.0], [18.0, 731.0]]_x000D_
NODE number 2 was found in [[19.0, 739.0], [47.0, 739.0], [47.0, 776.0], [19.0, 776.0]]_x000D_
Saving the annotated pdf and closing the document...</t>
  </si>
  <si>
    <t>4000-T-01-30-D-4950-86-E#XA</t>
  </si>
  <si>
    <t>pdfs/4000-T-01-30-D-4950-86-E#XA.pdf</t>
  </si>
  <si>
    <t>Opening pdfs/4000-T-01-30-D-4950-86-E#XA.pdf..._x000D_
FCS0604 was found in [[208.0, 559.0], [361.0, 559.0], [361.0, 593.0], [208.0, 593.0]]_x000D_
NODE was found in [[14.0, 693.0], [106.0, 693.0], [106.0, 729.0], [14.0, 729.0]]_x000D_
NODE number 2 was found in [[7.0, 739.0], [40.0, 739.0], [40.0, 776.0], [7.0, 776.0]]_x000D_
Saving the annotated pdf and closing the document...</t>
  </si>
  <si>
    <t>4000-T-01-30-D-4950-87-E#XA</t>
  </si>
  <si>
    <t>pdfs/4000-T-01-30-D-4950-87-E#XA.pdf</t>
  </si>
  <si>
    <t>Opening pdfs/4000-T-01-30-D-4950-87-E#XA.pdf..._x000D_
FCS0604 was found in [[210.0, 566.0], [368.0, 566.0], [368.0, 600.0], [210.0, 600.0]]_x000D_
NODE was found in [[17.0, 700.0], [113.0, 700.0], [113.0, 737.0], [17.0, 737.0]]_x000D_
NODE number 2 was found in [[17.0, 749.0], [40.0, 749.0], [40.0, 776.0], [17.0, 776.0]]_x000D_
Saving the annotated pdf and closing the document...</t>
  </si>
  <si>
    <t>4000-T-01-30-D-4950-88-E#XA</t>
  </si>
  <si>
    <t>pdfs/4000-T-01-30-D-4950-88-E#XA.pdf</t>
  </si>
  <si>
    <t>Opening pdfs/4000-T-01-30-D-4950-88-E#XA.pdf..._x000D_
FCS0604 was found in [[205.0, 556.0], [364.0, 556.0], [364.0, 590.0], [205.0, 590.0]]_x000D_
NODE was found in [[11.0, 687.0], [109.0, 693.0], [107.0, 730.0], [9.0, 724.0]]_x000D_
NODE number 2 was found in [[9.0, 734.0], [40.0, 734.0], [40.0, 768.0], [9.0, 768.0]]_x000D_
Saving the annotated pdf and closing the document...</t>
  </si>
  <si>
    <t>4000-T-01-30-D-4950-89-E#XA</t>
  </si>
  <si>
    <t>pdfs/4000-T-01-30-D-4950-89-E#XA.pdf</t>
  </si>
  <si>
    <t>Opening pdfs/4000-T-01-30-D-4950-89-E#XA.pdf..._x000D_
FCS0604 was found in [[205.0, 564.0], [364.0, 564.0], [364.0, 598.0], [205.0, 598.0]]_x000D_
NODE was found in [[12.0, 698.0], [109.0, 698.0], [109.0, 734.0], [12.0, 734.0]]_x000D_
NODE number 2 was found in [[9.0, 739.0], [38.0, 739.0], [38.0, 778.0], [9.0, 778.0]]_x000D_
Saving the annotated pdf and closing the document...</t>
  </si>
  <si>
    <t>4000-T-01-30-D-4950-90-E#XA</t>
  </si>
  <si>
    <t>pdfs/4000-T-01-30-D-4950-90-E#XA.pdf</t>
  </si>
  <si>
    <t>Opening pdfs/4000-T-01-30-D-4950-90-E#XA.pdf..._x000D_
FCS0604 was found in [[212.0, 566.0], [366.0, 566.0], [366.0, 593.0], [212.0, 593.0]]_x000D_
NODE was found in [[14.0, 698.0], [111.0, 698.0], [111.0, 734.0], [14.0, 734.0]]_x000D_
NODE number 2 was found in [[12.0, 742.0], [42.0, 742.0], [42.0, 776.0], [12.0, 776.0]]_x000D_
Saving the annotated pdf and closing the document...</t>
  </si>
  <si>
    <t>4000-T-01-30-D-4950-91-E#XA</t>
  </si>
  <si>
    <t>pdfs/4000-T-01-30-D-4950-91-E#XA.pdf</t>
  </si>
  <si>
    <t>Opening pdfs/4000-T-01-30-D-4950-91-E#XA.pdf..._x000D_
FCS0604 was found in [[210.0, 564.0], [368.0, 564.0], [368.0, 598.0], [210.0, 598.0]]_x000D_
NODE was found in [[13.0, 695.0], [114.0, 701.0], [112.0, 737.0], [11.0, 731.0]]_x000D_
NODE number 2 was found in [[14.0, 742.0], [42.0, 742.0], [42.0, 776.0], [14.0, 776.0]]_x000D_
Saving the annotated pdf and closing the document...</t>
  </si>
  <si>
    <t>4000-T-01-30-D-4950-92-E#XA</t>
  </si>
  <si>
    <t>pdfs/4000-T-01-30-D-4950-92-E#XA.pdf</t>
  </si>
  <si>
    <t>Opening pdfs/4000-T-01-30-D-4950-92-E#XA.pdf..._x000D_
FCS0604 was found in [[215.0, 566.0], [368.0, 566.0], [368.0, 593.0], [215.0, 593.0]]_x000D_
NODE was found in [[19.0, 698.0], [116.0, 698.0], [116.0, 734.0], [19.0, 734.0]]_x000D_
NODE number 2 was found in [[14.0, 739.0], [45.0, 739.0], [45.0, 776.0], [14.0, 776.0]]_x000D_
Saving the annotated pdf and closing the document...</t>
  </si>
  <si>
    <t>4000-T-01-30-D-4950-93-E#XA</t>
  </si>
  <si>
    <t>pdfs/4000-T-01-30-D-4950-93-E#XA.pdf</t>
  </si>
  <si>
    <t>Opening pdfs/4000-T-01-30-D-4950-93-E#XA.pdf..._x000D_
FCS0604 was found in [[201.0, 566.0], [359.0, 566.0], [359.0, 600.0], [201.0, 600.0]]_x000D_
NODE was found in [[7.0, 703.0], [104.0, 703.0], [104.0, 739.0], [7.0, 739.0]]_x000D_
NODE number 2 was found in [[9.0, 751.0], [31.0, 751.0], [31.0, 781.0], [9.0, 781.0]]_x000D_
Saving the annotated pdf and closing the document...</t>
  </si>
  <si>
    <t>4000-T-01-30-D-4950-94-E#XA</t>
  </si>
  <si>
    <t>pdfs/4000-T-01-30-D-4950-94-E#XA.pdf</t>
  </si>
  <si>
    <t>Opening pdfs/4000-T-01-30-D-4950-94-E#XA.pdf..._x000D_
FCS0604 was found in [[210.0, 556.0], [366.0, 556.0], [366.0, 590.0], [210.0, 590.0]]_x000D_
NODE was found in [[14.0, 690.0], [111.0, 690.0], [111.0, 727.0], [14.0, 727.0]]_x000D_
NODE number 2 was found in [[12.0, 737.0], [42.0, 737.0], [42.0, 773.0], [12.0, 773.0]]_x000D_
Saving the annotated pdf and closing the document...</t>
  </si>
  <si>
    <t>4000-T-01-30-D-4950-95-E#XA</t>
  </si>
  <si>
    <t>pdfs/4000-T-01-30-D-4950-95-E#XA.pdf</t>
  </si>
  <si>
    <t>Opening pdfs/4000-T-01-30-D-4950-95-E#XA.pdf..._x000D_
FCS0604 was found in [[215.0, 561.0], [373.0, 561.0], [373.0, 595.0], [215.0, 595.0]]_x000D_
NODE was found in [[19.0, 695.0], [116.0, 695.0], [116.0, 732.0], [19.0, 732.0]]_x000D_
NODE number 2 was found in [[17.0, 739.0], [47.0, 739.0], [47.0, 776.0], [17.0, 776.0]]_x000D_
Saving the annotated pdf and closing the document...</t>
  </si>
  <si>
    <t>4000-T-01-30-D-4951-01-E#XB</t>
  </si>
  <si>
    <t>pdfs/4000-T-01-30-D-4951-01-E#XB.pdf</t>
  </si>
  <si>
    <t>Opening pdfs/4000-T-01-30-D-4951-01-E#XB.pdf..._x000D_
FCS0616 was found in [[404.0, 415.0], [555.0, 415.0], [555.0, 449.0], [404.0, 449.0]]_x000D_
NODE was found in [[187.0, 578.0], [283.0, 578.0], [283.0, 615.0], [187.0, 615.0]]_x000D_
NODE number 4 was found in [[210.0, 639.0], [229.0, 639.0], [229.0, 666.0], [210.0, 666.0]]_x000D_
Saving the annotated pdf and closing the document...</t>
  </si>
  <si>
    <t>4000-T-01-30-D-4951-02-E#XB</t>
  </si>
  <si>
    <t>pdfs/4000-T-01-30-D-4951-02-E#XB.pdf</t>
  </si>
  <si>
    <t>Opening pdfs/4000-T-01-30-D-4951-02-E#XB.pdf..._x000D_
FCS0616 was found in [[408.0, 398.0], [562.0, 398.0], [562.0, 439.0], [408.0, 439.0]]_x000D_
NODE was found in [[189.0, 566.0], [286.0, 566.0], [286.0, 603.0], [189.0, 603.0]]_x000D_
NODE number 4 was found in [[214.0, 623.0], [235.0, 629.0], [230.0, 650.0], [209.0, 645.0]]_x000D_
Saving the annotated pdf and closing the document...</t>
  </si>
  <si>
    <t>4000-T-01-30-D-4951-03-E#XB</t>
  </si>
  <si>
    <t>pdfs/4000-T-01-30-D-4951-03-E#XB.pdf</t>
  </si>
  <si>
    <t>Opening pdfs/4000-T-01-30-D-4951-03-E#XB.pdf..._x000D_
FCS0616 was found in [[408.0, 417.0], [560.0, 417.0], [560.0, 451.0], [408.0, 451.0]]_x000D_
NODE was found in [[186.0, 570.0], [289.0, 577.0], [286.0, 620.0], [183.0, 614.0]]_x000D_
NODE number 3 was found in [[260.0, 634.0], [290.0, 634.0], [290.0, 671.0], [260.0, 671.0]]_x000D_
Saving the annotated pdf and closing the document...</t>
  </si>
  <si>
    <t>4000-T-01-30-D-4951-04-E#XB</t>
  </si>
  <si>
    <t>pdfs/4000-T-01-30-D-4951-04-E#XB.pdf</t>
  </si>
  <si>
    <t>Opening pdfs/4000-T-01-30-D-4951-04-E#XB.pdf..._x000D_
FCS0616 was found in [[406.0, 422.0], [555.0, 422.0], [555.0, 456.0], [406.0, 456.0]]_x000D_
NODE was found in [[187.0, 583.0], [288.0, 583.0], [288.0, 627.0], [187.0, 627.0]]_x000D_
NODE number 3 was found in [[257.0, 639.0], [290.0, 639.0], [290.0, 673.0], [257.0, 673.0]]_x000D_
Saving the annotated pdf and closing the document...</t>
  </si>
  <si>
    <t>4000-T-01-31-D-0006-01-E#XB</t>
  </si>
  <si>
    <t>pdfs/4000-T-01-31-D-0006-01-E#XB.pdf</t>
  </si>
  <si>
    <t>Opening pdfs/4000-T-01-31-D-0006-01-E#XB.pdf..._x000D_
FCS0616-01-05 was found in [[926.0, 257.0], [1064.0, 257.0], [1064.0, 288.0], [926.0, 288.0]]_x000D_
NODE 1 was found in [[1388.0, 264.0], [1474.0, 264.0], [1474.0, 294.0], [1388.0, 294.0]], node_number=1_x000D_
FCS0616-01-06 was found in [[930.0, 306.0], [1061.0, 306.0], [1061.0, 327.0], [930.0, 327.0]]_x000D_
NODE 1 was found in [[1385.0, 318.0], [1471.0, 318.0], [1471.0, 339.0], [1385.0, 339.0]], node_number=1_x000D_
Saving the annotated pdf and closing the document...</t>
  </si>
  <si>
    <t>4000-T-01-32-D-0013-01-E#XA</t>
  </si>
  <si>
    <t>pdfs/4000-T-01-32-D-0013-01-E#XA.pdf</t>
  </si>
  <si>
    <t>Opening pdfs/4000-T-01-32-D-0013-01-E#XA.pdf..._x000D_
FCS0616-01-05 was found in [[743.0, 221.0], [893.0, 221.0], [893.0, 251.0], [743.0, 251.0]]_x000D_
FCS0616-01-06SEC was found in [[743.0, 264.0], [947.0, 260.0], [948.0, 294.0], [743.0, 297.0]]_x000D_
WARNING: number of FCS texts found is not equal to numbers of NODE texts with digits_x000D_
Saving the annotated pdf and closing the document...</t>
  </si>
  <si>
    <t>4000-T-01-34-D-0001-01-E#XC</t>
  </si>
  <si>
    <t>pdfs/4000-T-01-34-D-0001-01-E#XC.pdf</t>
  </si>
  <si>
    <t>Opening pdfs/4000-T-01-34-D-0001-01-E#XC.pdf..._x000D_
FCS0616 was found in [[314.0, 964.0], [484.0, 964.0], [484.0, 1005.0], [314.0, 1005.0]]_x000D_
NODE was found in [[109.0, 1061.0], [208.0, 1061.0], [208.0, 1098.0], [109.0, 1098.0]]_x000D_
NODE number 2 was found in [[118.0, 1110.0], [149.0, 1110.0], [149.0, 1149.0], [118.0, 1149.0]]_x000D_
NODE number 2 was found in [[116.0, 1154.0], [149.0, 1154.0], [149.0, 1195.0], [116.0, 1195.0]]_x000D_
Saving the annotated pdf and closing the document...</t>
  </si>
  <si>
    <t>4000-T-01-34-D-0005-01-E#XA</t>
  </si>
  <si>
    <t>pdfs/4000-T-01-34-D-0005-01-E#XA.pdf</t>
  </si>
  <si>
    <t>Opening pdfs/4000-T-01-34-D-0005-01-E#XA.pdf..._x000D_
FCS0616-01-05PRIM was found in [[963.0, 969.0], [1186.0, 969.0], [1186.0, 1000.0], [963.0, 1000.0]]_x000D_
NODE1 was found in [[1440.0, 984.0], [1517.0, 984.0], [1517.0, 1006.0], [1440.0, 1006.0]], node_number=1_x000D_
FCS0616-01-06 SEC was found in [[951.0, 1009.0], [1186.0, 1005.0], [1187.0, 1048.0], [951.0, 1051.0]]_x000D_
WARNING: number of FCS texts found is not equal to numbers of NODE texts with digits_x000D_
Saving the annotated pdf and closing the document...</t>
  </si>
  <si>
    <t>4000-T-01-34-D-0009-01-E#XA</t>
  </si>
  <si>
    <t>pdfs/4000-T-01-34-D-0009-01-E#XA.pdf</t>
  </si>
  <si>
    <t>Opening pdfs/4000-T-01-34-D-0009-01-E#XA.pdf..._x000D_
FCS0616-01-05PRIM was found in [[880.0, 1082.0], [1116.0, 1078.0], [1116.0, 1112.0], [881.0, 1115.0]]_x000D_
NODE1 was found in [[1364.0, 1084.0], [1446.0, 1084.0], [1446.0, 1118.0], [1364.0, 1118.0]], node_number=1_x000D_
FCS0616-01-06 |SEC was found in [[884.0, 1124.0], [1110.0, 1124.0], [1110.0, 1157.0], [884.0, 1157.0]]_x000D_
WARNING: number of FCS texts found is not equal to numbers of NODE texts with digits_x000D_
Saving the annotated pdf and closing the document...</t>
  </si>
  <si>
    <t>4000-T-01-34-D-0039-01-E#XA</t>
  </si>
  <si>
    <t>pdfs/4000-T-01-34-D-0039-01-E#XA.pdf</t>
  </si>
  <si>
    <t>Opening pdfs/4000-T-01-34-D-0039-01-E#XA.pdf..._x000D_
FCS0616-01-05 was found in [[995.0, 402.0], [1135.0, 409.0], [1133.0, 440.0], [993.0, 433.0]]_x000D_
NODE 1 was found in [[1449.0, 427.0], [1532.0, 427.0], [1532.0, 448.0], [1449.0, 448.0]], node_number=1_x000D_
FCS0616-01-00 was found in [[1000.0, 457.0], [1128.0, 457.0], [1128.0, 479.0], [1000.0, 479.0]]_x000D_
WARNING: number of FCS texts found is not equal to numbers of NODE texts with digits_x000D_
Saving the annotated pdf and closing the document...</t>
  </si>
  <si>
    <t>4000-T-01-34-D-0041-01-E#XB</t>
  </si>
  <si>
    <t>pdfs/4000-T-01-34-D-0041-01-E#XB.pdf</t>
  </si>
  <si>
    <t>Opening pdfs/4000-T-01-34-D-0041-01-E#XB.pdf..._x000D_
FCS0616-03-03 was found in [[960.0, 248.0], [1095.0, 248.0], [1095.0, 279.0], [960.0, 279.0]]_x000D_
FCS0616-03-04 was found in [[957.0, 291.0], [1095.0, 291.0], [1095.0, 321.0], [957.0, 321.0]]_x000D_
WARNING: number of FCS texts found is not equal to numbers of NODE texts with digits_x000D_
Saving the annotated pdf and closing the document...</t>
  </si>
  <si>
    <t>4000-T-01-34-D-0042-01-E#XA</t>
  </si>
  <si>
    <t>pdfs/4000-T-01-34-D-0042-01-E#XA.pdf</t>
  </si>
  <si>
    <t>Opening pdfs/4000-T-01-34-D-0042-01-E#XA.pdf..._x000D_
NODE3 was found in [[1448.0, 220.0], [1533.0, 228.0], [1530.0, 261.0], [1445.0, 253.0]], node_number=3_x000D_
FCS0616-03-03 was found in [[994.0, 233.0], [1128.0, 233.0], [1128.0, 254.0], [994.0, 254.0]]_x000D_
FCS0616-03-04 was found in [[988.0, 270.0], [1131.0, 270.0], [1131.0, 303.0], [988.0, 303.0]]_x000D_
NODE3 was found in [[1452.0, 273.0], [1529.0, 273.0], [1529.0, 300.0], [1452.0, 300.0]], node_number=3_x000D_
Exception while drawing a rectangle: y1 must be greater than or equal to y0_x000D_
Saving the annotated pdf and closing the document...</t>
  </si>
  <si>
    <t>4000-T-01-34-D-0061-01-E#XA</t>
  </si>
  <si>
    <t>pdfs/4000-T-01-34-D-0061-01-E#XA.pdf</t>
  </si>
  <si>
    <t>Opening pdfs/4000-T-01-34-D-0061-01-E#XA.pdf..._x000D_
FCS0616-02-08 was found in [[912.0, 160.0], [1052.0, 167.0], [1051.0, 200.0], [911.0, 193.0]]_x000D_
WARNING: number of FCS texts found is not equal to numbers of NODE texts with digits_x000D_
Saving the annotated pdf and closing the document...</t>
  </si>
  <si>
    <t>4000-T-01-34-D-0062-01-E#XA</t>
  </si>
  <si>
    <t>pdfs/4000-T-01-34-D-0062-01-E#XA.pdf</t>
  </si>
  <si>
    <t>Opening pdfs/4000-T-01-34-D-0062-01-E#XA.pdf..._x000D_
FCS0616-02-07 was found in [[967.0, 372.0], [1104.0, 379.0], [1103.0, 413.0], [966.0, 405.0]]_x000D_
FCS0616-02-08 was found in [[966.0, 424.0], [1107.0, 424.0], [1107.0, 454.0], [966.0, 454.0]]_x000D_
WARNING: number of FCS texts found is not equal to numbers of NODE texts with digits_x000D_
Saving the annotated pdf and closing the document...</t>
  </si>
  <si>
    <t>4000-T-01-34-D-0065-01-E#XA</t>
  </si>
  <si>
    <t>pdfs/4000-T-01-34-D-0065-01-E#XA.pdf</t>
  </si>
  <si>
    <t>Opening pdfs/4000-T-01-34-D-0065-01-E#XA.pdf..._x000D_
FCS0616-04-01 was found in [[926.0, 824.0], [1061.0, 824.0], [1061.0, 854.0], [926.0, 854.0]]_x000D_
FCS0616-04-02 was found in [[926.0, 869.0], [1064.0, 869.0], [1064.0, 900.0], [926.0, 900.0]]_x000D_
WARNING: number of FCS texts found is not equal to numbers of NODE texts with digits_x000D_
Saving the annotated pdf and closing the document...</t>
  </si>
  <si>
    <t>4000-T-01-34-D-0067-01-E#XA</t>
  </si>
  <si>
    <t>pdfs/4000-T-01-34-D-0067-01-E#XA.pdf</t>
  </si>
  <si>
    <t>Opening pdfs/4000-T-01-34-D-0067-01-E#XA.pdf..._x000D_
FCS0616-02-08 was found in [[908.0, 221.0], [1046.0, 221.0], [1046.0, 251.0], [908.0, 251.0]]_x000D_
WARNING: number of FCS texts found is not equal to numbers of NODE texts with digits_x000D_
Saving the annotated pdf and closing the document...</t>
  </si>
  <si>
    <t>4000-T-01-34-D-0068-01-E#XA</t>
  </si>
  <si>
    <t>pdfs/4000-T-01-34-D-0068-01-E#XA.pdf</t>
  </si>
  <si>
    <t>Opening pdfs/4000-T-01-34-D-0068-01-E#XA.pdf..._x000D_
FCS0616-02-07 was found in [[975.0, 191.0], [1116.0, 191.0], [1116.0, 221.0], [975.0, 221.0]]_x000D_
FCS0616-02-08 was found in [[975.0, 233.0], [1119.0, 233.0], [1119.0, 264.0], [975.0, 264.0]]_x000D_
NODE12 was found in [[1440.0, 236.0], [1523.0, 236.0], [1523.0, 270.0], [1440.0, 270.0]], node_number=12_x000D_
WARNING: number of FCS texts found is not equal to numbers of NODE texts with digits_x000D_
Saving the annotated pdf and closing the document...</t>
  </si>
  <si>
    <t>4000-T-01-34-D-4000-01-E#XB</t>
  </si>
  <si>
    <t>pdfs/4000-T-01-34-D-4000-01-E#XB.pdf</t>
  </si>
  <si>
    <t>Opening pdfs/4000-T-01-34-D-4000-01-E#XB.pdf..._x000D_
FCS0616 was found in [[430.0, 756.0], [571.0, 756.0], [571.0, 790.0], [430.0, 790.0]]_x000D_
NODE was found in [[264.0, 837.0], [352.0, 837.0], [352.0, 871.0], [264.0, 871.0]]_x000D_
NODE number 2 was found in [[326.0, 876.0], [359.0, 876.0], [359.0, 910.0], [326.0, 910.0]]_x000D_
NODE number 2 was found in [[326.0, 915.0], [359.0, 915.0], [359.0, 947.0], [326.0, 947.0]]_x000D_
Saving the annotated pdf and closing the document...</t>
  </si>
  <si>
    <t>4000-T-01-34-D-4002-01-E#XA</t>
  </si>
  <si>
    <t>pdfs/4000-T-01-34-D-4002-01-E#XA.pdf</t>
  </si>
  <si>
    <t>Opening pdfs/4000-T-01-34-D-4002-01-E#XA.pdf..._x000D_
FCS0616-04-01 was found in [[954.0, 257.0], [1088.0, 257.0], [1088.0, 288.0], [954.0, 288.0]]_x000D_
NODE 4 was found in [[1413.0, 318.0], [1495.0, 318.0], [1495.0, 339.0], [1413.0, 339.0]], node_number=4_x000D_
Saving the annotated pdf and closing the document...</t>
  </si>
  <si>
    <t>4000-T-01-34-D-4003-01-E#XA</t>
  </si>
  <si>
    <t>pdfs/4000-T-01-34-D-4003-01-E#XA.pdf</t>
  </si>
  <si>
    <t>Opening pdfs/4000-T-01-34-D-4003-01-E#XA.pdf..._x000D_
FCS0616-04-01 was found in [[957.0, 951.0], [1088.0, 951.0], [1088.0, 981.0], [957.0, 981.0]]_x000D_
FCS0616-04-02 was found in [[955.0, 990.0], [1095.0, 997.0], [1094.0, 1027.0], [953.0, 1020.0]]_x000D_
WARNING: number of FCS texts found is not equal to numbers of NODE texts with digits_x000D_
Saving the annotated pdf and closing the document...</t>
  </si>
  <si>
    <t>4000-T-01-34-D-4006-01-E#XA</t>
  </si>
  <si>
    <t>pdfs/4000-T-01-34-D-4006-01-E#XA.pdf</t>
  </si>
  <si>
    <t>Opening pdfs/4000-T-01-34-D-4006-01-E#XA.pdf..._x000D_
FCS0616-04-01 was found in [[884.0, 151.0], [1018.0, 151.0], [1018.0, 182.0], [884.0, 182.0]]_x000D_
NODE 4 was found in [[1355.0, 158.0], [1422.0, 158.0], [1422.0, 179.0], [1355.0, 179.0]], node_number=4_x000D_
FCS0616-04-02 was found in [[884.0, 197.0], [1021.0, 197.0], [1021.0, 227.0], [884.0, 227.0]]_x000D_
NODE 4 was found in [[1351.0, 200.0], [1419.0, 200.0], [1419.0, 224.0], [1351.0, 224.0]], node_number=4_x000D_
Saving the annotated pdf and closing the document...</t>
  </si>
  <si>
    <t>4000-T-01-35-D-0001-01-E#XC</t>
  </si>
  <si>
    <t>pdfs/4000-T-01-35-D-0001-01-E#XC.pdf</t>
  </si>
  <si>
    <t>Opening pdfs/4000-T-01-35-D-0001-01-E#XC.pdf..._x000D_
FCS0616 was found in [[380.0, 868.0], [529.0, 868.0], [529.0, 903.0], [380.0, 903.0]]_x000D_
NODE was found in [[191.0, 951.0], [283.0, 951.0], [283.0, 988.0], [191.0, 988.0]]_x000D_
NODE number 2 was found in [[201.0, 995.0], [229.0, 995.0], [229.0, 1034.0], [201.0, 1034.0]]_x000D_
NODE number 2 was found in [[197.0, 1042.0], [221.0, 1035.0], [228.0, 1066.0], [204.0, 1072.0]]_x000D_
Saving the annotated pdf and closing the document...</t>
  </si>
  <si>
    <t>4000-T-01-35-D-0005-01-E#XA</t>
  </si>
  <si>
    <t>pdfs/4000-T-01-35-D-0005-01-E#XA.pdf</t>
  </si>
  <si>
    <t>Opening pdfs/4000-T-01-35-D-0005-01-E#XA.pdf..._x000D_
FCS0616-01-05PRIM was found in [[666.0, 1112.0], [899.0, 1109.0], [899.0, 1142.0], [667.0, 1145.0]]_x000D_
FCS0616-01-06 |SEC was found in [[667.0, 1157.0], [890.0, 1157.0], [890.0, 1190.0], [667.0, 1190.0]]_x000D_
WARNING: number of FCS texts found is not equal to numbers of NODE texts with digits_x000D_
Saving the annotated pdf and closing the document...</t>
  </si>
  <si>
    <t>4000-T-01-35-D-0009-01-E#XA</t>
  </si>
  <si>
    <t>pdfs/4000-T-01-35-D-0009-01-E#XA.pdf</t>
  </si>
  <si>
    <t>Opening pdfs/4000-T-01-35-D-0009-01-E#XA.pdf..._x000D_
NODE3 was found in [[1338.0, 214.0], [1423.0, 222.0], [1420.0, 252.0], [1335.0, 244.0]], node_number=3_x000D_
FCS0616-03-03 was found in [[890.0, 224.0], [1030.0, 224.0], [1030.0, 245.0], [890.0, 245.0]]_x000D_
FCS0616-03-04 was found in [[884.0, 264.0], [1033.0, 264.0], [1033.0, 294.0], [884.0, 294.0]]_x000D_
WARNING: number of FCS texts found is not equal to numbers of NODE texts with digits_x000D_
Saving the annotated pdf and closing the document...</t>
  </si>
  <si>
    <t>4000-T-01-35-D-0018-01-E#XA</t>
  </si>
  <si>
    <t>pdfs/4000-T-01-35-D-0018-01-E#XA.pdf</t>
  </si>
  <si>
    <t>Opening pdfs/4000-T-01-35-D-0018-01-E#XA.pdf..._x000D_
FCS0616-01-05 was found in [[854.0, 463.0], [997.0, 470.0], [996.0, 503.0], [852.0, 496.0]]_x000D_
FCS0616-01-06 was found in [[859.0, 515.0], [1000.0, 515.0], [1000.0, 545.0], [859.0, 545.0]]_x000D_
NODE16 was found in [[1304.0, 516.0], [1407.0, 508.0], [1411.0, 550.0], [1308.0, 558.0]], node_number=16_x000D_
WARNING: number of FCS texts found is not equal to numbers of NODE texts with digits_x000D_
Saving the annotated pdf and closing the document...</t>
  </si>
  <si>
    <t>4000-T-01-35-D-0022-01-E#XA</t>
  </si>
  <si>
    <t>pdfs/4000-T-01-35-D-0022-01-E#XA.pdf</t>
  </si>
  <si>
    <t>Opening pdfs/4000-T-01-35-D-0022-01-E#XA.pdf..._x000D_
FCS0616-02-07 was found in [[942.0, 154.0], [1076.0, 154.0], [1076.0, 185.0], [942.0, 185.0]]_x000D_
FCS0616-02-08 was found in [[939.0, 197.0], [1076.0, 197.0], [1076.0, 227.0], [939.0, 227.0]]_x000D_
NODE2 was found in [[1397.0, 203.0], [1486.0, 203.0], [1486.0, 233.0], [1397.0, 233.0]], node_number=2_x000D_
WARNING: number of FCS texts found is not equal to numbers of NODE texts with digits_x000D_
Saving the annotated pdf and closing the document...</t>
  </si>
  <si>
    <t>4000-T-01-35-D-0023-01-E#XA</t>
  </si>
  <si>
    <t>pdfs/4000-T-01-35-D-0023-01-E#XA.pdf</t>
  </si>
  <si>
    <t>Opening pdfs/4000-T-01-35-D-0023-01-E#XA.pdf..._x000D_
FCS0616-04-01 was found in [[896.0, 945.0], [1033.0, 945.0], [1033.0, 975.0], [896.0, 975.0]]_x000D_
NODE 4 was found in [[1364.0, 960.0], [1440.0, 960.0], [1440.0, 981.0], [1364.0, 981.0]], node_number=4_x000D_
NODE 5 was found in [[1367.0, 1187.0], [1452.0, 1187.0], [1452.0, 1218.0], [1367.0, 1218.0]], node_number=5_x000D_
NODE 5 was found in [[1364.0, 1233.0], [1443.0, 1233.0], [1443.0, 1254.0], [1364.0, 1254.0]], node_number=5_x000D_
WARNING: number of FCS texts found is not equal to numbers of NODE texts with digits_x000D_
Saving the annotated pdf and closing the document...</t>
  </si>
  <si>
    <t>4000-T-01-35-D-0025-01-E#XA</t>
  </si>
  <si>
    <t>pdfs/4000-T-01-35-D-0025-01-E#XA.pdf</t>
  </si>
  <si>
    <t>Opening pdfs/4000-T-01-35-D-0025-01-E#XA.pdf..._x000D_
FCS0616-02-07 was found in [[1015.0, 136.0], [1147.0, 136.0], [1147.0, 158.0], [1015.0, 158.0]]_x000D_
FCS0616-02-08 was found in [[1012.0, 173.0], [1153.0, 173.0], [1153.0, 203.0], [1012.0, 203.0]]_x000D_
WARNING: number of FCS texts found is not equal to numbers of NODE texts with digits_x000D_
Saving the annotated pdf and closing the document...</t>
  </si>
  <si>
    <t>4000-T-01-35-D-4000-01-E#XB</t>
  </si>
  <si>
    <t>pdfs/4000-T-01-35-D-4000-01-E#XB.pdf</t>
  </si>
  <si>
    <t>Opening pdfs/4000-T-01-35-D-4000-01-E#XB.pdf..._x000D_
FCS0616 was found in [[434.0, 744.0], [569.0, 744.0], [569.0, 778.0], [434.0, 778.0]]_x000D_
NODE was found in [[269.0, 817.0], [355.0, 823.0], [352.0, 859.0], [266.0, 853.0]]_x000D_
NODE number 2 was found in [[333.0, 861.0], [364.0, 861.0], [364.0, 898.0], [333.0, 898.0]]_x000D_
NODE number 2 was found in [[335.0, 898.0], [364.0, 898.0], [364.0, 932.0], [335.0, 932.0]]_x000D_
Saving the annotated pdf and closing the document...</t>
  </si>
  <si>
    <t>4000-T-01-35-D-4003-01-E#XA</t>
  </si>
  <si>
    <t>pdfs/4000-T-01-35-D-4003-01-E#XA.pdf</t>
  </si>
  <si>
    <t>Opening pdfs/4000-T-01-35-D-4003-01-E#XA.pdf..._x000D_
FCS0616-04-01 was found in [[967.0, 663.0], [1104.0, 670.0], [1103.0, 703.0], [966.0, 696.0]]_x000D_
WARNING: number of FCS texts found is not equal to numbers of NODE texts with digits_x000D_
Saving the annotated pdf and closing the document...</t>
  </si>
  <si>
    <t>4000-T-01-37-D-0012-01-E#XB</t>
  </si>
  <si>
    <t>pdfs/4000-T-01-37-D-0012-01-E#XB.pdf</t>
  </si>
  <si>
    <t>Opening pdfs/4000-T-01-37-D-0012-01-E#XB.pdf..._x000D_
FCS0616 was found in [[340.0, 988.0], [501.0, 988.0], [501.0, 1022.0], [340.0, 1022.0]]_x000D_
NODE was found in [[130.0, 1083.0], [229.0, 1083.0], [229.0, 1120.0], [130.0, 1120.0]]_x000D_
NODE number 2 was found in [[132.0, 1127.0], [172.0, 1127.0], [172.0, 1176.0], [132.0, 1176.0]]_x000D_
NODE number 2 was found in [[139.0, 1178.0], [170.0, 1178.0], [170.0, 1215.0], [139.0, 1215.0]]_x000D_
Saving the annotated pdf and closing the document...</t>
  </si>
  <si>
    <t>4000-T-01-37-D-0015-01-E#XB</t>
  </si>
  <si>
    <t>pdfs/4000-T-01-37-D-0015-01-E#XB.pdf</t>
  </si>
  <si>
    <t>Opening pdfs/4000-T-01-37-D-0015-01-E#XB.pdf..._x000D_
FCS0616-04-08 was found in [[642.0, 848.0], [969.0, 851.0], [969.0, 894.0], [642.0, 890.0]]_x000D_
WARNING: number of FCS texts found is not equal to numbers of NODE texts with digits_x000D_
Saving the annotated pdf and closing the document...</t>
  </si>
  <si>
    <t>4000-T-01-37-D-0015-02-E#XB</t>
  </si>
  <si>
    <t>pdfs/4000-T-01-37-D-0015-02-E#XB.pdf</t>
  </si>
  <si>
    <t>Opening pdfs/4000-T-01-37-D-0015-02-E#XB.pdf..._x000D_
FCS0616 was found in [[288.0, 564.0], [451.0, 564.0], [451.0, 598.0], [288.0, 598.0]]_x000D_
NODE was found in [[78.0, 707.0], [179.0, 707.0], [179.0, 744.0], [78.0, 744.0]]_x000D_
NODE number 4 was found in [[153.0, 754.0], [187.0, 754.0], [187.0, 790.0], [153.0, 790.0]]_x000D_
Saving the annotated pdf and closing the document...</t>
  </si>
  <si>
    <t>4000-T-01-37-D-0016-01-E#XB</t>
  </si>
  <si>
    <t>pdfs/4000-T-01-37-D-0016-01-E#XB.pdf</t>
  </si>
  <si>
    <t>Opening pdfs/4000-T-01-37-D-0016-01-E#XB.pdf..._x000D_
FCS0616 was found in [[281.0, 564.0], [446.0, 564.0], [446.0, 598.0], [281.0, 598.0]]_x000D_
NODE was found in [[73.0, 707.0], [172.0, 707.0], [172.0, 744.0], [73.0, 744.0]]_x000D_
Saving the annotated pdf and closing the document...</t>
  </si>
  <si>
    <t>4000-T-01-37-D-0016-02-E#XB</t>
  </si>
  <si>
    <t>pdfs/4000-T-01-37-D-0016-02-E#XB.pdf</t>
  </si>
  <si>
    <t>Opening pdfs/4000-T-01-37-D-0016-02-E#XB.pdf..._x000D_
FCS0616 was found in [[288.0, 564.0], [453.0, 564.0], [453.0, 598.0], [288.0, 598.0]]_x000D_
NODE was found in [[72.0, 699.0], [185.0, 706.0], [183.0, 750.0], [70.0, 743.0]]_x000D_
Saving the annotated pdf and closing the document...</t>
  </si>
  <si>
    <t>4000-T-01-37-D-0020-01-E#XA</t>
  </si>
  <si>
    <t>pdfs/4000-T-01-37-D-0020-01-E#XA.pdf</t>
  </si>
  <si>
    <t>Opening pdfs/4000-T-01-37-D-0020-01-E#XA.pdf..._x000D_
FCS0616-01-05 PRIM was found in [[777.0, 1069.0], [1012.0, 1069.0], [1012.0, 1106.0], [777.0, 1106.0]]_x000D_
NODE16 was found in [[1249.0, 1076.0], [1334.0, 1068.0], [1337.0, 1105.0], [1253.0, 1113.0]], node_number=16_x000D_
FCS0616-01-06SEC was found in [[774.0, 1112.0], [1003.0, 1112.0], [1003.0, 1145.0], [774.0, 1145.0]]_x000D_
WARNING: number of FCS texts found is not equal to numbers of NODE texts with digits_x000D_
Saving the annotated pdf and closing the document...</t>
  </si>
  <si>
    <t>4000-T-01-37-D-0021-01-E#XA</t>
  </si>
  <si>
    <t>pdfs/4000-T-01-37-D-0021-01-E#XA.pdf</t>
  </si>
  <si>
    <t>Opening pdfs/4000-T-01-37-D-0021-01-E#XA.pdf..._x000D_
FCS0616-01-07PRIM was found in [[746.0, 782.0], [972.0, 782.0], [972.0, 815.0], [746.0, 815.0]]_x000D_
WARNING: number of FCS texts found is not equal to numbers of NODE texts with digits_x000D_
Saving the annotated pdf and closing the document...</t>
  </si>
  <si>
    <t>4000-T-01-37-D-0023-01-E#XA</t>
  </si>
  <si>
    <t>pdfs/4000-T-01-37-D-0023-01-E#XA.pdf</t>
  </si>
  <si>
    <t>Opening pdfs/4000-T-01-37-D-0023-01-E#XA.pdf..._x000D_
FCS0616-03-08PRIM was found in [[612.0, 521.0], [838.0, 527.0], [837.0, 561.0], [611.0, 554.0]]_x000D_
FCS0616-01-07PRIM was found in [[621.0, 1548.0], [847.0, 1548.0], [847.0, 1578.0], [621.0, 1578.0]]_x000D_
WARNING: number of FCS texts found is not equal to numbers of NODE texts with digits_x000D_
Saving the annotated pdf and closing the document...</t>
  </si>
  <si>
    <t>4000-T-01-37-D-0054-01-E#XA</t>
  </si>
  <si>
    <t>pdfs/4000-T-01-37-D-0054-01-E#XA.pdf</t>
  </si>
  <si>
    <t>Opening pdfs/4000-T-01-37-D-0054-01-E#XA.pdf..._x000D_
FCS0616-01-07APRIM was found in [[386.0, 1151.0], [651.0, 1154.0], [651.0, 1197.0], [385.0, 1193.0]]_x000D_
WARNING: number of FCS texts found is not equal to numbers of NODE texts with digits_x000D_
Saving the annotated pdf and closing the document...</t>
  </si>
  <si>
    <t>4000-T-01-37-D-0055-01-E#XA</t>
  </si>
  <si>
    <t>pdfs/4000-T-01-37-D-0055-01-E#XA.pdf</t>
  </si>
  <si>
    <t>Opening pdfs/4000-T-01-37-D-0055-01-E#XA.pdf..._x000D_
FCS0616-03-08 was found in [[584.0, 557.0], [752.0, 557.0], [752.0, 588.0], [584.0, 588.0]]_x000D_
NODE3 was found in [[1082.0, 573.0], [1165.0, 573.0], [1165.0, 594.0], [1082.0, 594.0]], node_number=3_x000D_
FCS0616-01-07A was found in [[584.0, 1412.0], [767.0, 1412.0], [767.0, 1445.0], [584.0, 1445.0]]_x000D_
NODE1 was found in [[1078.0, 1426.0], [1154.0, 1433.0], [1151.0, 1455.0], [1075.0, 1447.0]], node_number=1_x000D_
Saving the annotated pdf and closing the document...</t>
  </si>
  <si>
    <t>4000-T-01-37-D-0058-01-E#XA</t>
  </si>
  <si>
    <t>pdfs/4000-T-01-37-D-0058-01-E#XA.pdf</t>
  </si>
  <si>
    <t>Opening pdfs/4000-T-01-37-D-0058-01-E#XA.pdf..._x000D_
FCS0616-04-08A was found in [[924.0, 418.0], [1119.0, 424.0], [1118.0, 458.0], [923.0, 451.0]]_x000D_
NODE4 was found in [[1419.0, 424.0], [1513.0, 424.0], [1513.0, 454.0], [1419.0, 454.0]], node_number=4_x000D_
Saving the annotated pdf and closing the document...</t>
  </si>
  <si>
    <t>4000-T-01-37-D-0059-01-E#XA</t>
  </si>
  <si>
    <t>pdfs/4000-T-01-37-D-0059-01-E#XA.pdf</t>
  </si>
  <si>
    <t>Opening pdfs/4000-T-01-37-D-0059-01-E#XA.pdf..._x000D_
FCS0616-03-07 was found in [[936.0, 482.0], [1101.0, 482.0], [1101.0, 512.0], [936.0, 512.0]]_x000D_
NODE3 was found in [[1431.0, 488.0], [1507.0, 488.0], [1507.0, 509.0], [1431.0, 509.0]], node_number=3_x000D_
Saving the annotated pdf and closing the document...</t>
  </si>
  <si>
    <t>4000-T-01-37-D-0060-01-E#XA</t>
  </si>
  <si>
    <t>pdfs/4000-T-01-37-D-0060-01-E#XA.pdf</t>
  </si>
  <si>
    <t>Opening pdfs/4000-T-01-37-D-0060-01-E#XA.pdf..._x000D_
NODE1 was found in [[479.0, 355.0], [557.0, 355.0], [557.0, 386.0], [479.0, 386.0]], node_number=1_x000D_
Saving the annotated pdf and closing the document...</t>
  </si>
  <si>
    <t>4000-T-01-37-D-0061-01-E#XA</t>
  </si>
  <si>
    <t>pdfs/4000-T-01-37-D-0061-01-E#XA.pdf</t>
  </si>
  <si>
    <t>Opening pdfs/4000-T-01-37-D-0061-01-E#XA.pdf..._x000D_
FCS0616-03-08 was found in [[884.0, 212.0], [1024.0, 212.0], [1024.0, 242.0], [884.0, 242.0]]_x000D_
NODE38 was found in [[1355.0, 209.0], [1514.0, 212.0], [1513.0, 246.0], [1354.0, 242.0]], node_number=38_x000D_
FCS0616-01-07A was found in [[878.0, 984.0], [1033.0, 984.0], [1033.0, 1015.0], [878.0, 1015.0]]_x000D_
NODE1 was found in [[1358.0, 988.0], [1443.0, 988.0], [1443.0, 1018.0], [1358.0, 1018.0]], node_number=1_x000D_
Saving the annotated pdf and closing the document...</t>
  </si>
  <si>
    <t>4000-T-01-37-D-0063-01-E#XA</t>
  </si>
  <si>
    <t>pdfs/4000-T-01-37-D-0063-01-E#XA.pdf</t>
  </si>
  <si>
    <t>Opening pdfs/4000-T-01-37-D-0063-01-E#XA.pdf..._x000D_
FCS0616-04-08A was found in [[743.0, 239.0], [905.0, 239.0], [905.0, 270.0], [743.0, 270.0]]_x000D_
NODE4 was found in [[1223.0, 239.0], [1312.0, 239.0], [1312.0, 270.0], [1223.0, 270.0]], node_number=4_x000D_
Saving the annotated pdf and closing the document...</t>
  </si>
  <si>
    <t>4000-T-01-37-D-0067-01-E#XA</t>
  </si>
  <si>
    <t>pdfs/4000-T-01-37-D-0067-01-E#XA.pdf</t>
  </si>
  <si>
    <t>Opening pdfs/4000-T-01-37-D-0067-01-E#XA.pdf..._x000D_
FCS0616-03-03 was found in [[871.0, 118.0], [1018.0, 118.0], [1018.0, 151.0], [871.0, 151.0]]_x000D_
NODE 3 was found in [[1333.0, 115.0], [1413.0, 115.0], [1413.0, 148.0], [1333.0, 148.0]], node_number=3_x000D_
FCS0616-03-04 was found in [[871.0, 161.0], [1015.0, 161.0], [1015.0, 191.0], [871.0, 191.0]]_x000D_
NODE 3 was found in [[1336.0, 164.0], [1406.0, 164.0], [1406.0, 185.0], [1336.0, 185.0]], node_number=3_x000D_
Saving the annotated pdf and closing the document...</t>
  </si>
  <si>
    <t>4000-T-01-37-D-0120-01-E#XA</t>
  </si>
  <si>
    <t>pdfs/4000-T-01-37-D-0120-01-E#XA.pdf</t>
  </si>
  <si>
    <t>Opening pdfs/4000-T-01-37-D-0120-01-E#XA.pdf..._x000D_
FCS0616-02-07 was found in [[774.0, 167.0], [914.0, 167.0], [914.0, 200.0], [774.0, 200.0]]_x000D_
NODE2 was found in [[1238.0, 174.0], [1316.0, 186.0], [1312.0, 216.0], [1234.0, 204.0]], node_number=2_x000D_
FCS0616-02-08 was found in [[777.0, 212.0], [914.0, 212.0], [914.0, 242.0], [777.0, 242.0]]_x000D_
NODE2 was found in [[1241.0, 224.0], [1312.0, 224.0], [1312.0, 248.0], [1241.0, 248.0]], node_number=2_x000D_
Saving the annotated pdf and closing the document...</t>
  </si>
  <si>
    <t>4000-T-01-37-D-0122-01-E#XA</t>
  </si>
  <si>
    <t>pdfs/4000-T-01-37-D-0122-01-E#XA.pdf</t>
  </si>
  <si>
    <t>Opening pdfs/4000-T-01-37-D-0122-01-E#XA.pdf..._x000D_
NODE1 was found in [[420.0, 113.0], [495.0, 113.0], [495.0, 133.0], [420.0, 133.0]], node_number=1_x000D_
Saving the annotated pdf and closing the document...</t>
  </si>
  <si>
    <t>4000-T-01-37-D-0123-01-E#XA</t>
  </si>
  <si>
    <t>pdfs/4000-T-01-37-D-0123-01-E#XA.pdf</t>
  </si>
  <si>
    <t>Opening pdfs/4000-T-01-37-D-0123-01-E#XA.pdf..._x000D_
NODE 4 was found in [[1403.0, 130.0], [1498.0, 130.0], [1498.0, 164.0], [1403.0, 164.0]], node_number=4_x000D_
Saving the annotated pdf and closing the document...</t>
  </si>
  <si>
    <t>4000-T-01-37-D-0124-01-E#XA</t>
  </si>
  <si>
    <t>pdfs/4000-T-01-37-D-0124-01-E#XA.pdf</t>
  </si>
  <si>
    <t>Opening pdfs/4000-T-01-37-D-0124-01-E#XA.pdf..._x000D_
NODE1 was found in [[1214.0, 288.0], [1306.0, 288.0], [1306.0, 318.0], [1214.0, 318.0]], node_number=1_x000D_
Saving the annotated pdf and closing the document...</t>
  </si>
  <si>
    <t>4000-T-01-37-D-0125-01-E#XA</t>
  </si>
  <si>
    <t>pdfs/4000-T-01-37-D-0125-01-E#XA.pdf</t>
  </si>
  <si>
    <t>Opening pdfs/4000-T-01-37-D-0125-01-E#XA.pdf..._x000D_
FCS0616-03-08 was found in [[853.0, 112.0], [997.0, 112.0], [997.0, 142.0], [853.0, 142.0]]_x000D_
NODE 3 was found in [[1306.0, 133.0], [1413.0, 133.0], [1413.0, 164.0], [1306.0, 164.0]], node_number=3_x000D_
FCS0616-01-08A/B was found in [[835.0, 1242.0], [1012.0, 1242.0], [1012.0, 1272.0], [835.0, 1272.0]]_x000D_
NODE 1 was found in [[1306.0, 1260.0], [1410.0, 1260.0], [1410.0, 1290.0], [1306.0, 1290.0]], node_number=1_x000D_
Saving the annotated pdf and closing the document...</t>
  </si>
  <si>
    <t>4000-T-01-37-D-0127-01-E#XA</t>
  </si>
  <si>
    <t>pdfs/4000-T-01-37-D-0127-01-E#XA.pdf</t>
  </si>
  <si>
    <t>Opening pdfs/4000-T-01-37-D-0127-01-E#XA.pdf..._x000D_
FCS0616-01-08A/B was found in [[700.0, 206.0], [874.0, 206.0], [874.0, 236.0], [700.0, 236.0]]_x000D_
NODE 1 was found in [[1186.0, 215.0], [1281.0, 215.0], [1281.0, 248.0], [1186.0, 248.0]], node_number=1_x000D_
Saving the annotated pdf and closing the document...</t>
  </si>
  <si>
    <t>4000-T-01-37-D-0130-01-E#XA</t>
  </si>
  <si>
    <t>pdfs/4000-T-01-37-D-0130-01-E#XA.pdf</t>
  </si>
  <si>
    <t>Opening pdfs/4000-T-01-37-D-0130-01-E#XA.pdf..._x000D_
FCS0616-01-08 PRIM was found in [[774.0, 930.0], [975.0, 930.0], [975.0, 960.0], [774.0, 960.0]]_x000D_
NODE 1 was found in [[1217.0, 948.0], [1296.0, 948.0], [1296.0, 969.0], [1217.0, 969.0]], node_number=1_x000D_
Exception while drawing a rectangle: y1 must be greater than or equal to y0_x000D_
Saving the annotated pdf and closing the document...</t>
  </si>
  <si>
    <t>4000-T-01-37-D-0131-01-E#XA</t>
  </si>
  <si>
    <t>pdfs/4000-T-01-37-D-0131-01-E#XA.pdf</t>
  </si>
  <si>
    <t>Opening pdfs/4000-T-01-37-D-0131-01-E#XA.pdf..._x000D_
FCS0616-04-07 |PRIM was found in [[816.0, 676.0], [1021.0, 676.0], [1021.0, 706.0], [816.0, 706.0]]_x000D_
WARNING: number of FCS texts found is not equal to numbers of NODE texts with digits_x000D_
Saving the annotated pdf and closing the document...</t>
  </si>
  <si>
    <t>4000-T-01-37-D-0132-01-E#XA</t>
  </si>
  <si>
    <t>pdfs/4000-T-01-37-D-0132-01-E#XA.pdf</t>
  </si>
  <si>
    <t>Opening pdfs/4000-T-01-37-D-0132-01-E#XA.pdf..._x000D_
FCS0616-01-08 was found in [[777.0, 960.0], [908.0, 960.0], [908.0, 981.0], [777.0, 981.0]]_x000D_
WARNING: number of FCS texts found is not equal to numbers of NODE texts with digits_x000D_
Saving the annotated pdf and closing the document...</t>
  </si>
  <si>
    <t>4000-T-01-37-D-0133-01-E#XA</t>
  </si>
  <si>
    <t>pdfs/4000-T-01-37-D-0133-01-E#XA.pdf</t>
  </si>
  <si>
    <t>Opening pdfs/4000-T-01-37-D-0133-01-E#XA.pdf..._x000D_
FCS0616-03-08 was found in [[792.0, 606.0], [923.0, 606.0], [923.0, 636.0], [792.0, 636.0]]_x000D_
NODE 3 was found in [[1241.0, 609.0], [1312.0, 609.0], [1312.0, 633.0], [1241.0, 633.0]], node_number=3_x000D_
NODE 4 was found in [[1241.0, 760.0], [1327.0, 760.0], [1327.0, 791.0], [1241.0, 791.0]], node_number=4_x000D_
FCS0616-01-08 was found in [[786.0, 1636.0], [923.0, 1636.0], [923.0, 1666.0], [786.0, 1666.0]]_x000D_
Exception while drawing a rectangle: y1 must be greater than or equal to y0_x000D_
Saving the annotated pdf and closing the document...</t>
  </si>
  <si>
    <t>4000-T-01-37-D-0134-01-E#XA</t>
  </si>
  <si>
    <t>pdfs/4000-T-01-37-D-0134-01-E#XA.pdf</t>
  </si>
  <si>
    <t>Opening pdfs/4000-T-01-37-D-0134-01-E#XA.pdf..._x000D_
FCS0616-01-08 was found in [[792.0, 969.0], [926.0, 969.0], [926.0, 1000.0], [792.0, 1000.0]]_x000D_
NODE 1 was found in [[1241.0, 984.0], [1324.0, 984.0], [1324.0, 1006.0], [1241.0, 1006.0]], node_number=1_x000D_
NODE 2 was found in [[1251.0, 1187.0], [1339.0, 1187.0], [1339.0, 1218.0], [1251.0, 1218.0]], node_number=2_x000D_
WARNING: number of FCS texts found is not equal to numbers of NODE texts with digits_x000D_
Saving the annotated pdf and closing the document...</t>
  </si>
  <si>
    <t>4000-T-01-37-D-0138-01-E#XC</t>
  </si>
  <si>
    <t>pdfs/4000-T-01-37-D-0138-01-E#XC.pdf</t>
  </si>
  <si>
    <t>Opening pdfs/4000-T-01-37-D-0138-01-E#XC.pdf..._x000D_
FCS0602-01-07 was found in [[859.0, 73.0], [997.0, 73.0], [997.0, 103.0], [859.0, 103.0]]_x000D_
FCS0602-01-08 was found in [[859.0, 118.0], [997.0, 118.0], [997.0, 148.0], [859.0, 148.0]]_x000D_
WARNING: number of FCS texts found is not equal to numbers of NODE texts with digits_x000D_
Saving the annotated pdf and closing the document...</t>
  </si>
  <si>
    <t>4000-T-01-37-D-0139-01-E#XB</t>
  </si>
  <si>
    <t>pdfs/4000-T-01-37-D-0139-01-E#XB.pdf</t>
  </si>
  <si>
    <t>Opening pdfs/4000-T-01-37-D-0139-01-E#XB.pdf..._x000D_
FCS0602-01-07 was found in [[792.0, 94.0], [930.0, 94.0], [930.0, 127.0], [792.0, 127.0]]_x000D_
FCS0602-01-08 was found in [[795.0, 139.0], [923.0, 139.0], [923.0, 170.0], [795.0, 170.0]]_x000D_
WARNING: number of FCS texts found is not equal to numbers of NODE texts with digits_x000D_
Saving the annotated pdf and closing the document...</t>
  </si>
  <si>
    <t>4000-T-01-37-D-0142-01-E#XA</t>
  </si>
  <si>
    <t>pdfs/4000-T-01-37-D-0142-01-E#XA.pdf</t>
  </si>
  <si>
    <t>Opening pdfs/4000-T-01-37-D-0142-01-E#XA.pdf..._x000D_
FCS0616-02-07 was found in [[929.0, 161.0], [1064.0, 161.0], [1064.0, 182.0], [929.0, 182.0]]_x000D_
FCS0616-02-08 was found in [[926.0, 200.0], [1064.0, 200.0], [1064.0, 230.0], [926.0, 230.0]]_x000D_
NODE 2 was found in [[1388.0, 200.0], [1489.0, 200.0], [1489.0, 242.0], [1388.0, 242.0]], node_number=2_x000D_
WARNING: number of FCS texts found is not equal to numbers of NODE texts with digits_x000D_
Saving the annotated pdf and closing the document...</t>
  </si>
  <si>
    <t>4000-T-01-37-D-0144-01-E#XA</t>
  </si>
  <si>
    <t>pdfs/4000-T-01-37-D-0144-01-E#XA.pdf</t>
  </si>
  <si>
    <t>Opening pdfs/4000-T-01-37-D-0144-01-E#XA.pdf..._x000D_
NODE1 was found in [[490.0, 341.0], [563.0, 341.0], [563.0, 361.0], [490.0, 361.0]], node_number=1_x000D_
Saving the annotated pdf and closing the document...</t>
  </si>
  <si>
    <t>4000-T-01-37-D-0145-01-E#XA</t>
  </si>
  <si>
    <t>pdfs/4000-T-01-37-D-0145-01-E#XA.pdf</t>
  </si>
  <si>
    <t>Opening pdfs/4000-T-01-37-D-0145-01-E#XA.pdf..._x000D_
NODE 4 was found in [[545.0, 25.0], [617.0, 25.0], [617.0, 47.0], [545.0, 47.0]], node_number=4_x000D_
Saving the annotated pdf and closing the document...</t>
  </si>
  <si>
    <t>4000-T-01-37-D-0146-01-E#XA</t>
  </si>
  <si>
    <t>pdfs/4000-T-01-37-D-0146-01-E#XA.pdf</t>
  </si>
  <si>
    <t>Opening pdfs/4000-T-01-37-D-0146-01-E#XA.pdf..._x000D_
NODE 1 was found in [[1355.0, 373.0], [1458.0, 373.0], [1458.0, 403.0], [1355.0, 403.0]], node_number=1_x000D_
Saving the annotated pdf and closing the document...</t>
  </si>
  <si>
    <t>4000-T-01-37-D-0147-01-E#XA</t>
  </si>
  <si>
    <t>pdfs/4000-T-01-37-D-0147-01-E#XA.pdf</t>
  </si>
  <si>
    <t>Opening pdfs/4000-T-01-37-D-0147-01-E#XA.pdf..._x000D_
NODE 1 was found in [[456.0, 34.0], [549.0, 34.0], [549.0, 62.0], [456.0, 62.0]], node_number=1_x000D_
Saving the annotated pdf and closing the document...</t>
  </si>
  <si>
    <t>4000-T-01-37-D-0149-01-E#XA</t>
  </si>
  <si>
    <t>pdfs/4000-T-01-37-D-0149-01-E#XA.pdf</t>
  </si>
  <si>
    <t>Opening pdfs/4000-T-01-37-D-0149-01-E#XA.pdf..._x000D_
NODE 1 was found in [[587.0, 338.0], [663.0, 338.0], [663.0, 359.0], [587.0, 359.0]], node_number=1_x000D_
Saving the annotated pdf and closing the document...</t>
  </si>
  <si>
    <t>4000-T-01-37-D-4002-01-E#XB</t>
  </si>
  <si>
    <t>pdfs/4000-T-01-37-D-4002-01-E#XB.pdf</t>
  </si>
  <si>
    <t>Opening pdfs/4000-T-01-37-D-4002-01-E#XB.pdf..._x000D_
FCS0616 was found in [[433.0, 744.0], [577.0, 749.0], [575.0, 784.0], [432.0, 778.0]]_x000D_
NODE was found in [[272.0, 825.0], [359.0, 825.0], [359.0, 859.0], [272.0, 859.0]]_x000D_
NODE number 2 was found in [[340.0, 866.0], [368.0, 866.0], [368.0, 900.0], [340.0, 900.0]]_x000D_
NODE number 2 was found in [[342.0, 905.0], [366.0, 905.0], [366.0, 932.0], [342.0, 932.0]]_x000D_
Saving the annotated pdf and closing the document...</t>
  </si>
  <si>
    <t>4000-T-01-37-D-4006-01-E#XB</t>
  </si>
  <si>
    <t>pdfs/4000-T-01-37-D-4006-01-E#XB.pdf</t>
  </si>
  <si>
    <t>Opening pdfs/4000-T-01-37-D-4006-01-E#XB.pdf..._x000D_
FCS0616 was found in [[383.0, 397.0], [527.0, 403.0], [526.0, 437.0], [382.0, 431.0]]_x000D_
NODE was found in [[226.0, 512.0], [315.0, 518.0], [312.0, 555.0], [224.0, 548.0]]_x000D_
NODE number 1 was found in [[295.0, 559.0], [312.0, 559.0], [312.0, 586.0], [295.0, 586.0]]_x000D_
Saving the annotated pdf and closing the document...</t>
  </si>
  <si>
    <t>4000-T-01-37-D-4006-02-E#XB</t>
  </si>
  <si>
    <t>pdfs/4000-T-01-37-D-4006-02-E#XB.pdf</t>
  </si>
  <si>
    <t>Opening pdfs/4000-T-01-37-D-4006-02-E#XB.pdf..._x000D_
FCS0616 was found in [[390.0, 410.0], [531.0, 410.0], [531.0, 444.0], [390.0, 444.0]]_x000D_
NODE was found in [[227.0, 522.0], [312.0, 522.0], [312.0, 559.0], [227.0, 559.0]]_x000D_
NODE number 1 was found in [[295.0, 568.0], [316.0, 568.0], [316.0, 590.0], [295.0, 590.0]]_x000D_
Saving the annotated pdf and closing the document...</t>
  </si>
  <si>
    <t>4000-T-01-37-D-4006-03-E#XB</t>
  </si>
  <si>
    <t>pdfs/4000-T-01-37-D-4006-03-E#XB.pdf</t>
  </si>
  <si>
    <t>Opening pdfs/4000-T-01-37-D-4006-03-E#XB.pdf..._x000D_
FCS0616 was found in [[387.0, 412.0], [527.0, 412.0], [527.0, 446.0], [387.0, 446.0]]_x000D_
NODE was found in [[221.0, 524.0], [308.0, 530.0], [305.0, 567.0], [219.0, 560.0]]_x000D_
Saving the annotated pdf and closing the document...</t>
  </si>
  <si>
    <t>4000-T-01-37-D-4006-04-E#XB</t>
  </si>
  <si>
    <t>pdfs/4000-T-01-37-D-4006-04-E#XB.pdf</t>
  </si>
  <si>
    <t>Opening pdfs/4000-T-01-37-D-4006-04-E#XB.pdf..._x000D_
FCS0616 was found in [[392.0, 420.0], [527.0, 420.0], [527.0, 446.0], [392.0, 446.0]]_x000D_
NODE was found in [[224.0, 526.0], [312.0, 533.0], [310.0, 569.0], [221.0, 563.0]]_x000D_
Saving the annotated pdf and closing the document...</t>
  </si>
  <si>
    <t>4000-T-01-37-D-4009-01-E#XA</t>
  </si>
  <si>
    <t>pdfs/4000-T-01-37-D-4009-01-E#XA.pdf</t>
  </si>
  <si>
    <t>Opening pdfs/4000-T-01-37-D-4009-01-E#XA.pdf..._x000D_
FCS0616-04-01 was found in [[868.0, 148.0], [1006.0, 148.0], [1006.0, 182.0], [868.0, 182.0]]_x000D_
FCS0616-04-02 was found in [[868.0, 194.0], [1009.0, 194.0], [1009.0, 224.0], [868.0, 224.0]]_x000D_
NODE 4 was found in [[1330.0, 209.0], [1410.0, 209.0], [1410.0, 230.0], [1330.0, 230.0]], node_number=4_x000D_
WARNING: number of FCS texts found is not equal to numbers of NODE texts with digits_x000D_
Saving the annotated pdf and closing the document...</t>
  </si>
  <si>
    <t>4000-T-01-37-D-4011-01-E#XA</t>
  </si>
  <si>
    <t>pdfs/4000-T-01-37-D-4011-01-E#XA.pdf</t>
  </si>
  <si>
    <t>Opening pdfs/4000-T-01-37-D-4011-01-E#XA.pdf..._x000D_
FCS0616-01-08 was found in [[774.0, 61.0], [911.0, 61.0], [911.0, 91.0], [774.0, 91.0]]_x000D_
WARNING: number of FCS texts found is not equal to numbers of NODE texts with digits_x000D_
Saving the annotated pdf and closing the document...</t>
  </si>
  <si>
    <t>4000-T-01-37-D-4012-01-E#XA</t>
  </si>
  <si>
    <t>pdfs/4000-T-01-37-D-4012-01-E#XA.pdf</t>
  </si>
  <si>
    <t>Opening pdfs/4000-T-01-37-D-4012-01-E#XA.pdf..._x000D_
FCS0616-04-07 was found in [[802.0, 424.0], [936.0, 427.0], [935.0, 458.0], [801.0, 454.0]]_x000D_
WARNING: number of FCS texts found is not equal to numbers of NODE texts with digits_x000D_
Saving the annotated pdf and closing the document...</t>
  </si>
  <si>
    <t>4000-T-01-37-D-4013-01-E#XA</t>
  </si>
  <si>
    <t>pdfs/4000-T-01-37-D-4013-01-E#XA.pdf</t>
  </si>
  <si>
    <t>Opening pdfs/4000-T-01-37-D-4013-01-E#XA.pdf..._x000D_
FCS0616-01-08 was found in [[896.0, 500.0], [1033.0, 500.0], [1033.0, 530.0], [896.0, 530.0]]_x000D_
NODE 1 was found in [[1336.0, 509.0], [1425.0, 509.0], [1425.0, 539.0], [1336.0, 539.0]], node_number=1_x000D_
Saving the annotated pdf and closing the document...</t>
  </si>
  <si>
    <t>4000-T-01-37-D-4014-01-E#XA</t>
  </si>
  <si>
    <t>pdfs/4000-T-01-37-D-4014-01-E#XA.pdf</t>
  </si>
  <si>
    <t>Opening pdfs/4000-T-01-37-D-4014-01-E#XA.pdf..._x000D_
FCS0616-01-08 was found in [[957.0, 64.0], [1098.0, 64.0], [1098.0, 94.0], [957.0, 94.0]]_x000D_
FCS0616-03-08 was found in [[969.0, 830.0], [1116.0, 830.0], [1116.0, 860.0], [969.0, 860.0]]_x000D_
NODE 3 was found in [[1413.0, 842.0], [1498.0, 842.0], [1498.0, 872.0], [1413.0, 872.0]], node_number=3_x000D_
WARNING: number of FCS texts found is not equal to numbers of NODE texts with digits_x000D_
Saving the annotated pdf and closing the document...</t>
  </si>
  <si>
    <t>4000-T-01-37-D-4016-01-E#XA</t>
  </si>
  <si>
    <t>pdfs/4000-T-01-37-D-4016-01-E#XA.pdf</t>
  </si>
  <si>
    <t>Opening pdfs/4000-T-01-37-D-4016-01-E#XA.pdf..._x000D_
FCS0616-01-08 was found in [[663.0, 515.0], [786.0, 515.0], [786.0, 536.0], [663.0, 536.0]]_x000D_
NODE 1 was found in [[1101.0, 521.0], [1192.0, 521.0], [1192.0, 551.0], [1101.0, 551.0]], node_number=1_x000D_
Saving the annotated pdf and closing the document...</t>
  </si>
  <si>
    <t>4000-T-01-37-D-4024-01-E#XA</t>
  </si>
  <si>
    <t>pdfs/4000-T-01-37-D-4024-01-E#XA.pdf</t>
  </si>
  <si>
    <t>Opening pdfs/4000-T-01-37-D-4024-01-E#XA.pdf..._x000D_
FCS0616-02-01 was found in [[775.0, 112.0], [915.0, 119.0], [913.0, 152.0], [773.0, 145.0]]_x000D_
WARNING: number of FCS texts found is not equal to numbers of NODE texts with digits_x000D_
Saving the annotated pdf and closing the document...</t>
  </si>
  <si>
    <t>4000-T-01-37-D-4025-01-E#XA</t>
  </si>
  <si>
    <t>pdfs/4000-T-01-37-D-4025-01-E#XA.pdf</t>
  </si>
  <si>
    <t>Opening pdfs/4000-T-01-37-D-4025-01-E#XA.pdf..._x000D_
FCS0616-04-07 was found in [[777.0, 121.0], [908.0, 124.0], [908.0, 149.0], [776.0, 145.0]]_x000D_
NODE 4 was found in [[1232.0, 124.0], [1309.0, 124.0], [1309.0, 151.0], [1232.0, 151.0]], node_number=4_x000D_
Saving the annotated pdf and closing the document...</t>
  </si>
  <si>
    <t>4000-T-01-37-D-4026-01-E#XA</t>
  </si>
  <si>
    <t>pdfs/4000-T-01-37-D-4026-01-E#XA.pdf</t>
  </si>
  <si>
    <t>Opening pdfs/4000-T-01-37-D-4026-01-E#XA.pdf..._x000D_
FCS0616-02-01 was found in [[778.0, 111.0], [912.0, 119.0], [910.0, 152.0], [776.0, 145.0]]_x000D_
NODE 2 was found in [[1240.0, 120.0], [1301.0, 128.0], [1297.0, 152.0], [1237.0, 144.0]], node_number=2_x000D_
Saving the annotated pdf and closing the document...</t>
  </si>
  <si>
    <t>4000-T-01-37-D-4027-01-E#XA</t>
  </si>
  <si>
    <t>pdfs/4000-T-01-37-D-4027-01-E#XA.pdf</t>
  </si>
  <si>
    <t>Opening pdfs/4000-T-01-37-D-4027-01-E#XA.pdf..._x000D_
FCS0616-03-08 was found in [[865.0, 130.0], [997.0, 130.0], [997.0, 161.0], [865.0, 161.0]]_x000D_
NODE 3 was found in [[1324.0, 136.0], [1385.0, 136.0], [1385.0, 161.0], [1324.0, 161.0]], node_number=3_x000D_
FCS0616-02-01 was found in [[862.0, 1084.0], [997.0, 1084.0], [997.0, 1115.0], [862.0, 1115.0]]_x000D_
NODE 2 was found in [[1315.0, 1090.0], [1385.0, 1090.0], [1385.0, 1115.0], [1315.0, 1115.0]], node_number=2_x000D_
Saving the annotated pdf and closing the document...</t>
  </si>
  <si>
    <t>4000-T-01-37-D-4029-01-E#XA</t>
  </si>
  <si>
    <t>pdfs/4000-T-01-37-D-4029-01-E#XA.pdf</t>
  </si>
  <si>
    <t>Opening pdfs/4000-T-01-37-D-4029-01-E#XA.pdf..._x000D_
FCS0616-02-01 was found in [[777.0, 115.0], [905.0, 115.0], [905.0, 145.0], [777.0, 145.0]]_x000D_
WARNING: number of FCS texts found is not equal to numbers of NODE texts with digits_x000D_
Saving the annotated pdf and closing the document...</t>
  </si>
  <si>
    <t>4000-T-02-30-D-4950-51-E#XA</t>
  </si>
  <si>
    <t>pdfs/4000-T-02-30-D-4950-51-E#XA.pdf</t>
  </si>
  <si>
    <t>Opening pdfs/4000-T-02-30-D-4950-51-E#XA.pdf..._x000D_
FCS0602 was found in [[234.0, 603.0], [394.0, 603.0], [394.0, 637.0], [234.0, 637.0]]_x000D_
NODE was found in [[37.0, 731.0], [135.0, 737.0], [133.0, 776.0], [35.0, 770.0]]_x000D_
NODE number 2 was found in [[35.0, 781.0], [66.0, 781.0], [66.0, 817.0], [35.0, 817.0]]_x000D_
Saving the annotated pdf and closing the document...</t>
  </si>
  <si>
    <t>4000-T-02-30-D-4950-52-E#XA</t>
  </si>
  <si>
    <t>pdfs/4000-T-02-30-D-4950-52-E#XA.pdf</t>
  </si>
  <si>
    <t>Opening pdfs/4000-T-02-30-D-4950-52-E#XA.pdf..._x000D_
FCS0602 was found in [[238.0, 598.0], [397.0, 598.0], [397.0, 632.0], [238.0, 632.0]]_x000D_
NODE was found in [[40.0, 734.0], [137.0, 734.0], [137.0, 771.0], [40.0, 771.0]]_x000D_
NODE number 2 was found in [[40.0, 776.0], [68.0, 776.0], [68.0, 815.0], [40.0, 815.0]]_x000D_
Saving the annotated pdf and closing the document...</t>
  </si>
  <si>
    <t>4000-T-02-30-D-4950-53-E#XA</t>
  </si>
  <si>
    <t>pdfs/4000-T-02-30-D-4950-53-E#XA.pdf</t>
  </si>
  <si>
    <t>Opening pdfs/4000-T-02-30-D-4950-53-E#XA.pdf..._x000D_
FCS0602 was found in [[231.0, 595.0], [397.0, 595.0], [397.0, 637.0], [231.0, 637.0]]_x000D_
NODE was found in [[38.0, 734.0], [135.0, 734.0], [135.0, 771.0], [38.0, 771.0]]_x000D_
NODE number 2 was found in [[35.0, 778.0], [64.0, 778.0], [64.0, 815.0], [35.0, 815.0]]_x000D_
Saving the annotated pdf and closing the document...</t>
  </si>
  <si>
    <t>4000-T-02-30-D-4950-55-E#XA</t>
  </si>
  <si>
    <t>pdfs/4000-T-02-30-D-4950-55-E#XA.pdf</t>
  </si>
  <si>
    <t>Opening pdfs/4000-T-02-30-D-4950-55-E#XA.pdf..._x000D_
FCS0602 was found in [[234.0, 542.0], [394.0, 542.0], [394.0, 576.0], [234.0, 576.0]]_x000D_
NODE was found in [[35.0, 676.0], [135.0, 676.0], [135.0, 712.0], [35.0, 712.0]]_x000D_
NODE number 2 was found in [[35.0, 720.0], [64.0, 720.0], [64.0, 764.0], [35.0, 764.0]]_x000D_
NODE number 2 was found in [[35.0, 766.0], [64.0, 766.0], [64.0, 805.0], [35.0, 805.0]]_x000D_
Saving the annotated pdf and closing the document...</t>
  </si>
  <si>
    <t>4000-T-02-30-D-4950-56-E#XA</t>
  </si>
  <si>
    <t>pdfs/4000-T-02-30-D-4950-56-E#XA.pdf</t>
  </si>
  <si>
    <t>Opening pdfs/4000-T-02-30-D-4950-56-E#XA.pdf..._x000D_
FCS0602 was found in [[229.0, 542.0], [397.0, 542.0], [397.0, 583.0], [229.0, 583.0]]_x000D_
NODE was found in [[33.0, 678.0], [137.0, 678.0], [137.0, 722.0], [33.0, 722.0]]_x000D_
NODE number 2 was found in [[35.0, 727.0], [66.0, 727.0], [66.0, 766.0], [35.0, 766.0]]_x000D_
NODE number 2 was found in [[35.0, 768.0], [64.0, 768.0], [64.0, 808.0], [35.0, 808.0]]_x000D_
Saving the annotated pdf and closing the document...</t>
  </si>
  <si>
    <t>4000-T-02-30-D-4950-71-E#XA</t>
  </si>
  <si>
    <t>pdfs/4000-T-02-30-D-4950-71-E#XA.pdf</t>
  </si>
  <si>
    <t>Opening pdfs/4000-T-02-30-D-4950-71-E#XA.pdf..._x000D_
FCS0602 was found in [[231.0, 542.0], [397.0, 542.0], [397.0, 583.0], [231.0, 583.0]]_x000D_
NODE was found in [[35.0, 678.0], [137.0, 678.0], [137.0, 722.0], [35.0, 722.0]]_x000D_
Saving the annotated pdf and closing the document...</t>
  </si>
  <si>
    <t>4000-T-02-30-D-4950-72-E#XA</t>
  </si>
  <si>
    <t>pdfs/4000-T-02-30-D-4950-72-E#XA.pdf</t>
  </si>
  <si>
    <t>Opening pdfs/4000-T-02-30-D-4950-72-E#XA.pdf..._x000D_
FCS0602 was found in [[234.0, 581.0], [399.0, 581.0], [399.0, 622.0], [234.0, 622.0]]_x000D_
NODE was found in [[38.0, 717.0], [139.0, 717.0], [139.0, 761.0], [38.0, 761.0]]_x000D_
NODE number 1 was found in [[42.0, 771.0], [61.0, 771.0], [61.0, 793.0], [42.0, 793.0]]_x000D_
Saving the annotated pdf and closing the document...</t>
  </si>
  <si>
    <t>4000-T-02-30-D-4950-74-E#XA</t>
  </si>
  <si>
    <t>pdfs/4000-T-02-30-D-4950-74-E#XA.pdf</t>
  </si>
  <si>
    <t>Opening pdfs/4000-T-02-30-D-4950-74-E#XA.pdf..._x000D_
FCS0602 was found in [[231.0, 590.0], [390.0, 590.0], [390.0, 625.0], [231.0, 625.0]]_x000D_
NODE was found in [[30.0, 719.0], [133.0, 725.0], [130.0, 769.0], [28.0, 763.0]]_x000D_
NODE number 1 was found in [[35.0, 773.0], [57.0, 773.0], [57.0, 803.0], [35.0, 803.0]]_x000D_
Saving the annotated pdf and closing the document...</t>
  </si>
  <si>
    <t>4000-T-02-30-D-4950-84-E#XA</t>
  </si>
  <si>
    <t>pdfs/4000-T-02-30-D-4950-84-E#XA.pdf</t>
  </si>
  <si>
    <t>Opening pdfs/4000-T-02-30-D-4950-84-E#XA.pdf..._x000D_
FCS0602 was found in [[234.0, 542.0], [399.0, 542.0], [399.0, 583.0], [234.0, 583.0]]_x000D_
NODE was found in [[38.0, 678.0], [142.0, 678.0], [142.0, 722.0], [38.0, 722.0]]_x000D_
Saving the annotated pdf and closing the document...</t>
  </si>
  <si>
    <t>4000-T-02-30-D-4950-85-E#XA</t>
  </si>
  <si>
    <t>pdfs/4000-T-02-30-D-4950-85-E#XA.pdf</t>
  </si>
  <si>
    <t>Opening pdfs/4000-T-02-30-D-4950-85-E#XA.pdf..._x000D_
FCS0602 was found in [[234.0, 551.0], [394.0, 551.0], [394.0, 586.0], [234.0, 586.0]]_x000D_
NODE was found in [[35.0, 686.0], [135.0, 686.0], [135.0, 722.0], [35.0, 722.0]]_x000D_
NODE number 1 was found in [[38.0, 734.0], [57.0, 734.0], [57.0, 764.0], [38.0, 764.0]]_x000D_
Saving the annotated pdf and closing the document...</t>
  </si>
  <si>
    <t>4000-T-02-30-D-4950-86-E#XB</t>
  </si>
  <si>
    <t>pdfs/4000-T-02-30-D-4950-86-E#XB.pdf</t>
  </si>
  <si>
    <t>Opening pdfs/4000-T-02-30-D-4950-86-E#XB.pdf..._x000D_
FCS0615 was found in [[241.0, 529.0], [401.0, 529.0], [401.0, 571.0], [241.0, 571.0]]_x000D_
NODE was found in [[40.0, 666.0], [144.0, 666.0], [144.0, 710.0], [40.0, 710.0]]_x000D_
NODE number 1 was found in [[38.0, 712.0], [68.0, 712.0], [68.0, 754.0], [38.0, 754.0]]_x000D_
Saving the annotated pdf and closing the document...</t>
  </si>
  <si>
    <t>4000-T-02-30-D-4950-87-E#XB</t>
  </si>
  <si>
    <t>pdfs/4000-T-02-30-D-4950-87-E#XB.pdf</t>
  </si>
  <si>
    <t>Opening pdfs/4000-T-02-30-D-4950-87-E#XB.pdf..._x000D_
FCS0615 was found in [[242.0, 536.0], [404.0, 542.0], [403.0, 584.0], [240.0, 578.0]]_x000D_
NODE was found in [[38.0, 678.0], [142.0, 678.0], [142.0, 722.0], [38.0, 722.0]]_x000D_
NODE number 1 was found in [[45.0, 732.0], [64.0, 732.0], [64.0, 764.0], [45.0, 764.0]]_x000D_
Saving the annotated pdf and closing the document...</t>
  </si>
  <si>
    <t>4000-T-02-30-D-4950-88-E#XB</t>
  </si>
  <si>
    <t>pdfs/4000-T-02-30-D-4950-88-E#XB.pdf</t>
  </si>
  <si>
    <t>Opening pdfs/4000-T-02-30-D-4950-88-E#XB.pdf..._x000D_
FCS0615 was found in [[246.0, 573.0], [411.0, 573.0], [411.0, 615.0], [246.0, 615.0]]_x000D_
NODE was found in [[44.0, 702.0], [150.0, 708.0], [147.0, 752.0], [42.0, 746.0]]_x000D_
NODE number 1 was found in [[52.0, 761.0], [71.0, 761.0], [71.0, 783.0], [52.0, 783.0]]_x000D_
Saving the annotated pdf and closing the document...</t>
  </si>
  <si>
    <t>4000-T-02-30-D-4950-89-E#XB</t>
  </si>
  <si>
    <t>pdfs/4000-T-02-30-D-4950-89-E#XB.pdf</t>
  </si>
  <si>
    <t>Opening pdfs/4000-T-02-30-D-4950-89-E#XB.pdf..._x000D_
FCS0615 was found in [[289.0, 629.0], [452.0, 637.0], [450.0, 679.0], [287.0, 670.0]]_x000D_
NODE was found in [[82.0, 760.0], [187.0, 767.0], [185.0, 811.0], [79.0, 804.0]]_x000D_
Saving the annotated pdf and closing the document...</t>
  </si>
  <si>
    <t>4000-T-02-30-D-4950-90-E#XB</t>
  </si>
  <si>
    <t>pdfs/4000-T-02-30-D-4950-90-E#XB.pdf</t>
  </si>
  <si>
    <t>Opening pdfs/4000-T-02-30-D-4950-90-E#XB.pdf..._x000D_
FCS0615 was found in [[254.0, 568.0], [418.0, 574.0], [417.0, 615.0], [252.0, 609.0]]_x000D_
NODE was found in [[54.0, 702.0], [154.0, 708.0], [152.0, 752.0], [51.0, 746.0]]_x000D_
Saving the annotated pdf and closing the document...</t>
  </si>
  <si>
    <t>4000-T-02-30-D-4950-91-E#XB</t>
  </si>
  <si>
    <t>pdfs/4000-T-02-30-D-4950-91-E#XB.pdf</t>
  </si>
  <si>
    <t>Opening pdfs/4000-T-02-30-D-4950-91-E#XB.pdf..._x000D_
FCS0615 was found in [[246.0, 546.0], [409.0, 552.0], [408.0, 593.0], [245.0, 588.0]]_x000D_
NODE was found in [[44.0, 685.0], [150.0, 691.0], [147.0, 735.0], [42.0, 729.0]]_x000D_
NODE number 1 was found in [[54.0, 742.0], [68.0, 742.0], [68.0, 764.0], [54.0, 764.0]]_x000D_
Saving the annotated pdf and closing the document...</t>
  </si>
  <si>
    <t>4000-T-02-30-D-4950-92-E#XB</t>
  </si>
  <si>
    <t>pdfs/4000-T-02-30-D-4950-92-E#XB.pdf</t>
  </si>
  <si>
    <t>Opening pdfs/4000-T-02-30-D-4950-92-E#XB.pdf..._x000D_
FCS0615 was found in [[258.0, 580.0], [418.0, 586.0], [417.0, 622.0], [257.0, 617.0]]_x000D_
NODE was found in [[56.0, 714.0], [156.0, 720.0], [154.0, 759.0], [54.0, 753.0]]_x000D_
Saving the annotated pdf and closing the document...</t>
  </si>
  <si>
    <t>4000-T-02-30-D-4950-93-E#XB</t>
  </si>
  <si>
    <t>pdfs/4000-T-02-30-D-4950-93-E#XB.pdf</t>
  </si>
  <si>
    <t>Opening pdfs/4000-T-02-30-D-4950-93-E#XB.pdf..._x000D_
FCS0615 was found in [[243.0, 551.0], [406.0, 551.0], [406.0, 593.0], [243.0, 593.0]]_x000D_
NODE was found in [[42.0, 690.0], [142.0, 690.0], [142.0, 727.0], [42.0, 727.0]]_x000D_
Saving the annotated pdf and closing the document...</t>
  </si>
  <si>
    <t>4000-T-02-30-D-4950-94-E#XB</t>
  </si>
  <si>
    <t>pdfs/4000-T-02-30-D-4950-94-E#XB.pdf</t>
  </si>
  <si>
    <t>Opening pdfs/4000-T-02-30-D-4950-94-E#XB.pdf..._x000D_
FCS0615 was found in [[254.0, 580.0], [416.0, 586.0], [415.0, 627.0], [252.0, 622.0]]_x000D_
NODE was found in [[50.0, 717.0], [153.0, 717.0], [153.0, 761.0], [50.0, 761.0]]_x000D_
NODE number 1 was found in [[50.0, 766.0], [78.0, 766.0], [78.0, 803.0], [50.0, 803.0]]_x000D_
Saving the annotated pdf and closing the document...</t>
  </si>
  <si>
    <t>4000-T-02-30-D-4950-95-E#XB</t>
  </si>
  <si>
    <t>pdfs/4000-T-02-30-D-4950-95-E#XB.pdf</t>
  </si>
  <si>
    <t>Opening pdfs/4000-T-02-30-D-4950-95-E#XB.pdf..._x000D_
FCS0615 was found in [[246.0, 568.0], [414.0, 574.0], [412.0, 615.0], [245.0, 609.0]]_x000D_
NODE was found in [[44.0, 702.0], [152.0, 708.0], [149.0, 752.0], [42.0, 746.0]]_x000D_
NODE number 1 was found in [[52.0, 761.0], [71.0, 761.0], [71.0, 783.0], [52.0, 783.0]]_x000D_
Saving the annotated pdf and closing the document...</t>
  </si>
  <si>
    <t>4000-T-17-30-D-4900-04-E#XB</t>
  </si>
  <si>
    <t>pdfs/4000-T-17-30-D-4900-04-E#XB.pdf</t>
  </si>
  <si>
    <t>Opening pdfs/4000-T-17-30-D-4900-04-E#XB.pdf..._x000D_
FCS0615 was found in [[236.0, 515.0], [399.0, 515.0], [399.0, 556.0], [236.0, 556.0]]_x000D_
NODE was found in [[35.0, 651.0], [137.0, 651.0], [137.0, 695.0], [35.0, 695.0]]_x000D_
NODE number 2 was found in [[35.0, 739.0], [66.0, 739.0], [66.0, 786.0], [35.0, 786.0]]_x000D_
Saving the annotated pdf and closing the document...</t>
  </si>
  <si>
    <t>4000-T-17-30-D-4900-05-E#XB</t>
  </si>
  <si>
    <t>pdfs/4000-T-17-30-D-4900-05-E#XB.pdf</t>
  </si>
  <si>
    <t>Opening pdfs/4000-T-17-30-D-4900-05-E#XB.pdf..._x000D_
FCS0615 was found in [[231.0, 546.0], [392.0, 546.0], [392.0, 588.0], [231.0, 588.0]]_x000D_
NODE was found in [[33.0, 686.0], [128.0, 686.0], [128.0, 722.0], [33.0, 722.0]]_x000D_
NODE number 2 was found in [[28.0, 727.0], [66.0, 727.0], [66.0, 778.0], [28.0, 778.0]]_x000D_
NODE number 2 was found in [[31.0, 776.0], [61.0, 776.0], [61.0, 815.0], [31.0, 815.0]]_x000D_
Saving the annotated pdf and closing the document...</t>
  </si>
  <si>
    <t>4000-T-17-30-D-4900-66-E#XB</t>
  </si>
  <si>
    <t>pdfs/4000-T-17-30-D-4900-66-E#XB.pdf</t>
  </si>
  <si>
    <t>Opening pdfs/4000-T-17-30-D-4900-66-E#XB.pdf..._x000D_
FCS0615 was found in [[261.0, 561.0], [421.0, 566.0], [419.0, 608.0], [259.0, 602.0]]_x000D_
NODE was found in [[61.0, 700.0], [161.0, 706.0], [159.0, 750.0], [58.0, 743.0]]_x000D_
NODE number 2 was found in [[59.0, 798.0], [90.0, 798.0], [90.0, 834.0], [59.0, 834.0]]_x000D_
Saving the annotated pdf and closing the document...</t>
  </si>
  <si>
    <t>4000-T-17-30-D-4900-67-E#XB</t>
  </si>
  <si>
    <t>pdfs/4000-T-17-30-D-4900-67-E#XB.pdf</t>
  </si>
  <si>
    <t>Opening pdfs/4000-T-17-30-D-4900-67-E#XB.pdf..._x000D_
FCS0615 was found in [[250.0, 532.0], [411.0, 532.0], [411.0, 566.0], [250.0, 566.0]]_x000D_
NODE was found in [[50.0, 668.0], [151.0, 668.0], [151.0, 712.0], [50.0, 712.0]]_x000D_
NODE number 2 was found in [[52.0, 717.0], [80.0, 717.0], [80.0, 759.0], [52.0, 759.0]]_x000D_
NODE number 2 was found in [[50.0, 759.0], [80.0, 759.0], [80.0, 798.0], [50.0, 798.0]]_x000D_
Saving the annotated pdf and closing the document...</t>
  </si>
  <si>
    <t>4000-T-17-30-D-4900-82-E#XA</t>
  </si>
  <si>
    <t>pdfs/4000-T-17-30-D-4900-82-E#XA.pdf</t>
  </si>
  <si>
    <t>Opening pdfs/4000-T-17-30-D-4900-82-E#XA.pdf..._x000D_
FCS0603 was found in [[231.0, 551.0], [390.0, 551.0], [390.0, 586.0], [231.0, 586.0]]_x000D_
NODE was found in [[30.0, 680.0], [133.0, 686.0], [130.0, 730.0], [28.0, 724.0]]_x000D_
NODE number 1 was found in [[35.0, 734.0], [57.0, 734.0], [57.0, 764.0], [35.0, 764.0]]_x000D_
Saving the annotated pdf and closing the document...</t>
  </si>
  <si>
    <t>4000-T-17-30-D-4901-07-E#XB</t>
  </si>
  <si>
    <t>pdfs/4000-T-17-30-D-4901-07-E#XB.pdf</t>
  </si>
  <si>
    <t>Opening pdfs/4000-T-17-30-D-4901-07-E#XB.pdf..._x000D_
FCS0615 was found in [[253.0, 561.0], [408.0, 561.0], [408.0, 595.0], [253.0, 595.0]]_x000D_
NODE was found in [[52.0, 695.0], [151.0, 695.0], [151.0, 732.0], [52.0, 732.0]]_x000D_
NODE number 1 was found in [[54.0, 744.0], [76.0, 744.0], [76.0, 773.0], [54.0, 773.0]]_x000D_
Saving the annotated pdf and closing the document...</t>
  </si>
  <si>
    <t>4000-T-17-30-D-4901-08-E#XB</t>
  </si>
  <si>
    <t>pdfs/4000-T-17-30-D-4901-08-E#XB.pdf</t>
  </si>
  <si>
    <t>Opening pdfs/4000-T-17-30-D-4901-08-E#XB.pdf..._x000D_
FCS0615 was found in [[279.0, 644.0], [439.0, 644.0], [439.0, 686.0], [279.0, 686.0]]_x000D_
NODE was found in [[77.0, 777.0], [185.0, 784.0], [183.0, 828.0], [75.0, 821.0]]_x000D_
Saving the annotated pdf and closing the document...</t>
  </si>
  <si>
    <t>4000-T-17-30-D-4901-09-E#XA</t>
  </si>
  <si>
    <t>pdfs/4000-T-17-30-D-4901-09-E#XA.pdf</t>
  </si>
  <si>
    <t>Opening pdfs/4000-T-17-30-D-4901-09-E#XA.pdf..._x000D_
FCS0603 was found in [[246.0, 539.0], [408.0, 539.0], [408.0, 581.0], [246.0, 581.0]]_x000D_
NODE was found in [[47.0, 678.0], [144.0, 678.0], [144.0, 715.0], [47.0, 715.0]]_x000D_
NODE number 1 was found in [[52.0, 727.0], [68.0, 727.0], [68.0, 754.0], [52.0, 754.0]]_x000D_
Saving the annotated pdf and closing the document...</t>
  </si>
  <si>
    <t>4000-T-17-30-D-4901-16-E#XA</t>
  </si>
  <si>
    <t>pdfs/4000-T-17-30-D-4901-16-E#XA.pdf</t>
  </si>
  <si>
    <t>Opening pdfs/4000-T-17-30-D-4901-16-E#XA.pdf..._x000D_
FCS0603 was found in [[251.0, 551.0], [414.0, 557.0], [412.0, 593.0], [250.0, 588.0]]_x000D_
NODE was found in [[54.0, 693.0], [151.0, 693.0], [151.0, 729.0], [54.0, 729.0]]_x000D_
NODE number 1 was found in [[59.0, 744.0], [76.0, 744.0], [76.0, 773.0], [59.0, 773.0]]_x000D_
Saving the annotated pdf and closing the document...</t>
  </si>
  <si>
    <t>4000-T-17-30-D-4901-19-E#XA</t>
  </si>
  <si>
    <t>pdfs/4000-T-17-30-D-4901-19-E#XA.pdf</t>
  </si>
  <si>
    <t>Opening pdfs/4000-T-17-30-D-4901-19-E#XA.pdf..._x000D_
FCS0603 was found in [[257.0, 566.0], [418.0, 566.0], [418.0, 600.0], [257.0, 600.0]]_x000D_
NODE was found in [[59.0, 703.0], [156.0, 703.0], [156.0, 739.0], [59.0, 739.0]]_x000D_
NODE number 1 was found in [[61.0, 754.0], [80.0, 754.0], [80.0, 781.0], [61.0, 781.0]]_x000D_
Saving the annotated pdf and closing the document...</t>
  </si>
  <si>
    <t>4000-T-17-30-D-4901-22-E#XA</t>
  </si>
  <si>
    <t>pdfs/4000-T-17-30-D-4901-22-E#XA.pdf</t>
  </si>
  <si>
    <t>Opening pdfs/4000-T-17-30-D-4901-22-E#XA.pdf..._x000D_
FCS0603 was found in [[244.0, 536.0], [414.0, 542.0], [412.0, 584.0], [243.0, 578.0]]_x000D_
NODE was found in [[50.0, 678.0], [153.0, 678.0], [153.0, 722.0], [50.0, 722.0]]_x000D_
Saving the annotated pdf and closing the document...</t>
  </si>
  <si>
    <t>4000-T-17-30-D-4901-25-E#XA</t>
  </si>
  <si>
    <t>pdfs/4000-T-17-30-D-4901-25-E#XA.pdf</t>
  </si>
  <si>
    <t>Opening pdfs/4000-T-17-30-D-4901-25-E#XA.pdf..._x000D_
FCS0603 was found in [[244.0, 536.0], [411.0, 542.0], [410.0, 584.0], [243.0, 578.0]]_x000D_
NODE was found in [[49.0, 675.0], [147.0, 681.0], [145.0, 718.0], [47.0, 712.0]]_x000D_
NODE number 1 was found in [[52.0, 727.0], [71.0, 727.0], [71.0, 754.0], [52.0, 754.0]]_x000D_
Saving the annotated pdf and closing the document...</t>
  </si>
  <si>
    <t>4000-T-17-30-D-4901-48-E#XA</t>
  </si>
  <si>
    <t>pdfs/4000-T-17-30-D-4901-48-E#XA.pdf</t>
  </si>
  <si>
    <t>Opening pdfs/4000-T-17-30-D-4901-48-E#XA.pdf..._x000D_
FCS0603 was found in [[222.0, 539.0], [380.0, 539.0], [380.0, 573.0], [222.0, 573.0]]_x000D_
NODE was found in [[24.0, 676.0], [120.0, 676.0], [120.0, 712.0], [24.0, 712.0]]_x000D_
NODE number 3 was found in [[24.0, 720.0], [52.0, 720.0], [52.0, 759.0], [24.0, 759.0]]_x000D_
NODE number 2 was found in [[21.0, 768.0], [52.0, 768.0], [52.0, 803.0], [21.0, 803.0]]_x000D_
Saving the annotated pdf and closing the document...</t>
  </si>
  <si>
    <t>4000-T-17-30-D-4901-49-E#XA</t>
  </si>
  <si>
    <t>pdfs/4000-T-17-30-D-4901-49-E#XA.pdf</t>
  </si>
  <si>
    <t>Opening pdfs/4000-T-17-30-D-4901-49-E#XA.pdf..._x000D_
FCS0601 was found in [[253.0, 595.0], [411.0, 595.0], [411.0, 637.0], [253.0, 637.0]]_x000D_
NODE was found in [[54.0, 734.0], [151.0, 734.0], [151.0, 771.0], [54.0, 771.0]]_x000D_
NODE number 1 was found in [[57.0, 781.0], [76.0, 781.0], [76.0, 812.0], [57.0, 812.0]]_x000D_
Saving the annotated pdf and closing the document...</t>
  </si>
  <si>
    <t>4000-T-17-30-D-4901-50-E#XA</t>
  </si>
  <si>
    <t>pdfs/4000-T-17-30-D-4901-50-E#XA.pdf</t>
  </si>
  <si>
    <t>Opening pdfs/4000-T-17-30-D-4901-50-E#XA.pdf..._x000D_
FCS0601 was found in [[248.0, 603.0], [404.0, 603.0], [404.0, 637.0], [248.0, 637.0]]_x000D_
NODE was found in [[50.0, 739.0], [149.0, 739.0], [149.0, 776.0], [50.0, 776.0]]_x000D_
NODE number 1 was found in [[57.0, 793.0], [68.0, 793.0], [68.0, 810.0], [57.0, 810.0]]_x000D_
Saving the annotated pdf and closing the document...</t>
  </si>
  <si>
    <t>4000-T-17-30-D-4901-51-E#XA</t>
  </si>
  <si>
    <t>pdfs/4000-T-17-30-D-4901-51-E#XA.pdf</t>
  </si>
  <si>
    <t>Opening pdfs/4000-T-17-30-D-4901-51-E#XA.pdf..._x000D_
FCS0601 was found in [[250.0, 612.0], [408.0, 612.0], [408.0, 646.0], [250.0, 646.0]]_x000D_
NODE was found in [[49.0, 741.0], [152.0, 747.0], [149.0, 791.0], [46.0, 785.0]]_x000D_
NODE number 1 was found in [[54.0, 798.0], [76.0, 798.0], [76.0, 825.0], [54.0, 825.0]]_x000D_
Saving the annotated pdf and closing the document...</t>
  </si>
  <si>
    <t>4000-T-17-30-D-4901-52-E#XA</t>
  </si>
  <si>
    <t>pdfs/4000-T-17-30-D-4901-52-E#XA.pdf</t>
  </si>
  <si>
    <t>Opening pdfs/4000-T-17-30-D-4901-52-E#XA.pdf..._x000D_
FCS0601 was found in [[243.0, 593.0], [401.0, 593.0], [401.0, 634.0], [243.0, 634.0]]_x000D_
NODE was found in [[49.0, 729.0], [147.0, 735.0], [145.0, 774.0], [47.0, 768.0]]_x000D_
NODE number 1 was found in [[52.0, 783.0], [68.0, 783.0], [68.0, 812.0], [52.0, 812.0]]_x000D_
Saving the annotated pdf and closing the document...</t>
  </si>
  <si>
    <t>4000-T-22-30-D-4900-04-E#XA</t>
  </si>
  <si>
    <t>pdfs/4000-T-22-30-D-4900-04-E#XA.pdf</t>
  </si>
  <si>
    <t>Opening pdfs/4000-T-22-30-D-4900-04-E#XA.pdf..._x000D_
FCS0603 was found in [[227.0, 551.0], [382.0, 551.0], [382.0, 586.0], [227.0, 586.0]]_x000D_
NODE was found in [[26.0, 688.0], [125.0, 688.0], [125.0, 725.0], [26.0, 725.0]]_x000D_
NODE number 2 was found in [[26.0, 729.0], [54.0, 729.0], [54.0, 771.0], [26.0, 771.0]]_x000D_
NODE number 2 was found in [[24.0, 776.0], [52.0, 776.0], [52.0, 815.0], [24.0, 815.0]]_x000D_
Saving the annotated pdf and closing the document...</t>
  </si>
  <si>
    <t>4000-T-22-30-D-4900-11-E#XA</t>
  </si>
  <si>
    <t>pdfs/4000-T-22-30-D-4900-11-E#XA.pdf</t>
  </si>
  <si>
    <t>Opening pdfs/4000-T-22-30-D-4900-11-E#XA.pdf..._x000D_
FCS0603 was found in [[241.0, 571.0], [406.0, 571.0], [406.0, 612.0], [241.0, 612.0]]_x000D_
NODE was found in [[42.0, 702.0], [147.0, 708.0], [145.0, 752.0], [39.0, 746.0]]_x000D_
NODE number 1 was found in [[50.0, 761.0], [66.0, 761.0], [66.0, 788.0], [50.0, 788.0]]_x000D_
Saving the annotated pdf and closing the document...</t>
  </si>
  <si>
    <t>4000-T-22-30-D-4900-13-E#XA</t>
  </si>
  <si>
    <t>pdfs/4000-T-22-30-D-4900-13-E#XA.pdf</t>
  </si>
  <si>
    <t>Opening pdfs/4000-T-22-30-D-4900-13-E#XA.pdf..._x000D_
FCS0603 was found in [[231.0, 554.0], [390.0, 554.0], [390.0, 588.0], [231.0, 588.0]]_x000D_
NODE was found in [[33.0, 690.0], [130.0, 690.0], [130.0, 727.0], [33.0, 727.0]]_x000D_
NODE number 1 was found in [[33.0, 739.0], [57.0, 739.0], [57.0, 766.0], [33.0, 766.0]]_x000D_
Saving the annotated pdf and closing the document...</t>
  </si>
  <si>
    <t>4000-T-22-30-D-4900-14-E#XA</t>
  </si>
  <si>
    <t>pdfs/4000-T-22-30-D-4900-14-E#XA.pdf</t>
  </si>
  <si>
    <t>Opening pdfs/4000-T-22-30-D-4900-14-E#XA.pdf..._x000D_
FCS0603 was found in [[236.0, 546.0], [401.0, 546.0], [401.0, 588.0], [236.0, 588.0]]_x000D_
NODE was found in [[40.0, 686.0], [139.0, 686.0], [139.0, 722.0], [40.0, 722.0]]_x000D_
Saving the annotated pdf and closing the document...</t>
  </si>
  <si>
    <t>4000-T-22-30-D-4900-16-E#XA</t>
  </si>
  <si>
    <t>pdfs/4000-T-22-30-D-4900-16-E#XA.pdf</t>
  </si>
  <si>
    <t>Opening pdfs/4000-T-22-30-D-4900-16-E#XA.pdf..._x000D_
FCS0603 was found in [[243.0, 581.0], [404.0, 581.0], [404.0, 615.0], [243.0, 615.0]]_x000D_
NODE was found in [[45.0, 715.0], [142.0, 715.0], [142.0, 751.0], [45.0, 751.0]]_x000D_
Saving the annotated pdf and closing the document...</t>
  </si>
  <si>
    <t>4000-T-22-30-D-4900-17-E#XA</t>
  </si>
  <si>
    <t>pdfs/4000-T-22-30-D-4900-17-E#XA.pdf</t>
  </si>
  <si>
    <t>Opening pdfs/4000-T-22-30-D-4900-17-E#XA.pdf..._x000D_
FCS0603 was found in [[248.0, 581.0], [413.0, 581.0], [413.0, 622.0], [248.0, 622.0]]_x000D_
NODE was found in [[52.0, 720.0], [151.0, 720.0], [151.0, 756.0], [52.0, 756.0]]_x000D_
NODE number 1 was found in [[59.0, 776.0], [76.0, 776.0], [76.0, 793.0], [59.0, 793.0]]_x000D_
Saving the annotated pdf and closing the document...</t>
  </si>
  <si>
    <t>4000-T-22-30-D-4900-18-E#XA</t>
  </si>
  <si>
    <t>pdfs/4000-T-22-30-D-4900-18-E#XA.pdf</t>
  </si>
  <si>
    <t>Opening pdfs/4000-T-22-30-D-4900-18-E#XA.pdf..._x000D_
FCS0603 was found in [[246.0, 573.0], [408.0, 573.0], [408.0, 615.0], [246.0, 615.0]]_x000D_
NODE was found in [[50.0, 715.0], [146.0, 715.0], [146.0, 751.0], [50.0, 751.0]]_x000D_
NODE number 1 was found in [[52.0, 761.0], [68.0, 761.0], [68.0, 790.0], [52.0, 790.0]]_x000D_
Saving the annotated pdf and closing the document...</t>
  </si>
  <si>
    <t>4000-T-22-30-D-4900-19-E#XA</t>
  </si>
  <si>
    <t>pdfs/4000-T-22-30-D-4900-19-E#XA.pdf</t>
  </si>
  <si>
    <t>Opening pdfs/4000-T-22-30-D-4900-19-E#XA.pdf..._x000D_
FCS0603 was found in [[241.0, 578.0], [406.0, 578.0], [406.0, 620.0], [241.0, 620.0]]_x000D_
NODE was found in [[44.0, 709.0], [147.0, 716.0], [145.0, 759.0], [42.0, 753.0]]_x000D_
Saving the annotated pdf and closing the document...</t>
  </si>
  <si>
    <t>4000-T-22-30-D-4900-20-E#XA</t>
  </si>
  <si>
    <t>pdfs/4000-T-22-30-D-4900-20-E#XA.pdf</t>
  </si>
  <si>
    <t>Opening pdfs/4000-T-22-30-D-4900-20-E#XA.pdf..._x000D_
FCS0603 was found in [[230.0, 544.0], [395.0, 549.0], [393.0, 591.0], [229.0, 585.0]]_x000D_
NODE was found in [[33.0, 688.0], [132.0, 688.0], [132.0, 725.0], [33.0, 725.0]]_x000D_
NODE number 1 was found in [[35.0, 734.0], [57.0, 734.0], [57.0, 764.0], [35.0, 764.0]]_x000D_
Saving the annotated pdf and closing the document...</t>
  </si>
  <si>
    <t>4000-T-25-30-D-0079-01-E#XA</t>
  </si>
  <si>
    <t>pdfs/4000-T-25-30-D-0079-01-E#XA.pdf</t>
  </si>
  <si>
    <t>Opening pdfs/4000-T-25-30-D-0079-01-E#XA.pdf..._x000D_
FCS0604 was found in [[300.0, 573.0], [460.0, 573.0], [460.0, 607.0], [300.0, 607.0]]_x000D_
NODE was found in [[92.0, 712.0], [189.0, 712.0], [189.0, 749.0], [92.0, 749.0]]_x000D_
Saving the annotated pdf and closing the document...</t>
  </si>
  <si>
    <t>4000-T-25-30-D-0082-01-E#XA</t>
  </si>
  <si>
    <t>pdfs/4000-T-25-30-D-0082-01-E#XA.pdf</t>
  </si>
  <si>
    <t>Opening pdfs/4000-T-25-30-D-0082-01-E#XA.pdf..._x000D_
FCS0604 was found in [[323.0, 554.0], [489.0, 554.0], [489.0, 595.0], [323.0, 595.0]]_x000D_
NODE was found in [[116.0, 700.0], [217.0, 700.0], [217.0, 737.0], [116.0, 737.0]]_x000D_
Saving the annotated pdf and closing the document...</t>
  </si>
  <si>
    <t>4000-T-25-30-D-0083-01-E#XA</t>
  </si>
  <si>
    <t>pdfs/4000-T-25-30-D-0083-01-E#XA.pdf</t>
  </si>
  <si>
    <t>Opening pdfs/4000-T-25-30-D-0083-01-E#XA.pdf..._x000D_
FCS0602 was found in [[260.0, 527.0], [425.0, 527.0], [425.0, 568.0], [260.0, 568.0]]_x000D_
NODE was found in [[58.0, 663.0], [159.0, 669.0], [156.0, 713.0], [56.0, 707.0]]_x000D_
Saving the annotated pdf and closing the document...</t>
  </si>
  <si>
    <t>4000-T-25-30-D-0087-01-E#XA</t>
  </si>
  <si>
    <t>pdfs/4000-T-25-30-D-0087-01-E#XA.pdf</t>
  </si>
  <si>
    <t>Opening pdfs/4000-T-25-30-D-0087-01-E#XA.pdf..._x000D_
FCS0604 was found in [[295.0, 527.0], [458.0, 527.0], [458.0, 568.0], [295.0, 568.0]]_x000D_
NODE was found in [[87.0, 663.0], [192.0, 669.0], [190.0, 713.0], [84.0, 707.0]]_x000D_
NODE number 2 was found in [[90.0, 720.0], [118.0, 720.0], [118.0, 756.0], [90.0, 756.0]]_x000D_
Saving the annotated pdf and closing the document...</t>
  </si>
  <si>
    <t>4000-T-25-30-D-0087-02-E#XA</t>
  </si>
  <si>
    <t>pdfs/4000-T-25-30-D-0087-02-E#XA.pdf</t>
  </si>
  <si>
    <t>Opening pdfs/4000-T-25-30-D-0087-02-E#XA.pdf..._x000D_
FCS0604 was found in [[288.0, 573.0], [456.0, 573.0], [456.0, 615.0], [288.0, 615.0]]_x000D_
NODE was found in [[87.0, 717.0], [187.0, 717.0], [187.0, 754.0], [87.0, 754.0]]_x000D_
Saving the annotated pdf and closing the document...</t>
  </si>
  <si>
    <t>4000-T-25-30-D-0087-03-E#XA</t>
  </si>
  <si>
    <t>pdfs/4000-T-25-30-D-0087-03-E#XA.pdf</t>
  </si>
  <si>
    <t>Opening pdfs/4000-T-25-30-D-0087-03-E#XA.pdf..._x000D_
FCS0604 was found in [[293.0, 576.0], [456.0, 576.0], [456.0, 610.0], [293.0, 610.0]]_x000D_
NODE was found in [[87.0, 717.0], [187.0, 717.0], [187.0, 754.0], [87.0, 754.0]]_x000D_
Saving the annotated pdf and closing the document...</t>
  </si>
  <si>
    <t>4000-T-25-30-D-0089-01-E#XA</t>
  </si>
  <si>
    <t>pdfs/4000-T-25-30-D-0089-01-E#XA.pdf</t>
  </si>
  <si>
    <t>Opening pdfs/4000-T-25-30-D-0089-01-E#XA.pdf..._x000D_
FCS0604 was found in [[290.0, 527.0], [456.0, 527.0], [456.0, 561.0], [290.0, 561.0]]_x000D_
NODE was found in [[85.0, 668.0], [184.0, 668.0], [184.0, 705.0], [85.0, 705.0]]_x000D_
NODE number 2 was found in [[85.0, 712.0], [116.0, 712.0], [116.0, 754.0], [85.0, 754.0]]_x000D_
Saving the annotated pdf and closing the document...</t>
  </si>
  <si>
    <t>4000-T-25-30-D-0089-02-E#XA</t>
  </si>
  <si>
    <t>pdfs/4000-T-25-30-D-0089-02-E#XA.pdf</t>
  </si>
  <si>
    <t>Opening pdfs/4000-T-25-30-D-0089-02-E#XA.pdf..._x000D_
FCS0604 was found in [[321.0, 576.0], [484.0, 576.0], [484.0, 617.0], [321.0, 617.0]]_x000D_
NODE was found in [[118.0, 722.0], [217.0, 722.0], [217.0, 759.0], [118.0, 759.0]]_x000D_
Saving the annotated pdf and closing the document...</t>
  </si>
  <si>
    <t>4000-T-25-30-D-0089-03-E#XA</t>
  </si>
  <si>
    <t>pdfs/4000-T-25-30-D-0089-03-E#XA.pdf</t>
  </si>
  <si>
    <t>Opening pdfs/4000-T-25-30-D-0089-03-E#XA.pdf..._x000D_
FCS0604 was found in [[321.0, 578.0], [484.0, 578.0], [484.0, 612.0], [321.0, 612.0]]_x000D_
NODE was found in [[113.0, 720.0], [212.0, 720.0], [212.0, 756.0], [113.0, 756.0]]_x000D_
Saving the annotated pdf and closing the document...</t>
  </si>
  <si>
    <t>4000-T-25-30-D-0092-01-E#XB</t>
  </si>
  <si>
    <t>pdfs/4000-T-25-30-D-0092-01-E#XB.pdf</t>
  </si>
  <si>
    <t>Opening pdfs/4000-T-25-30-D-0092-01-E#XB.pdf..._x000D_
FCS0604 was found in [[314.0, 583.0], [477.0, 583.0], [477.0, 617.0], [314.0, 617.0]]_x000D_
NODE was found in [[101.0, 716.0], [209.0, 723.0], [206.0, 764.0], [98.0, 758.0]]_x000D_
Saving the annotated pdf and closing the document...</t>
  </si>
  <si>
    <t>4000-T-25-30-D-0093-01-E#XA</t>
  </si>
  <si>
    <t>pdfs/4000-T-25-30-D-0093-01-E#XA.pdf</t>
  </si>
  <si>
    <t>Opening pdfs/4000-T-25-30-D-0093-01-E#XA.pdf..._x000D_
FCS0604 was found in [[104.0, 1827.0], [264.0, 1827.0], [264.0, 1861.0], [104.0, 1861.0]]_x000D_
NODE was NOT found_x000D_
Saving the annotated pdf and closing the document...</t>
  </si>
  <si>
    <t>4000-T-25-30-D-0094-01-E#XA</t>
  </si>
  <si>
    <t>pdfs/4000-T-25-30-D-0094-01-E#XA.pdf</t>
  </si>
  <si>
    <t>Opening pdfs/4000-T-25-30-D-0094-01-E#XA.pdf..._x000D_
FCS0604 was found in [[364.0, 973.0], [524.0, 973.0], [524.0, 1008.0], [364.0, 1008.0]]_x000D_
NODE was found in [[158.0, 1066.0], [257.0, 1066.0], [257.0, 1103.0], [158.0, 1103.0]]_x000D_
NODE number 3 was found in [[161.0, 1112.0], [203.0, 1112.0], [203.0, 1156.0], [161.0, 1156.0]]_x000D_
NODE number 3 was found in [[161.0, 1156.0], [203.0, 1156.0], [203.0, 1200.0], [161.0, 1200.0]]_x000D_
Saving the annotated pdf and closing the document...</t>
  </si>
  <si>
    <t>4000-T-25-30-D-0096-01-E#XA</t>
  </si>
  <si>
    <t>pdfs/4000-T-25-30-D-0096-01-E#XA.pdf</t>
  </si>
  <si>
    <t>Opening pdfs/4000-T-25-30-D-0096-01-E#XA.pdf..._x000D_
FCS0604 was found in [[286.0, 527.0], [451.0, 527.0], [451.0, 561.0], [286.0, 561.0]]_x000D_
NODE was found in [[82.0, 660.0], [185.0, 667.0], [182.0, 711.0], [79.0, 704.0]]_x000D_
NODE number 2 was found in [[85.0, 715.0], [113.0, 715.0], [113.0, 751.0], [85.0, 751.0]]_x000D_
Saving the annotated pdf and closing the document...</t>
  </si>
  <si>
    <t>4000-T-25-30-D-0096-02-E#XA</t>
  </si>
  <si>
    <t>pdfs/4000-T-25-30-D-0096-02-E#XA.pdf</t>
  </si>
  <si>
    <t>Opening pdfs/4000-T-25-30-D-0096-02-E#XA.pdf..._x000D_
FCS0604 was found in [[298.0, 573.0], [460.0, 573.0], [460.0, 607.0], [298.0, 607.0]]_x000D_
NODE was found in [[92.0, 715.0], [191.0, 715.0], [191.0, 751.0], [92.0, 751.0]]_x000D_
NODE number 1 was found in [[91.0, 757.0], [120.0, 764.0], [112.0, 802.0], [83.0, 795.0]]_x000D_
Saving the annotated pdf and closing the document...</t>
  </si>
  <si>
    <t>4000-T-25-30-D-0096-03-E#XA</t>
  </si>
  <si>
    <t>pdfs/4000-T-25-30-D-0096-03-E#XA.pdf</t>
  </si>
  <si>
    <t>Opening pdfs/4000-T-25-30-D-0096-03-E#XA.pdf..._x000D_
FCS0604 was found in [[288.0, 576.0], [453.0, 576.0], [453.0, 617.0], [288.0, 617.0]]_x000D_
NODE was found in [[83.0, 722.0], [182.0, 722.0], [182.0, 759.0], [83.0, 759.0]]_x000D_
Saving the annotated pdf and closing the document...</t>
  </si>
  <si>
    <t>4000-T-25-30-D-0097-01-E#XA</t>
  </si>
  <si>
    <t>pdfs/4000-T-25-30-D-0097-01-E#XA.pdf</t>
  </si>
  <si>
    <t>Opening pdfs/4000-T-25-30-D-0097-01-E#XA.pdf..._x000D_
FCS0604 was found in [[292.0, 527.0], [457.0, 522.0], [458.0, 556.0], [293.0, 561.0]]_x000D_
NODE was found in [[87.0, 668.0], [189.0, 668.0], [189.0, 705.0], [87.0, 705.0]]_x000D_
NODE number 2 was found in [[87.0, 712.0], [118.0, 712.0], [118.0, 754.0], [87.0, 754.0]]_x000D_
Saving the annotated pdf and closing the document...</t>
  </si>
  <si>
    <t>4000-T-25-30-D-0097-02-E#XA</t>
  </si>
  <si>
    <t>pdfs/4000-T-25-30-D-0097-02-E#XA.pdf</t>
  </si>
  <si>
    <t>Opening pdfs/4000-T-25-30-D-0097-02-E#XA.pdf..._x000D_
FCS0604 was found in [[314.0, 573.0], [475.0, 573.0], [475.0, 607.0], [314.0, 607.0]]_x000D_
NODE was found in [[106.0, 715.0], [203.0, 715.0], [203.0, 751.0], [106.0, 751.0]]_x000D_
NODE number 1 was found in [[111.0, 766.0], [130.0, 766.0], [130.0, 793.0], [111.0, 793.0]]_x000D_
Saving the annotated pdf and closing the document...</t>
  </si>
  <si>
    <t>4000-T-25-30-D-0097-03-E#XA</t>
  </si>
  <si>
    <t>pdfs/4000-T-25-30-D-0097-03-E#XA.pdf</t>
  </si>
  <si>
    <t>Opening pdfs/4000-T-25-30-D-0097-03-E#XA.pdf..._x000D_
FCS0604 was found in [[314.0, 576.0], [472.0, 576.0], [472.0, 610.0], [314.0, 610.0]]_x000D_
NODE was found in [[109.0, 717.0], [203.0, 717.0], [203.0, 754.0], [109.0, 754.0]]_x000D_
Saving the annotated pdf and closing the document...</t>
  </si>
  <si>
    <t>4000-T-25-30-D-0098-01-E#XA</t>
  </si>
  <si>
    <t>pdfs/4000-T-25-30-D-0098-01-E#XA.pdf</t>
  </si>
  <si>
    <t>Opening pdfs/4000-T-25-30-D-0098-01-E#XA.pdf..._x000D_
FCS0604 was found in [[286.0, 525.0], [451.0, 525.0], [451.0, 566.0], [286.0, 566.0]]_x000D_
NODE was found in [[80.0, 671.0], [179.0, 671.0], [179.0, 707.0], [80.0, 707.0]]_x000D_
NODE number 2 was found in [[80.0, 715.0], [109.0, 715.0], [109.0, 756.0], [80.0, 756.0]]_x000D_
Saving the annotated pdf and closing the document...</t>
  </si>
  <si>
    <t>4000-T-25-30-D-0098-02-E#XA</t>
  </si>
  <si>
    <t>pdfs/4000-T-25-30-D-0098-02-E#XA.pdf</t>
  </si>
  <si>
    <t>Opening pdfs/4000-T-25-30-D-0098-02-E#XA.pdf..._x000D_
FCS0604 was found in [[312.0, 573.0], [472.0, 573.0], [472.0, 607.0], [312.0, 607.0]]_x000D_
NODE was found in [[105.0, 709.0], [204.0, 715.0], [202.0, 752.0], [103.0, 746.0]]_x000D_
Saving the annotated pdf and closing the document...</t>
  </si>
  <si>
    <t>4000-T-25-30-D-0098-03-E#XA</t>
  </si>
  <si>
    <t>pdfs/4000-T-25-30-D-0098-03-E#XA.pdf</t>
  </si>
  <si>
    <t>Opening pdfs/4000-T-25-30-D-0098-03-E#XA.pdf..._x000D_
FCS0604 was found in [[312.0, 564.0], [477.0, 564.0], [477.0, 605.0], [312.0, 605.0]]_x000D_
NODE was found in [[109.0, 710.0], [208.0, 710.0], [208.0, 747.0], [109.0, 747.0]]_x000D_
Saving the annotated pdf and closing the document...</t>
  </si>
  <si>
    <t>4000-T-25-30-D-0102-01-E#XB</t>
  </si>
  <si>
    <t>pdfs/4000-T-25-30-D-0102-01-E#XB.pdf</t>
  </si>
  <si>
    <t>Opening pdfs/4000-T-25-30-D-0102-01-E#XB.pdf..._x000D_
FCS0604 was found in [[314.0, 578.0], [482.0, 578.0], [482.0, 620.0], [314.0, 620.0]]_x000D_
NODE was found in [[106.0, 722.0], [208.0, 722.0], [208.0, 759.0], [106.0, 759.0]]_x000D_
Saving the annotated pdf and closing the document...</t>
  </si>
  <si>
    <t>4000-T-25-30-D-0106-01-E#XA</t>
  </si>
  <si>
    <t>pdfs/4000-T-25-30-D-0106-01-E#XA.pdf</t>
  </si>
  <si>
    <t>Opening pdfs/4000-T-25-30-D-0106-01-E#XA.pdf..._x000D_
FCS0604 was found in [[288.0, 527.0], [451.0, 527.0], [451.0, 561.0], [288.0, 561.0]]_x000D_
NODE was found in [[85.0, 668.0], [182.0, 668.0], [182.0, 705.0], [85.0, 705.0]]_x000D_
NODE number 2 was found in [[87.0, 715.0], [111.0, 715.0], [111.0, 751.0], [87.0, 751.0]]_x000D_
Saving the annotated pdf and closing the document...</t>
  </si>
  <si>
    <t>4000-T-25-30-D-0106-02-E#XA</t>
  </si>
  <si>
    <t>pdfs/4000-T-25-30-D-0106-02-E#XA.pdf</t>
  </si>
  <si>
    <t>Opening pdfs/4000-T-25-30-D-0106-02-E#XA.pdf..._x000D_
FCS0604 was found in [[319.0, 573.0], [484.0, 573.0], [484.0, 615.0], [319.0, 615.0]]_x000D_
NODE was found in [[116.0, 712.0], [215.0, 712.0], [215.0, 756.0], [116.0, 756.0]]_x000D_
Saving the annotated pdf and closing the document...</t>
  </si>
  <si>
    <t>4000-T-25-30-D-0106-03-E#XA</t>
  </si>
  <si>
    <t>pdfs/4000-T-25-30-D-0106-03-E#XA.pdf</t>
  </si>
  <si>
    <t>Opening pdfs/4000-T-25-30-D-0106-03-E#XA.pdf..._x000D_
FCS0604 was found in [[321.0, 573.0], [489.0, 573.0], [489.0, 615.0], [321.0, 615.0]]_x000D_
NODE was found in [[118.0, 717.0], [217.0, 717.0], [217.0, 754.0], [118.0, 754.0]]_x000D_
Saving the annotated pdf and closing the document...</t>
  </si>
  <si>
    <t>4000-T-25-30-D-0107-01-E#XA</t>
  </si>
  <si>
    <t>pdfs/4000-T-25-30-D-0107-01-E#XA.pdf</t>
  </si>
  <si>
    <t>Opening pdfs/4000-T-25-30-D-0107-01-E#XA.pdf..._x000D_
FCS0604 was found in [[295.0, 525.0], [453.0, 525.0], [453.0, 559.0], [295.0, 559.0]]_x000D_
NODE was found in [[87.0, 666.0], [184.0, 666.0], [184.0, 703.0], [87.0, 703.0]]_x000D_
NODE number 2 was found in [[85.0, 710.0], [113.0, 710.0], [113.0, 749.0], [85.0, 749.0]]_x000D_
Saving the annotated pdf and closing the document...</t>
  </si>
  <si>
    <t>4000-T-25-30-D-0107-02-E#XA</t>
  </si>
  <si>
    <t>pdfs/4000-T-25-30-D-0107-02-E#XA.pdf</t>
  </si>
  <si>
    <t>Opening pdfs/4000-T-25-30-D-0107-02-E#XA.pdf..._x000D_
FCS0604 was found in [[326.0, 576.0], [489.0, 576.0], [489.0, 610.0], [326.0, 610.0]]_x000D_
NODE was found in [[125.0, 717.0], [220.0, 717.0], [220.0, 754.0], [125.0, 754.0]]_x000D_
Saving the annotated pdf and closing the document...</t>
  </si>
  <si>
    <t>4000-T-25-30-D-0107-03-E#XA</t>
  </si>
  <si>
    <t>pdfs/4000-T-25-30-D-0107-03-E#XA.pdf</t>
  </si>
  <si>
    <t>Opening pdfs/4000-T-25-30-D-0107-03-E#XA.pdf..._x000D_
FCS0604 was found in [[321.0, 573.0], [479.0, 573.0], [479.0, 607.0], [321.0, 607.0]]_x000D_
NODE was found in [[118.0, 712.0], [215.0, 712.0], [215.0, 749.0], [118.0, 749.0]]_x000D_
Saving the annotated pdf and closing the document...</t>
  </si>
  <si>
    <t>4000-T-25-30-D-0108-01-E#XA</t>
  </si>
  <si>
    <t>pdfs/4000-T-25-30-D-0108-01-E#XA.pdf</t>
  </si>
  <si>
    <t>Opening pdfs/4000-T-25-30-D-0108-01-E#XA.pdf..._x000D_
FCS0604 was found in [[290.0, 525.0], [453.0, 525.0], [453.0, 559.0], [290.0, 559.0]]_x000D_
NODE was found in [[85.0, 666.0], [184.0, 666.0], [184.0, 703.0], [85.0, 703.0]]_x000D_
NODE number 2 was found in [[85.0, 710.0], [113.0, 710.0], [113.0, 749.0], [85.0, 749.0]]_x000D_
Saving the annotated pdf and closing the document...</t>
  </si>
  <si>
    <t>4000-T-25-30-D-0108-02-E#XA</t>
  </si>
  <si>
    <t>pdfs/4000-T-25-30-D-0108-02-E#XA.pdf</t>
  </si>
  <si>
    <t>Opening pdfs/4000-T-25-30-D-0108-02-E#XA.pdf..._x000D_
FCS0604 was found in [[323.0, 573.0], [484.0, 573.0], [484.0, 607.0], [323.0, 607.0]]_x000D_
NODE was found in [[118.0, 715.0], [215.0, 715.0], [215.0, 749.0], [118.0, 749.0]]_x000D_
Saving the annotated pdf and closing the document...</t>
  </si>
  <si>
    <t>4000-T-25-30-D-0108-03-E#XA</t>
  </si>
  <si>
    <t>pdfs/4000-T-25-30-D-0108-03-E#XA.pdf</t>
  </si>
  <si>
    <t>Opening pdfs/4000-T-25-30-D-0108-03-E#XA.pdf..._x000D_
FCS0604 was found in [[321.0, 571.0], [479.0, 571.0], [479.0, 605.0], [321.0, 605.0]]_x000D_
NODE was found in [[118.0, 712.0], [212.0, 712.0], [212.0, 749.0], [118.0, 749.0]]_x000D_
Saving the annotated pdf and closing the document...</t>
  </si>
  <si>
    <t>4000-T-25-30-D-0116-01-E#XA</t>
  </si>
  <si>
    <t>pdfs/4000-T-25-30-D-0116-01-E#XA.pdf</t>
  </si>
  <si>
    <t>Opening pdfs/4000-T-25-30-D-0116-01-E#XA.pdf..._x000D_
FCS0604 was found in [[375.0, 915.0], [536.0, 915.0], [536.0, 949.0], [375.0, 949.0]]_x000D_
NODE was found in [[170.0, 1008.0], [269.0, 1008.0], [269.0, 1044.0], [170.0, 1044.0]]_x000D_
NODE number 4 was found in [[175.0, 1051.0], [215.0, 1051.0], [215.0, 1095.0], [175.0, 1095.0]]_x000D_
NODE number 4 was found in [[177.0, 1103.0], [212.0, 1103.0], [212.0, 1139.0], [177.0, 1139.0]]_x000D_
Saving the annotated pdf and closing the document...</t>
  </si>
  <si>
    <t>4000-T-25-30-D-0117-01-E#XA</t>
  </si>
  <si>
    <t>pdfs/4000-T-25-30-D-0117-01-E#XA.pdf</t>
  </si>
  <si>
    <t>Opening pdfs/4000-T-25-30-D-0117-01-E#XA.pdf..._x000D_
FCS0604 was found in [[372.0, 863.0], [536.0, 869.0], [535.0, 910.0], [370.0, 905.0]]_x000D_
NODE was found in [[170.0, 966.0], [267.0, 966.0], [267.0, 1003.0], [170.0, 1003.0]]_x000D_
NODE number 4 was found in [[177.0, 1012.0], [210.0, 1012.0], [210.0, 1049.0], [177.0, 1049.0]]_x000D_
NODE number 4 was found in [[175.0, 1061.0], [210.0, 1061.0], [210.0, 1095.0], [175.0, 1095.0]]_x000D_
Saving the annotated pdf and closing the document...</t>
  </si>
  <si>
    <t>4000-T-25-30-D-0118-01-E#XA</t>
  </si>
  <si>
    <t>pdfs/4000-T-25-30-D-0118-01-E#XA.pdf</t>
  </si>
  <si>
    <t>Opening pdfs/4000-T-25-30-D-0118-01-E#XA.pdf..._x000D_
FCS0604 was found in [[250.0, 1122.0], [408.0, 1122.0], [408.0, 1156.0], [250.0, 1156.0]]_x000D_
NODE was found in [[57.0, 1210.0], [153.0, 1210.0], [153.0, 1247.0], [57.0, 1247.0]]_x000D_
NODE number 4 was found in [[68.0, 1254.0], [99.0, 1254.0], [99.0, 1291.0], [68.0, 1291.0]]_x000D_
NODE number 4 was found in [[68.0, 1298.0], [99.0, 1298.0], [99.0, 1332.0], [68.0, 1332.0]]_x000D_
Saving the annotated pdf and closing the document...</t>
  </si>
  <si>
    <t>4000-T-25-30-D-0119-01-E#XA</t>
  </si>
  <si>
    <t>pdfs/4000-T-25-30-D-0119-01-E#XA.pdf</t>
  </si>
  <si>
    <t>Opening pdfs/4000-T-25-30-D-0119-01-E#XA.pdf..._x000D_
FCS0604 was found in [[360.0, 978.0], [525.0, 983.0], [523.0, 1020.0], [359.0, 1015.0]]_x000D_
NODE was found in [[156.0, 1078.0], [255.0, 1078.0], [255.0, 1115.0], [156.0, 1115.0]]_x000D_
NODE number 4 was found in [[163.0, 1127.0], [196.0, 1127.0], [196.0, 1161.0], [163.0, 1161.0]]_x000D_
NODE number 4 was found in [[163.0, 1171.0], [194.0, 1171.0], [194.0, 1208.0], [163.0, 1208.0]]_x000D_
Saving the annotated pdf and closing the document...</t>
  </si>
  <si>
    <t>4000-T-25-30-D-0120-01-E#XA</t>
  </si>
  <si>
    <t>pdfs/4000-T-25-30-D-0120-01-E#XA.pdf</t>
  </si>
  <si>
    <t>Opening pdfs/4000-T-25-30-D-0120-01-E#XA.pdf..._x000D_
FCS0604 was found in [[359.0, 973.0], [522.0, 973.0], [522.0, 1008.0], [359.0, 1008.0]]_x000D_
NODE was found in [[158.0, 1066.0], [255.0, 1066.0], [255.0, 1103.0], [158.0, 1103.0]]_x000D_
NODE number 4 was found in [[163.0, 1115.0], [196.0, 1115.0], [196.0, 1151.0], [163.0, 1151.0]]_x000D_
NODE number 4 was found in [[165.0, 1161.0], [196.0, 1161.0], [196.0, 1195.0], [165.0, 1195.0]]_x000D_
Saving the annotated pdf and closing the document...</t>
  </si>
  <si>
    <t>4000-T-25-30-D-0122-01-E#XA</t>
  </si>
  <si>
    <t>pdfs/4000-T-25-30-D-0122-01-E#XA.pdf</t>
  </si>
  <si>
    <t>Opening pdfs/4000-T-25-30-D-0122-01-E#XA.pdf..._x000D_
FCS0604 was found in [[359.0, 983.0], [527.0, 983.0], [527.0, 1025.0], [359.0, 1025.0]]_x000D_
NODE was found in [[153.0, 1070.0], [258.0, 1077.0], [256.0, 1121.0], [150.0, 1114.0]]_x000D_
NODE number 4 was found in [[165.0, 1173.0], [196.0, 1173.0], [196.0, 1208.0], [165.0, 1208.0]]_x000D_
Saving the annotated pdf and closing the document...</t>
  </si>
  <si>
    <t>4000-T-25-30-D-0123-01-E#XA</t>
  </si>
  <si>
    <t>pdfs/4000-T-25-30-D-0123-01-E#XA.pdf</t>
  </si>
  <si>
    <t>Opening pdfs/4000-T-25-30-D-0123-01-E#XA.pdf..._x000D_
FCS0604 was found in [[354.0, 964.0], [522.0, 964.0], [522.0, 1005.0], [354.0, 1005.0]]_x000D_
NODE was found in [[153.0, 1061.0], [250.0, 1061.0], [250.0, 1098.0], [153.0, 1098.0]]_x000D_
NODE number 4 was found in [[165.0, 1110.0], [194.0, 1110.0], [194.0, 1147.0], [165.0, 1147.0]]_x000D_
NODE number 4 was found in [[163.0, 1159.0], [194.0, 1159.0], [194.0, 1191.0], [163.0, 1191.0]]_x000D_
Saving the annotated pdf and closing the document...</t>
  </si>
  <si>
    <t>4000-T-25-30-D-0124-01-E#XA</t>
  </si>
  <si>
    <t>pdfs/4000-T-25-30-D-0124-01-E#XA.pdf</t>
  </si>
  <si>
    <t>Opening pdfs/4000-T-25-30-D-0124-01-E#XA.pdf..._x000D_
FCS0604 was found in [[361.0, 971.0], [527.0, 971.0], [527.0, 1005.0], [361.0, 1005.0]]_x000D_
NODE was found in [[158.0, 1064.0], [257.0, 1064.0], [257.0, 1100.0], [158.0, 1100.0]]_x000D_
NODE number 4 was found in [[161.0, 1110.0], [203.0, 1110.0], [203.0, 1151.0], [161.0, 1151.0]]_x000D_
NODE number 4 was found in [[161.0, 1156.0], [203.0, 1156.0], [203.0, 1198.0], [161.0, 1198.0]]_x000D_
Saving the annotated pdf and closing the document...</t>
  </si>
  <si>
    <t>4000-T-25-30-D-0125-01-E#XA</t>
  </si>
  <si>
    <t>pdfs/4000-T-25-30-D-0125-01-E#XA.pdf</t>
  </si>
  <si>
    <t>Opening pdfs/4000-T-25-30-D-0125-01-E#XA.pdf..._x000D_
FCS0604 was found in [[359.0, 964.0], [527.0, 964.0], [527.0, 1005.0], [359.0, 1005.0]]_x000D_
NODE was found in [[158.0, 1061.0], [257.0, 1061.0], [257.0, 1098.0], [158.0, 1098.0]]_x000D_
NODE number 4 was found in [[168.0, 1110.0], [198.0, 1110.0], [198.0, 1144.0], [168.0, 1144.0]]_x000D_
NODE number 4 was found in [[161.0, 1154.0], [203.0, 1154.0], [203.0, 1195.0], [161.0, 1195.0]]_x000D_
Saving the annotated pdf and closing the document...</t>
  </si>
  <si>
    <t>4000-T-25-30-D-0126-01-E#XA</t>
  </si>
  <si>
    <t>pdfs/4000-T-25-30-D-0126-01-E#XA.pdf</t>
  </si>
  <si>
    <t>Opening pdfs/4000-T-25-30-D-0126-01-E#XA.pdf..._x000D_
FCS0604 was found in [[321.0, 917.0], [479.0, 917.0], [479.0, 951.0], [321.0, 951.0]]_x000D_
NODE was found in [[120.0, 1008.0], [217.0, 1008.0], [217.0, 1044.0], [120.0, 1044.0]]_x000D_
NODE number 4 was found in [[123.0, 1051.0], [163.0, 1051.0], [163.0, 1095.0], [123.0, 1095.0]]_x000D_
NODE number 4 was found in [[125.0, 1103.0], [161.0, 1103.0], [161.0, 1134.0], [125.0, 1134.0]]_x000D_
Saving the annotated pdf and closing the document...</t>
  </si>
  <si>
    <t>4000-T-25-30-D-4900-04-E#XA</t>
  </si>
  <si>
    <t>pdfs/4000-T-25-30-D-4900-04-E#XA.pdf</t>
  </si>
  <si>
    <t>Opening pdfs/4000-T-25-30-D-4900-04-E#XA.pdf..._x000D_
FCS0602 was found in [[250.0, 603.0], [413.0, 603.0], [413.0, 644.0], [250.0, 644.0]]_x000D_
NODE was found in [[52.0, 739.0], [153.0, 739.0], [153.0, 783.0], [52.0, 783.0]]_x000D_
NODE number 2 was found in [[54.0, 788.0], [83.0, 788.0], [83.0, 825.0], [54.0, 825.0]]_x000D_
Saving the annotated pdf and closing the document...</t>
  </si>
  <si>
    <t>4000-T-25-30-D-4900-70-E#XA</t>
  </si>
  <si>
    <t>pdfs/4000-T-25-30-D-4900-70-E#XA.pdf</t>
  </si>
  <si>
    <t>Opening pdfs/4000-T-25-30-D-4900-70-E#XA.pdf..._x000D_
FCS0602 was found in [[241.0, 542.0], [399.0, 542.0], [399.0, 576.0], [241.0, 576.0]]_x000D_
NODE was found in [[45.0, 678.0], [142.0, 678.0], [142.0, 715.0], [45.0, 715.0]]_x000D_
NODE number 1 was found in [[47.0, 725.0], [64.0, 725.0], [64.0, 754.0], [47.0, 754.0]]_x000D_
Saving the annotated pdf and closing the document...</t>
  </si>
  <si>
    <t>4000-T-25-30-D-4900-75-E#XA</t>
  </si>
  <si>
    <t>pdfs/4000-T-25-30-D-4900-75-E#XA.pdf</t>
  </si>
  <si>
    <t>Opening pdfs/4000-T-25-30-D-4900-75-E#XA.pdf..._x000D_
FCS0602 was found in [[242.0, 597.0], [404.0, 603.0], [403.0, 640.0], [240.0, 634.0]]_x000D_
NODE was found in [[40.0, 737.0], [146.0, 737.0], [146.0, 781.0], [40.0, 781.0]]_x000D_
Saving the annotated pdf and closing the document...</t>
  </si>
  <si>
    <t>4000-T-25-30-D-4900-76-E#XA</t>
  </si>
  <si>
    <t>pdfs/4000-T-25-30-D-4900-76-E#XA.pdf</t>
  </si>
  <si>
    <t>Opening pdfs/4000-T-25-30-D-4900-76-E#XA.pdf..._x000D_
FCS0602 was found in [[238.0, 603.0], [397.0, 603.0], [397.0, 637.0], [238.0, 637.0]]_x000D_
NODE was found in [[37.0, 734.0], [138.0, 740.0], [135.0, 779.0], [35.0, 773.0]]_x000D_
Saving the annotated pdf and closing the document...</t>
  </si>
  <si>
    <t>4000-T-25-30-D-4900-82-E#XA</t>
  </si>
  <si>
    <t>pdfs/4000-T-25-30-D-4900-82-E#XA.pdf</t>
  </si>
  <si>
    <t>Opening pdfs/4000-T-25-30-D-4900-82-E#XA.pdf..._x000D_
FCS0602 was found in [[246.0, 559.0], [404.0, 559.0], [404.0, 593.0], [246.0, 593.0]]_x000D_
NODE was found in [[42.0, 685.0], [147.0, 691.0], [145.0, 735.0], [39.0, 729.0]]_x000D_
NODE number 1 was found in [[50.0, 744.0], [66.0, 744.0], [66.0, 773.0], [50.0, 773.0]]_x000D_
Saving the annotated pdf and closing the document...</t>
  </si>
  <si>
    <t>4000-T-25-30-D-4902-22-E#XA</t>
  </si>
  <si>
    <t>pdfs/4000-T-25-30-D-4902-22-E#XA.pdf</t>
  </si>
  <si>
    <t>Opening pdfs/4000-T-25-30-D-4902-22-E#XA.pdf..._x000D_
FCS0604 was found in [[234.0, 542.0], [394.0, 542.0], [394.0, 576.0], [234.0, 576.0]]_x000D_
NODE was found in [[38.0, 678.0], [135.0, 678.0], [135.0, 715.0], [38.0, 715.0]]_x000D_
NODE number 2 was found in [[38.0, 722.0], [66.0, 722.0], [66.0, 761.0], [38.0, 761.0]]_x000D_
Saving the annotated pdf and closing the document...</t>
  </si>
  <si>
    <t>4000-T-25-30-D-4902-24-E#XA</t>
  </si>
  <si>
    <t>pdfs/4000-T-25-30-D-4902-24-E#XA.pdf</t>
  </si>
  <si>
    <t>Opening pdfs/4000-T-25-30-D-4902-24-E#XA.pdf..._x000D_
FCS0604 was found in [[234.0, 542.0], [394.0, 542.0], [394.0, 576.0], [234.0, 576.0]]_x000D_
NODE was found in [[38.0, 678.0], [135.0, 678.0], [135.0, 715.0], [38.0, 715.0]]_x000D_
NODE number 2 was found in [[38.0, 722.0], [66.0, 722.0], [66.0, 759.0], [38.0, 759.0]]_x000D_
Saving the annotated pdf and closing the document...</t>
  </si>
  <si>
    <t>4000-T-25-30-D-4902-25-E#XA</t>
  </si>
  <si>
    <t>pdfs/4000-T-25-30-D-4902-25-E#XA.pdf</t>
  </si>
  <si>
    <t>Opening pdfs/4000-T-25-30-D-4902-25-E#XA.pdf..._x000D_
FCS0604 was found in [[231.0, 544.0], [394.0, 544.0], [394.0, 578.0], [231.0, 578.0]]_x000D_
NODE was found in [[35.0, 681.0], [135.0, 681.0], [135.0, 717.0], [35.0, 717.0]]_x000D_
NODE number 2 was found in [[35.0, 725.0], [64.0, 725.0], [64.0, 761.0], [35.0, 761.0]]_x000D_
Saving the annotated pdf and closing the document...</t>
  </si>
  <si>
    <t>4000-T-25-30-D-4902-26-E#XA</t>
  </si>
  <si>
    <t>pdfs/4000-T-25-30-D-4902-26-E#XA.pdf</t>
  </si>
  <si>
    <t>Opening pdfs/4000-T-25-30-D-4902-26-E#XA.pdf..._x000D_
FCS0604 was found in [[234.0, 544.0], [399.0, 544.0], [399.0, 578.0], [234.0, 578.0]]_x000D_
NODE was found in [[38.0, 678.0], [139.0, 678.0], [139.0, 722.0], [38.0, 722.0]]_x000D_
NODE number 2 was found in [[40.0, 727.0], [68.0, 727.0], [68.0, 761.0], [40.0, 761.0]]_x000D_
Saving the annotated pdf and closing the document...</t>
  </si>
  <si>
    <t>4000-T-25-30-D-4902-27-E#XA</t>
  </si>
  <si>
    <t>pdfs/4000-T-25-30-D-4902-27-E#XA.pdf</t>
  </si>
  <si>
    <t>Opening pdfs/4000-T-25-30-D-4902-27-E#XA.pdf..._x000D_
FCS0604 was found in [[234.0, 542.0], [397.0, 542.0], [397.0, 576.0], [234.0, 576.0]]_x000D_
NODE was found in [[37.0, 673.0], [135.0, 679.0], [133.0, 718.0], [35.0, 712.0]]_x000D_
NODE number 2 was found in [[38.0, 720.0], [66.0, 720.0], [66.0, 759.0], [38.0, 759.0]]_x000D_
Saving the annotated pdf and closing the document...</t>
  </si>
  <si>
    <t>4000-T-25-30-D-4902-28-E#XA</t>
  </si>
  <si>
    <t>pdfs/4000-T-25-30-D-4902-28-E#XA.pdf</t>
  </si>
  <si>
    <t>Opening pdfs/4000-T-25-30-D-4902-28-E#XA.pdf..._x000D_
FCS0604 was found in [[231.0, 542.0], [399.0, 542.0], [399.0, 583.0], [231.0, 583.0]]_x000D_
NODE was found in [[35.0, 678.0], [139.0, 678.0], [139.0, 722.0], [35.0, 722.0]]_x000D_
NODE number 2 was found in [[42.0, 729.0], [64.0, 729.0], [64.0, 759.0], [42.0, 759.0]]_x000D_
Saving the annotated pdf and closing the document...</t>
  </si>
  <si>
    <t>4000-T-25-30-D-4902-29-E#XA</t>
  </si>
  <si>
    <t>pdfs/4000-T-25-30-D-4902-29-E#XA.pdf</t>
  </si>
  <si>
    <t>Opening pdfs/4000-T-25-30-D-4902-29-E#XA.pdf..._x000D_
FCS0602 was found in [[236.0, 542.0], [397.0, 542.0], [397.0, 576.0], [236.0, 576.0]]_x000D_
NODE was found in [[40.0, 678.0], [137.0, 678.0], [137.0, 715.0], [40.0, 715.0]]_x000D_
NODE number 1 was found in [[42.0, 727.0], [61.0, 727.0], [61.0, 754.0], [42.0, 754.0]]_x000D_
Saving the annotated pdf and closing the document...</t>
  </si>
  <si>
    <t>4000-T-25-30-D-4902-30-E#XA</t>
  </si>
  <si>
    <t>pdfs/4000-T-25-30-D-4902-30-E#XA.pdf</t>
  </si>
  <si>
    <t>Opening pdfs/4000-T-25-30-D-4902-30-E#XA.pdf..._x000D_
FCS0602 was found in [[231.0, 542.0], [397.0, 542.0], [397.0, 583.0], [231.0, 583.0]]_x000D_
NODE was found in [[38.0, 678.0], [139.0, 678.0], [139.0, 722.0], [38.0, 722.0]]_x000D_
NODE number 1 was found in [[45.0, 737.0], [61.0, 737.0], [61.0, 754.0], [45.0, 754.0]]_x000D_
Saving the annotated pdf and closing the document...</t>
  </si>
  <si>
    <t>4000-T-25-30-D-4902-31-E#XA</t>
  </si>
  <si>
    <t>pdfs/4000-T-25-30-D-4902-31-E#XA.pdf</t>
  </si>
  <si>
    <t>Opening pdfs/4000-T-25-30-D-4902-31-E#XA.pdf..._x000D_
FCS0602 was found in [[232.0, 536.0], [392.0, 542.0], [391.0, 579.0], [231.0, 573.0]]_x000D_
NODE was found in [[35.0, 678.0], [132.0, 678.0], [132.0, 715.0], [35.0, 715.0]]_x000D_
NODE number 1 was found in [[35.0, 725.0], [57.0, 725.0], [57.0, 756.0], [35.0, 756.0]]_x000D_
Saving the annotated pdf and closing the document...</t>
  </si>
  <si>
    <t>4000-T-25-30-D-4902-32-E#XA</t>
  </si>
  <si>
    <t>pdfs/4000-T-25-30-D-4902-32-E#XA.pdf</t>
  </si>
  <si>
    <t>Opening pdfs/4000-T-25-30-D-4902-32-E#XA.pdf..._x000D_
FCS0602 was found in [[235.0, 539.0], [395.0, 544.0], [393.0, 581.0], [233.0, 575.0]]_x000D_
NODE was found in [[38.0, 676.0], [139.0, 676.0], [139.0, 720.0], [38.0, 720.0]]_x000D_
NODE number 1 was found in [[42.0, 729.0], [61.0, 729.0], [61.0, 754.0], [42.0, 754.0]]_x000D_
Saving the annotated pdf and closing the document...</t>
  </si>
  <si>
    <t>4000-T-25-30-D-4902-33-E#XA</t>
  </si>
  <si>
    <t>pdfs/4000-T-25-30-D-4902-33-E#XA.pdf</t>
  </si>
  <si>
    <t>Opening pdfs/4000-T-25-30-D-4902-33-E#XA.pdf..._x000D_
FCS0603 was found in [[231.0, 542.0], [392.0, 542.0], [392.0, 576.0], [231.0, 576.0]]_x000D_
NODE was found in [[33.0, 678.0], [132.0, 678.0], [132.0, 715.0], [33.0, 715.0]]_x000D_
NODE number 3 was found in [[33.0, 720.0], [64.0, 720.0], [64.0, 759.0], [33.0, 759.0]]_x000D_
Saving the annotated pdf and closing the document...</t>
  </si>
  <si>
    <t>4000-T-25-30-D-4902-34-E#XA</t>
  </si>
  <si>
    <t>pdfs/4000-T-25-30-D-4902-34-E#XA.pdf</t>
  </si>
  <si>
    <t>Opening pdfs/4000-T-25-30-D-4902-34-E#XA.pdf..._x000D_
FCS0603 was found in [[235.0, 534.0], [402.0, 540.0], [401.0, 581.0], [233.0, 575.0]]_x000D_
NODE was found in [[37.0, 670.0], [142.0, 677.0], [140.0, 720.0], [35.0, 714.0]]_x000D_
NODE number 3 was found in [[40.0, 722.0], [68.0, 722.0], [68.0, 759.0], [40.0, 759.0]]_x000D_
Saving the annotated pdf and closing the document...</t>
  </si>
  <si>
    <t>4000-T-25-30-D-4902-35-E#XA</t>
  </si>
  <si>
    <t>pdfs/4000-T-25-30-D-4902-35-E#XA.pdf</t>
  </si>
  <si>
    <t>Opening pdfs/4000-T-25-30-D-4902-35-E#XA.pdf..._x000D_
FCS0603 was found in [[229.0, 542.0], [394.0, 542.0], [394.0, 583.0], [229.0, 583.0]]_x000D_
NODE was found in [[31.0, 678.0], [135.0, 678.0], [135.0, 722.0], [31.0, 722.0]]_x000D_
NODE number 3 was found in [[35.0, 729.0], [64.0, 729.0], [64.0, 764.0], [35.0, 764.0]]_x000D_
Saving the annotated pdf and closing the document...</t>
  </si>
  <si>
    <t>4000-T-25-30-D-4902-36-E#XA</t>
  </si>
  <si>
    <t>pdfs/4000-T-25-30-D-4902-36-E#XA.pdf</t>
  </si>
  <si>
    <t>Opening pdfs/4000-T-25-30-D-4902-36-E#XA.pdf..._x000D_
FCS0603 was found in [[231.0, 537.0], [394.0, 537.0], [394.0, 578.0], [231.0, 578.0]]_x000D_
NODE was found in [[33.0, 676.0], [135.0, 676.0], [135.0, 712.0], [33.0, 712.0]]_x000D_
NODE number 3 was found in [[35.0, 720.0], [64.0, 720.0], [64.0, 756.0], [35.0, 756.0]]_x000D_
Saving the annotated pdf and closing the document...</t>
  </si>
  <si>
    <t>4000-T-25-30-D-4902-37-E#XA</t>
  </si>
  <si>
    <t>pdfs/4000-T-25-30-D-4902-37-E#XA.pdf</t>
  </si>
  <si>
    <t>Opening pdfs/4000-T-25-30-D-4902-37-E#XA.pdf..._x000D_
FCS0603 was found in [[236.0, 542.0], [397.0, 542.0], [397.0, 576.0], [236.0, 576.0]]_x000D_
NODE was found in [[40.0, 678.0], [137.0, 678.0], [137.0, 715.0], [40.0, 715.0]]_x000D_
NODE number 3 was found in [[40.0, 720.0], [68.0, 720.0], [68.0, 761.0], [40.0, 761.0]]_x000D_
Saving the annotated pdf and closing the document...</t>
  </si>
  <si>
    <t>4000-T-25-30-D-4902-38-E#XA</t>
  </si>
  <si>
    <t>pdfs/4000-T-25-30-D-4902-38-E#XA.pdf</t>
  </si>
  <si>
    <t>Opening pdfs/4000-T-25-30-D-4902-38-E#XA.pdf..._x000D_
FCS0603 was found in [[234.0, 544.0], [397.0, 544.0], [397.0, 578.0], [234.0, 578.0]]_x000D_
NODE was found in [[35.0, 673.0], [138.0, 679.0], [135.0, 723.0], [32.0, 716.0]]_x000D_
NODE number 3 was found in [[38.0, 725.0], [66.0, 725.0], [66.0, 761.0], [38.0, 761.0]]_x000D_
Saving the annotated pdf and closing the document...</t>
  </si>
  <si>
    <t>4000-T-25-30-D-4902-39-E#XA</t>
  </si>
  <si>
    <t>pdfs/4000-T-25-30-D-4902-39-E#XA.pdf</t>
  </si>
  <si>
    <t>Opening pdfs/4000-T-25-30-D-4902-39-E#XA.pdf..._x000D_
FCS0603 was found in [[236.0, 539.0], [404.0, 539.0], [404.0, 581.0], [236.0, 581.0]]_x000D_
NODE was found in [[40.0, 673.0], [142.0, 679.0], [140.0, 723.0], [37.0, 716.0]]_x000D_
NODE number 3 was found in [[42.0, 725.0], [71.0, 725.0], [71.0, 759.0], [42.0, 759.0]]_x000D_
Saving the annotated pdf and closing the document...</t>
  </si>
  <si>
    <t>4000-T-25-30-D-4902-40-E#XA</t>
  </si>
  <si>
    <t>pdfs/4000-T-25-30-D-4902-40-E#XA.pdf</t>
  </si>
  <si>
    <t>Opening pdfs/4000-T-25-30-D-4902-40-E#XA.pdf..._x000D_
FCS0603 was found in [[234.0, 542.0], [392.0, 542.0], [392.0, 576.0], [234.0, 576.0]]_x000D_
NODE was found in [[35.0, 678.0], [135.0, 678.0], [135.0, 715.0], [35.0, 715.0]]_x000D_
NODE number 3 was found in [[35.0, 722.0], [66.0, 722.0], [66.0, 761.0], [35.0, 761.0]]_x000D_
Saving the annotated pdf and closing the document...</t>
  </si>
  <si>
    <t>4000-T-25-30-D-4902-41-E#XA</t>
  </si>
  <si>
    <t>pdfs/4000-T-25-30-D-4902-41-E#XA.pdf</t>
  </si>
  <si>
    <t>Opening pdfs/4000-T-25-30-D-4902-41-E#XA.pdf..._x000D_
FCS0602 was found in [[229.0, 542.0], [392.0, 542.0], [392.0, 583.0], [229.0, 583.0]]_x000D_
NODE was found in [[31.0, 678.0], [132.0, 678.0], [132.0, 725.0], [31.0, 725.0]]_x000D_
NODE number 1 was found in [[35.0, 732.0], [54.0, 732.0], [54.0, 764.0], [35.0, 764.0]]_x000D_
Saving the annotated pdf and closing the document...</t>
  </si>
  <si>
    <t>4000-T-25-30-D-4902-42-E#XA</t>
  </si>
  <si>
    <t>pdfs/4000-T-25-30-D-4902-42-E#XA.pdf</t>
  </si>
  <si>
    <t>Opening pdfs/4000-T-25-30-D-4902-42-E#XA.pdf..._x000D_
FCS0602 was found in [[229.0, 539.0], [397.0, 539.0], [397.0, 581.0], [229.0, 581.0]]_x000D_
NODE was found in [[33.0, 681.0], [135.0, 681.0], [135.0, 717.0], [33.0, 717.0]]_x000D_
NODE number 1 was found in [[38.0, 729.0], [57.0, 729.0], [57.0, 754.0], [38.0, 754.0]]_x000D_
Saving the annotated pdf and closing the document...</t>
  </si>
  <si>
    <t>4000-T-25-30-D-4902-43-E#XA</t>
  </si>
  <si>
    <t>pdfs/4000-T-25-30-D-4902-43-E#XA.pdf</t>
  </si>
  <si>
    <t>Opening pdfs/4000-T-25-30-D-4902-43-E#XA.pdf..._x000D_
FCS0602 was found in [[243.0, 542.0], [401.0, 542.0], [401.0, 576.0], [243.0, 576.0]]_x000D_
NODE was found in [[43.0, 675.0], [142.0, 679.0], [141.0, 715.0], [42.0, 712.0]]_x000D_
NODE number 1 was found in [[45.0, 725.0], [64.0, 725.0], [64.0, 754.0], [45.0, 754.0]]_x000D_
Saving the annotated pdf and closing the document...</t>
  </si>
  <si>
    <t>4000-T-25-30-D-4902-44-E#XA</t>
  </si>
  <si>
    <t>pdfs/4000-T-25-30-D-4902-44-E#XA.pdf</t>
  </si>
  <si>
    <t>Opening pdfs/4000-T-25-30-D-4902-44-E#XA.pdf..._x000D_
FCS0602 was found in [[238.0, 539.0], [404.0, 539.0], [404.0, 581.0], [238.0, 581.0]]_x000D_
NODE was found in [[42.0, 673.0], [145.0, 679.0], [142.0, 723.0], [39.0, 716.0]]_x000D_
NODE number 1 was found in [[47.0, 732.0], [66.0, 732.0], [66.0, 754.0], [47.0, 754.0]]_x000D_
Saving the annotated pdf and closing the document...</t>
  </si>
  <si>
    <t>4000-T-25-30-D-4902-45-E#XA</t>
  </si>
  <si>
    <t>pdfs/4000-T-25-30-D-4902-45-E#XA.pdf</t>
  </si>
  <si>
    <t>Opening pdfs/4000-T-25-30-D-4902-45-E#XA.pdf..._x000D_
FCS0604 was found in [[231.0, 537.0], [399.0, 537.0], [399.0, 578.0], [231.0, 578.0]]_x000D_
NODE was found in [[38.0, 676.0], [135.0, 676.0], [135.0, 712.0], [38.0, 712.0]]_x000D_
NODE number 2 was found in [[38.0, 720.0], [66.0, 720.0], [66.0, 759.0], [38.0, 759.0]]_x000D_
Saving the annotated pdf and closing the document...</t>
  </si>
  <si>
    <t>4000-T-25-30-D-4902-46-E#XA</t>
  </si>
  <si>
    <t>pdfs/4000-T-25-30-D-4902-46-E#XA.pdf</t>
  </si>
  <si>
    <t>Opening pdfs/4000-T-25-30-D-4902-46-E#XA.pdf..._x000D_
FCS0604 was found in [[238.0, 542.0], [404.0, 542.0], [404.0, 583.0], [238.0, 583.0]]_x000D_
NODE was found in [[40.0, 678.0], [144.0, 678.0], [144.0, 722.0], [40.0, 722.0]]_x000D_
NODE number 2 was found in [[47.0, 732.0], [68.0, 732.0], [68.0, 764.0], [47.0, 764.0]]_x000D_
Saving the annotated pdf and closing the document...</t>
  </si>
  <si>
    <t>4000-T-25-30-D-4902-47-E#XA</t>
  </si>
  <si>
    <t>pdfs/4000-T-25-30-D-4902-47-E#XA.pdf</t>
  </si>
  <si>
    <t>Opening pdfs/4000-T-25-30-D-4902-47-E#XA.pdf..._x000D_
FCS0604 was found in [[241.0, 542.0], [399.0, 542.0], [399.0, 576.0], [241.0, 576.0]]_x000D_
NODE was found in [[40.0, 678.0], [139.0, 678.0], [139.0, 715.0], [40.0, 715.0]]_x000D_
NODE number 2 was found in [[40.0, 722.0], [71.0, 722.0], [71.0, 759.0], [40.0, 759.0]]_x000D_
Saving the annotated pdf and closing the document...</t>
  </si>
  <si>
    <t>4000-T-26-30-D-4900-04-E#XA</t>
  </si>
  <si>
    <t>pdfs/4000-T-26-30-D-4900-04-E#XA.pdf</t>
  </si>
  <si>
    <t>Opening pdfs/4000-T-26-30-D-4900-04-E#XA.pdf..._x000D_
FCS0603 was found in [[220.0, 539.0], [385.0, 544.0], [384.0, 586.0], [219.0, 580.0]]_x000D_
NODE was found in [[24.0, 681.0], [125.0, 681.0], [125.0, 725.0], [24.0, 725.0]]_x000D_
NODE number 2 was found in [[26.0, 729.0], [57.0, 729.0], [57.0, 768.0], [26.0, 768.0]]_x000D_
NODE number 2 was found in [[26.0, 773.0], [57.0, 773.0], [57.0, 808.0], [26.0, 808.0]]_x000D_
Saving the annotated pdf and closing the document...</t>
  </si>
  <si>
    <t>4000-T-26-30-D-4900-06-E#XA</t>
  </si>
  <si>
    <t>pdfs/4000-T-26-30-D-4900-06-E#XA.pdf</t>
  </si>
  <si>
    <t>Opening pdfs/4000-T-26-30-D-4900-06-E#XA.pdf..._x000D_
FCS0603 was found in [[242.0, 578.0], [404.0, 583.0], [403.0, 620.0], [240.0, 614.0]]_x000D_
NODE was found in [[45.0, 717.0], [142.0, 717.0], [142.0, 754.0], [45.0, 754.0]]_x000D_
NODE number 1 was found in [[45.0, 764.0], [66.0, 764.0], [66.0, 793.0], [45.0, 793.0]]_x000D_
Saving the annotated pdf and closing the document...</t>
  </si>
  <si>
    <t>4000-T-26-30-D-4900-08-E#XA</t>
  </si>
  <si>
    <t>pdfs/4000-T-26-30-D-4900-08-E#XA.pdf</t>
  </si>
  <si>
    <t>Opening pdfs/4000-T-26-30-D-4900-08-E#XA.pdf..._x000D_
FCS0603 was found in [[234.0, 581.0], [394.0, 581.0], [394.0, 615.0], [234.0, 615.0]]_x000D_
NODE was found in [[38.0, 717.0], [135.0, 717.0], [135.0, 754.0], [38.0, 754.0]]_x000D_
NODE number 1 was found in [[40.0, 766.0], [59.0, 766.0], [59.0, 793.0], [40.0, 793.0]]_x000D_
Saving the annotated pdf and closing the document...</t>
  </si>
  <si>
    <t>4000-T-26-30-D-4900-09-E#XA</t>
  </si>
  <si>
    <t>pdfs/4000-T-26-30-D-4900-09-E#XA.pdf</t>
  </si>
  <si>
    <t>Opening pdfs/4000-T-26-30-D-4900-09-E#XA.pdf..._x000D_
FCS0603 was found in [[238.0, 576.0], [404.0, 576.0], [404.0, 617.0], [238.0, 617.0]]_x000D_
NODE was found in [[45.0, 717.0], [142.0, 717.0], [142.0, 751.0], [45.0, 751.0]]_x000D_
Saving the annotated pdf and closing the document...</t>
  </si>
  <si>
    <t>4000-T-26-30-D-4900-10-E#XA</t>
  </si>
  <si>
    <t>pdfs/4000-T-26-30-D-4900-10-E#XA.pdf</t>
  </si>
  <si>
    <t>Opening pdfs/4000-T-26-30-D-4900-10-E#XA.pdf..._x000D_
FCS0603 was found in [[224.0, 588.0], [382.0, 588.0], [382.0, 622.0], [224.0, 622.0]]_x000D_
NODE was found in [[26.0, 727.0], [123.0, 727.0], [123.0, 764.0], [26.0, 764.0]]_x000D_
Saving the annotated pdf and closing the document...</t>
  </si>
  <si>
    <t>4000-T-37-30-D-4900-24-E#XA</t>
  </si>
  <si>
    <t>pdfs/4000-T-37-30-D-4900-24-E#XA.pdf</t>
  </si>
  <si>
    <t>Opening pdfs/4000-T-37-30-D-4900-24-E#XA.pdf..._x000D_
FCS0602 was found in [[238.0, 607.0], [397.0, 607.0], [397.0, 642.0], [238.0, 642.0]]_x000D_
NODE was found in [[37.0, 736.0], [140.0, 742.0], [138.0, 786.0], [35.0, 780.0]]_x000D_
NODE number 2 was found in [[40.0, 788.0], [71.0, 788.0], [71.0, 825.0], [40.0, 825.0]]_x000D_
Saving the annotated pdf and closing the document...</t>
  </si>
  <si>
    <t>4000-T-37-30-D-4900-29-E#XA</t>
  </si>
  <si>
    <t>pdfs/4000-T-37-30-D-4900-29-E#XA.pdf</t>
  </si>
  <si>
    <t>Opening pdfs/4000-T-37-30-D-4900-29-E#XA.pdf..._x000D_
FCS0602 was found in [[234.0, 607.0], [394.0, 607.0], [394.0, 642.0], [234.0, 642.0]]_x000D_
NODE was found in [[35.0, 739.0], [137.0, 739.0], [137.0, 783.0], [35.0, 783.0]]_x000D_
NODE number 1 was found in [[40.0, 793.0], [59.0, 793.0], [59.0, 822.0], [40.0, 822.0]]_x000D_
Saving the annotated pdf and closing the document...</t>
  </si>
  <si>
    <t>4000-T-37-30-D-4900-30-E#XA</t>
  </si>
  <si>
    <t>pdfs/4000-T-37-30-D-4900-30-E#XA.pdf</t>
  </si>
  <si>
    <t>Opening pdfs/4000-T-37-30-D-4900-30-E#XA.pdf..._x000D_
FCS0602 was found in [[231.0, 600.0], [399.0, 600.0], [399.0, 642.0], [231.0, 642.0]]_x000D_
NODE was found in [[35.0, 731.0], [140.0, 738.0], [138.0, 781.0], [32.0, 775.0]]_x000D_
Saving the annotated pdf and closing the document...</t>
  </si>
  <si>
    <t>4000-T-37-30-D-4900-34-E#XA</t>
  </si>
  <si>
    <t>pdfs/4000-T-37-30-D-4900-34-E#XA.pdf</t>
  </si>
  <si>
    <t>Opening pdfs/4000-T-37-30-D-4900-34-E#XA.pdf..._x000D_
FCS0601 was found in [[243.0, 603.0], [401.0, 603.0], [401.0, 637.0], [243.0, 637.0]]_x000D_
NODE was found in [[45.0, 739.0], [144.0, 739.0], [144.0, 776.0], [45.0, 776.0]]_x000D_
NODE number 2 was found in [[47.0, 786.0], [68.0, 786.0], [68.0, 815.0], [47.0, 815.0]]_x000D_
Saving the annotated pdf and closing the document...</t>
  </si>
  <si>
    <t>4000-T-37-30-D-4900-39-E#XA</t>
  </si>
  <si>
    <t>pdfs/4000-T-37-30-D-4900-39-E#XA.pdf</t>
  </si>
  <si>
    <t>Opening pdfs/4000-T-37-30-D-4900-39-E#XA.pdf..._x000D_
FCS0601 was found in [[238.0, 573.0], [399.0, 573.0], [399.0, 615.0], [238.0, 615.0]]_x000D_
NODE was found in [[42.0, 709.0], [140.0, 715.0], [138.0, 754.0], [39.0, 748.0]]_x000D_
NODE number 1 was found in [[42.0, 761.0], [64.0, 761.0], [64.0, 793.0], [42.0, 793.0]]_x000D_
Saving the annotated pdf and closing the document...</t>
  </si>
  <si>
    <t>4000-T-37-30-D-4900-40-E#XA</t>
  </si>
  <si>
    <t>pdfs/4000-T-37-30-D-4900-40-E#XA.pdf</t>
  </si>
  <si>
    <t>Opening pdfs/4000-T-37-30-D-4900-40-E#XA.pdf..._x000D_
FCS0601 was found in [[238.0, 573.0], [397.0, 573.0], [397.0, 615.0], [238.0, 615.0]]_x000D_
NODE was found in [[40.0, 715.0], [137.0, 715.0], [137.0, 751.0], [40.0, 751.0]]_x000D_
NODE number 1 was found in [[33.0, 767.0], [54.0, 754.0], [68.0, 779.0], [48.0, 792.0]]_x000D_
Saving the annotated pdf and closing the document...</t>
  </si>
  <si>
    <t>4000-T-37-30-D-4900-76-E#XA</t>
  </si>
  <si>
    <t>pdfs/4000-T-37-30-D-4900-76-E#XA.pdf</t>
  </si>
  <si>
    <t>Opening pdfs/4000-T-37-30-D-4900-76-E#XA.pdf..._x000D_
FCS0604 was found in [[231.0, 556.0], [392.0, 556.0], [392.0, 590.0], [231.0, 590.0]]_x000D_
NODE was found in [[30.0, 682.0], [133.0, 689.0], [130.0, 733.0], [28.0, 726.0]]_x000D_
NODE number 1 was found in [[41.0, 737.0], [63.0, 750.0], [49.0, 777.0], [26.0, 763.0]]_x000D_
Saving the annotated pdf and closing the document...</t>
  </si>
  <si>
    <t>4000-T-37-30-D-4900-80-E#XA</t>
  </si>
  <si>
    <t>pdfs/4000-T-37-30-D-4900-80-E#XA.pdf</t>
  </si>
  <si>
    <t>Opening pdfs/4000-T-37-30-D-4900-80-E#XA.pdf..._x000D_
FCS0604 was found in [[231.0, 546.0], [397.0, 546.0], [397.0, 588.0], [231.0, 588.0]]_x000D_
NODE was found in [[35.0, 686.0], [135.0, 686.0], [135.0, 722.0], [35.0, 722.0]]_x000D_
NODE number 1 was found in [[40.0, 734.0], [57.0, 734.0], [57.0, 764.0], [40.0, 764.0]]_x000D_
Saving the annotated pdf and closing the document...</t>
  </si>
  <si>
    <t>4000-T-37-30-D-4900-82-E#XA</t>
  </si>
  <si>
    <t>pdfs/4000-T-37-30-D-4900-82-E#XA.pdf</t>
  </si>
  <si>
    <t>Opening pdfs/4000-T-37-30-D-4900-82-E#XA.pdf..._x000D_
FCS0604 was found in [[234.0, 554.0], [394.0, 554.0], [394.0, 588.0], [234.0, 588.0]]_x000D_
NODE was found in [[33.0, 688.0], [135.0, 688.0], [135.0, 725.0], [33.0, 725.0]]_x000D_
NODE number 1 was found in [[38.0, 734.0], [57.0, 734.0], [57.0, 764.0], [38.0, 764.0]]_x000D_
Saving the annotated pdf and closing the document...</t>
  </si>
  <si>
    <t>4000-T-37-30-D-4900-84-E#XA</t>
  </si>
  <si>
    <t>pdfs/4000-T-37-30-D-4900-84-E#XA.pdf</t>
  </si>
  <si>
    <t>Opening pdfs/4000-T-37-30-D-4900-84-E#XA.pdf..._x000D_
FCS0604 was found in [[238.0, 554.0], [399.0, 554.0], [399.0, 588.0], [238.0, 588.0]]_x000D_
NODE was found in [[39.0, 685.0], [138.0, 691.0], [135.0, 730.0], [37.0, 724.0]]_x000D_
Saving the annotated pdf and closing the document...</t>
  </si>
  <si>
    <t>4000-T-37-30-D-4900-86-E#XA</t>
  </si>
  <si>
    <t>pdfs/4000-T-37-30-D-4900-86-E#XA.pdf</t>
  </si>
  <si>
    <t>Opening pdfs/4000-T-37-30-D-4900-86-E#XA.pdf..._x000D_
FCS0604 was found in [[234.0, 554.0], [397.0, 554.0], [397.0, 588.0], [234.0, 588.0]]_x000D_
NODE was found in [[35.0, 682.0], [138.0, 689.0], [135.0, 733.0], [32.0, 726.0]]_x000D_
Saving the annotated pdf and closing the document...</t>
  </si>
  <si>
    <t>4000-T-37-30-D-4900-88-E#XA</t>
  </si>
  <si>
    <t>pdfs/4000-T-37-30-D-4900-88-E#XA.pdf</t>
  </si>
  <si>
    <t>Opening pdfs/4000-T-37-30-D-4900-88-E#XA.pdf..._x000D_
FCS0604 was found in [[234.0, 551.0], [394.0, 551.0], [394.0, 586.0], [234.0, 586.0]]_x000D_
NODE was found in [[35.0, 688.0], [135.0, 688.0], [135.0, 725.0], [35.0, 725.0]]_x000D_
NODE number 1 was found in [[40.0, 737.0], [59.0, 737.0], [59.0, 764.0], [40.0, 764.0]]_x000D_
Saving the annotated pdf and closing the document...</t>
  </si>
  <si>
    <t>4000-T-37-30-D-4900-92-E#XA</t>
  </si>
  <si>
    <t>pdfs/4000-T-37-30-D-4900-92-E#XA.pdf</t>
  </si>
  <si>
    <t>Opening pdfs/4000-T-37-30-D-4900-92-E#XA.pdf..._x000D_
FCS0604 was found in [[234.0, 554.0], [397.0, 554.0], [397.0, 588.0], [234.0, 588.0]]_x000D_
NODE was found in [[35.0, 680.0], [138.0, 686.0], [135.0, 730.0], [32.0, 724.0]]_x000D_
NODE number 1 was found in [[40.0, 737.0], [59.0, 737.0], [59.0, 764.0], [40.0, 764.0]]_x000D_
Saving the annotated pdf and closing the document...</t>
  </si>
  <si>
    <t>4000-T-37-30-D-4900-94-E#XA</t>
  </si>
  <si>
    <t>pdfs/4000-T-37-30-D-4900-94-E#XA.pdf</t>
  </si>
  <si>
    <t>Opening pdfs/4000-T-37-30-D-4900-94-E#XA.pdf..._x000D_
FCS0604 was found in [[241.0, 554.0], [399.0, 554.0], [399.0, 588.0], [241.0, 588.0]]_x000D_
NODE was found in [[42.0, 690.0], [142.0, 690.0], [142.0, 727.0], [42.0, 727.0]]_x000D_
NODE number 1 was found in [[45.0, 737.0], [64.0, 737.0], [64.0, 764.0], [45.0, 764.0]]_x000D_
Saving the annotated pdf and closing the document...</t>
  </si>
  <si>
    <t>4000-T-37-30-D-4900-96-E#XA</t>
  </si>
  <si>
    <t>pdfs/4000-T-37-30-D-4900-96-E#XA.pdf</t>
  </si>
  <si>
    <t>Opening pdfs/4000-T-37-30-D-4900-96-E#XA.pdf..._x000D_
FCS0604 was found in [[238.0, 554.0], [399.0, 554.0], [399.0, 588.0], [238.0, 588.0]]_x000D_
NODE was found in [[40.0, 690.0], [139.0, 690.0], [139.0, 727.0], [40.0, 727.0]]_x000D_
Saving the annotated pdf and closing the document...</t>
  </si>
  <si>
    <t>4000-T-37-30-D-4900-98-E#XA</t>
  </si>
  <si>
    <t>pdfs/4000-T-37-30-D-4900-98-E#XA.pdf</t>
  </si>
  <si>
    <t>Opening pdfs/4000-T-37-30-D-4900-98-E#XA.pdf..._x000D_
FCS0604 was found in [[238.0, 554.0], [399.0, 554.0], [399.0, 588.0], [238.0, 588.0]]_x000D_
NODE was found in [[40.0, 688.0], [139.0, 688.0], [139.0, 725.0], [40.0, 725.0]]_x000D_
NODE number 1 was found in [[45.0, 737.0], [61.0, 737.0], [61.0, 764.0], [45.0, 764.0]]_x000D_
Saving the annotated pdf and closing the document...</t>
  </si>
  <si>
    <t>4000-T-40-30-D-4900-04-E#XB</t>
  </si>
  <si>
    <t>pdfs/4000-T-40-30-D-4900-04-E#XB.pdf</t>
  </si>
  <si>
    <t>Opening pdfs/4000-T-40-30-D-4900-04-E#XB.pdf..._x000D_
FCS0603 was found in [[276.0, 595.0], [434.0, 595.0], [434.0, 629.0], [276.0, 629.0]]_x000D_
NODE was found in [[73.0, 721.0], [176.0, 728.0], [173.0, 772.0], [70.0, 765.0]]_x000D_
Saving the annotated pdf and closing the document...</t>
  </si>
  <si>
    <t>4000-T-40-30-D-4900-11-E#XA</t>
  </si>
  <si>
    <t>pdfs/4000-T-40-30-D-4900-11-E#XA.pdf</t>
  </si>
  <si>
    <t>Opening pdfs/4000-T-40-30-D-4900-11-E#XA.pdf..._x000D_
FCS0603 was found in [[217.0, 549.0], [380.0, 549.0], [380.0, 590.0], [217.0, 590.0]]_x000D_
NODE was found in [[21.0, 688.0], [118.0, 688.0], [118.0, 725.0], [21.0, 725.0]]_x000D_
NODE number 2 was found in [[24.0, 734.0], [47.0, 734.0], [47.0, 771.0], [24.0, 771.0]]_x000D_
NODE number 2 was found in [[19.0, 776.0], [47.0, 776.0], [47.0, 815.0], [19.0, 815.0]]_x000D_
Saving the annotated pdf and closing the document...</t>
  </si>
  <si>
    <t>4000-T-40-30-D-4900-16-E#XB</t>
  </si>
  <si>
    <t>pdfs/4000-T-40-30-D-4900-16-E#XB.pdf</t>
  </si>
  <si>
    <t>Opening pdfs/4000-T-40-30-D-4900-16-E#XB.pdf..._x000D_
FCS0603 was found in [[270.0, 90.0], [430.0, 95.0], [429.0, 132.0], [269.0, 127.0]]_x000D_
NODE was found in [[70.0, 226.0], [173.0, 233.0], [171.0, 276.0], [68.0, 270.0]]_x000D_
NODE number 1 was found in [[76.0, 283.0], [94.0, 283.0], [94.0, 312.0], [76.0, 312.0]]_x000D_
Saving the annotated pdf and closing the document...</t>
  </si>
  <si>
    <t>4000-T-40-30-D-4900-17-E#XB</t>
  </si>
  <si>
    <t>pdfs/4000-T-40-30-D-4900-17-E#XB.pdf</t>
  </si>
  <si>
    <t>Opening pdfs/4000-T-40-30-D-4900-17-E#XB.pdf..._x000D_
FCS0603 was found in [[241.0, 576.0], [397.0, 576.0], [397.0, 610.0], [241.0, 610.0]]_x000D_
NODE was found in [[40.0, 712.0], [135.0, 712.0], [135.0, 749.0], [40.0, 749.0]]_x000D_
NODE number 1 was found in [[42.0, 764.0], [64.0, 764.0], [64.0, 793.0], [42.0, 793.0]]_x000D_
Saving the annotated pdf and closing the document...</t>
  </si>
  <si>
    <t>4000-T-40-30-D-4900-18-E#XA</t>
  </si>
  <si>
    <t>pdfs/4000-T-40-30-D-4900-18-E#XA.pdf</t>
  </si>
  <si>
    <t>Opening pdfs/4000-T-40-30-D-4900-18-E#XA.pdf..._x000D_
FCS0603 was found in [[231.0, 595.0], [390.0, 595.0], [390.0, 629.0], [231.0, 629.0]]_x000D_
NODE was found in [[31.0, 732.0], [130.0, 732.0], [130.0, 768.0], [31.0, 768.0]]_x000D_
NODE number 1 was found in [[33.0, 781.0], [54.0, 781.0], [54.0, 812.0], [33.0, 812.0]]_x000D_
Saving the annotated pdf and closing the document...</t>
  </si>
  <si>
    <t>4000-T-40-30-D-4900-19-E#XA</t>
  </si>
  <si>
    <t>pdfs/4000-T-40-30-D-4900-19-E#XA.pdf</t>
  </si>
  <si>
    <t>Opening pdfs/4000-T-40-30-D-4900-19-E#XA.pdf..._x000D_
FCS0603 was found in [[234.0, 598.0], [394.0, 598.0], [394.0, 632.0], [234.0, 632.0]]_x000D_
NODE was found in [[33.0, 737.0], [135.0, 737.0], [135.0, 771.0], [33.0, 771.0]]_x000D_
NODE number 1 was found in [[38.0, 781.0], [57.0, 781.0], [57.0, 812.0], [38.0, 812.0]]_x000D_
Saving the annotated pdf and closing the document...</t>
  </si>
  <si>
    <t>4000-T-40-30-D-4900-20-E#XA</t>
  </si>
  <si>
    <t>pdfs/4000-T-40-30-D-4900-20-E#XA.pdf</t>
  </si>
  <si>
    <t>Opening pdfs/4000-T-40-30-D-4900-20-E#XA.pdf..._x000D_
FCS0603 was found in [[229.0, 590.0], [387.0, 590.0], [387.0, 625.0], [229.0, 625.0]]_x000D_
NODE was found in [[31.0, 727.0], [130.0, 727.0], [130.0, 764.0], [31.0, 764.0]]_x000D_
NODE number 1 was found in [[35.0, 776.0], [54.0, 776.0], [54.0, 803.0], [35.0, 803.0]]_x000D_
Saving the annotated pdf and closing the document...</t>
  </si>
  <si>
    <t>4000-T-40-30-D-4900-21-E#XA</t>
  </si>
  <si>
    <t>pdfs/4000-T-40-30-D-4900-21-E#XA.pdf</t>
  </si>
  <si>
    <t>Opening pdfs/4000-T-40-30-D-4900-21-E#XA.pdf..._x000D_
FCS0603 was found in [[230.0, 595.0], [395.0, 601.0], [393.0, 642.0], [229.0, 636.0]]_x000D_
NODE was found in [[33.0, 739.0], [132.0, 739.0], [132.0, 776.0], [33.0, 776.0]]_x000D_
NODE number 1 was found in [[35.0, 788.0], [54.0, 788.0], [54.0, 812.0], [35.0, 812.0]]_x000D_
Saving the annotated pdf and closing the document...</t>
  </si>
  <si>
    <t>4000-T-40-30-D-4900-25-E#XA</t>
  </si>
  <si>
    <t>pdfs/4000-T-40-30-D-4900-25-E#XA.pdf</t>
  </si>
  <si>
    <t>Opening pdfs/4000-T-40-30-D-4900-25-E#XA.pdf..._x000D_
FCS0603 was found in [[236.0, 573.0], [399.0, 573.0], [399.0, 615.0], [236.0, 615.0]]_x000D_
NODE was found in [[40.0, 715.0], [139.0, 715.0], [139.0, 751.0], [40.0, 751.0]]_x000D_
NODE number 1 was found in [[42.0, 761.0], [64.0, 761.0], [64.0, 793.0], [42.0, 793.0]]_x000D_
Saving the annotated pdf and closing the document...</t>
  </si>
  <si>
    <t>4000-T-40-30-D-4900-26-E#XA</t>
  </si>
  <si>
    <t>pdfs/4000-T-40-30-D-4900-26-E#XA.pdf</t>
  </si>
  <si>
    <t>Opening pdfs/4000-T-40-30-D-4900-26-E#XA.pdf..._x000D_
FCS0602 was found in [[227.0, 600.0], [382.0, 600.0], [382.0, 634.0], [227.0, 634.0]]_x000D_
NODE was found in [[28.0, 737.0], [125.0, 737.0], [125.0, 773.0], [28.0, 773.0]]_x000D_
NODE number 1 was found in [[33.0, 786.0], [50.0, 786.0], [50.0, 812.0], [33.0, 812.0]]_x000D_
Saving the annotated pdf and closing the document...</t>
  </si>
  <si>
    <t>4000-T-40-30-D-4900-27-E#XA</t>
  </si>
  <si>
    <t>pdfs/4000-T-40-30-D-4900-27-E#XA.pdf</t>
  </si>
  <si>
    <t>Opening pdfs/4000-T-40-30-D-4900-27-E#XA.pdf..._x000D_
FCS0602 was found in [[239.0, 573.0], [404.0, 579.0], [403.0, 620.0], [238.0, 614.0]]_x000D_
NODE was found in [[45.0, 717.0], [144.0, 717.0], [144.0, 754.0], [45.0, 754.0]]_x000D_
NODE number 1 was found in [[50.0, 764.0], [66.0, 764.0], [66.0, 793.0], [50.0, 793.0]]_x000D_
Saving the annotated pdf and closing the document...</t>
  </si>
  <si>
    <t>4000-T-40-30-D-4900-28-E#XA</t>
  </si>
  <si>
    <t>pdfs/4000-T-40-30-D-4900-28-E#XA.pdf</t>
  </si>
  <si>
    <t>Opening pdfs/4000-T-40-30-D-4900-28-E#XA.pdf..._x000D_
FCS0602 was found in [[227.0, 603.0], [390.0, 603.0], [390.0, 644.0], [227.0, 644.0]]_x000D_
NODE was found in [[26.0, 739.0], [128.0, 739.0], [128.0, 783.0], [26.0, 783.0]]_x000D_
NODE number 1 was found in [[33.0, 790.0], [52.0, 790.0], [52.0, 822.0], [33.0, 822.0]]_x000D_
Saving the annotated pdf and closing the document...</t>
  </si>
  <si>
    <t>4000-T-40-30-D-4900-29-E#XA</t>
  </si>
  <si>
    <t>pdfs/4000-T-40-30-D-4900-29-E#XA.pdf</t>
  </si>
  <si>
    <t>Opening pdfs/4000-T-40-30-D-4900-29-E#XA.pdf..._x000D_
FCS0602 was found in [[238.0, 600.0], [397.0, 600.0], [397.0, 634.0], [238.0, 634.0]]_x000D_
NODE was found in [[35.0, 732.0], [139.0, 732.0], [139.0, 776.0], [35.0, 776.0]]_x000D_
Saving the annotated pdf and closing the document...</t>
  </si>
  <si>
    <t>4000-T-40-30-D-4900-30-E#XA</t>
  </si>
  <si>
    <t>pdfs/4000-T-40-30-D-4900-30-E#XA.pdf</t>
  </si>
  <si>
    <t>Opening pdfs/4000-T-40-30-D-4900-30-E#XA.pdf..._x000D_
FCS0602 was found in [[229.0, 590.0], [385.0, 590.0], [385.0, 625.0], [229.0, 625.0]]_x000D_
NODE was found in [[28.0, 727.0], [128.0, 727.0], [128.0, 764.0], [28.0, 764.0]]_x000D_
NODE number 1 was found in [[33.0, 776.0], [52.0, 776.0], [52.0, 803.0], [33.0, 803.0]]_x000D_
Saving the annotated pdf and closing the document...</t>
  </si>
  <si>
    <t>4000-T-40-30-D-4900-31-E#XA</t>
  </si>
  <si>
    <t>pdfs/4000-T-40-30-D-4900-31-E#XA.pdf</t>
  </si>
  <si>
    <t>Opening pdfs/4000-T-40-30-D-4900-31-E#XA.pdf..._x000D_
FCS0602 was found in [[229.0, 612.0], [387.0, 612.0], [387.0, 646.0], [229.0, 646.0]]_x000D_
NODE was found in [[31.0, 749.0], [130.0, 749.0], [130.0, 786.0], [31.0, 786.0]]_x000D_
NODE number 1 was found in [[33.0, 798.0], [57.0, 798.0], [57.0, 825.0], [33.0, 825.0]]_x000D_
Saving the annotated pdf and closing the document...</t>
  </si>
  <si>
    <t>4000-T-40-30-D-4900-32-E#XA</t>
  </si>
  <si>
    <t>pdfs/4000-T-40-30-D-4900-32-E#XA.pdf</t>
  </si>
  <si>
    <t>Opening pdfs/4000-T-40-30-D-4900-32-E#XA.pdf..._x000D_
FCS0602 was found in [[234.0, 612.0], [390.0, 612.0], [390.0, 646.0], [234.0, 646.0]]_x000D_
NODE was found in [[32.0, 741.0], [135.0, 747.0], [133.0, 791.0], [30.0, 785.0]]_x000D_
NODE number 1 was found in [[33.0, 793.0], [61.0, 793.0], [61.0, 827.0], [33.0, 827.0]]_x000D_
Saving the annotated pdf and closing the document...</t>
  </si>
  <si>
    <t>4000-T-40-30-D-4900-33-E#XA</t>
  </si>
  <si>
    <t>pdfs/4000-T-40-30-D-4900-33-E#XA.pdf</t>
  </si>
  <si>
    <t>Opening pdfs/4000-T-40-30-D-4900-33-E#XA.pdf..._x000D_
FCS0602 was found in [[231.0, 605.0], [397.0, 605.0], [397.0, 646.0], [231.0, 646.0]]_x000D_
NODE was found in [[38.0, 747.0], [135.0, 747.0], [135.0, 783.0], [38.0, 783.0]]_x000D_
Saving the annotated pdf and closing the document...</t>
  </si>
  <si>
    <t>4000-T-41-30-D-4900-06-E#XA</t>
  </si>
  <si>
    <t>pdfs/4000-T-41-30-D-4900-06-E#XA.pdf</t>
  </si>
  <si>
    <t>Opening pdfs/4000-T-41-30-D-4900-06-E#XA.pdf..._x000D_
FCS0603 was found in [[231.0, 607.0], [390.0, 607.0], [390.0, 642.0], [231.0, 642.0]]_x000D_
NODE was found in [[30.0, 736.0], [135.0, 742.0], [133.0, 786.0], [28.0, 780.0]]_x000D_
NODE number 3 was found in [[33.0, 788.0], [61.0, 788.0], [61.0, 825.0], [33.0, 825.0]]_x000D_
Saving the annotated pdf and closing the document...</t>
  </si>
  <si>
    <t>4000-T-41-30-D-4900-11-E#XA</t>
  </si>
  <si>
    <t>pdfs/4000-T-41-30-D-4900-11-E#XA.pdf</t>
  </si>
  <si>
    <t>Opening pdfs/4000-T-41-30-D-4900-11-E#XA.pdf..._x000D_
FCS0603 was found in [[229.0, 561.0], [390.0, 561.0], [390.0, 595.0], [229.0, 595.0]]_x000D_
NODE was found in [[30.0, 690.0], [128.0, 696.0], [126.0, 740.0], [28.0, 734.0]]_x000D_
NODE number 1 was found in [[33.0, 744.0], [52.0, 744.0], [52.0, 773.0], [33.0, 773.0]]_x000D_
Saving the annotated pdf and closing the document...</t>
  </si>
  <si>
    <t>4000-T-41-30-D-4900-14-E#XA</t>
  </si>
  <si>
    <t>pdfs/4000-T-41-30-D-4900-14-E#XA.pdf</t>
  </si>
  <si>
    <t>Opening pdfs/4000-T-41-30-D-4900-14-E#XA.pdf..._x000D_
FCS0603 was found in [[284.0, 536.0], [451.0, 542.0], [450.0, 584.0], [283.0, 578.0]]_x000D_
NODE was found in [[92.0, 681.0], [187.0, 681.0], [187.0, 717.0], [92.0, 717.0]]_x000D_
NODE number 3 was found in [[90.0, 722.0], [118.0, 722.0], [118.0, 764.0], [90.0, 764.0]]_x000D_
NODE number 3 was found in [[94.0, 771.0], [116.0, 771.0], [116.0, 803.0], [94.0, 803.0]]_x000D_
Saving the annotated pdf and closing the document...</t>
  </si>
  <si>
    <t>4000-T-41-30-D-4900-15-E#XA</t>
  </si>
  <si>
    <t>pdfs/4000-T-41-30-D-4900-15-E#XA.pdf</t>
  </si>
  <si>
    <t>Opening pdfs/4000-T-41-30-D-4900-15-E#XA.pdf..._x000D_
FCS0603 was found in [[291.0, 539.0], [451.0, 544.0], [450.0, 581.0], [290.0, 575.0]]_x000D_
NODE was found in [[97.0, 678.0], [191.0, 678.0], [191.0, 715.0], [97.0, 715.0]]_x000D_
NODE number 3 was found in [[97.0, 722.0], [123.0, 722.0], [123.0, 764.0], [97.0, 764.0]]_x000D_
NODE number 3 was found in [[94.0, 768.0], [123.0, 768.0], [123.0, 805.0], [94.0, 805.0]]_x000D_
Saving the annotated pdf and closing the document...</t>
  </si>
  <si>
    <t>4000-T-41-30-D-4900-16-E#XA</t>
  </si>
  <si>
    <t>pdfs/4000-T-41-30-D-4900-16-E#XA.pdf</t>
  </si>
  <si>
    <t>Opening pdfs/4000-T-41-30-D-4900-16-E#XA.pdf..._x000D_
FCS0603 was found in [[286.0, 542.0], [446.0, 542.0], [446.0, 576.0], [286.0, 576.0]]_x000D_
NODE was found in [[87.0, 678.0], [184.0, 678.0], [184.0, 712.0], [87.0, 712.0]]_x000D_
NODE number 3 was found in [[87.0, 720.0], [116.0, 720.0], [116.0, 766.0], [87.0, 766.0]]_x000D_
NODE number 3 was found in [[87.0, 766.0], [116.0, 766.0], [116.0, 805.0], [87.0, 805.0]]_x000D_
Saving the annotated pdf and closing the document...</t>
  </si>
  <si>
    <t>4000-T-41-30-D-4900-23-E#XB</t>
  </si>
  <si>
    <t>pdfs/4000-T-41-30-D-4900-23-E#XB.pdf</t>
  </si>
  <si>
    <t>Opening pdfs/4000-T-41-30-D-4900-23-E#XB.pdf..._x000D_
FCS0604 was found in [[257.0, 532.0], [416.0, 532.0], [416.0, 566.0], [257.0, 566.0]]_x000D_
NODE was found in [[57.0, 668.0], [153.0, 668.0], [153.0, 705.0], [57.0, 705.0]]_x000D_
NODE number 1 was found in [[57.0, 715.0], [80.0, 715.0], [80.0, 751.0], [57.0, 751.0]]_x000D_
Saving the annotated pdf and closing the document...</t>
  </si>
  <si>
    <t>4000-T-41-30-D-4900-24-E#XA</t>
  </si>
  <si>
    <t>pdfs/4000-T-41-30-D-4900-24-E#XA.pdf</t>
  </si>
  <si>
    <t>Opening pdfs/4000-T-41-30-D-4900-24-E#XA.pdf..._x000D_
FCS0604 was found in [[231.0, 586.0], [397.0, 586.0], [397.0, 627.0], [231.0, 627.0]]_x000D_
NODE was found in [[32.0, 716.0], [138.0, 723.0], [135.0, 767.0], [30.0, 760.0]]_x000D_
NODE number 2 was found in [[35.0, 768.0], [64.0, 768.0], [64.0, 805.0], [35.0, 805.0]]_x000D_
Saving the annotated pdf and closing the document...</t>
  </si>
  <si>
    <t>4000-T-41-30-D-4900-25-E#XA</t>
  </si>
  <si>
    <t>pdfs/4000-T-41-30-D-4900-25-E#XA.pdf</t>
  </si>
  <si>
    <t>Opening pdfs/4000-T-41-30-D-4900-25-E#XA.pdf..._x000D_
FCS0604 was found in [[229.0, 590.0], [397.0, 590.0], [397.0, 632.0], [229.0, 632.0]]_x000D_
NODE was found in [[35.0, 732.0], [132.0, 732.0], [132.0, 768.0], [35.0, 768.0]]_x000D_
NODE number 2 was found in [[35.0, 776.0], [64.0, 776.0], [64.0, 815.0], [35.0, 815.0]]_x000D_
Saving the annotated pdf and closing the document...</t>
  </si>
  <si>
    <t>4000-T-41-30-D-4900-26-E#XB</t>
  </si>
  <si>
    <t>pdfs/4000-T-41-30-D-4900-26-E#XB.pdf</t>
  </si>
  <si>
    <t>Opening pdfs/4000-T-41-30-D-4900-26-E#XB.pdf..._x000D_
FCS0604 was found in [[246.0, 525.0], [404.0, 525.0], [404.0, 559.0], [246.0, 559.0]]_x000D_
NODE was found in [[44.0, 653.0], [147.0, 659.0], [145.0, 703.0], [42.0, 697.0]]_x000D_
Saving the annotated pdf and closing the document...</t>
  </si>
  <si>
    <t>4000-T-41-30-D-4900-27-E#XA</t>
  </si>
  <si>
    <t>pdfs/4000-T-41-30-D-4900-27-E#XA.pdf</t>
  </si>
  <si>
    <t>Opening pdfs/4000-T-41-30-D-4900-27-E#XA.pdf..._x000D_
FCS0604 was found in [[231.0, 583.0], [392.0, 583.0], [392.0, 617.0], [231.0, 617.0]]_x000D_
NODE was found in [[33.0, 720.0], [132.0, 720.0], [132.0, 756.0], [33.0, 756.0]]_x000D_
NODE number 2 was found in [[33.0, 766.0], [61.0, 766.0], [61.0, 800.0], [33.0, 800.0]]_x000D_
Saving the annotated pdf and closing the document...</t>
  </si>
  <si>
    <t>4000-T-41-30-D-4900-28-E#XA</t>
  </si>
  <si>
    <t>pdfs/4000-T-41-30-D-4900-28-E#XA.pdf</t>
  </si>
  <si>
    <t>Opening pdfs/4000-T-41-30-D-4900-28-E#XA.pdf..._x000D_
FCS0604 was found in [[248.0, 576.0], [413.0, 576.0], [413.0, 617.0], [248.0, 617.0]]_x000D_
NODE was found in [[52.0, 715.0], [149.0, 715.0], [149.0, 751.0], [52.0, 751.0]]_x000D_
NODE number 2 was found in [[52.0, 759.0], [80.0, 759.0], [80.0, 795.0], [52.0, 795.0]]_x000D_
Saving the annotated pdf and closing the document...</t>
  </si>
  <si>
    <t>4000-T-41-30-D-4900-29-E#XB</t>
  </si>
  <si>
    <t>pdfs/4000-T-41-30-D-4900-29-E#XB.pdf</t>
  </si>
  <si>
    <t>Opening pdfs/4000-T-41-30-D-4900-29-E#XB.pdf..._x000D_
FCS0604 was found in [[246.0, 514.0], [404.0, 520.0], [403.0, 557.0], [245.0, 551.0]]_x000D_
NODE was found in [[47.0, 659.0], [144.0, 659.0], [144.0, 695.0], [47.0, 695.0]]_x000D_
NODE number 1 was found in [[45.0, 703.0], [73.0, 703.0], [73.0, 739.0], [45.0, 739.0]]_x000D_
Saving the annotated pdf and closing the document...</t>
  </si>
  <si>
    <t>4000-T-41-30-D-4900-31-E#XA</t>
  </si>
  <si>
    <t>pdfs/4000-T-41-30-D-4900-31-E#XA.pdf</t>
  </si>
  <si>
    <t>Opening pdfs/4000-T-41-30-D-4900-31-E#XA.pdf..._x000D_
FCS0604 was found in [[235.0, 566.0], [402.0, 571.0], [401.0, 613.0], [233.0, 607.0]]_x000D_
NODE was found in [[40.0, 707.0], [142.0, 707.0], [142.0, 751.0], [40.0, 751.0]]_x000D_
NODE number 2 was found in [[42.0, 756.0], [71.0, 756.0], [71.0, 793.0], [42.0, 793.0]]_x000D_
Saving the annotated pdf and closing the document...</t>
  </si>
  <si>
    <t>4000-T-41-30-D-4900-32-E#XA</t>
  </si>
  <si>
    <t>pdfs/4000-T-41-30-D-4900-32-E#XA.pdf</t>
  </si>
  <si>
    <t>Opening pdfs/4000-T-41-30-D-4900-32-E#XA.pdf..._x000D_
FCS0604 was found in [[274.0, 534.0], [437.0, 534.0], [437.0, 576.0], [274.0, 576.0]]_x000D_
NODE was found in [[78.0, 676.0], [177.0, 676.0], [177.0, 712.0], [78.0, 712.0]]_x000D_
NODE number 1 was found in [[85.0, 725.0], [99.0, 725.0], [99.0, 747.0], [85.0, 747.0]]_x000D_
Saving the annotated pdf and closing the document...</t>
  </si>
  <si>
    <t>4000-T-41-30-D-4900-33-E#XA</t>
  </si>
  <si>
    <t>pdfs/4000-T-41-30-D-4900-33-E#XA.pdf</t>
  </si>
  <si>
    <t>Opening pdfs/4000-T-41-30-D-4900-33-E#XA.pdf..._x000D_
FCS0604 was found in [[282.0, 531.0], [449.0, 537.0], [448.0, 579.0], [281.0, 573.0]]_x000D_
NODE was found in [[87.0, 676.0], [184.0, 676.0], [184.0, 712.0], [87.0, 712.0]]_x000D_
Saving the annotated pdf and closing the document...</t>
  </si>
  <si>
    <t>4000-T-41-30-D-4900-34-E#XA</t>
  </si>
  <si>
    <t>pdfs/4000-T-41-30-D-4900-34-E#XA.pdf</t>
  </si>
  <si>
    <t>Opening pdfs/4000-T-41-30-D-4900-34-E#XA.pdf..._x000D_
FCS0603 was found in [[243.0, 573.0], [404.0, 573.0], [404.0, 607.0], [243.0, 607.0]]_x000D_
NODE was found in [[44.0, 704.0], [145.0, 711.0], [143.0, 747.0], [42.0, 741.0]]_x000D_
NODE number 1 was found in [[43.0, 757.0], [60.0, 752.0], [68.0, 780.0], [51.0, 785.0]]_x000D_
Saving the annotated pdf and closing the document...</t>
  </si>
  <si>
    <t>4000-T-41-30-D-4900-35-E#XA</t>
  </si>
  <si>
    <t>pdfs/4000-T-41-30-D-4900-35-E#XA.pdf</t>
  </si>
  <si>
    <t>Opening pdfs/4000-T-41-30-D-4900-35-E#XA.pdf..._x000D_
FCS0603 was found in [[232.0, 566.0], [399.0, 571.0], [398.0, 613.0], [231.0, 607.0]]_x000D_
NODE was found in [[37.0, 702.0], [140.0, 708.0], [138.0, 752.0], [35.0, 746.0]]_x000D_
Saving the annotated pdf and closing the document...</t>
  </si>
  <si>
    <t>4000-T-41-30-D-4900-37-E#XA</t>
  </si>
  <si>
    <t>pdfs/4000-T-41-30-D-4900-37-E#XA.pdf</t>
  </si>
  <si>
    <t>Opening pdfs/4000-T-41-30-D-4900-37-E#XA.pdf..._x000D_
FCS0604 was found in [[274.0, 525.0], [439.0, 525.0], [439.0, 566.0], [274.0, 566.0]]_x000D_
NODE was found in [[76.0, 661.0], [177.0, 661.0], [177.0, 705.0], [76.0, 705.0]]_x000D_
NODE number 1 was found in [[83.0, 715.0], [99.0, 715.0], [99.0, 744.0], [83.0, 744.0]]_x000D_
Saving the annotated pdf and closing the document...</t>
  </si>
  <si>
    <t>4000-T-41-30-D-4900-38-E#XA</t>
  </si>
  <si>
    <t>pdfs/4000-T-41-30-D-4900-38-E#XA.pdf</t>
  </si>
  <si>
    <t>Opening pdfs/4000-T-41-30-D-4900-38-E#XA.pdf..._x000D_
FCS0604 was found in [[272.0, 525.0], [434.0, 525.0], [434.0, 559.0], [272.0, 559.0]]_x000D_
NODE was found in [[76.0, 659.0], [177.0, 659.0], [177.0, 703.0], [76.0, 703.0]]_x000D_
NODE number 1 was found in [[80.0, 715.0], [99.0, 715.0], [99.0, 739.0], [80.0, 739.0]]_x000D_
Saving the annotated pdf and closing the document...</t>
  </si>
  <si>
    <t>4000-T-41-30-D-4900-40-E#XB</t>
  </si>
  <si>
    <t>pdfs/4000-T-41-30-D-4900-40-E#XB.pdf</t>
  </si>
  <si>
    <t>Opening pdfs/4000-T-41-30-D-4900-40-E#XB.pdf..._x000D_
FCS0604 was found in [[255.0, 561.0], [413.0, 561.0], [413.0, 595.0], [255.0, 595.0]]_x000D_
NODE was found in [[52.0, 698.0], [153.0, 698.0], [153.0, 734.0], [52.0, 734.0]]_x000D_
NODE number 1 was found in [[50.0, 742.0], [78.0, 742.0], [78.0, 778.0], [50.0, 778.0]]_x000D_
Saving the annotated pdf and closing the document...</t>
  </si>
  <si>
    <t>4000-T-41-30-D-4900-42-E#XA</t>
  </si>
  <si>
    <t>pdfs/4000-T-41-30-D-4900-42-E#XA.pdf</t>
  </si>
  <si>
    <t>Opening pdfs/4000-T-41-30-D-4900-42-E#XA.pdf..._x000D_
FCS0604 was found in [[267.0, 525.0], [430.0, 525.0], [430.0, 566.0], [267.0, 566.0]]_x000D_
NODE was found in [[68.0, 661.0], [172.0, 661.0], [172.0, 705.0], [68.0, 705.0]]_x000D_
NODE number 1 was found in [[76.0, 715.0], [92.0, 715.0], [92.0, 744.0], [76.0, 744.0]]_x000D_
Saving the annotated pdf and closing the document...</t>
  </si>
  <si>
    <t>4000-T-41-30-D-4900-43-E#XA</t>
  </si>
  <si>
    <t>pdfs/4000-T-41-30-D-4900-43-E#XA.pdf</t>
  </si>
  <si>
    <t>Opening pdfs/4000-T-41-30-D-4900-43-E#XA.pdf..._x000D_
FCS0604 was found in [[279.0, 525.0], [442.0, 525.0], [442.0, 566.0], [279.0, 566.0]]_x000D_
NODE was found in [[80.0, 661.0], [182.0, 661.0], [182.0, 705.0], [80.0, 705.0]]_x000D_
NODE number 1 was found in [[87.0, 715.0], [104.0, 715.0], [104.0, 744.0], [87.0, 744.0]]_x000D_
Saving the annotated pdf and closing the document...</t>
  </si>
  <si>
    <t>4000-T-41-30-D-4900-44-E#XB</t>
  </si>
  <si>
    <t>pdfs/4000-T-41-30-D-4900-44-E#XB.pdf</t>
  </si>
  <si>
    <t>Opening pdfs/4000-T-41-30-D-4900-44-E#XB.pdf..._x000D_
FCS0604 was found in [[255.0, 564.0], [413.0, 564.0], [413.0, 598.0], [255.0, 598.0]]_x000D_
NODE was found in [[52.0, 700.0], [151.0, 700.0], [151.0, 737.0], [52.0, 737.0]]_x000D_
NODE number 1 was found in [[52.0, 744.0], [76.0, 744.0], [76.0, 781.0], [52.0, 781.0]]_x000D_
Saving the annotated pdf and closing the document...</t>
  </si>
  <si>
    <t>4000-T-41-30-D-4900-45-E#XB</t>
  </si>
  <si>
    <t>pdfs/4000-T-41-30-D-4900-45-E#XB.pdf</t>
  </si>
  <si>
    <t>Opening pdfs/4000-T-41-30-D-4900-45-E#XB.pdf..._x000D_
FCS0604 was found in [[246.0, 564.0], [406.0, 564.0], [406.0, 605.0], [246.0, 605.0]]_x000D_
NODE was found in [[47.0, 697.0], [143.0, 703.0], [140.0, 747.0], [44.0, 741.0]]_x000D_
NODE number 1 was found in [[47.0, 754.0], [68.0, 754.0], [68.0, 783.0], [47.0, 783.0]]_x000D_
Saving the annotated pdf and closing the document...</t>
  </si>
  <si>
    <t>4000-T-41-30-D-4900-47-E#XA</t>
  </si>
  <si>
    <t>pdfs/4000-T-41-30-D-4900-47-E#XA.pdf</t>
  </si>
  <si>
    <t>Opening pdfs/4000-T-41-30-D-4900-47-E#XA.pdf..._x000D_
FCS0603 was found in [[237.0, 570.0], [402.0, 576.0], [400.0, 618.0], [236.0, 612.0]]_x000D_
NODE was found in [[42.0, 715.0], [139.0, 715.0], [139.0, 751.0], [42.0, 751.0]]_x000D_
Saving the annotated pdf and closing the document...</t>
  </si>
  <si>
    <t>4000-T-41-30-D-4900-48-E#XB</t>
  </si>
  <si>
    <t>pdfs/4000-T-41-30-D-4900-48-E#XB.pdf</t>
  </si>
  <si>
    <t>Opening pdfs/4000-T-41-30-D-4900-48-E#XB.pdf..._x000D_
FCS0604 was found in [[260.0, 559.0], [418.0, 559.0], [418.0, 593.0], [260.0, 593.0]]_x000D_
NODE was found in [[59.0, 695.0], [153.0, 695.0], [153.0, 732.0], [59.0, 732.0]]_x000D_
Saving the annotated pdf and closing the document...</t>
  </si>
  <si>
    <t>4000-T-41-30-D-4900-49-E#XB</t>
  </si>
  <si>
    <t>pdfs/4000-T-41-30-D-4900-49-E#XB.pdf</t>
  </si>
  <si>
    <t>Opening pdfs/4000-T-41-30-D-4900-49-E#XB.pdf..._x000D_
FCS0604 was found in [[243.0, 561.0], [399.0, 561.0], [399.0, 595.0], [243.0, 595.0]]_x000D_
NODE was found in [[40.0, 698.0], [137.0, 698.0], [137.0, 734.0], [40.0, 734.0]]_x000D_
Saving the annotated pdf and closing the document...</t>
  </si>
  <si>
    <t>4000-T-41-30-D-4900-50-E#XA</t>
  </si>
  <si>
    <t>pdfs/4000-T-41-30-D-4900-50-E#XA.pdf</t>
  </si>
  <si>
    <t>Opening pdfs/4000-T-41-30-D-4900-50-E#XA.pdf..._x000D_
FCS0603 was found in [[234.0, 573.0], [394.0, 573.0], [394.0, 607.0], [234.0, 607.0]]_x000D_
NODE was found in [[37.0, 702.0], [138.0, 708.0], [135.0, 752.0], [35.0, 746.0]]_x000D_
Saving the annotated pdf and closing the document...</t>
  </si>
  <si>
    <t>4000-T-41-30-D-4900-51-E#XB</t>
  </si>
  <si>
    <t>pdfs/4000-T-41-30-D-4900-51-E#XB.pdf</t>
  </si>
  <si>
    <t>Opening pdfs/4000-T-41-30-D-4900-51-E#XB.pdf..._x000D_
FCS0604 was found in [[253.0, 581.0], [411.0, 581.0], [411.0, 615.0], [253.0, 615.0]]_x000D_
NODE was found in [[54.0, 717.0], [149.0, 717.0], [149.0, 754.0], [54.0, 754.0]]_x000D_
NODE number 1 was found in [[52.0, 764.0], [73.0, 764.0], [73.0, 795.0], [52.0, 795.0]]_x000D_
Saving the annotated pdf and closing the document...</t>
  </si>
  <si>
    <t>4000-T-41-30-D-4900-52-E#XB</t>
  </si>
  <si>
    <t>pdfs/4000-T-41-30-D-4900-52-E#XB.pdf</t>
  </si>
  <si>
    <t>Opening pdfs/4000-T-41-30-D-4900-52-E#XB.pdf..._x000D_
FCS0604 was found in [[248.0, 564.0], [406.0, 564.0], [406.0, 598.0], [248.0, 598.0]]_x000D_
NODE was found in [[47.0, 703.0], [144.0, 703.0], [144.0, 739.0], [47.0, 739.0]]_x000D_
Saving the annotated pdf and closing the document...</t>
  </si>
  <si>
    <t>4000-T-41-30-D-4900-53-E#XA</t>
  </si>
  <si>
    <t>pdfs/4000-T-41-30-D-4900-53-E#XA.pdf</t>
  </si>
  <si>
    <t>Opening pdfs/4000-T-41-30-D-4900-53-E#XA.pdf..._x000D_
FCS0603 was found in [[241.0, 571.0], [406.0, 571.0], [406.0, 612.0], [241.0, 612.0]]_x000D_
NODE was found in [[50.0, 712.0], [144.0, 712.0], [144.0, 749.0], [50.0, 749.0]]_x000D_
NODE number 1 was found in [[52.0, 764.0], [68.0, 764.0], [68.0, 793.0], [52.0, 793.0]]_x000D_
Saving the annotated pdf and closing the document...</t>
  </si>
  <si>
    <t>4000-T-41-30-D-4900-54-E#XB</t>
  </si>
  <si>
    <t>pdfs/4000-T-41-30-D-4900-54-E#XB.pdf</t>
  </si>
  <si>
    <t>Opening pdfs/4000-T-41-30-D-4900-54-E#XB.pdf..._x000D_
FCS0604 was found in [[257.0, 556.0], [416.0, 556.0], [416.0, 590.0], [257.0, 590.0]]_x000D_
NODE was found in [[57.0, 693.0], [153.0, 693.0], [153.0, 729.0], [57.0, 729.0]]_x000D_
Saving the annotated pdf and closing the document...</t>
  </si>
  <si>
    <t>4000-T-41-30-D-4900-55-E#XB</t>
  </si>
  <si>
    <t>pdfs/4000-T-41-30-D-4900-55-E#XB.pdf</t>
  </si>
  <si>
    <t>Opening pdfs/4000-T-41-30-D-4900-55-E#XB.pdf..._x000D_
FCS0604 was found in [[255.0, 561.0], [413.0, 561.0], [413.0, 595.0], [255.0, 595.0]]_x000D_
NODE was found in [[52.0, 698.0], [149.0, 698.0], [149.0, 734.0], [52.0, 734.0]]_x000D_
NODE number 1 was found in [[52.0, 744.0], [73.0, 744.0], [73.0, 773.0], [52.0, 773.0]]_x000D_
Saving the annotated pdf and closing the document...</t>
  </si>
  <si>
    <t>4000-T-44-30-D-4900-04-E#XB</t>
  </si>
  <si>
    <t>pdfs/4000-T-44-30-D-4900-04-E#XB.pdf</t>
  </si>
  <si>
    <t>Opening pdfs/4000-T-44-30-D-4900-04-E#XB.pdf..._x000D_
FCS0615 was found in [[234.0, 520.0], [392.0, 520.0], [392.0, 554.0], [234.0, 554.0]]_x000D_
NODE was found in [[33.0, 656.0], [130.0, 656.0], [130.0, 693.0], [33.0, 693.0]]_x000D_
NODE number 22 was found in [[26.0, 695.0], [68.0, 695.0], [68.0, 790.0], [26.0, 790.0]]_x000D_
Saving the annotated pdf and closing the document...</t>
  </si>
  <si>
    <t>4000-T-44-30-D-4900-05-E#XB</t>
  </si>
  <si>
    <t>pdfs/4000-T-44-30-D-4900-05-E#XB.pdf</t>
  </si>
  <si>
    <t>Opening pdfs/4000-T-44-30-D-4900-05-E#XB.pdf..._x000D_
FCS0615 was found in [[243.0, 517.0], [401.0, 517.0], [401.0, 551.0], [243.0, 551.0]]_x000D_
NODE was found in [[40.0, 646.0], [142.0, 652.0], [140.0, 696.0], [37.0, 690.0]]_x000D_
NODE number 2 was found in [[42.0, 700.0], [73.0, 700.0], [73.0, 742.0], [42.0, 742.0]]_x000D_
NODE number 2 was found in [[40.0, 744.0], [68.0, 744.0], [68.0, 781.0], [40.0, 781.0]]_x000D_
Saving the annotated pdf and closing the document...</t>
  </si>
  <si>
    <t>4000-T-44-30-D-4900-11-E#XB</t>
  </si>
  <si>
    <t>pdfs/4000-T-44-30-D-4900-11-E#XB.pdf</t>
  </si>
  <si>
    <t>Opening pdfs/4000-T-44-30-D-4900-11-E#XB.pdf..._x000D_
FCS0615 was found in [[314.0, 525.0], [472.0, 525.0], [472.0, 559.0], [314.0, 559.0]]_x000D_
NODE was found in [[116.0, 664.0], [212.0, 664.0], [212.0, 700.0], [116.0, 700.0]]_x000D_
NODE number 2 was found in [[116.0, 710.0], [144.0, 710.0], [144.0, 754.0], [116.0, 754.0]]_x000D_
NODE number 2 was found in [[113.0, 754.0], [144.0, 754.0], [144.0, 793.0], [113.0, 793.0]]_x000D_
Saving the annotated pdf and closing the document...</t>
  </si>
  <si>
    <t>4000-T-44-30-D-4900-15-E#XA</t>
  </si>
  <si>
    <t>pdfs/4000-T-44-30-D-4900-15-E#XA.pdf</t>
  </si>
  <si>
    <t>Opening pdfs/4000-T-44-30-D-4900-15-E#XA.pdf..._x000D_
FCS0603 was found in [[231.0, 593.0], [397.0, 593.0], [397.0, 634.0], [231.0, 634.0]]_x000D_
NODE was found in [[32.0, 724.0], [138.0, 730.0], [135.0, 774.0], [30.0, 768.0]]_x000D_
NODE number 3 was found in [[38.0, 778.0], [66.0, 778.0], [66.0, 815.0], [38.0, 815.0]]_x000D_
Saving the annotated pdf and closing the document...</t>
  </si>
  <si>
    <t>4000-T-44-30-D-4900-17-E#XA</t>
  </si>
  <si>
    <t>pdfs/4000-T-44-30-D-4900-17-E#XA.pdf</t>
  </si>
  <si>
    <t>Opening pdfs/4000-T-44-30-D-4900-17-E#XA.pdf..._x000D_
FCS0603 was found in [[234.0, 549.0], [397.0, 549.0], [397.0, 583.0], [234.0, 583.0]]_x000D_
NODE was found in [[35.0, 686.0], [135.0, 686.0], [135.0, 722.0], [35.0, 722.0]]_x000D_
NODE number 1 was found in [[40.0, 734.0], [57.0, 734.0], [57.0, 764.0], [40.0, 764.0]]_x000D_
Saving the annotated pdf and closing the document...</t>
  </si>
  <si>
    <t>4000-T-44-30-D-4900-20-E#XB</t>
  </si>
  <si>
    <t>pdfs/4000-T-44-30-D-4900-20-E#XB.pdf</t>
  </si>
  <si>
    <t>Opening pdfs/4000-T-44-30-D-4900-20-E#XB.pdf..._x000D_
FCS0615 was found in [[283.0, 525.0], [442.0, 525.0], [442.0, 559.0], [283.0, 559.0]]_x000D_
NODE was found in [[80.0, 659.0], [182.0, 659.0], [182.0, 703.0], [80.0, 703.0]]_x000D_
NODE number 1 was found in [[85.0, 712.0], [106.0, 712.0], [106.0, 744.0], [85.0, 744.0]]_x000D_
Saving the annotated pdf and closing the document...</t>
  </si>
  <si>
    <t>4000-T-44-30-D-4900-21-E#XB</t>
  </si>
  <si>
    <t>pdfs/4000-T-44-30-D-4900-21-E#XB.pdf</t>
  </si>
  <si>
    <t>Opening pdfs/4000-T-44-30-D-4900-21-E#XB.pdf..._x000D_
FCS0615 was found in [[288.0, 527.0], [449.0, 527.0], [449.0, 561.0], [288.0, 561.0]]_x000D_
NODE was found in [[87.0, 664.0], [184.0, 664.0], [184.0, 700.0], [87.0, 700.0]]_x000D_
Saving the annotated pdf and closing the document...</t>
  </si>
  <si>
    <t>4000-T-44-30-D-4900-22-E#XB</t>
  </si>
  <si>
    <t>pdfs/4000-T-44-30-D-4900-22-E#XB.pdf</t>
  </si>
  <si>
    <t>Opening pdfs/4000-T-44-30-D-4900-22-E#XB.pdf..._x000D_
FCS0615 was found in [[250.0, 573.0], [411.0, 573.0], [411.0, 607.0], [250.0, 607.0]]_x000D_
NODE was found in [[52.0, 710.0], [149.0, 710.0], [149.0, 747.0], [52.0, 747.0]]_x000D_
NODE number 1 was found in [[54.0, 756.0], [73.0, 756.0], [73.0, 783.0], [54.0, 783.0]]_x000D_
Saving the annotated pdf and closing the document...</t>
  </si>
  <si>
    <t>4000-T-44-30-D-4900-23-E#XB</t>
  </si>
  <si>
    <t>pdfs/4000-T-44-30-D-4900-23-E#XB.pdf</t>
  </si>
  <si>
    <t>Opening pdfs/4000-T-44-30-D-4900-23-E#XB.pdf..._x000D_
FCS0615 was found in [[248.0, 564.0], [406.0, 564.0], [406.0, 598.0], [248.0, 598.0]]_x000D_
NODE was found in [[45.0, 703.0], [146.0, 703.0], [146.0, 737.0], [45.0, 737.0]]_x000D_
Saving the annotated pdf and closing the document...</t>
  </si>
  <si>
    <t>4000-T-44-30-D-4900-25-E#XB</t>
  </si>
  <si>
    <t>pdfs/4000-T-44-30-D-4900-25-E#XB.pdf</t>
  </si>
  <si>
    <t>Opening pdfs/4000-T-44-30-D-4900-25-E#XB.pdf..._x000D_
FCS0615 was found in [[255.0, 573.0], [413.0, 573.0], [413.0, 607.0], [255.0, 607.0]]_x000D_
NODE was found in [[54.0, 702.0], [154.0, 708.0], [152.0, 752.0], [51.0, 746.0]]_x000D_
Saving the annotated pdf and closing the document...</t>
  </si>
  <si>
    <t>4000-T-47-30-D-4900-16-E#XA</t>
  </si>
  <si>
    <t>pdfs/4000-T-47-30-D-4900-16-E#XA.pdf</t>
  </si>
  <si>
    <t>Opening pdfs/4000-T-47-30-D-4900-16-E#XA.pdf..._x000D_
FCS0603 was found in [[241.0, 583.0], [404.0, 583.0], [404.0, 617.0], [241.0, 617.0]]_x000D_
NODE was found in [[45.0, 720.0], [144.0, 720.0], [144.0, 756.0], [45.0, 756.0]]_x000D_
NODE number 1 was found in [[50.0, 766.0], [66.0, 766.0], [66.0, 793.0], [50.0, 793.0]]_x000D_
Saving the annotated pdf and closing the document...</t>
  </si>
  <si>
    <t>4000-T-47-30-D-4900-18-E#XA</t>
  </si>
  <si>
    <t>pdfs/4000-T-47-30-D-4900-18-E#XA.pdf</t>
  </si>
  <si>
    <t>Opening pdfs/4000-T-47-30-D-4900-18-E#XA.pdf..._x000D_
FCS0603 was found in [[243.0, 581.0], [404.0, 581.0], [404.0, 615.0], [243.0, 615.0]]_x000D_
NODE was found in [[45.0, 717.0], [144.0, 717.0], [144.0, 754.0], [45.0, 754.0]]_x000D_
Saving the annotated pdf and closing the document...</t>
  </si>
  <si>
    <t>4000-T-47-30-D-4900-20-E#XA</t>
  </si>
  <si>
    <t>pdfs/4000-T-47-30-D-4900-20-E#XA.pdf</t>
  </si>
  <si>
    <t>Opening pdfs/4000-T-47-30-D-4900-20-E#XA.pdf..._x000D_
FCS0603 was found in [[227.0, 581.0], [392.0, 581.0], [392.0, 622.0], [227.0, 622.0]]_x000D_
NODE was found in [[31.0, 722.0], [128.0, 722.0], [128.0, 759.0], [31.0, 759.0]]_x000D_
NODE number 1 was found in [[38.0, 776.0], [50.0, 776.0], [50.0, 790.0], [38.0, 790.0]]_x000D_
Saving the annotated pdf and closing the document...</t>
  </si>
  <si>
    <t>4000-T-47-30-D-4900-25-E#XA</t>
  </si>
  <si>
    <t>pdfs/4000-T-47-30-D-4900-25-E#XA.pdf</t>
  </si>
  <si>
    <t>Opening pdfs/4000-T-47-30-D-4900-25-E#XA.pdf..._x000D_
FCS0603 was found in [[230.0, 578.0], [392.0, 583.0], [391.0, 620.0], [229.0, 614.0]]_x000D_
NODE was found in [[33.0, 717.0], [130.0, 717.0], [130.0, 754.0], [33.0, 754.0]]_x000D_
NODE number 1 was found in [[35.0, 764.0], [59.0, 764.0], [59.0, 800.0], [35.0, 800.0]]_x000D_
Saving the annotated pdf and closing the document...</t>
  </si>
  <si>
    <t>4000-T-47-30-D-4900-26-E#XA</t>
  </si>
  <si>
    <t>pdfs/4000-T-47-30-D-4900-26-E#XA.pdf</t>
  </si>
  <si>
    <t>Opening pdfs/4000-T-47-30-D-4900-26-E#XA.pdf..._x000D_
FCS0603 was found in [[224.0, 583.0], [385.0, 583.0], [385.0, 617.0], [224.0, 617.0]]_x000D_
NODE was found in [[26.0, 720.0], [125.0, 720.0], [125.0, 756.0], [26.0, 756.0]]_x000D_
Saving the annotated pdf and closing the document...</t>
  </si>
  <si>
    <t>4000-T-47-30-D-4900-27-E#XA</t>
  </si>
  <si>
    <t>pdfs/4000-T-47-30-D-4900-27-E#XA.pdf</t>
  </si>
  <si>
    <t>Opening pdfs/4000-T-47-30-D-4900-27-E#XA.pdf..._x000D_
FCS0603 was found in [[227.0, 581.0], [385.0, 581.0], [385.0, 615.0], [227.0, 615.0]]_x000D_
NODE was found in [[26.0, 717.0], [125.0, 717.0], [125.0, 754.0], [26.0, 754.0]]_x000D_
Saving the annotated pdf and closing the document...</t>
  </si>
  <si>
    <t>4000-T-48-30-D-4900-05-E#XA</t>
  </si>
  <si>
    <t>pdfs/4000-T-48-30-D-4900-05-E#XA.pdf</t>
  </si>
  <si>
    <t>Opening pdfs/4000-T-48-30-D-4900-05-E#XA.pdf..._x000D_
FCS0603 was found in [[238.0, 534.0], [397.0, 534.0], [397.0, 568.0], [238.0, 568.0]]_x000D_
NODE was found in [[37.0, 663.0], [138.0, 669.0], [135.0, 713.0], [35.0, 707.0]]_x000D_
NODE number 2 was found in [[35.0, 756.0], [66.0, 756.0], [66.0, 795.0], [35.0, 795.0]]_x000D_
Saving the annotated pdf and closing the document...</t>
  </si>
  <si>
    <t>4000-T-48-30-D-4900-13-E#XA</t>
  </si>
  <si>
    <t>pdfs/4000-T-48-30-D-4900-13-E#XA.pdf</t>
  </si>
  <si>
    <t>Opening pdfs/4000-T-48-30-D-4900-13-E#XA.pdf..._x000D_
FCS0603 was found in [[236.0, 527.0], [399.0, 527.0], [399.0, 568.0], [236.0, 568.0]]_x000D_
NODE was found in [[38.0, 664.0], [139.0, 664.0], [139.0, 707.0], [38.0, 707.0]]_x000D_
NODE number 1 was found in [[42.0, 712.0], [64.0, 712.0], [64.0, 744.0], [42.0, 744.0]]_x000D_
Saving the annotated pdf and closing the document...</t>
  </si>
  <si>
    <t>4000-T-48-30-D-4900-15-E#XA</t>
  </si>
  <si>
    <t>pdfs/4000-T-48-30-D-4900-15-E#XA.pdf</t>
  </si>
  <si>
    <t>Opening pdfs/4000-T-48-30-D-4900-15-E#XA.pdf..._x000D_
FCS0603 was found in [[241.0, 576.0], [401.0, 576.0], [401.0, 610.0], [241.0, 610.0]]_x000D_
NODE was found in [[42.0, 702.0], [145.0, 708.0], [142.0, 752.0], [39.0, 746.0]]_x000D_
Saving the annotated pdf and closing the document...</t>
  </si>
  <si>
    <t>4000-T-49-30-D-4900-05-E#XA</t>
  </si>
  <si>
    <t>pdfs/4000-T-49-30-D-4900-05-E#XA.pdf</t>
  </si>
  <si>
    <t>Opening pdfs/4000-T-49-30-D-4900-05-E#XA.pdf..._x000D_
FCS0602 was found in [[205.0, 515.0], [361.0, 515.0], [361.0, 549.0], [205.0, 549.0]]_x000D_
NODE was found in [[7.0, 651.0], [109.0, 651.0], [109.0, 695.0], [7.0, 695.0]]_x000D_
NODE number 2 was found in [[2.0, 742.0], [42.0, 742.0], [42.0, 786.0], [2.0, 786.0]]_x000D_
Saving the annotated pdf and closing the document...</t>
  </si>
  <si>
    <t>4000-T-49-30-D-4900-06-E#XA</t>
  </si>
  <si>
    <t>pdfs/4000-T-49-30-D-4900-06-E#XA.pdf</t>
  </si>
  <si>
    <t>Opening pdfs/4000-T-49-30-D-4900-06-E#XA.pdf..._x000D_
FCS0603 was found in [[231.0, 517.0], [390.0, 517.0], [390.0, 551.0], [231.0, 551.0]]_x000D_
NODE was found in [[26.0, 651.0], [130.0, 651.0], [130.0, 695.0], [26.0, 695.0]]_x000D_
NODE number 1 was found in [[33.0, 703.0], [54.0, 703.0], [54.0, 734.0], [33.0, 734.0]]_x000D_
Saving the annotated pdf and closing the document...</t>
  </si>
  <si>
    <t>4000-T-49-30-D-4900-07-E#XA</t>
  </si>
  <si>
    <t>pdfs/4000-T-49-30-D-4900-07-E#XA.pdf</t>
  </si>
  <si>
    <t>Opening pdfs/4000-T-49-30-D-4900-07-E#XA.pdf..._x000D_
FCS0603 was found in [[210.0, 517.0], [364.0, 517.0], [364.0, 551.0], [210.0, 551.0]]_x000D_
NODE was found in [[7.0, 651.0], [113.0, 651.0], [113.0, 695.0], [7.0, 695.0]]_x000D_
NODE number 2 was found in [[2.0, 698.0], [45.0, 698.0], [45.0, 744.0], [2.0, 744.0]]_x000D_
NODE number 2 was found in [[0.0, 742.0], [42.0, 742.0], [42.0, 788.0], [0.0, 788.0]]_x000D_
Saving the annotated pdf and closing the document...</t>
  </si>
  <si>
    <t>4000-T-49-30-D-4900-10-E#XA</t>
  </si>
  <si>
    <t>pdfs/4000-T-49-30-D-4900-10-E#XA.pdf</t>
  </si>
  <si>
    <t>Opening pdfs/4000-T-49-30-D-4900-10-E#XA.pdf..._x000D_
FCS0603 was found in [[215.0, 564.0], [378.0, 564.0], [378.0, 598.0], [215.0, 598.0]]_x000D_
NODE was found in [[19.0, 700.0], [113.0, 700.0], [113.0, 737.0], [19.0, 737.0]]_x000D_
NODE number 1 was found in [[12.0, 749.0], [42.0, 749.0], [42.0, 783.0], [12.0, 783.0]]_x000D_
Saving the annotated pdf and closing the document...</t>
  </si>
  <si>
    <t>4000-T-49-30-D-4900-11-E#XA</t>
  </si>
  <si>
    <t>pdfs/4000-T-49-30-D-4900-11-E#XA.pdf</t>
  </si>
  <si>
    <t>Opening pdfs/4000-T-49-30-D-4900-11-E#XA.pdf..._x000D_
FCS0603 was found in [[217.0, 561.0], [371.0, 561.0], [371.0, 595.0], [217.0, 595.0]]_x000D_
NODE was found in [[19.0, 698.0], [118.0, 698.0], [118.0, 734.0], [19.0, 734.0]]_x000D_
NODE number 1 was found in [[19.0, 749.0], [42.0, 749.0], [42.0, 773.0], [19.0, 773.0]]_x000D_
Saving the annotated pdf and closing the document...</t>
  </si>
  <si>
    <t>4000-T-50-30-D-4900-04-E#XA</t>
  </si>
  <si>
    <t>pdfs/4000-T-50-30-D-4900-04-E#XA.pdf</t>
  </si>
  <si>
    <t>Opening pdfs/4000-T-50-30-D-4900-04-E#XA.pdf..._x000D_
FCS0604 was found in [[229.0, 537.0], [387.0, 537.0], [387.0, 571.0], [229.0, 571.0]]_x000D_
NODE was found in [[28.0, 668.0], [128.0, 668.0], [128.0, 712.0], [28.0, 712.0]]_x000D_
NODE number 22 was found in [[28.0, 715.0], [61.0, 715.0], [61.0, 800.0], [28.0, 800.0]]_x000D_
Saving the annotated pdf and closing the document...</t>
  </si>
  <si>
    <t>4000-T-50-30-D-4900-10-E#XA</t>
  </si>
  <si>
    <t>pdfs/4000-T-50-30-D-4900-10-E#XA.pdf</t>
  </si>
  <si>
    <t>Opening pdfs/4000-T-50-30-D-4900-10-E#XA.pdf..._x000D_
FCS0601 was found in [[229.0, 581.0], [380.0, 581.0], [380.0, 615.0], [229.0, 615.0]]_x000D_
NODE was found in [[28.0, 717.0], [125.0, 717.0], [125.0, 754.0], [28.0, 754.0]]_x000D_
NODE number 1 was found in [[33.0, 766.0], [50.0, 766.0], [50.0, 793.0], [33.0, 793.0]]_x000D_
Saving the annotated pdf and closing the document...</t>
  </si>
  <si>
    <t>4000-T-50-30-D-4900-12-E#XA</t>
  </si>
  <si>
    <t>pdfs/4000-T-50-30-D-4900-12-E#XA.pdf</t>
  </si>
  <si>
    <t>Opening pdfs/4000-T-50-30-D-4900-12-E#XA.pdf..._x000D_
FCS0601 was found in [[300.0, 534.0], [458.0, 534.0], [458.0, 576.0], [300.0, 576.0]]_x000D_
NODE was found in [[104.0, 673.0], [198.0, 673.0], [198.0, 710.0], [104.0, 710.0]]_x000D_
NODE number 2 was found in [[106.0, 722.0], [128.0, 722.0], [128.0, 754.0], [106.0, 754.0]]_x000D_
NODE number 2 was found in [[106.0, 768.0], [128.0, 768.0], [128.0, 793.0], [106.0, 793.0]]_x000D_
Saving the annotated pdf and closing the document...</t>
  </si>
  <si>
    <t>4000-T-50-30-D-4900-14-E#XA</t>
  </si>
  <si>
    <t>pdfs/4000-T-50-30-D-4900-14-E#XA.pdf</t>
  </si>
  <si>
    <t>Opening pdfs/4000-T-50-30-D-4900-14-E#XA.pdf..._x000D_
FCS0601 was found in [[241.0, 571.0], [404.0, 571.0], [404.0, 612.0], [241.0, 612.0]]_x000D_
NODE was found in [[42.0, 704.0], [147.0, 711.0], [145.0, 755.0], [39.0, 748.0]]_x000D_
Saving the annotated pdf and closing the document...</t>
  </si>
  <si>
    <t>4000-T-50-30-D-4900-15-E#XA</t>
  </si>
  <si>
    <t>pdfs/4000-T-50-30-D-4900-15-E#XA.pdf</t>
  </si>
  <si>
    <t>Opening pdfs/4000-T-50-30-D-4900-15-E#XA.pdf..._x000D_
FCS0601 was found in [[246.0, 593.0], [404.0, 593.0], [404.0, 627.0], [246.0, 627.0]]_x000D_
NODE was found in [[50.0, 729.0], [146.0, 729.0], [146.0, 766.0], [50.0, 766.0]]_x000D_
NODE number 2 was found in [[52.0, 776.0], [73.0, 776.0], [73.0, 805.0], [52.0, 805.0]]_x000D_
Saving the annotated pdf and closing the document...</t>
  </si>
  <si>
    <t>4000-T-50-30-D-4900-16-E#XA</t>
  </si>
  <si>
    <t>pdfs/4000-T-50-30-D-4900-16-E#XA.pdf</t>
  </si>
  <si>
    <t>Opening pdfs/4000-T-50-30-D-4900-16-E#XA.pdf..._x000D_
FCS0601 was found in [[225.0, 580.0], [388.0, 586.0], [386.0, 627.0], [224.0, 622.0]]_x000D_
NODE was found in [[28.0, 722.0], [130.0, 722.0], [130.0, 766.0], [28.0, 766.0]]_x000D_
NODE number 2 was found in [[33.0, 771.0], [54.0, 771.0], [54.0, 803.0], [33.0, 803.0]]_x000D_
Saving the annotated pdf and closing the document...</t>
  </si>
  <si>
    <t>4000-T-50-30-D-4900-17-E#XA</t>
  </si>
  <si>
    <t>pdfs/4000-T-50-30-D-4900-17-E#XA.pdf</t>
  </si>
  <si>
    <t>Opening pdfs/4000-T-50-30-D-4900-17-E#XA.pdf..._x000D_
FCS0601 was found in [[238.0, 593.0], [396.0, 588.0], [397.0, 624.0], [239.0, 630.0]]_x000D_
NODE was found in [[45.0, 729.0], [142.0, 729.0], [142.0, 766.0], [45.0, 766.0]]_x000D_
NODE number 2 was found in [[47.0, 773.0], [68.0, 773.0], [68.0, 805.0], [47.0, 805.0]]_x000D_
Saving the annotated pdf and closing the document...</t>
  </si>
  <si>
    <t>4000-T-50-30-D-4900-22-E#XA</t>
  </si>
  <si>
    <t>pdfs/4000-T-50-30-D-4900-22-E#XA.pdf</t>
  </si>
  <si>
    <t>Opening pdfs/4000-T-50-30-D-4900-22-E#XA.pdf..._x000D_
FCS0601 was found in [[243.0, 581.0], [401.0, 581.0], [401.0, 615.0], [243.0, 615.0]]_x000D_
NODE was found in [[45.0, 717.0], [144.0, 717.0], [144.0, 751.0], [45.0, 751.0]]_x000D_
NODE number 2 was found in [[45.0, 759.0], [73.0, 759.0], [73.0, 795.0], [45.0, 795.0]]_x000D_
Saving the annotated pdf and closing the document...</t>
  </si>
  <si>
    <t>4000-T-50-30-D-4900-23-E#XA</t>
  </si>
  <si>
    <t>pdfs/4000-T-50-30-D-4900-23-E#XA.pdf</t>
  </si>
  <si>
    <t>Opening pdfs/4000-T-50-30-D-4900-23-E#XA.pdf..._x000D_
FCS0601 was found in [[238.0, 576.0], [399.0, 576.0], [399.0, 617.0], [238.0, 617.0]]_x000D_
NODE was found in [[42.0, 715.0], [139.0, 715.0], [139.0, 751.0], [42.0, 751.0]]_x000D_
NODE number 2 was found in [[42.0, 759.0], [71.0, 759.0], [71.0, 795.0], [42.0, 795.0]]_x000D_
Saving the annotated pdf and closing the document...</t>
  </si>
  <si>
    <t>4000-T-50-30-D-4900-24-E#XA</t>
  </si>
  <si>
    <t>pdfs/4000-T-50-30-D-4900-24-E#XA.pdf</t>
  </si>
  <si>
    <t>Opening pdfs/4000-T-50-30-D-4900-24-E#XA.pdf..._x000D_
FCS0601 was found in [[241.0, 571.0], [399.0, 571.0], [399.0, 612.0], [241.0, 612.0]]_x000D_
NODE was found in [[45.0, 712.0], [144.0, 712.0], [144.0, 749.0], [45.0, 749.0]]_x000D_
NODE number 2 was found in [[45.0, 759.0], [73.0, 759.0], [73.0, 795.0], [45.0, 795.0]]_x000D_
Saving the annotated pdf and closing the document...</t>
  </si>
  <si>
    <t>4000-T-50-30-D-4900-25-E#XA</t>
  </si>
  <si>
    <t>pdfs/4000-T-50-30-D-4900-25-E#XA.pdf</t>
  </si>
  <si>
    <t>Opening pdfs/4000-T-50-30-D-4900-25-E#XA.pdf..._x000D_
FCS0601 was found in [[236.0, 578.0], [397.0, 578.0], [397.0, 620.0], [236.0, 620.0]]_x000D_
NODE was found in [[40.0, 720.0], [139.0, 720.0], [139.0, 756.0], [40.0, 756.0]]_x000D_
NODE number 2 was found in [[42.0, 768.0], [66.0, 768.0], [66.0, 795.0], [42.0, 795.0]]_x000D_
Saving the annotated pdf and closing the document...</t>
  </si>
  <si>
    <t>4000-T-50-30-D-4900-29-E#XA</t>
  </si>
  <si>
    <t>pdfs/4000-T-50-30-D-4900-29-E#XA.pdf</t>
  </si>
  <si>
    <t>Opening pdfs/4000-T-50-30-D-4900-29-E#XA.pdf..._x000D_
FCS0601 was found in [[239.0, 566.0], [400.0, 571.0], [398.0, 615.0], [238.0, 609.0]]_x000D_
NODE was found in [[45.0, 712.0], [144.0, 712.0], [144.0, 749.0], [45.0, 749.0]]_x000D_
NODE number 2 was found in [[45.0, 756.0], [73.0, 756.0], [73.0, 795.0], [45.0, 795.0]]_x000D_
Saving the annotated pdf and closing the document...</t>
  </si>
  <si>
    <t>4000-T-50-30-D-4900-31-E#XA</t>
  </si>
  <si>
    <t>pdfs/4000-T-50-30-D-4900-31-E#XA.pdf</t>
  </si>
  <si>
    <t>Opening pdfs/4000-T-50-30-D-4900-31-E#XA.pdf..._x000D_
FCS0601 was found in [[246.0, 581.0], [399.0, 581.0], [399.0, 615.0], [246.0, 615.0]]_x000D_
NODE was found in [[45.0, 717.0], [142.0, 717.0], [142.0, 754.0], [45.0, 754.0]]_x000D_
NODE number 2 was found in [[47.0, 761.0], [68.0, 761.0], [68.0, 793.0], [47.0, 793.0]]_x000D_
Saving the annotated pdf and closing the document...</t>
  </si>
  <si>
    <t>4000-T-50-30-D-4900-32-E#XA</t>
  </si>
  <si>
    <t>pdfs/4000-T-50-30-D-4900-32-E#XA.pdf</t>
  </si>
  <si>
    <t>Opening pdfs/4000-T-50-30-D-4900-32-E#XA.pdf..._x000D_
FCS0601 was found in [[241.0, 576.0], [399.0, 576.0], [399.0, 617.0], [241.0, 617.0]]_x000D_
NODE was found in [[45.0, 715.0], [142.0, 715.0], [142.0, 751.0], [45.0, 751.0]]_x000D_
NODE number 2 was found in [[47.0, 761.0], [68.0, 761.0], [68.0, 793.0], [47.0, 793.0]]_x000D_
Saving the annotated pdf and closing the document...</t>
  </si>
  <si>
    <t>4000-T-50-30-D-4900-34-E#XA</t>
  </si>
  <si>
    <t>pdfs/4000-T-50-30-D-4900-34-E#XA.pdf</t>
  </si>
  <si>
    <t>Opening pdfs/4000-T-50-30-D-4900-34-E#XA.pdf..._x000D_
FCS0601 was found in [[234.0, 581.0], [394.0, 581.0], [394.0, 622.0], [234.0, 622.0]]_x000D_
NODE was found in [[35.0, 717.0], [139.0, 717.0], [139.0, 761.0], [35.0, 761.0]]_x000D_
NODE number 2 was found in [[40.0, 766.0], [68.0, 766.0], [68.0, 805.0], [40.0, 805.0]]_x000D_
Saving the annotated pdf and closing the document...</t>
  </si>
  <si>
    <t>4000-T-50-30-D-4900-35-E#XA</t>
  </si>
  <si>
    <t>pdfs/4000-T-50-30-D-4900-35-E#XA.pdf</t>
  </si>
  <si>
    <t>Opening pdfs/4000-T-50-30-D-4900-35-E#XA.pdf..._x000D_
FCS0601 was found in [[241.0, 578.0], [401.0, 578.0], [401.0, 620.0], [241.0, 620.0]]_x000D_
NODE was found in [[42.0, 709.0], [145.0, 716.0], [142.0, 759.0], [39.0, 753.0]]_x000D_
NODE number 2 was found in [[45.0, 761.0], [73.0, 761.0], [73.0, 798.0], [45.0, 798.0]]_x000D_
Saving the annotated pdf and closing the document...</t>
  </si>
  <si>
    <t>4000-T-50-30-D-4900-37-E#XA</t>
  </si>
  <si>
    <t>pdfs/4000-T-50-30-D-4900-37-E#XA.pdf</t>
  </si>
  <si>
    <t>Opening pdfs/4000-T-50-30-D-4900-37-E#XA.pdf..._x000D_
FCS0601 was found in [[234.0, 583.0], [392.0, 583.0], [392.0, 617.0], [234.0, 617.0]]_x000D_
NODE was found in [[35.0, 712.0], [138.0, 718.0], [135.0, 762.0], [32.0, 755.0]]_x000D_
NODE number 2 was found in [[35.0, 764.0], [66.0, 764.0], [66.0, 800.0], [35.0, 800.0]]_x000D_
Saving the annotated pdf and closing the document...</t>
  </si>
  <si>
    <t>4000-T-50-30-D-4900-39-E#XA</t>
  </si>
  <si>
    <t>pdfs/4000-T-50-30-D-4900-39-E#XA.pdf</t>
  </si>
  <si>
    <t>Opening pdfs/4000-T-50-30-D-4900-39-E#XA.pdf..._x000D_
FCS0601 was found in [[248.0, 593.0], [408.0, 593.0], [408.0, 634.0], [248.0, 634.0]]_x000D_
NODE was found in [[50.0, 732.0], [149.0, 732.0], [149.0, 768.0], [50.0, 768.0]]_x000D_
NODE number 2 was found in [[52.0, 778.0], [76.0, 778.0], [76.0, 803.0], [52.0, 803.0]]_x000D_
Saving the annotated pdf and closing the document...</t>
  </si>
  <si>
    <t>4000-T-50-30-D-4900-42-E#XA</t>
  </si>
  <si>
    <t>pdfs/4000-T-50-30-D-4900-42-E#XA.pdf</t>
  </si>
  <si>
    <t>Opening pdfs/4000-T-50-30-D-4900-42-E#XA.pdf..._x000D_
FCS0601 was found in [[243.0, 595.0], [401.0, 595.0], [401.0, 629.0], [243.0, 629.0]]_x000D_
NODE was found in [[44.0, 726.0], [142.0, 733.0], [140.0, 769.0], [42.0, 763.0]]_x000D_
Saving the annotated pdf and closing the document...</t>
  </si>
  <si>
    <t>4000-T-50-30-D-4900-43-E#XA</t>
  </si>
  <si>
    <t>pdfs/4000-T-50-30-D-4900-43-E#XA.pdf</t>
  </si>
  <si>
    <t>Opening pdfs/4000-T-50-30-D-4900-43-E#XA.pdf..._x000D_
FCS0603 was found in [[237.0, 524.0], [399.0, 530.0], [398.0, 571.0], [236.0, 566.0]]_x000D_
NODE was found in [[42.0, 668.0], [139.0, 668.0], [139.0, 705.0], [42.0, 705.0]]_x000D_
NODE number 1 was found in [[40.0, 712.0], [68.0, 712.0], [68.0, 747.0], [40.0, 747.0]]_x000D_
Saving the annotated pdf and closing the document...</t>
  </si>
  <si>
    <t>4000-T-50-30-D-4900-45-E#XA</t>
  </si>
  <si>
    <t>pdfs/4000-T-50-30-D-4900-45-E#XA.pdf</t>
  </si>
  <si>
    <t>Opening pdfs/4000-T-50-30-D-4900-45-E#XA.pdf..._x000D_
FCS0603 was found in [[243.0, 527.0], [408.0, 527.0], [408.0, 568.0], [243.0, 568.0]]_x000D_
NODE was found in [[47.0, 666.0], [144.0, 666.0], [144.0, 703.0], [47.0, 703.0]]_x000D_
NODE number 1 was found in [[52.0, 712.0], [68.0, 712.0], [68.0, 744.0], [52.0, 744.0]]_x000D_
Saving the annotated pdf and closing the document...</t>
  </si>
  <si>
    <t>4000-T-50-30-D-4900-47-E#XA</t>
  </si>
  <si>
    <t>pdfs/4000-T-50-30-D-4900-47-E#XA.pdf</t>
  </si>
  <si>
    <t>Opening pdfs/4000-T-50-30-D-4900-47-E#XA.pdf..._x000D_
FCS0604 was found in [[243.0, 534.0], [404.0, 534.0], [404.0, 568.0], [243.0, 568.0]]_x000D_
NODE was found in [[42.0, 663.0], [145.0, 669.0], [142.0, 713.0], [39.0, 707.0]]_x000D_
NODE number 1 was found in [[45.0, 717.0], [66.0, 717.0], [66.0, 749.0], [45.0, 749.0]]_x000D_
Saving the annotated pdf and closing the document...</t>
  </si>
  <si>
    <t>4000-T-50-30-D-4900-50-E#XA</t>
  </si>
  <si>
    <t>pdfs/4000-T-50-30-D-4900-50-E#XA.pdf</t>
  </si>
  <si>
    <t>Opening pdfs/4000-T-50-30-D-4900-50-E#XA.pdf..._x000D_
FCS0604 was found in [[238.0, 525.0], [397.0, 525.0], [397.0, 559.0], [238.0, 559.0]]_x000D_
NODE was found in [[35.0, 653.0], [140.0, 659.0], [138.0, 703.0], [32.0, 697.0]]_x000D_
NODE number 1 was found in [[45.0, 717.0], [61.0, 717.0], [61.0, 734.0], [45.0, 734.0]]_x000D_
Saving the annotated pdf and closing the document...</t>
  </si>
  <si>
    <t>4000-T-50-30-D-4900-51-E#XA</t>
  </si>
  <si>
    <t>pdfs/4000-T-50-30-D-4900-51-E#XA.pdf</t>
  </si>
  <si>
    <t>Opening pdfs/4000-T-50-30-D-4900-51-E#XA.pdf..._x000D_
FCS0601 was found in [[243.0, 529.0], [399.0, 529.0], [399.0, 564.0], [243.0, 564.0]]_x000D_
NODE was found in [[40.0, 661.0], [144.0, 661.0], [144.0, 705.0], [40.0, 705.0]]_x000D_
NODE number 1 was found in [[47.0, 712.0], [66.0, 712.0], [66.0, 744.0], [47.0, 744.0]]_x000D_
Saving the annotated pdf and closing the document...</t>
  </si>
  <si>
    <t>4000-T-50-30-D-4900-53-E#XA</t>
  </si>
  <si>
    <t>pdfs/4000-T-50-30-D-4900-53-E#XA.pdf</t>
  </si>
  <si>
    <t>Opening pdfs/4000-T-50-30-D-4900-53-E#XA.pdf..._x000D_
FCS0601 was found in [[241.0, 527.0], [399.0, 527.0], [399.0, 568.0], [241.0, 568.0]]_x000D_
NODE was found in [[42.0, 658.0], [145.0, 664.0], [142.0, 708.0], [39.0, 702.0]]_x000D_
NODE number 1 was found in [[47.0, 712.0], [66.0, 712.0], [66.0, 744.0], [47.0, 744.0]]_x000D_
Saving the annotated pdf and closing the document...</t>
  </si>
  <si>
    <t>4000-T-50-30-D-4900-55-E#XA</t>
  </si>
  <si>
    <t>pdfs/4000-T-50-30-D-4900-55-E#XA.pdf</t>
  </si>
  <si>
    <t>Opening pdfs/4000-T-50-30-D-4900-55-E#XA.pdf..._x000D_
FCS0601 was found in [[236.0, 525.0], [394.0, 525.0], [394.0, 566.0], [236.0, 566.0]]_x000D_
NODE was found in [[35.0, 655.0], [138.0, 662.0], [135.0, 708.0], [32.0, 702.0]]_x000D_
NODE number 1 was found in [[40.0, 712.0], [59.0, 712.0], [59.0, 744.0], [40.0, 744.0]]_x000D_
Saving the annotated pdf and closing the document...</t>
  </si>
  <si>
    <t>4000-T-50-30-D-4900-57-E#XA</t>
  </si>
  <si>
    <t>pdfs/4000-T-50-30-D-4900-57-E#XA.pdf</t>
  </si>
  <si>
    <t>Opening pdfs/4000-T-50-30-D-4900-57-E#XA.pdf..._x000D_
FCS0601 was found in [[246.0, 551.0], [401.0, 551.0], [401.0, 586.0], [246.0, 586.0]]_x000D_
NODE was found in [[47.0, 680.0], [150.0, 686.0], [147.0, 730.0], [44.0, 724.0]]_x000D_
Saving the annotated pdf and closing the document...</t>
  </si>
  <si>
    <t>4000-T-50-30-D-4900-59-E#XA</t>
  </si>
  <si>
    <t>pdfs/4000-T-50-30-D-4900-59-E#XA.pdf</t>
  </si>
  <si>
    <t>Opening pdfs/4000-T-50-30-D-4900-59-E#XA.pdf..._x000D_
FCS0601 was found in [[241.0, 522.0], [401.0, 522.0], [401.0, 564.0], [241.0, 564.0]]_x000D_
NODE was found in [[40.0, 659.0], [146.0, 659.0], [146.0, 703.0], [40.0, 703.0]]_x000D_
NODE number 1 was found in [[47.0, 712.0], [66.0, 712.0], [66.0, 744.0], [47.0, 744.0]]_x000D_
Saving the annotated pdf and closing the document...</t>
  </si>
  <si>
    <t>4000-T-50-30-D-4900-61-E#XA</t>
  </si>
  <si>
    <t>pdfs/4000-T-50-30-D-4900-61-E#XA.pdf</t>
  </si>
  <si>
    <t>Opening pdfs/4000-T-50-30-D-4900-61-E#XA.pdf..._x000D_
FCS0601 was found in [[234.0, 529.0], [390.0, 529.0], [390.0, 564.0], [234.0, 564.0]]_x000D_
NODE was found in [[38.0, 666.0], [135.0, 666.0], [135.0, 703.0], [38.0, 703.0]]_x000D_
NODE number 1 was found in [[40.0, 712.0], [59.0, 712.0], [59.0, 744.0], [40.0, 744.0]]_x000D_
Saving the annotated pdf and closing the document...</t>
  </si>
  <si>
    <t>4000-T-50-30-D-4900-62-E#XA</t>
  </si>
  <si>
    <t>pdfs/4000-T-50-30-D-4900-62-E#XA.pdf</t>
  </si>
  <si>
    <t>Opening pdfs/4000-T-50-30-D-4900-62-E#XA.pdf..._x000D_
FCS0601 was found in [[234.0, 573.0], [392.0, 573.0], [392.0, 607.0], [234.0, 607.0]]_x000D_
NODE was found in [[37.0, 702.0], [138.0, 708.0], [135.0, 752.0], [35.0, 746.0]]_x000D_
NODE number 1 was found in [[38.0, 756.0], [59.0, 756.0], [59.0, 786.0], [38.0, 786.0]]_x000D_
Saving the annotated pdf and closing the document...</t>
  </si>
  <si>
    <t>4000-T-50-30-D-4900-63-E#XA</t>
  </si>
  <si>
    <t>pdfs/4000-T-50-30-D-4900-63-E#XA.pdf</t>
  </si>
  <si>
    <t>Opening pdfs/4000-T-50-30-D-4900-63-E#XA.pdf..._x000D_
FCS0601 was found in [[236.0, 573.0], [397.0, 573.0], [397.0, 615.0], [236.0, 615.0]]_x000D_
NODE was found in [[40.0, 710.0], [142.0, 710.0], [142.0, 754.0], [40.0, 754.0]]_x000D_
NODE number 1 was found in [[42.0, 761.0], [64.0, 761.0], [64.0, 793.0], [42.0, 793.0]]_x000D_
Saving the annotated pdf and closing the document...</t>
  </si>
  <si>
    <t>4000-T-50-30-D-4900-64-E#XA</t>
  </si>
  <si>
    <t>pdfs/4000-T-50-30-D-4900-64-E#XA.pdf</t>
  </si>
  <si>
    <t>Opening pdfs/4000-T-50-30-D-4900-64-E#XA.pdf..._x000D_
FCS0601 was found in [[243.0, 532.0], [399.0, 532.0], [399.0, 566.0], [243.0, 566.0]]_x000D_
NODE was found in [[45.0, 668.0], [144.0, 668.0], [144.0, 705.0], [45.0, 705.0]]_x000D_
NODE number 1 was found in [[47.0, 715.0], [66.0, 715.0], [66.0, 747.0], [47.0, 747.0]]_x000D_
Saving the annotated pdf and closing the document...</t>
  </si>
  <si>
    <t>4000-T-50-30-D-4900-65-E#XA</t>
  </si>
  <si>
    <t>pdfs/4000-T-50-30-D-4900-65-E#XA.pdf</t>
  </si>
  <si>
    <t>Opening pdfs/4000-T-50-30-D-4900-65-E#XA.pdf..._x000D_
FCS0601 was found in [[238.0, 583.0], [397.0, 583.0], [397.0, 625.0], [238.0, 625.0]]_x000D_
NODE was found in [[38.0, 720.0], [139.0, 720.0], [139.0, 764.0], [38.0, 764.0]]_x000D_
NODE number 1 was found in [[42.0, 771.0], [61.0, 771.0], [61.0, 798.0], [42.0, 798.0]]_x000D_
Saving the annotated pdf and closing the document...</t>
  </si>
  <si>
    <t>4000-T-50-30-D-4900-66-E#XA</t>
  </si>
  <si>
    <t>pdfs/4000-T-50-30-D-4900-66-E#XA.pdf</t>
  </si>
  <si>
    <t>Opening pdfs/4000-T-50-30-D-4900-66-E#XA.pdf..._x000D_
FCS0601 was found in [[236.0, 573.0], [394.0, 573.0], [394.0, 615.0], [236.0, 615.0]]_x000D_
NODE was found in [[40.0, 712.0], [139.0, 712.0], [139.0, 749.0], [40.0, 749.0]]_x000D_
NODE number 1 was found in [[42.0, 761.0], [64.0, 761.0], [64.0, 793.0], [42.0, 793.0]]_x000D_
Saving the annotated pdf and closing the document...</t>
  </si>
  <si>
    <t>4000-T-50-30-D-4900-75-E#XA</t>
  </si>
  <si>
    <t>pdfs/4000-T-50-30-D-4900-75-E#XA.pdf</t>
  </si>
  <si>
    <t>Opening pdfs/4000-T-50-30-D-4900-75-E#XA.pdf..._x000D_
FCS0601 was found in [[269.0, 527.0], [430.0, 527.0], [430.0, 568.0], [269.0, 568.0]]_x000D_
NODE was found in [[76.0, 666.0], [172.0, 666.0], [172.0, 703.0], [76.0, 703.0]]_x000D_
Saving the annotated pdf and closing the document...</t>
  </si>
  <si>
    <t>4000-T-50-30-D-4900-76-E#XA</t>
  </si>
  <si>
    <t>pdfs/4000-T-50-30-D-4900-76-E#XA.pdf</t>
  </si>
  <si>
    <t>Opening pdfs/4000-T-50-30-D-4900-76-E#XA.pdf..._x000D_
FCS0601 was found in [[276.0, 527.0], [432.0, 527.0], [432.0, 561.0], [276.0, 561.0]]_x000D_
NODE was found in [[80.0, 664.0], [177.0, 664.0], [177.0, 700.0], [80.0, 700.0]]_x000D_
NODE number 1 was found in [[85.0, 720.0], [99.0, 720.0], [99.0, 742.0], [85.0, 742.0]]_x000D_
Saving the annotated pdf and closing the document...</t>
  </si>
  <si>
    <t>4000-T-50-30-D-4900-77-E#XA</t>
  </si>
  <si>
    <t>pdfs/4000-T-50-30-D-4900-77-E#XA.pdf</t>
  </si>
  <si>
    <t>Opening pdfs/4000-T-50-30-D-4900-77-E#XA.pdf..._x000D_
FCS0601 was found in [[241.0, 573.0], [397.0, 573.0], [397.0, 607.0], [241.0, 607.0]]_x000D_
NODE was found in [[42.0, 710.0], [139.0, 710.0], [139.0, 747.0], [42.0, 747.0]]_x000D_
Saving the annotated pdf and closing the document...</t>
  </si>
  <si>
    <t>4000-T-50-30-D-4900-78-E#XA</t>
  </si>
  <si>
    <t>pdfs/4000-T-50-30-D-4900-78-E#XA.pdf</t>
  </si>
  <si>
    <t>Opening pdfs/4000-T-50-30-D-4900-78-E#XA.pdf..._x000D_
FCS0601 was found in [[248.0, 576.0], [408.0, 576.0], [408.0, 610.0], [248.0, 610.0]]_x000D_
NODE was found in [[52.0, 712.0], [149.0, 712.0], [149.0, 749.0], [52.0, 749.0]]_x000D_
NODE number 1 was found in [[57.0, 764.0], [68.0, 764.0], [68.0, 781.0], [57.0, 781.0]]_x000D_
Saving the annotated pdf and closing the document...</t>
  </si>
  <si>
    <t>4000-T-52-30-D-4900-06-E#XA</t>
  </si>
  <si>
    <t>pdfs/4000-T-52-30-D-4900-06-E#XA.pdf</t>
  </si>
  <si>
    <t>Opening pdfs/4000-T-52-30-D-4900-06-E#XA.pdf..._x000D_
FCS0603 was found in [[241.0, 598.0], [399.0, 598.0], [399.0, 632.0], [241.0, 632.0]]_x000D_
NODE was found in [[42.0, 734.0], [139.0, 734.0], [139.0, 771.0], [42.0, 771.0]]_x000D_
NODE number 1 was found in [[45.0, 783.0], [64.0, 783.0], [64.0, 812.0], [45.0, 812.0]]_x000D_
Saving the annotated pdf and closing the document...</t>
  </si>
  <si>
    <t>4000-T-52-30-D-4900-07-E#XA</t>
  </si>
  <si>
    <t>pdfs/4000-T-52-30-D-4900-07-E#XA.pdf</t>
  </si>
  <si>
    <t>Opening pdfs/4000-T-52-30-D-4900-07-E#XA.pdf..._x000D_
FCS0603 was found in [[246.0, 583.0], [406.0, 583.0], [406.0, 625.0], [246.0, 625.0]]_x000D_
NODE was found in [[47.0, 720.0], [149.0, 720.0], [149.0, 764.0], [47.0, 764.0]]_x000D_
NODE number 1 was found in [[52.0, 771.0], [68.0, 771.0], [68.0, 798.0], [52.0, 798.0]]_x000D_
Saving the annotated pdf and closing the document...</t>
  </si>
  <si>
    <t>4000-T-52-30-D-4900-08-E#XA</t>
  </si>
  <si>
    <t>pdfs/4000-T-52-30-D-4900-08-E#XA.pdf</t>
  </si>
  <si>
    <t>Opening pdfs/4000-T-52-30-D-4900-08-E#XA.pdf..._x000D_
FCS0603 was found in [[246.0, 600.0], [404.0, 600.0], [404.0, 634.0], [246.0, 634.0]]_x000D_
NODE was found in [[45.0, 734.0], [144.0, 734.0], [144.0, 771.0], [45.0, 771.0]]_x000D_
Saving the annotated pdf and closing the document...</t>
  </si>
  <si>
    <t>4000-T-52-30-D-4900-09-E#XA</t>
  </si>
  <si>
    <t>pdfs/4000-T-52-30-D-4900-09-E#XA.pdf</t>
  </si>
  <si>
    <t>Opening pdfs/4000-T-52-30-D-4900-09-E#XA.pdf..._x000D_
FCS0603 was found in [[243.0, 600.0], [406.0, 600.0], [406.0, 634.0], [243.0, 634.0]]_x000D_
NODE was found in [[45.0, 737.0], [144.0, 737.0], [144.0, 773.0], [45.0, 773.0]]_x000D_
Saving the annotated pdf and closing the document...</t>
  </si>
  <si>
    <t>4000-T-52-30-D-4900-10-E#XA</t>
  </si>
  <si>
    <t>pdfs/4000-T-52-30-D-4900-10-E#XA.pdf</t>
  </si>
  <si>
    <t>Opening pdfs/4000-T-52-30-D-4900-10-E#XA.pdf..._x000D_
FCS0603 was found in [[243.0, 595.0], [401.0, 595.0], [401.0, 637.0], [243.0, 637.0]]_x000D_
NODE was found in [[45.0, 734.0], [142.0, 734.0], [142.0, 771.0], [45.0, 771.0]]_x000D_
Saving the annotated pdf and closing the document...</t>
  </si>
  <si>
    <t>4000-T-52-30-D-4900-11-E#XA</t>
  </si>
  <si>
    <t>pdfs/4000-T-52-30-D-4900-11-E#XA.pdf</t>
  </si>
  <si>
    <t>Opening pdfs/4000-T-52-30-D-4900-11-E#XA.pdf..._x000D_
FCS0603 was found in [[239.0, 587.0], [409.0, 593.0], [408.0, 635.0], [238.0, 629.0]]_x000D_
NODE was found in [[44.0, 726.0], [145.0, 732.0], [142.0, 772.0], [42.0, 765.0]]_x000D_
Saving the annotated pdf and closing the document...</t>
  </si>
  <si>
    <t>4000-T-52-30-D-4900-12-E#XA</t>
  </si>
  <si>
    <t>pdfs/4000-T-52-30-D-4900-12-E#XA.pdf</t>
  </si>
  <si>
    <t>Opening pdfs/4000-T-52-30-D-4900-12-E#XA.pdf..._x000D_
FCS0603 was found in [[274.0, 546.0], [439.0, 546.0], [439.0, 588.0], [274.0, 588.0]]_x000D_
NODE was found in [[76.0, 681.0], [177.0, 681.0], [177.0, 725.0], [76.0, 725.0]]_x000D_
Saving the annotated pdf and closing the document...</t>
  </si>
  <si>
    <t>4000-T-52-30-D-4900-13-E#XA</t>
  </si>
  <si>
    <t>pdfs/4000-T-52-30-D-4900-13-E#XA.pdf</t>
  </si>
  <si>
    <t>Opening pdfs/4000-T-52-30-D-4900-13-E#XA.pdf..._x000D_
FCS0603 was found in [[281.0, 551.0], [442.0, 551.0], [442.0, 586.0], [281.0, 586.0]]_x000D_
NODE was found in [[85.0, 688.0], [182.0, 688.0], [182.0, 725.0], [85.0, 725.0]]_x000D_
Saving the annotated pdf and closing the document...</t>
  </si>
  <si>
    <t>4000-T-52-30-D-4900-14-E#XA</t>
  </si>
  <si>
    <t>pdfs/4000-T-52-30-D-4900-14-E#XA.pdf</t>
  </si>
  <si>
    <t>Opening pdfs/4000-T-52-30-D-4900-14-E#XA.pdf..._x000D_
FCS0603 was found in [[286.0, 544.0], [446.0, 544.0], [446.0, 586.0], [286.0, 586.0]]_x000D_
NODE was found in [[85.0, 678.0], [187.0, 678.0], [187.0, 722.0], [85.0, 722.0]]_x000D_
NODE number 7 was found in [[92.0, 739.0], [104.0, 739.0], [104.0, 754.0], [92.0, 754.0]]_x000D_
Saving the annotated pdf and closing the document...</t>
  </si>
  <si>
    <t>4000-T-52-30-D-4900-15-E#XA</t>
  </si>
  <si>
    <t>pdfs/4000-T-52-30-D-4900-15-E#XA.pdf</t>
  </si>
  <si>
    <t>Opening pdfs/4000-T-52-30-D-4900-15-E#XA.pdf..._x000D_
FCS0604 was found in [[229.0, 544.0], [392.0, 544.0], [392.0, 586.0], [229.0, 586.0]]_x000D_
NODE was found in [[28.0, 681.0], [132.0, 681.0], [132.0, 725.0], [28.0, 725.0]]_x000D_
NODE number 2 was found in [[33.0, 727.0], [61.0, 727.0], [61.0, 771.0], [33.0, 771.0]]_x000D_
NODE number 2 was found in [[31.0, 773.0], [61.0, 773.0], [61.0, 812.0], [31.0, 812.0]]_x000D_
Saving the annotated pdf and closing the document...</t>
  </si>
  <si>
    <t>4000-T-52-30-D-4900-16-E#XA</t>
  </si>
  <si>
    <t>pdfs/4000-T-52-30-D-4900-16-E#XA.pdf</t>
  </si>
  <si>
    <t>Opening pdfs/4000-T-52-30-D-4900-16-E#XA.pdf..._x000D_
FCS0604 was found in [[227.0, 549.0], [390.0, 554.0], [389.0, 591.0], [226.0, 585.0]]_x000D_
NODE was found in [[31.0, 690.0], [128.0, 690.0], [128.0, 727.0], [31.0, 727.0]]_x000D_
NODE number 2 was found in [[31.0, 734.0], [61.0, 734.0], [61.0, 773.0], [31.0, 773.0]]_x000D_
NODE number 2 was found in [[31.0, 776.0], [59.0, 776.0], [59.0, 815.0], [31.0, 815.0]]_x000D_
Saving the annotated pdf and closing the document...</t>
  </si>
  <si>
    <t>4000-T-52-30-D-4900-17-E#XA</t>
  </si>
  <si>
    <t>pdfs/4000-T-52-30-D-4900-17-E#XA.pdf</t>
  </si>
  <si>
    <t>Opening pdfs/4000-T-52-30-D-4900-17-E#XA.pdf..._x000D_
FCS0604 was found in [[241.0, 593.0], [406.0, 593.0], [406.0, 634.0], [241.0, 634.0]]_x000D_
NODE was found in [[45.0, 732.0], [144.0, 732.0], [144.0, 768.0], [45.0, 768.0]]_x000D_
Saving the annotated pdf and closing the document...</t>
  </si>
  <si>
    <t>4000-T-52-30-D-4900-18-E#XA</t>
  </si>
  <si>
    <t>pdfs/4000-T-52-30-D-4900-18-E#XA.pdf</t>
  </si>
  <si>
    <t>Opening pdfs/4000-T-52-30-D-4900-18-E#XA.pdf..._x000D_
FCS0604 was found in [[246.0, 590.0], [406.0, 590.0], [406.0, 625.0], [246.0, 625.0]]_x000D_
NODE was found in [[50.0, 727.0], [144.0, 727.0], [144.0, 764.0], [50.0, 764.0]]_x000D_
Saving the annotated pdf and closing the document...</t>
  </si>
  <si>
    <t>4000-T-52-30-D-4900-22-E#XA</t>
  </si>
  <si>
    <t>pdfs/4000-T-52-30-D-4900-22-E#XA.pdf</t>
  </si>
  <si>
    <t>Opening pdfs/4000-T-52-30-D-4900-22-E#XA.pdf..._x000D_
FCS0603 was found in [[243.0, 590.0], [399.0, 590.0], [399.0, 625.0], [243.0, 625.0]]_x000D_
NODE was found in [[45.0, 725.0], [144.0, 725.0], [144.0, 761.0], [45.0, 761.0]]_x000D_
Saving the annotated pdf and closing the document...</t>
  </si>
  <si>
    <t>4000-T-52-30-D-4900-23-E#XA</t>
  </si>
  <si>
    <t>pdfs/4000-T-52-30-D-4900-23-E#XA.pdf</t>
  </si>
  <si>
    <t>Opening pdfs/4000-T-52-30-D-4900-23-E#XA.pdf..._x000D_
FCS0603 was found in [[246.0, 590.0], [406.0, 590.0], [406.0, 625.0], [246.0, 625.0]]_x000D_
NODE was found in [[47.0, 727.0], [144.0, 727.0], [144.0, 764.0], [47.0, 764.0]]_x000D_
Saving the annotated pdf and closing the document...</t>
  </si>
  <si>
    <t>4000-T-52-30-D-4900-24-E#XA</t>
  </si>
  <si>
    <t>pdfs/4000-T-52-30-D-4900-24-E#XA.pdf</t>
  </si>
  <si>
    <t>Opening pdfs/4000-T-52-30-D-4900-24-E#XA.pdf..._x000D_
FCS0603 was found in [[241.0, 539.0], [406.0, 539.0], [406.0, 581.0], [241.0, 581.0]]_x000D_
NODE was found in [[42.0, 676.0], [144.0, 676.0], [144.0, 720.0], [42.0, 720.0]]_x000D_
NODE number 1 was found in [[47.0, 727.0], [66.0, 727.0], [66.0, 754.0], [47.0, 754.0]]_x000D_
Saving the annotated pdf and closing the document...</t>
  </si>
  <si>
    <t>4000-T-52-30-D-4900-25-E#XA</t>
  </si>
  <si>
    <t>pdfs/4000-T-52-30-D-4900-25-E#XA.pdf</t>
  </si>
  <si>
    <t>Opening pdfs/4000-T-52-30-D-4900-25-E#XA.pdf..._x000D_
FCS0603 was found in [[239.0, 541.0], [404.0, 547.0], [403.0, 588.0], [238.0, 583.0]]_x000D_
NODE was found in [[42.0, 681.0], [144.0, 681.0], [144.0, 725.0], [42.0, 725.0]]_x000D_
Saving the annotated pdf and closing the document...</t>
  </si>
  <si>
    <t>4000-T-52-30-D-4900-26-E#XA</t>
  </si>
  <si>
    <t>pdfs/4000-T-52-30-D-4900-26-E#XA.pdf</t>
  </si>
  <si>
    <t>Opening pdfs/4000-T-52-30-D-4900-26-E#XA.pdf..._x000D_
FCS0603 was found in [[243.0, 554.0], [406.0, 554.0], [406.0, 595.0], [243.0, 595.0]]_x000D_
NODE was found in [[42.0, 685.0], [147.0, 691.0], [145.0, 735.0], [39.0, 729.0]]_x000D_
Saving the annotated pdf and closing the document...</t>
  </si>
  <si>
    <t>4000-T-52-30-D-4900-28-E#XA</t>
  </si>
  <si>
    <t>pdfs/4000-T-52-30-D-4900-28-E#XA.pdf</t>
  </si>
  <si>
    <t>Opening pdfs/4000-T-52-30-D-4900-28-E#XA.pdf..._x000D_
FCS0603 was found in [[227.0, 586.0], [392.0, 586.0], [392.0, 627.0], [227.0, 627.0]]_x000D_
NODE was found in [[31.0, 727.0], [130.0, 727.0], [130.0, 764.0], [31.0, 764.0]]_x000D_
NODE number 1 was found in [[38.0, 776.0], [50.0, 776.0], [50.0, 790.0], [38.0, 790.0]]_x000D_
Saving the annotated pdf and closing the document...</t>
  </si>
  <si>
    <t>4000-T-52-30-D-4900-29-E#XA</t>
  </si>
  <si>
    <t>pdfs/4000-T-52-30-D-4900-29-E#XA.pdf</t>
  </si>
  <si>
    <t>Opening pdfs/4000-T-52-30-D-4900-29-E#XA.pdf..._x000D_
FCS0603 was found in [[250.0, 598.0], [408.0, 598.0], [408.0, 632.0], [250.0, 632.0]]_x000D_
NODE was found in [[49.0, 724.0], [152.0, 730.0], [149.0, 774.0], [46.0, 768.0]]_x000D_
NODE number 1 was found in [[57.0, 783.0], [68.0, 783.0], [68.0, 800.0], [57.0, 800.0]]_x000D_
Saving the annotated pdf and closing the document...</t>
  </si>
  <si>
    <t>4000-T-53-30-D-4900-05-E#XA</t>
  </si>
  <si>
    <t>pdfs/4000-T-53-30-D-4900-05-E#XA.pdf</t>
  </si>
  <si>
    <t>Opening pdfs/4000-T-53-30-D-4900-05-E#XA.pdf..._x000D_
FCS0603 was found in [[211.0, 539.0], [373.0, 544.0], [372.0, 579.0], [210.0, 573.0]]_x000D_
NODE was found in [[14.0, 681.0], [113.0, 681.0], [113.0, 717.0], [14.0, 717.0]]_x000D_
NODE number 2 was found in [[12.0, 725.0], [45.0, 725.0], [45.0, 764.0], [12.0, 764.0]]_x000D_
NODE number 2 was found in [[14.0, 771.0], [42.0, 771.0], [42.0, 808.0], [14.0, 808.0]]_x000D_
Saving the annotated pdf and closing the document...</t>
  </si>
  <si>
    <t>4000-T-53-30-D-4900-07-E#XA</t>
  </si>
  <si>
    <t>pdfs/4000-T-53-30-D-4900-07-E#XA.pdf</t>
  </si>
  <si>
    <t>Opening pdfs/4000-T-53-30-D-4900-07-E#XA.pdf..._x000D_
FCS0603 was found in [[220.0, 542.0], [382.0, 542.0], [382.0, 583.0], [220.0, 583.0]]_x000D_
NODE was found in [[19.0, 678.0], [123.0, 678.0], [123.0, 722.0], [19.0, 722.0]]_x000D_
NODE number 2 was found in [[21.0, 729.0], [52.0, 729.0], [52.0, 768.0], [21.0, 768.0]]_x000D_
NODE number 2 was found in [[21.0, 771.0], [52.0, 771.0], [52.0, 808.0], [21.0, 808.0]]_x000D_
Saving the annotated pdf and closing the document...</t>
  </si>
  <si>
    <t>4000-T-53-30-D-4900-08-E#XA</t>
  </si>
  <si>
    <t>pdfs/4000-T-53-30-D-4900-08-E#XA.pdf</t>
  </si>
  <si>
    <t>Opening pdfs/4000-T-53-30-D-4900-08-E#XA.pdf..._x000D_
FCS0603 was found in [[217.0, 542.0], [382.0, 542.0], [382.0, 583.0], [217.0, 583.0]]_x000D_
NODE was found in [[19.0, 678.0], [123.0, 678.0], [123.0, 722.0], [19.0, 722.0]]_x000D_
NODE number 2 was found in [[21.0, 727.0], [52.0, 727.0], [52.0, 768.0], [21.0, 768.0]]_x000D_
NODE number 2 was found in [[19.0, 771.0], [50.0, 771.0], [50.0, 808.0], [19.0, 808.0]]_x000D_
Saving the annotated pdf and closing the document...</t>
  </si>
  <si>
    <t>4000-T-53-30-D-4900-09-E#XA</t>
  </si>
  <si>
    <t>pdfs/4000-T-53-30-D-4900-09-E#XA.pdf</t>
  </si>
  <si>
    <t>Opening pdfs/4000-T-53-30-D-4900-09-E#XA.pdf..._x000D_
FCS0603 was found in [[234.0, 593.0], [392.0, 593.0], [392.0, 627.0], [234.0, 627.0]]_x000D_
NODE was found in [[30.0, 721.0], [135.0, 728.0], [133.0, 772.0], [28.0, 765.0]]_x000D_
NODE number 1 was found in [[35.0, 773.0], [57.0, 773.0], [57.0, 805.0], [35.0, 805.0]]_x000D_
Saving the annotated pdf and closing the document...</t>
  </si>
  <si>
    <t>4000-T-53-30-D-4900-10-E#XA</t>
  </si>
  <si>
    <t>pdfs/4000-T-53-30-D-4900-10-E#XA.pdf</t>
  </si>
  <si>
    <t>Opening pdfs/4000-T-53-30-D-4900-10-E#XA.pdf..._x000D_
FCS0603 was found in [[231.0, 593.0], [392.0, 593.0], [392.0, 627.0], [231.0, 627.0]]_x000D_
NODE was found in [[30.0, 719.0], [135.0, 725.0], [133.0, 769.0], [28.0, 763.0]]_x000D_
NODE number 1 was found in [[35.0, 773.0], [57.0, 773.0], [57.0, 805.0], [35.0, 805.0]]_x000D_
Saving the annotated pdf and closing the document...</t>
  </si>
  <si>
    <t>4000-T-53-30-D-4900-14-E#XA</t>
  </si>
  <si>
    <t>pdfs/4000-T-53-30-D-4900-14-E#XA.pdf</t>
  </si>
  <si>
    <t>Opening pdfs/4000-T-53-30-D-4900-14-E#XA.pdf..._x000D_
FCS0603 was found in [[234.0, 544.0], [394.0, 544.0], [394.0, 578.0], [234.0, 578.0]]_x000D_
NODE was found in [[35.0, 675.0], [135.0, 681.0], [133.0, 720.0], [32.0, 714.0]]_x000D_
NODE number 1 was found in [[38.0, 727.0], [57.0, 727.0], [57.0, 754.0], [38.0, 754.0]]_x000D_
Saving the annotated pdf and closing the document...</t>
  </si>
  <si>
    <t>4000-T-54-30-D-4900-07-E#XA</t>
  </si>
  <si>
    <t>pdfs/4000-T-54-30-D-4900-07-E#XA.pdf</t>
  </si>
  <si>
    <t>Opening pdfs/4000-T-54-30-D-4900-07-E#XA.pdf..._x000D_
FCS0603 was found in [[279.0, 527.0], [442.0, 527.0], [442.0, 568.0], [279.0, 568.0]]_x000D_
NODE was found in [[83.0, 666.0], [179.0, 666.0], [179.0, 703.0], [83.0, 703.0]]_x000D_
Saving the annotated pdf and closing the document...</t>
  </si>
  <si>
    <t>4000-T-54-30-D-4900-08-E#XA</t>
  </si>
  <si>
    <t>pdfs/4000-T-54-30-D-4900-08-E#XA.pdf</t>
  </si>
  <si>
    <t>Opening pdfs/4000-T-54-30-D-4900-08-E#XA.pdf..._x000D_
FCS0603 was found in [[241.0, 571.0], [404.0, 571.0], [404.0, 612.0], [241.0, 612.0]]_x000D_
NODE was found in [[45.0, 712.0], [142.0, 712.0], [142.0, 749.0], [45.0, 749.0]]_x000D_
Saving the annotated pdf and closing the document...</t>
  </si>
  <si>
    <t>4000-T-54-30-D-4900-10-E#XA</t>
  </si>
  <si>
    <t>pdfs/4000-T-54-30-D-4900-10-E#XA.pdf</t>
  </si>
  <si>
    <t>Opening pdfs/4000-T-54-30-D-4900-10-E#XA.pdf..._x000D_
FCS0603 was found in [[246.0, 571.0], [408.0, 571.0], [408.0, 605.0], [246.0, 605.0]]_x000D_
NODE was found in [[50.0, 707.0], [146.0, 707.0], [146.0, 744.0], [50.0, 744.0]]_x000D_
NODE number 1 was found in [[52.0, 756.0], [71.0, 756.0], [71.0, 783.0], [52.0, 783.0]]_x000D_
Saving the annotated pdf and closing the document...</t>
  </si>
  <si>
    <t>4000-T-54-30-D-4900-11-E#XA</t>
  </si>
  <si>
    <t>pdfs/4000-T-54-30-D-4900-11-E#XA.pdf</t>
  </si>
  <si>
    <t>Opening pdfs/4000-T-54-30-D-4900-11-E#XA.pdf..._x000D_
FCS0603 was found in [[236.0, 571.0], [401.0, 571.0], [401.0, 612.0], [236.0, 612.0]]_x000D_
NODE was found in [[40.0, 712.0], [139.0, 712.0], [139.0, 749.0], [40.0, 749.0]]_x000D_
NODE number 1 was found in [[42.0, 764.0], [61.0, 764.0], [61.0, 786.0], [42.0, 786.0]]_x000D_
Saving the annotated pdf and closing the document...</t>
  </si>
  <si>
    <t>4000-T-54-30-D-4900-12-E#XA</t>
  </si>
  <si>
    <t>pdfs/4000-T-54-30-D-4900-12-E#XA.pdf</t>
  </si>
  <si>
    <t>Opening pdfs/4000-T-54-30-D-4900-12-E#XA.pdf..._x000D_
FCS0603 was found in [[243.0, 573.0], [406.0, 573.0], [406.0, 607.0], [243.0, 607.0]]_x000D_
NODE was found in [[52.0, 710.0], [146.0, 710.0], [146.0, 747.0], [52.0, 747.0]]_x000D_
Saving the annotated pdf and closing the document...</t>
  </si>
  <si>
    <t>4000-T-54-30-D-4900-13-E#XA</t>
  </si>
  <si>
    <t>pdfs/4000-T-54-30-D-4900-13-E#XA.pdf</t>
  </si>
  <si>
    <t>Opening pdfs/4000-T-54-30-D-4900-13-E#XA.pdf..._x000D_
FCS0603 was found in [[241.0, 573.0], [399.0, 573.0], [399.0, 607.0], [241.0, 607.0]]_x000D_
NODE was found in [[45.0, 710.0], [139.0, 710.0], [139.0, 747.0], [45.0, 747.0]]_x000D_
Saving the annotated pdf and closing the document...</t>
  </si>
  <si>
    <t>4000-T-54-30-D-4900-15-E#XA</t>
  </si>
  <si>
    <t>pdfs/4000-T-54-30-D-4900-15-E#XA.pdf</t>
  </si>
  <si>
    <t>Opening pdfs/4000-T-54-30-D-4900-15-E#XA.pdf..._x000D_
FCS0603 was found in [[269.0, 527.0], [432.0, 527.0], [432.0, 568.0], [269.0, 568.0]]_x000D_
NODE was found in [[73.0, 666.0], [170.0, 666.0], [170.0, 703.0], [73.0, 703.0]]_x000D_
NODE number 1 was found in [[76.0, 712.0], [94.0, 712.0], [94.0, 744.0], [76.0, 744.0]]_x000D_
Saving the annotated pdf and closing the document...</t>
  </si>
  <si>
    <t>4000-T-54-30-D-4900-16-E#XA</t>
  </si>
  <si>
    <t>pdfs/4000-T-54-30-D-4900-16-E#XA.pdf</t>
  </si>
  <si>
    <t>Opening pdfs/4000-T-54-30-D-4900-16-E#XA.pdf..._x000D_
FCS0603 was found in [[243.0, 573.0], [406.0, 573.0], [406.0, 615.0], [243.0, 615.0]]_x000D_
NODE was found in [[47.0, 715.0], [144.0, 715.0], [144.0, 749.0], [47.0, 749.0]]_x000D_
Saving the annotated pdf and closing the document...</t>
  </si>
  <si>
    <t>4000-T-57-30-D-4900-15-E#XA</t>
  </si>
  <si>
    <t>pdfs/4000-T-57-30-D-4900-15-E#XA.pdf</t>
  </si>
  <si>
    <t>Opening pdfs/4000-T-57-30-D-4900-15-E#XA.pdf..._x000D_
FCS0602 was found in [[236.0, 546.0], [401.0, 546.0], [401.0, 588.0], [236.0, 588.0]]_x000D_
NODE was found in [[42.0, 686.0], [139.0, 686.0], [139.0, 722.0], [42.0, 722.0]]_x000D_
Saving the annotated pdf and closing the document...</t>
  </si>
  <si>
    <t>4000-T-57-30-D-4900-17-E#XA</t>
  </si>
  <si>
    <t>pdfs/4000-T-57-30-D-4900-17-E#XA.pdf</t>
  </si>
  <si>
    <t>Opening pdfs/4000-T-57-30-D-4900-17-E#XA.pdf..._x000D_
FCS0602 was found in [[250.0, 551.0], [411.0, 551.0], [411.0, 586.0], [250.0, 586.0]]_x000D_
NODE was found in [[52.0, 688.0], [151.0, 688.0], [151.0, 725.0], [52.0, 725.0]]_x000D_
Saving the annotated pdf and closing the document...</t>
  </si>
  <si>
    <t>4000-T-57-30-D-4900-19-E#XA</t>
  </si>
  <si>
    <t>pdfs/4000-T-57-30-D-4900-19-E#XA.pdf</t>
  </si>
  <si>
    <t>Opening pdfs/4000-T-57-30-D-4900-19-E#XA.pdf..._x000D_
FCS0602 was found in [[244.0, 539.0], [407.0, 544.0], [405.0, 586.0], [243.0, 580.0]]_x000D_
NODE was found in [[44.0, 673.0], [147.0, 679.0], [144.0, 725.0], [42.0, 719.0]]_x000D_
Saving the annotated pdf and closing the document...</t>
  </si>
  <si>
    <t>4000-T-57-30-D-4900-22-E#XA</t>
  </si>
  <si>
    <t>pdfs/4000-T-57-30-D-4900-22-E#XA.pdf</t>
  </si>
  <si>
    <t>Opening pdfs/4000-T-57-30-D-4900-22-E#XA.pdf..._x000D_
FCS0602 was found in [[238.0, 542.0], [401.0, 542.0], [401.0, 583.0], [238.0, 583.0]]_x000D_
NODE was found in [[40.0, 678.0], [142.0, 678.0], [142.0, 722.0], [40.0, 722.0]]_x000D_
Saving the annotated pdf and closing the document...</t>
  </si>
  <si>
    <t>4000-T-57-30-D-4900-24-E#XA</t>
  </si>
  <si>
    <t>pdfs/4000-T-57-30-D-4900-24-E#XA.pdf</t>
  </si>
  <si>
    <t>Opening pdfs/4000-T-57-30-D-4900-24-E#XA.pdf..._x000D_
FCS0602 was found in [[244.0, 539.0], [407.0, 544.0], [405.0, 586.0], [243.0, 580.0]]_x000D_
NODE was found in [[45.0, 678.0], [149.0, 678.0], [149.0, 722.0], [45.0, 722.0]]_x000D_
Saving the annotated pdf and closing the document...</t>
  </si>
  <si>
    <t>4000-T-57-30-D-4900-27-E#XA</t>
  </si>
  <si>
    <t>pdfs/4000-T-57-30-D-4900-27-E#XA.pdf</t>
  </si>
  <si>
    <t>Opening pdfs/4000-T-57-30-D-4900-27-E#XA.pdf..._x000D_
FCS0602 was found in [[241.0, 534.0], [406.0, 534.0], [406.0, 576.0], [241.0, 576.0]]_x000D_
NODE was found in [[45.0, 673.0], [144.0, 673.0], [144.0, 710.0], [45.0, 710.0]]_x000D_
NODE number 1 was found in [[50.0, 725.0], [68.0, 725.0], [68.0, 754.0], [50.0, 754.0]]_x000D_
Saving the annotated pdf and closing the document...</t>
  </si>
  <si>
    <t>4000-T-57-30-D-4900-29-E#XA</t>
  </si>
  <si>
    <t>pdfs/4000-T-57-30-D-4900-29-E#XA.pdf</t>
  </si>
  <si>
    <t>Opening pdfs/4000-T-57-30-D-4900-29-E#XA.pdf..._x000D_
FCS0602 was found in [[246.0, 534.0], [411.0, 540.0], [410.0, 581.0], [245.0, 575.0]]_x000D_
NODE was found in [[52.0, 678.0], [149.0, 678.0], [149.0, 715.0], [52.0, 715.0]]_x000D_
NODE number 1 was found in [[54.0, 725.0], [73.0, 725.0], [73.0, 754.0], [54.0, 754.0]]_x000D_
Saving the annotated pdf and closing the document...</t>
  </si>
  <si>
    <t>4000-T-57-30-D-4900-31-E#XA</t>
  </si>
  <si>
    <t>pdfs/4000-T-57-30-D-4900-31-E#XA.pdf</t>
  </si>
  <si>
    <t>Opening pdfs/4000-T-57-30-D-4900-31-E#XA.pdf..._x000D_
FCS0602 was found in [[246.0, 542.0], [411.0, 542.0], [411.0, 583.0], [246.0, 583.0]]_x000D_
NODE was found in [[47.0, 678.0], [151.0, 678.0], [151.0, 722.0], [47.0, 722.0]]_x000D_
NODE number 7 was found in [[57.0, 737.0], [68.0, 737.0], [68.0, 751.0], [57.0, 751.0]]_x000D_
Saving the annotated pdf and closing the document...</t>
  </si>
  <si>
    <t>4000-T-57-30-D-4900-33-E#XA</t>
  </si>
  <si>
    <t>pdfs/4000-T-57-30-D-4900-33-E#XA.pdf</t>
  </si>
  <si>
    <t>Opening pdfs/4000-T-57-30-D-4900-33-E#XA.pdf..._x000D_
FCS0602 was found in [[241.0, 534.0], [406.0, 534.0], [406.0, 576.0], [241.0, 576.0]]_x000D_
NODE was found in [[42.0, 668.0], [146.0, 668.0], [146.0, 712.0], [42.0, 712.0]]_x000D_
NODE number 1 was found in [[47.0, 722.0], [68.0, 722.0], [68.0, 754.0], [47.0, 754.0]]_x000D_
Saving the annotated pdf and closing the document...</t>
  </si>
  <si>
    <t>4000-T-57-30-D-4900-38-E#XA</t>
  </si>
  <si>
    <t>pdfs/4000-T-57-30-D-4900-38-E#XA.pdf</t>
  </si>
  <si>
    <t>Opening pdfs/4000-T-57-30-D-4900-38-E#XA.pdf..._x000D_
FCS0602 was found in [[243.0, 551.0], [401.0, 551.0], [401.0, 586.0], [243.0, 586.0]]_x000D_
NODE was found in [[42.0, 680.0], [145.0, 686.0], [142.0, 730.0], [39.0, 724.0]]_x000D_
Saving the annotated pdf and closing the document...</t>
  </si>
  <si>
    <t>4000-T-58-30-D-4900-25-E#XA</t>
  </si>
  <si>
    <t>pdfs/4000-T-58-30-D-4900-25-E#XA.pdf</t>
  </si>
  <si>
    <t>Opening pdfs/4000-T-58-30-D-4900-25-E#XA.pdf..._x000D_
FCS0601 was found in [[229.0, 554.0], [385.0, 554.0], [385.0, 588.0], [229.0, 588.0]]_x000D_
NODE was found in [[30.0, 685.0], [128.0, 691.0], [126.0, 730.0], [28.0, 724.0]]_x000D_
NODE number 1 was found in [[33.0, 737.0], [52.0, 737.0], [52.0, 764.0], [33.0, 764.0]]_x000D_
Saving the annotated pdf and closing the document...</t>
  </si>
  <si>
    <t>4000-T-58-30-D-4900-27-E#XA</t>
  </si>
  <si>
    <t>pdfs/4000-T-58-30-D-4900-27-E#XA.pdf</t>
  </si>
  <si>
    <t>Opening pdfs/4000-T-58-30-D-4900-27-E#XA.pdf..._x000D_
FCS0601 was found in [[231.0, 554.0], [385.0, 554.0], [385.0, 588.0], [231.0, 588.0]]_x000D_
NODE was found in [[31.0, 690.0], [130.0, 690.0], [130.0, 727.0], [31.0, 727.0]]_x000D_
NODE number 1 was found in [[33.0, 742.0], [52.0, 742.0], [52.0, 764.0], [33.0, 764.0]]_x000D_
Saving the annotated pdf and closing the document...</t>
  </si>
  <si>
    <t>4000-T-58-30-D-4900-43-E#XA</t>
  </si>
  <si>
    <t>pdfs/4000-T-58-30-D-4900-43-E#XA.pdf</t>
  </si>
  <si>
    <t>Opening pdfs/4000-T-58-30-D-4900-43-E#XA.pdf..._x000D_
FCS0601 was found in [[234.0, 607.0], [387.0, 607.0], [387.0, 642.0], [234.0, 642.0]]_x000D_
NODE was found in [[31.0, 739.0], [130.0, 739.0], [130.0, 783.0], [31.0, 783.0]]_x000D_
NODE number 1 was found in [[33.0, 793.0], [54.0, 793.0], [54.0, 822.0], [33.0, 822.0]]_x000D_
Saving the annotated pdf and closing the document...</t>
  </si>
  <si>
    <t>4000-T-58-30-D-4900-44-E#XA</t>
  </si>
  <si>
    <t>pdfs/4000-T-58-30-D-4900-44-E#XA.pdf</t>
  </si>
  <si>
    <t>Opening pdfs/4000-T-58-30-D-4900-44-E#XA.pdf..._x000D_
FCS0601 was found in [[262.0, 566.0], [418.0, 566.0], [418.0, 600.0], [262.0, 600.0]]_x000D_
NODE was found in [[64.0, 698.0], [165.0, 698.0], [165.0, 742.0], [64.0, 742.0]]_x000D_
Saving the annotated pdf and closing the document...</t>
  </si>
  <si>
    <t>4000-T-58-30-D-4900-45-E#XA</t>
  </si>
  <si>
    <t>pdfs/4000-T-58-30-D-4900-45-E#XA.pdf</t>
  </si>
  <si>
    <t>Opening pdfs/4000-T-58-30-D-4900-45-E#XA.pdf..._x000D_
FCS0601 was found in [[234.0, 610.0], [387.0, 610.0], [387.0, 644.0], [234.0, 644.0]]_x000D_
NODE was found in [[32.0, 739.0], [131.0, 745.0], [128.0, 784.0], [30.0, 778.0]]_x000D_
NODE number 1 was found in [[35.0, 793.0], [54.0, 793.0], [54.0, 822.0], [35.0, 822.0]]_x000D_
Saving the annotated pdf and closing the document...</t>
  </si>
  <si>
    <t>4000-T-58-30-D-4900-46-E#XA</t>
  </si>
  <si>
    <t>pdfs/4000-T-58-30-D-4900-46-E#XA.pdf</t>
  </si>
  <si>
    <t>Opening pdfs/4000-T-58-30-D-4900-46-E#XA.pdf..._x000D_
FCS0601 was found in [[264.0, 564.0], [425.0, 564.0], [425.0, 605.0], [264.0, 605.0]]_x000D_
NODE was found in [[68.0, 703.0], [165.0, 703.0], [165.0, 739.0], [68.0, 739.0]]_x000D_
NODE number 1 was found in [[76.0, 759.0], [87.0, 759.0], [87.0, 776.0], [76.0, 776.0]]_x000D_
Saving the annotated pdf and closing the document...</t>
  </si>
  <si>
    <t>4000-T-58-30-D-4900-47-E#XA</t>
  </si>
  <si>
    <t>pdfs/4000-T-58-30-D-4900-47-E#XA.pdf</t>
  </si>
  <si>
    <t>Opening pdfs/4000-T-58-30-D-4900-47-E#XA.pdf..._x000D_
FCS0601 was found in [[228.0, 534.0], [388.0, 540.0], [386.0, 581.0], [226.0, 575.0]]_x000D_
NODE was found in [[31.0, 678.0], [128.0, 678.0], [128.0, 715.0], [31.0, 715.0]]_x000D_
NODE number 1 was found in [[33.0, 725.0], [54.0, 725.0], [54.0, 754.0], [33.0, 754.0]]_x000D_
Saving the annotated pdf and closing the document...</t>
  </si>
  <si>
    <t>4000-T-59-30-D-4900-16-E#XA</t>
  </si>
  <si>
    <t>pdfs/4000-T-59-30-D-4900-16-E#XA.pdf</t>
  </si>
  <si>
    <t>Opening pdfs/4000-T-59-30-D-4900-16-E#XA.pdf..._x000D_
FCS0604 was found in [[243.0, 529.0], [404.0, 529.0], [404.0, 564.0], [243.0, 564.0]]_x000D_
NODE was found in [[45.0, 661.0], [146.0, 661.0], [146.0, 705.0], [45.0, 705.0]]_x000D_
NODE number 1 was found in [[52.0, 712.0], [68.0, 712.0], [68.0, 744.0], [52.0, 744.0]]_x000D_
Saving the annotated pdf and closing the document...</t>
  </si>
  <si>
    <t>4000-T-59-30-D-4900-18-E#XA</t>
  </si>
  <si>
    <t>pdfs/4000-T-59-30-D-4900-18-E#XA.pdf</t>
  </si>
  <si>
    <t>Opening pdfs/4000-T-59-30-D-4900-18-E#XA.pdf..._x000D_
FCS0604 was found in [[246.0, 534.0], [413.0, 534.0], [413.0, 576.0], [246.0, 576.0]]_x000D_
NODE was found in [[52.0, 673.0], [151.0, 673.0], [151.0, 710.0], [52.0, 710.0]]_x000D_
NODE number 1 was found in [[52.0, 722.0], [73.0, 722.0], [73.0, 754.0], [52.0, 754.0]]_x000D_
Saving the annotated pdf and closing the document...</t>
  </si>
  <si>
    <t>4000-T-59-30-D-4900-20-E#XA</t>
  </si>
  <si>
    <t>pdfs/4000-T-59-30-D-4900-20-E#XA.pdf</t>
  </si>
  <si>
    <t>Opening pdfs/4000-T-59-30-D-4900-20-E#XA.pdf..._x000D_
FCS0604 was found in [[243.0, 532.0], [404.0, 532.0], [404.0, 566.0], [243.0, 566.0]]_x000D_
NODE was found in [[42.0, 660.0], [145.0, 667.0], [142.0, 711.0], [39.0, 704.0]]_x000D_
NODE number 1 was found in [[47.0, 712.0], [66.0, 712.0], [66.0, 744.0], [47.0, 744.0]]_x000D_
Saving the annotated pdf and closing the document...</t>
  </si>
  <si>
    <t>4000-T-59-30-D-4900-24-E#XA</t>
  </si>
  <si>
    <t>pdfs/4000-T-59-30-D-4900-24-E#XA.pdf</t>
  </si>
  <si>
    <t>Opening pdfs/4000-T-59-30-D-4900-24-E#XA.pdf..._x000D_
FCS0604 was found in [[243.0, 532.0], [401.0, 532.0], [401.0, 566.0], [243.0, 566.0]]_x000D_
NODE was found in [[45.0, 668.0], [144.0, 668.0], [144.0, 705.0], [45.0, 705.0]]_x000D_
NODE number 1 was found in [[47.0, 715.0], [66.0, 715.0], [66.0, 744.0], [47.0, 744.0]]_x000D_
Saving the annotated pdf and closing the document...</t>
  </si>
  <si>
    <t>4000-T-59-30-D-4900-26-E#XA</t>
  </si>
  <si>
    <t>pdfs/4000-T-59-30-D-4900-26-E#XA.pdf</t>
  </si>
  <si>
    <t>Opening pdfs/4000-T-59-30-D-4900-26-E#XA.pdf..._x000D_
FCS0604 was found in [[243.0, 532.0], [404.0, 532.0], [404.0, 566.0], [243.0, 566.0]]_x000D_
NODE was found in [[47.0, 668.0], [144.0, 668.0], [144.0, 705.0], [47.0, 705.0]]_x000D_
NODE number 1 was found in [[50.0, 715.0], [68.0, 715.0], [68.0, 744.0], [50.0, 744.0]]_x000D_
Saving the annotated pdf and closing the document...</t>
  </si>
  <si>
    <t>4000-T-59-30-D-4900-28-E#XA</t>
  </si>
  <si>
    <t>pdfs/4000-T-59-30-D-4900-28-E#XA.pdf</t>
  </si>
  <si>
    <t>Opening pdfs/4000-T-59-30-D-4900-28-E#XA.pdf..._x000D_
FCS0604 was found in [[241.0, 527.0], [408.0, 527.0], [408.0, 568.0], [241.0, 568.0]]_x000D_
NODE was found in [[47.0, 664.0], [146.0, 664.0], [146.0, 707.0], [47.0, 707.0]]_x000D_
NODE number 1 was found in [[52.0, 715.0], [68.0, 715.0], [68.0, 744.0], [52.0, 744.0]]_x000D_
Saving the annotated pdf and closing the document...</t>
  </si>
  <si>
    <t>4000-T-59-30-D-4900-30-E#XA</t>
  </si>
  <si>
    <t>pdfs/4000-T-59-30-D-4900-30-E#XA.pdf</t>
  </si>
  <si>
    <t>Opening pdfs/4000-T-59-30-D-4900-30-E#XA.pdf..._x000D_
FCS0604 was found in [[238.0, 525.0], [399.0, 525.0], [399.0, 559.0], [238.0, 559.0]]_x000D_
NODE was found in [[38.0, 659.0], [142.0, 659.0], [142.0, 703.0], [38.0, 703.0]]_x000D_
Saving the annotated pdf and closing the document...</t>
  </si>
  <si>
    <t>4000-T-59-30-D-4900-50-E#XA</t>
  </si>
  <si>
    <t>pdfs/4000-T-59-30-D-4900-50-E#XA.pdf</t>
  </si>
  <si>
    <t>Opening pdfs/4000-T-59-30-D-4900-50-E#XA.pdf..._x000D_
FCS0602 was found in [[238.0, 525.0], [401.0, 525.0], [401.0, 566.0], [238.0, 566.0]]_x000D_
NODE was found in [[40.0, 661.0], [144.0, 661.0], [144.0, 705.0], [40.0, 705.0]]_x000D_
NODE number 1 was found in [[42.0, 712.0], [64.0, 712.0], [64.0, 744.0], [42.0, 744.0]]_x000D_
Saving the annotated pdf and closing the document...</t>
  </si>
  <si>
    <t>4000-T-59-30-D-4900-52-E#XA</t>
  </si>
  <si>
    <t>pdfs/4000-T-59-30-D-4900-52-E#XA.pdf</t>
  </si>
  <si>
    <t>Opening pdfs/4000-T-59-30-D-4900-52-E#XA.pdf..._x000D_
FCS0602 was found in [[243.0, 527.0], [406.0, 527.0], [406.0, 568.0], [243.0, 568.0]]_x000D_
NODE was found in [[47.0, 658.0], [150.0, 664.0], [147.0, 708.0], [44.0, 702.0]]_x000D_
NODE number 1 was found in [[52.0, 712.0], [68.0, 712.0], [68.0, 744.0], [52.0, 744.0]]_x000D_
Saving the annotated pdf and closing the document...</t>
  </si>
  <si>
    <t>4000-T-59-30-D-4900-54-E#XA</t>
  </si>
  <si>
    <t>pdfs/4000-T-59-30-D-4900-54-E#XA.pdf</t>
  </si>
  <si>
    <t>Opening pdfs/4000-T-59-30-D-4900-54-E#XA.pdf..._x000D_
FCS0604 was found in [[243.0, 532.0], [404.0, 532.0], [404.0, 566.0], [243.0, 566.0]]_x000D_
NODE was found in [[45.0, 668.0], [144.0, 668.0], [144.0, 705.0], [45.0, 705.0]]_x000D_
NODE number 1 was found in [[47.0, 715.0], [66.0, 715.0], [66.0, 744.0], [47.0, 744.0]]_x000D_
Saving the annotated pdf and closing the document...</t>
  </si>
  <si>
    <t>4000-T-59-30-D-4900-73-E#XB</t>
  </si>
  <si>
    <t>pdfs/4000-T-59-30-D-4900-73-E#XB.pdf</t>
  </si>
  <si>
    <t>Opening pdfs/4000-T-59-30-D-4900-73-E#XB.pdf..._x000D_
FCS0604 was found in [[244.0, 561.0], [409.0, 566.0], [408.0, 608.0], [243.0, 602.0]]_x000D_
NODE was found in [[47.0, 705.0], [146.0, 705.0], [146.0, 742.0], [47.0, 742.0]]_x000D_
NODE number 1 was found in [[52.0, 751.0], [71.0, 751.0], [71.0, 783.0], [52.0, 783.0]]_x000D_
Saving the annotated pdf and closing the document...</t>
  </si>
  <si>
    <t>4000-T-59-30-D-4900-74-E#XA</t>
  </si>
  <si>
    <t>pdfs/4000-T-59-30-D-4900-74-E#XA.pdf</t>
  </si>
  <si>
    <t>Opening pdfs/4000-T-59-30-D-4900-74-E#XA.pdf..._x000D_
FCS0604 was found in [[272.0, 527.0], [439.0, 527.0], [439.0, 568.0], [272.0, 568.0]]_x000D_
NODE was found in [[78.0, 666.0], [175.0, 666.0], [175.0, 703.0], [78.0, 703.0]]_x000D_
NODE number 1 was found in [[75.0, 716.0], [93.0, 711.0], [100.0, 740.0], [82.0, 745.0]]_x000D_
Saving the annotated pdf and closing the document...</t>
  </si>
  <si>
    <t>4000-T-59-30-D-4900-75-E#XB</t>
  </si>
  <si>
    <t>pdfs/4000-T-59-30-D-4900-75-E#XB.pdf</t>
  </si>
  <si>
    <t>Opening pdfs/4000-T-59-30-D-4900-75-E#XB.pdf..._x000D_
FCS0604 was found in [[255.0, 564.0], [418.0, 564.0], [418.0, 605.0], [255.0, 605.0]]_x000D_
NODE was found in [[57.0, 705.0], [153.0, 705.0], [153.0, 742.0], [57.0, 742.0]]_x000D_
Saving the annotated pdf and closing the document...</t>
  </si>
  <si>
    <t>4000-T-59-30-D-4900-76-E#XA</t>
  </si>
  <si>
    <t>pdfs/4000-T-59-30-D-4900-76-E#XA.pdf</t>
  </si>
  <si>
    <t>Opening pdfs/4000-T-59-30-D-4900-76-E#XA.pdf..._x000D_
FCS0604 was found in [[269.0, 527.0], [432.0, 527.0], [432.0, 561.0], [269.0, 561.0]]_x000D_
NODE was found in [[76.0, 664.0], [172.0, 664.0], [172.0, 700.0], [76.0, 700.0]]_x000D_
NODE number 1 was found in [[74.0, 715.0], [91.0, 711.0], [98.0, 741.0], [82.0, 746.0]]_x000D_
Saving the annotated pdf and closing the document...</t>
  </si>
  <si>
    <t>4000-T-59-30-D-4900-80-E#XA</t>
  </si>
  <si>
    <t>pdfs/4000-T-59-30-D-4900-80-E#XA.pdf</t>
  </si>
  <si>
    <t>Opening pdfs/4000-T-59-30-D-4900-80-E#XA.pdf..._x000D_
FCS0603 was found in [[224.0, 568.0], [385.0, 568.0], [385.0, 603.0], [224.0, 603.0]]_x000D_
NODE was found in [[26.0, 703.0], [128.0, 703.0], [128.0, 747.0], [26.0, 747.0]]_x000D_
NODE number 1 was found in [[28.0, 754.0], [50.0, 754.0], [50.0, 783.0], [28.0, 783.0]]_x000D_
Saving the annotated pdf and closing the document...</t>
  </si>
  <si>
    <t>4000-T-60-30-D-4900-04-E#XA</t>
  </si>
  <si>
    <t>pdfs/4000-T-60-30-D-4900-04-E#XA.pdf</t>
  </si>
  <si>
    <t>Opening pdfs/4000-T-60-30-D-4900-04-E#XA.pdf..._x000D_
FCS0604 was found in [[246.0, 593.0], [411.0, 593.0], [411.0, 634.0], [246.0, 634.0]]_x000D_
NODE was found in [[47.0, 727.0], [149.0, 727.0], [149.0, 771.0], [47.0, 771.0]]_x000D_
NODE number 2 was found in [[52.0, 781.0], [73.0, 781.0], [73.0, 812.0], [52.0, 812.0]]_x000D_
Saving the annotated pdf and closing the document...</t>
  </si>
  <si>
    <t>4000-T-60-30-D-4900-05-E#XA</t>
  </si>
  <si>
    <t>pdfs/4000-T-60-30-D-4900-05-E#XA.pdf</t>
  </si>
  <si>
    <t>Opening pdfs/4000-T-60-30-D-4900-05-E#XA.pdf..._x000D_
FCS0604 was found in [[236.0, 581.0], [397.0, 581.0], [397.0, 615.0], [236.0, 615.0]]_x000D_
NODE was found in [[40.0, 717.0], [137.0, 717.0], [137.0, 754.0], [40.0, 754.0]]_x000D_
NODE number 2 was found in [[42.0, 764.0], [64.0, 764.0], [64.0, 795.0], [42.0, 795.0]]_x000D_
Saving the annotated pdf and closing the document...</t>
  </si>
  <si>
    <t>4000-T-60-30-D-4900-12-E#XA</t>
  </si>
  <si>
    <t>pdfs/4000-T-60-30-D-4900-12-E#XA.pdf</t>
  </si>
  <si>
    <t>Opening pdfs/4000-T-60-30-D-4900-12-E#XA.pdf..._x000D_
FCS0604 was found in [[225.0, 531.0], [392.0, 537.0], [391.0, 579.0], [224.0, 573.0]]_x000D_
NODE was found in [[31.0, 676.0], [128.0, 676.0], [128.0, 712.0], [31.0, 712.0]]_x000D_
NODE number 2 was found in [[31.0, 720.0], [61.0, 720.0], [61.0, 764.0], [31.0, 764.0]]_x000D_
NODE number 2 was found in [[31.0, 766.0], [59.0, 766.0], [59.0, 805.0], [31.0, 805.0]]_x000D_
Saving the annotated pdf and closing the document...</t>
  </si>
  <si>
    <t>4000-T-60-30-D-4900-13-E#XA</t>
  </si>
  <si>
    <t>pdfs/4000-T-60-30-D-4900-13-E#XA.pdf</t>
  </si>
  <si>
    <t>Opening pdfs/4000-T-60-30-D-4900-13-E#XA.pdf..._x000D_
FCS0604 was found in [[238.0, 576.0], [404.0, 576.0], [404.0, 617.0], [238.0, 617.0]]_x000D_
NODE was found in [[42.0, 717.0], [142.0, 717.0], [142.0, 754.0], [42.0, 754.0]]_x000D_
NODE number 2 was found in [[42.0, 759.0], [71.0, 759.0], [71.0, 795.0], [42.0, 795.0]]_x000D_
Saving the annotated pdf and closing the document...</t>
  </si>
  <si>
    <t>4000-T-60-30-D-4900-14-E#XA</t>
  </si>
  <si>
    <t>pdfs/4000-T-60-30-D-4900-14-E#XA.pdf</t>
  </si>
  <si>
    <t>Opening pdfs/4000-T-60-30-D-4900-14-E#XA.pdf..._x000D_
FCS0604 was found in [[241.0, 571.0], [406.0, 571.0], [406.0, 612.0], [241.0, 612.0]]_x000D_
NODE was found in [[44.0, 702.0], [147.0, 708.0], [145.0, 752.0], [42.0, 746.0]]_x000D_
NODE number 2 was found in [[50.0, 759.0], [71.0, 759.0], [71.0, 788.0], [50.0, 788.0]]_x000D_
Saving the annotated pdf and closing the document...</t>
  </si>
  <si>
    <t>4000-T-60-30-D-4900-16-E#XA</t>
  </si>
  <si>
    <t>pdfs/4000-T-60-30-D-4900-16-E#XA.pdf</t>
  </si>
  <si>
    <t>Opening pdfs/4000-T-60-30-D-4900-16-E#XA.pdf..._x000D_
FCS0604 was found in [[238.0, 566.0], [401.0, 566.0], [401.0, 607.0], [238.0, 607.0]]_x000D_
NODE was found in [[42.0, 705.0], [137.0, 705.0], [137.0, 742.0], [42.0, 742.0]]_x000D_
NODE number 2 was found in [[42.0, 749.0], [71.0, 749.0], [71.0, 786.0], [42.0, 786.0]]_x000D_
Saving the annotated pdf and closing the document...</t>
  </si>
  <si>
    <t>4000-T-61-30-D-0010-01-E#XA</t>
  </si>
  <si>
    <t>pdfs/4000-T-61-30-D-0010-01-E#XA.pdf</t>
  </si>
  <si>
    <t>Opening pdfs/4000-T-61-30-D-0010-01-E#XA.pdf..._x000D_
FCS0615 was found in [[276.0, 537.0], [439.0, 537.0], [439.0, 578.0], [276.0, 578.0]]_x000D_
NODE was found in [[71.0, 681.0], [168.0, 681.0], [168.0, 717.0], [71.0, 717.0]]_x000D_
Saving the annotated pdf and closing the document...</t>
  </si>
  <si>
    <t>4000-T-61-30-D-0011-01-E#XA</t>
  </si>
  <si>
    <t>pdfs/4000-T-61-30-D-0011-01-E#XA.pdf</t>
  </si>
  <si>
    <t>Opening pdfs/4000-T-61-30-D-0011-01-E#XA.pdf..._x000D_
FCS0615 was found in [[283.0, 534.0], [449.0, 534.0], [449.0, 576.0], [283.0, 576.0]]_x000D_
NODE was found in [[78.0, 681.0], [175.0, 681.0], [175.0, 717.0], [78.0, 717.0]]_x000D_
Saving the annotated pdf and closing the document...</t>
  </si>
  <si>
    <t>4000-T-61-30-D-0744-01-E#XA</t>
  </si>
  <si>
    <t>pdfs/4000-T-61-30-D-0744-01-E#XA.pdf</t>
  </si>
  <si>
    <t>Opening pdfs/4000-T-61-30-D-0744-01-E#XA.pdf..._x000D_
FCS0615 was found in [[359.0, 983.0], [519.0, 983.0], [519.0, 1017.0], [359.0, 1017.0]]_x000D_
NODE was found in [[156.0, 1122.0], [255.0, 1122.0], [255.0, 1159.0], [156.0, 1159.0]]_x000D_
Saving the annotated pdf and closing the document...</t>
  </si>
  <si>
    <t>4000-T-61-30-D-0745-01-E#XA</t>
  </si>
  <si>
    <t>pdfs/4000-T-61-30-D-0745-01-E#XA.pdf</t>
  </si>
  <si>
    <t>Opening pdfs/4000-T-61-30-D-0745-01-E#XA.pdf..._x000D_
FCS0615 was found in [[352.0, 983.0], [517.0, 983.0], [517.0, 1025.0], [352.0, 1025.0]]_x000D_
NODE was found in [[146.0, 1125.0], [248.0, 1125.0], [248.0, 1161.0], [146.0, 1161.0]]_x000D_
NODE number 1 was found in [[146.0, 1171.0], [168.0, 1171.0], [168.0, 1203.0], [146.0, 1203.0]]_x000D_
Saving the annotated pdf and closing the document...</t>
  </si>
  <si>
    <t>4000-T-61-30-D-0746-01-E#XA</t>
  </si>
  <si>
    <t>pdfs/4000-T-61-30-D-0746-01-E#XA.pdf</t>
  </si>
  <si>
    <t>Opening pdfs/4000-T-61-30-D-0746-01-E#XA.pdf..._x000D_
FCS0615 was found in [[352.0, 983.0], [515.0, 983.0], [515.0, 1025.0], [352.0, 1025.0]]_x000D_
NODE was found in [[149.0, 1125.0], [248.0, 1125.0], [248.0, 1161.0], [149.0, 1161.0]]_x000D_
NODE number 1 was found in [[148.0, 1164.0], [176.0, 1170.0], [168.0, 1209.0], [140.0, 1203.0]]_x000D_
Saving the annotated pdf and closing the document...</t>
  </si>
  <si>
    <t>4000-T-61-30-D-0747-01-E#XA</t>
  </si>
  <si>
    <t>pdfs/4000-T-61-30-D-0747-01-E#XA.pdf</t>
  </si>
  <si>
    <t>Opening pdfs/4000-T-61-30-D-0747-01-E#XA.pdf..._x000D_
FCS0615 was found in [[354.0, 983.0], [517.0, 983.0], [517.0, 1025.0], [354.0, 1025.0]]_x000D_
NODE was found in [[151.0, 1127.0], [248.0, 1127.0], [248.0, 1164.0], [151.0, 1164.0]]_x000D_
Saving the annotated pdf and closing the document...</t>
  </si>
  <si>
    <t>4000-T-61-30-D-0748-01-E#XA</t>
  </si>
  <si>
    <t>pdfs/4000-T-61-30-D-0748-01-E#XA.pdf</t>
  </si>
  <si>
    <t>Opening pdfs/4000-T-61-30-D-0748-01-E#XA.pdf..._x000D_
FCS0615 was found in [[360.0, 983.0], [522.0, 988.0], [521.0, 1025.0], [359.0, 1019.0]]_x000D_
NODE was found in [[156.0, 1130.0], [257.0, 1130.0], [257.0, 1164.0], [156.0, 1164.0]]_x000D_
Saving the annotated pdf and closing the document...</t>
  </si>
  <si>
    <t>4000-T-61-30-D-4900-68-E#XB</t>
  </si>
  <si>
    <t>pdfs/4000-T-61-30-D-4900-68-E#XB.pdf</t>
  </si>
  <si>
    <t>Opening pdfs/4000-T-61-30-D-4900-68-E#XB.pdf..._x000D_
FCS0615 was found in [[243.0, 564.0], [404.0, 564.0], [404.0, 598.0], [243.0, 598.0]]_x000D_
NODE was found in [[45.0, 700.0], [144.0, 700.0], [144.0, 737.0], [45.0, 737.0]]_x000D_
Saving the annotated pdf and closing the document...</t>
  </si>
  <si>
    <t>4000-T-61-30-D-4900-69-E#XB</t>
  </si>
  <si>
    <t>pdfs/4000-T-61-30-D-4900-69-E#XB.pdf</t>
  </si>
  <si>
    <t>Opening pdfs/4000-T-61-30-D-4900-69-E#XB.pdf..._x000D_
FCS0615 was found in [[246.0, 573.0], [411.0, 573.0], [411.0, 615.0], [246.0, 615.0]]_x000D_
NODE was found in [[44.0, 704.0], [150.0, 711.0], [147.0, 752.0], [42.0, 746.0]]_x000D_
NODE number 1 was found in [[52.0, 761.0], [76.0, 761.0], [76.0, 788.0], [52.0, 788.0]]_x000D_
Saving the annotated pdf and closing the document...</t>
  </si>
  <si>
    <t>4000-T-61-30-D-4900-70-E#XB</t>
  </si>
  <si>
    <t>pdfs/4000-T-61-30-D-4900-70-E#XB.pdf</t>
  </si>
  <si>
    <t>Opening pdfs/4000-T-61-30-D-4900-70-E#XB.pdf..._x000D_
NODE was found in [[99.0, 525.0], [196.0, 525.0], [196.0, 561.0], [99.0, 561.0]]_x000D_
NODE number 10 was found in [[99.0, 568.0], [153.0, 568.0], [153.0, 610.0], [99.0, 610.0]]_x000D_
NODE number 11 was found in [[97.0, 615.0], [149.0, 615.0], [149.0, 654.0], [97.0, 654.0]]_x000D_
FCS0615 was found in [[216.0, 1683.0], [376.0, 1689.0], [375.0, 1725.0], [214.0, 1720.0]]_x000D_
NODE was found in [[14.0, 1825.0], [113.0, 1825.0], [113.0, 1861.0], [14.0, 1861.0]]_x000D_
NODE number 1 was found in [[0.0, 1869.0], [42.0, 1869.0], [42.0, 1913.0], [0.0, 1913.0]]_x000D_
Saving the annotated pdf and closing the document...</t>
  </si>
  <si>
    <t>4000-T-61-30-D-4900-75-E#XB</t>
  </si>
  <si>
    <t>pdfs/4000-T-61-30-D-4900-75-E#XB.pdf</t>
  </si>
  <si>
    <t>Opening pdfs/4000-T-61-30-D-4900-75-E#XB.pdf..._x000D_
NODE was found in [[89.0, 502.0], [190.0, 508.0], [187.0, 547.0], [87.0, 541.0]]_x000D_
NODE number 10 was found in [[92.0, 554.0], [146.0, 554.0], [146.0, 593.0], [92.0, 593.0]]_x000D_
FCS0615 was found in [[208.0, 1674.0], [366.0, 1674.0], [366.0, 1708.0], [208.0, 1708.0]]_x000D_
NODE was found in [[9.0, 1810.0], [106.0, 1810.0], [106.0, 1844.0], [9.0, 1844.0]]_x000D_
NODE number 1 was found in [[2.0, 1854.0], [35.0, 1854.0], [35.0, 1893.0], [2.0, 1893.0]]_x000D_
Saving the annotated pdf and closing the document...</t>
  </si>
  <si>
    <t>4000-T-61-30-D-4900-76-E#XB</t>
  </si>
  <si>
    <t>pdfs/4000-T-61-30-D-4900-76-E#XB.pdf</t>
  </si>
  <si>
    <t>Opening pdfs/4000-T-61-30-D-4900-76-E#XB.pdf..._x000D_
NODE was found in [[85.0, 529.0], [182.0, 529.0], [182.0, 566.0], [85.0, 566.0]]_x000D_
NODE number 10 was found in [[85.0, 573.0], [137.0, 573.0], [137.0, 615.0], [85.0, 615.0]]_x000D_
NODE number 11 was found in [[80.0, 620.0], [135.0, 620.0], [135.0, 659.0], [80.0, 659.0]]_x000D_
FCS0615 was found in [[201.0, 1693.0], [359.0, 1693.0], [359.0, 1727.0], [201.0, 1727.0]]_x000D_
NODE was found in [[0.0, 1830.0], [99.0, 1830.0], [99.0, 1866.0], [0.0, 1866.0]]_x000D_
NODE number 1 was found in [[0.0, 1874.0], [28.0, 1874.0], [28.0, 1913.0], [0.0, 1913.0]]_x000D_
Saving the annotated pdf and closing the document...</t>
  </si>
  <si>
    <t>4000-T-61-30-D-4900-82-E#XB</t>
  </si>
  <si>
    <t>pdfs/4000-T-61-30-D-4900-82-E#XB.pdf</t>
  </si>
  <si>
    <t>Opening pdfs/4000-T-61-30-D-4900-82-E#XB.pdf..._x000D_
FCS0615 was found in [[253.0, 564.0], [416.0, 564.0], [416.0, 605.0], [253.0, 605.0]]_x000D_
NODE was found in [[49.0, 697.0], [154.0, 703.0], [152.0, 747.0], [46.0, 741.0]]_x000D_
NODE number 1 was found in [[52.0, 749.0], [80.0, 749.0], [80.0, 786.0], [52.0, 786.0]]_x000D_
Saving the annotated pdf and closing the document...</t>
  </si>
  <si>
    <t>4000-T-61-30-D-4900-89-E#XA</t>
  </si>
  <si>
    <t>pdfs/4000-T-61-30-D-4900-89-E#XA.pdf</t>
  </si>
  <si>
    <t>Opening pdfs/4000-T-61-30-D-4900-89-E#XA.pdf..._x000D_
FCS0604 was found in [[229.0, 595.0], [387.0, 595.0], [387.0, 629.0], [229.0, 629.0]]_x000D_
NODE was found in [[28.0, 729.0], [132.0, 729.0], [132.0, 773.0], [28.0, 773.0]]_x000D_
NODE number 1 was found in [[33.0, 781.0], [54.0, 781.0], [54.0, 812.0], [33.0, 812.0]]_x000D_
Saving the annotated pdf and closing the document...</t>
  </si>
  <si>
    <t>4000-T-61-30-D-4900-90-E#XA</t>
  </si>
  <si>
    <t>pdfs/4000-T-61-30-D-4900-90-E#XA.pdf</t>
  </si>
  <si>
    <t>Opening pdfs/4000-T-61-30-D-4900-90-E#XA.pdf..._x000D_
FCS0604 was found in [[222.0, 583.0], [385.0, 583.0], [385.0, 625.0], [222.0, 625.0]]_x000D_
NODE was found in [[24.0, 720.0], [123.0, 720.0], [123.0, 764.0], [24.0, 764.0]]_x000D_
Saving the annotated pdf and closing the document...</t>
  </si>
  <si>
    <t>4000-T-61-30-D-4900-91-E#XA</t>
  </si>
  <si>
    <t>pdfs/4000-T-61-30-D-4900-91-E#XA.pdf</t>
  </si>
  <si>
    <t>Opening pdfs/4000-T-61-30-D-4900-91-E#XA.pdf..._x000D_
FCS0604 was found in [[229.0, 593.0], [390.0, 593.0], [390.0, 627.0], [229.0, 627.0]]_x000D_
NODE was found in [[31.0, 727.0], [128.0, 727.0], [128.0, 764.0], [31.0, 764.0]]_x000D_
NODE number 1 was found in [[35.0, 776.0], [52.0, 776.0], [52.0, 803.0], [35.0, 803.0]]_x000D_
Saving the annotated pdf and closing the document...</t>
  </si>
  <si>
    <t>4000-T-61-30-D-4900-92-E#XA</t>
  </si>
  <si>
    <t>pdfs/4000-T-61-30-D-4900-92-E#XA.pdf</t>
  </si>
  <si>
    <t>Opening pdfs/4000-T-61-30-D-4900-92-E#XA.pdf..._x000D_
FCS0604 was found in [[229.0, 583.0], [390.0, 583.0], [390.0, 625.0], [229.0, 625.0]]_x000D_
NODE was found in [[31.0, 725.0], [130.0, 725.0], [130.0, 761.0], [31.0, 761.0]]_x000D_
NODE number 1 was found in [[38.0, 776.0], [50.0, 776.0], [50.0, 790.0], [38.0, 790.0]]_x000D_
Saving the annotated pdf and closing the document...</t>
  </si>
  <si>
    <t>4000-T-61-30-D-4900-93-E#XA</t>
  </si>
  <si>
    <t>pdfs/4000-T-61-30-D-4900-93-E#XA.pdf</t>
  </si>
  <si>
    <t>Opening pdfs/4000-T-61-30-D-4900-93-E#XA.pdf..._x000D_
FCS0604 was found in [[231.0, 593.0], [392.0, 593.0], [392.0, 627.0], [231.0, 627.0]]_x000D_
NODE was found in [[32.0, 724.0], [131.0, 730.0], [128.0, 769.0], [30.0, 763.0]]_x000D_
NODE number 1 was found in [[35.0, 778.0], [57.0, 778.0], [57.0, 803.0], [35.0, 803.0]]_x000D_
Saving the annotated pdf and closing the document...</t>
  </si>
  <si>
    <t>4000-T-61-30-D-4900-94-E#XA</t>
  </si>
  <si>
    <t>pdfs/4000-T-61-30-D-4900-94-E#XA.pdf</t>
  </si>
  <si>
    <t>Opening pdfs/4000-T-61-30-D-4900-94-E#XA.pdf..._x000D_
FCS0604 was found in [[234.0, 615.0], [387.0, 615.0], [387.0, 642.0], [234.0, 642.0]]_x000D_
NODE was found in [[33.0, 749.0], [130.0, 749.0], [130.0, 786.0], [33.0, 786.0]]_x000D_
NODE number 1 was found in [[33.0, 795.0], [57.0, 795.0], [57.0, 822.0], [33.0, 822.0]]_x000D_
Saving the annotated pdf and closing the document...</t>
  </si>
  <si>
    <t>4000-T-61-30-D-4900-95-E#XA</t>
  </si>
  <si>
    <t>pdfs/4000-T-61-30-D-4900-95-E#XA.pdf</t>
  </si>
  <si>
    <t>Opening pdfs/4000-T-61-30-D-4900-95-E#XA.pdf..._x000D_
FCS0604 was found in [[229.0, 615.0], [387.0, 615.0], [387.0, 649.0], [229.0, 649.0]]_x000D_
NODE was found in [[28.0, 747.0], [128.0, 747.0], [128.0, 790.0], [28.0, 790.0]]_x000D_
NODE number 1 was found in [[33.0, 800.0], [52.0, 800.0], [52.0, 827.0], [33.0, 827.0]]_x000D_
Saving the annotated pdf and closing the document...</t>
  </si>
  <si>
    <t>4000-T-61-30-D-4900-96-E#XA</t>
  </si>
  <si>
    <t>pdfs/4000-T-61-30-D-4900-96-E#XA.pdf</t>
  </si>
  <si>
    <t>Opening pdfs/4000-T-61-30-D-4900-96-E#XA.pdf..._x000D_
FCS0604 was found in [[225.0, 607.0], [392.0, 613.0], [391.0, 654.0], [224.0, 649.0]]_x000D_
NODE was found in [[33.0, 751.0], [130.0, 751.0], [130.0, 788.0], [33.0, 788.0]]_x000D_
NODE number 1 was found in [[33.0, 800.0], [54.0, 800.0], [54.0, 829.0], [33.0, 829.0]]_x000D_
Saving the annotated pdf and closing the document...</t>
  </si>
  <si>
    <t>4000-T-61-30-D-4900-97-E#XA</t>
  </si>
  <si>
    <t>pdfs/4000-T-61-30-D-4900-97-E#XA.pdf</t>
  </si>
  <si>
    <t>Opening pdfs/4000-T-61-30-D-4900-97-E#XA.pdf..._x000D_
FCS0604 was found in [[238.0, 610.0], [397.0, 610.0], [397.0, 644.0], [238.0, 644.0]]_x000D_
NODE was found in [[37.0, 738.0], [138.0, 745.0], [135.0, 789.0], [35.0, 782.0]]_x000D_
NODE number 1 was found in [[40.0, 793.0], [59.0, 793.0], [59.0, 822.0], [40.0, 822.0]]_x000D_
Saving the annotated pdf and closing the document...</t>
  </si>
  <si>
    <t>4000-T-61-30-D-4900-98-E#XA</t>
  </si>
  <si>
    <t>pdfs/4000-T-61-30-D-4900-98-E#XA.pdf</t>
  </si>
  <si>
    <t>Opening pdfs/4000-T-61-30-D-4900-98-E#XA.pdf..._x000D_
FCS0604 was found in [[224.0, 603.0], [387.0, 603.0], [387.0, 637.0], [224.0, 637.0]]_x000D_
NODE was found in [[25.0, 734.0], [128.0, 740.0], [126.0, 784.0], [23.0, 777.0]]_x000D_
Saving the annotated pdf and closing the document...</t>
  </si>
  <si>
    <t>4000-T-61-30-D-4900-99-E#XA</t>
  </si>
  <si>
    <t>pdfs/4000-T-61-30-D-4900-99-E#XA.pdf</t>
  </si>
  <si>
    <t>Opening pdfs/4000-T-61-30-D-4900-99-E#XA.pdf..._x000D_
FCS0604 was found in [[229.0, 612.0], [394.0, 612.0], [394.0, 654.0], [229.0, 654.0]]_x000D_
NODE was found in [[33.0, 751.0], [132.0, 751.0], [132.0, 788.0], [33.0, 788.0]]_x000D_
NODE number 1 was found in [[31.0, 798.0], [59.0, 798.0], [59.0, 834.0], [31.0, 834.0]]_x000D_
Saving the annotated pdf and closing the document...</t>
  </si>
  <si>
    <t>4000-T-61-30-D-4901-03-E#XB</t>
  </si>
  <si>
    <t>pdfs/4000-T-61-30-D-4901-03-E#XB.pdf</t>
  </si>
  <si>
    <t>Opening pdfs/4000-T-61-30-D-4901-03-E#XB.pdf..._x000D_
FCS0615 was found in [[248.0, 571.0], [408.0, 571.0], [408.0, 605.0], [248.0, 605.0]]_x000D_
NODE was found in [[47.0, 707.0], [146.0, 707.0], [146.0, 744.0], [47.0, 744.0]]_x000D_
NODE number 1 was found in [[47.0, 751.0], [80.0, 751.0], [80.0, 786.0], [47.0, 786.0]]_x000D_
Saving the annotated pdf and closing the document...</t>
  </si>
  <si>
    <t>4000-T-61-30-D-4901-04-E#XA</t>
  </si>
  <si>
    <t>pdfs/4000-T-61-30-D-4901-04-E#XA.pdf</t>
  </si>
  <si>
    <t>Opening pdfs/4000-T-61-30-D-4901-04-E#XA.pdf..._x000D_
FCS0604 was found in [[241.0, 593.0], [399.0, 593.0], [399.0, 627.0], [241.0, 627.0]]_x000D_
NODE was found in [[39.0, 721.0], [145.0, 728.0], [142.0, 772.0], [37.0, 765.0]]_x000D_
Saving the annotated pdf and closing the document...</t>
  </si>
  <si>
    <t>4000-T-61-30-D-4901-05-E#XA</t>
  </si>
  <si>
    <t>pdfs/4000-T-61-30-D-4901-05-E#XA.pdf</t>
  </si>
  <si>
    <t>Opening pdfs/4000-T-61-30-D-4901-05-E#XA.pdf..._x000D_
FCS0604 was found in [[248.0, 590.0], [408.0, 590.0], [408.0, 625.0], [248.0, 625.0]]_x000D_
NODE was found in [[50.0, 727.0], [146.0, 727.0], [146.0, 764.0], [50.0, 764.0]]_x000D_
Saving the annotated pdf and closing the document...</t>
  </si>
  <si>
    <t>4000-T-61-30-D-4901-06-E#XA</t>
  </si>
  <si>
    <t>pdfs/4000-T-61-30-D-4901-06-E#XA.pdf</t>
  </si>
  <si>
    <t>Opening pdfs/4000-T-61-30-D-4901-06-E#XA.pdf..._x000D_
FCS0604 was found in [[238.0, 593.0], [397.0, 593.0], [397.0, 627.0], [238.0, 627.0]]_x000D_
NODE was found in [[37.0, 724.0], [140.0, 730.0], [138.0, 774.0], [35.0, 768.0]]_x000D_
Saving the annotated pdf and closing the document...</t>
  </si>
  <si>
    <t>4000-T-61-30-D-4901-07-E#XA</t>
  </si>
  <si>
    <t>pdfs/4000-T-61-30-D-4901-07-E#XA.pdf</t>
  </si>
  <si>
    <t>Opening pdfs/4000-T-61-30-D-4901-07-E#XA.pdf..._x000D_
FCS0604 was found in [[243.0, 593.0], [401.0, 593.0], [401.0, 627.0], [243.0, 627.0]]_x000D_
NODE was found in [[45.0, 729.0], [144.0, 729.0], [144.0, 766.0], [45.0, 766.0]]_x000D_
Saving the annotated pdf and closing the document...</t>
  </si>
  <si>
    <t>4000-T-61-30-D-4901-08-E#XA</t>
  </si>
  <si>
    <t>pdfs/4000-T-61-30-D-4901-08-E#XA.pdf</t>
  </si>
  <si>
    <t>Opening pdfs/4000-T-61-30-D-4901-08-E#XA.pdf..._x000D_
FCS0604 was found in [[238.0, 595.0], [397.0, 595.0], [397.0, 629.0], [238.0, 629.0]]_x000D_
NODE was found in [[40.0, 732.0], [137.0, 732.0], [137.0, 768.0], [40.0, 768.0]]_x000D_
NODE number 1 was found in [[42.0, 781.0], [61.0, 781.0], [61.0, 808.0], [42.0, 808.0]]_x000D_
Saving the annotated pdf and closing the document...</t>
  </si>
  <si>
    <t>4000-T-61-30-D-4901-09-E#XA</t>
  </si>
  <si>
    <t>pdfs/4000-T-61-30-D-4901-09-E#XA.pdf</t>
  </si>
  <si>
    <t>Opening pdfs/4000-T-61-30-D-4901-09-E#XA.pdf..._x000D_
FCS0604 was found in [[241.0, 593.0], [401.0, 593.0], [401.0, 627.0], [241.0, 627.0]]_x000D_
NODE was found in [[42.0, 724.0], [142.0, 730.0], [140.0, 769.0], [39.0, 763.0]]_x000D_
NODE number 1 was found in [[41.0, 777.0], [60.0, 771.0], [68.0, 799.0], [48.0, 805.0]]_x000D_
Saving the annotated pdf and closing the document...</t>
  </si>
  <si>
    <t>4000-T-61-30-D-4901-10-E#XA</t>
  </si>
  <si>
    <t>pdfs/4000-T-61-30-D-4901-10-E#XA.pdf</t>
  </si>
  <si>
    <t>Opening pdfs/4000-T-61-30-D-4901-10-E#XA.pdf..._x000D_
FCS0604 was found in [[241.0, 593.0], [399.0, 593.0], [399.0, 627.0], [241.0, 627.0]]_x000D_
NODE was found in [[42.0, 729.0], [139.0, 729.0], [139.0, 766.0], [42.0, 766.0]]_x000D_
NODE number 1 was found in [[45.0, 776.0], [64.0, 776.0], [64.0, 803.0], [45.0, 803.0]]_x000D_
Saving the annotated pdf and closing the document...</t>
  </si>
  <si>
    <t>4000-T-61-30-D-4901-11-E#XA</t>
  </si>
  <si>
    <t>pdfs/4000-T-61-30-D-4901-11-E#XA.pdf</t>
  </si>
  <si>
    <t>Opening pdfs/4000-T-61-30-D-4901-11-E#XA.pdf..._x000D_
FCS0604 was found in [[241.0, 595.0], [399.0, 595.0], [399.0, 629.0], [241.0, 629.0]]_x000D_
NODE was found in [[42.0, 732.0], [139.0, 732.0], [139.0, 768.0], [42.0, 768.0]]_x000D_
NODE number 1 was found in [[45.0, 783.0], [64.0, 783.0], [64.0, 810.0], [45.0, 810.0]]_x000D_
Saving the annotated pdf and closing the document...</t>
  </si>
  <si>
    <t>4000-T-61-30-D-4901-12-E#XA</t>
  </si>
  <si>
    <t>pdfs/4000-T-61-30-D-4901-12-E#XA.pdf</t>
  </si>
  <si>
    <t>Opening pdfs/4000-T-61-30-D-4901-12-E#XA.pdf..._x000D_
FCS0604 was found in [[243.0, 593.0], [404.0, 593.0], [404.0, 627.0], [243.0, 627.0]]_x000D_
NODE was found in [[45.0, 729.0], [144.0, 729.0], [144.0, 766.0], [45.0, 766.0]]_x000D_
Saving the annotated pdf and closing the document...</t>
  </si>
  <si>
    <t>4000-T-61-30-D-4901-13-E#XA</t>
  </si>
  <si>
    <t>pdfs/4000-T-61-30-D-4901-13-E#XA.pdf</t>
  </si>
  <si>
    <t>Opening pdfs/4000-T-61-30-D-4901-13-E#XA.pdf..._x000D_
FCS0604 was found in [[243.0, 595.0], [406.0, 595.0], [406.0, 629.0], [243.0, 629.0]]_x000D_
NODE was found in [[45.0, 732.0], [144.0, 732.0], [144.0, 768.0], [45.0, 768.0]]_x000D_
Saving the annotated pdf and closing the document...</t>
  </si>
  <si>
    <t>4000-T-61-30-D-4901-14-E#XA</t>
  </si>
  <si>
    <t>pdfs/4000-T-61-30-D-4901-14-E#XA.pdf</t>
  </si>
  <si>
    <t>Opening pdfs/4000-T-61-30-D-4901-14-E#XA.pdf..._x000D_
FCS0604 was found in [[244.0, 597.0], [409.0, 603.0], [408.0, 645.0], [243.0, 639.0]]_x000D_
NODE was found in [[47.0, 737.0], [149.0, 737.0], [149.0, 781.0], [47.0, 781.0]]_x000D_
Saving the annotated pdf and closing the document...</t>
  </si>
  <si>
    <t>4000-T-61-30-D-4901-15-E#XA</t>
  </si>
  <si>
    <t>pdfs/4000-T-61-30-D-4901-15-E#XA.pdf</t>
  </si>
  <si>
    <t>Opening pdfs/4000-T-61-30-D-4901-15-E#XA.pdf..._x000D_
FCS0604 was found in [[246.0, 593.0], [404.0, 593.0], [404.0, 627.0], [246.0, 627.0]]_x000D_
NODE was found in [[47.0, 729.0], [144.0, 729.0], [144.0, 766.0], [47.0, 766.0]]_x000D_
NODE number 1 was found in [[52.0, 776.0], [68.0, 776.0], [68.0, 803.0], [52.0, 803.0]]_x000D_
Saving the annotated pdf and closing the document...</t>
  </si>
  <si>
    <t>4000-T-61-30-D-4901-16-E#XA</t>
  </si>
  <si>
    <t>pdfs/4000-T-61-30-D-4901-16-E#XA.pdf</t>
  </si>
  <si>
    <t>Opening pdfs/4000-T-61-30-D-4901-16-E#XA.pdf..._x000D_
FCS0604 was found in [[248.0, 605.0], [413.0, 605.0], [413.0, 646.0], [248.0, 646.0]]_x000D_
NODE was found in [[50.0, 739.0], [151.0, 739.0], [151.0, 783.0], [50.0, 783.0]]_x000D_
NODE number 1 was found in [[55.0, 787.0], [76.0, 791.0], [70.0, 823.0], [48.0, 818.0]]_x000D_
Saving the annotated pdf and closing the document...</t>
  </si>
  <si>
    <t>4000-T-61-30-D-4901-17-E#XA</t>
  </si>
  <si>
    <t>pdfs/4000-T-61-30-D-4901-17-E#XA.pdf</t>
  </si>
  <si>
    <t>Opening pdfs/4000-T-61-30-D-4901-17-E#XA.pdf..._x000D_
FCS0604 was found in [[232.0, 595.0], [397.0, 600.0], [396.0, 642.0], [231.0, 636.0]]_x000D_
NODE was found in [[35.0, 734.0], [140.0, 740.0], [138.0, 784.0], [32.0, 777.0]]_x000D_
Saving the annotated pdf and closing the document...</t>
  </si>
  <si>
    <t>4000-T-61-30-D-4901-18-E#XA</t>
  </si>
  <si>
    <t>pdfs/4000-T-61-30-D-4901-18-E#XA.pdf</t>
  </si>
  <si>
    <t>Opening pdfs/4000-T-61-30-D-4901-18-E#XA.pdf..._x000D_
FCS0604 was found in [[235.0, 605.0], [399.0, 610.0], [398.0, 652.0], [233.0, 646.0]]_x000D_
NODE was found in [[37.0, 741.0], [135.0, 747.0], [133.0, 791.0], [35.0, 785.0]]_x000D_
NODE number 1 was found in [[40.0, 795.0], [61.0, 795.0], [61.0, 825.0], [40.0, 825.0]]_x000D_
Saving the annotated pdf and closing the document...</t>
  </si>
  <si>
    <t>4000-T-61-30-D-4901-19-E#XA</t>
  </si>
  <si>
    <t>pdfs/4000-T-61-30-D-4901-19-E#XA.pdf</t>
  </si>
  <si>
    <t>Opening pdfs/4000-T-61-30-D-4901-19-E#XA.pdf..._x000D_
FCS0604 was found in [[248.0, 612.0], [408.0, 612.0], [408.0, 646.0], [248.0, 646.0]]_x000D_
NODE was found in [[49.0, 743.0], [147.0, 750.0], [145.0, 786.0], [47.0, 780.0]]_x000D_
Saving the annotated pdf and closing the document...</t>
  </si>
  <si>
    <t>4000-T-61-30-D-4901-20-E#XA</t>
  </si>
  <si>
    <t>pdfs/4000-T-61-30-D-4901-20-E#XA.pdf</t>
  </si>
  <si>
    <t>Opening pdfs/4000-T-61-30-D-4901-20-E#XA.pdf..._x000D_
FCS0604 was found in [[243.0, 603.0], [404.0, 603.0], [404.0, 637.0], [243.0, 637.0]]_x000D_
NODE was found in [[45.0, 737.0], [144.0, 737.0], [144.0, 773.0], [45.0, 773.0]]_x000D_
Saving the annotated pdf and closing the document...</t>
  </si>
  <si>
    <t>4000-T-61-30-D-4901-21-E#XA</t>
  </si>
  <si>
    <t>pdfs/4000-T-61-30-D-4901-21-E#XA.pdf</t>
  </si>
  <si>
    <t>Opening pdfs/4000-T-61-30-D-4901-21-E#XA.pdf..._x000D_
FCS0604 was found in [[238.0, 603.0], [401.0, 603.0], [401.0, 644.0], [238.0, 644.0]]_x000D_
NODE was found in [[40.0, 739.0], [144.0, 739.0], [144.0, 783.0], [40.0, 783.0]]_x000D_
NODE number 1 was found in [[47.0, 790.0], [66.0, 790.0], [66.0, 822.0], [47.0, 822.0]]_x000D_
Saving the annotated pdf and closing the document...</t>
  </si>
  <si>
    <t>4000-T-61-30-D-4901-22-E#XA</t>
  </si>
  <si>
    <t>pdfs/4000-T-61-30-D-4901-22-E#XA.pdf</t>
  </si>
  <si>
    <t>Opening pdfs/4000-T-61-30-D-4901-22-E#XA.pdf..._x000D_
FCS0604 was found in [[212.0, 593.0], [373.0, 593.0], [373.0, 627.0], [212.0, 627.0]]_x000D_
NODE was found in [[13.0, 724.0], [112.0, 730.0], [110.0, 767.0], [11.0, 761.0]]_x000D_
NODE number 1 was found in [[8.0, 775.0], [32.0, 769.0], [40.0, 804.0], [15.0, 809.0]]_x000D_
Saving the annotated pdf and closing the document...</t>
  </si>
  <si>
    <t>4000-T-61-30-D-4901-23-E#XB</t>
  </si>
  <si>
    <t>pdfs/4000-T-61-30-D-4901-23-E#XB.pdf</t>
  </si>
  <si>
    <t>Opening pdfs/4000-T-61-30-D-4901-23-E#XB.pdf..._x000D_
FCS0615 was found in [[238.0, 561.0], [397.0, 561.0], [397.0, 595.0], [238.0, 595.0]]_x000D_
NODE was found in [[38.0, 698.0], [137.0, 698.0], [137.0, 734.0], [38.0, 734.0]]_x000D_
NODE number 1 was found in [[33.0, 742.0], [64.0, 742.0], [64.0, 778.0], [33.0, 778.0]]_x000D_
Saving the annotated pdf and closing the document...</t>
  </si>
  <si>
    <t>4000-T-61-30-D-4901-24-E#XB</t>
  </si>
  <si>
    <t>pdfs/4000-T-61-30-D-4901-24-E#XB.pdf</t>
  </si>
  <si>
    <t>Opening pdfs/4000-T-61-30-D-4901-24-E#XB.pdf..._x000D_
FCS0615 was found in [[260.0, 568.0], [416.0, 568.0], [416.0, 603.0], [260.0, 603.0]]_x000D_
NODE was found in [[57.0, 705.0], [156.0, 705.0], [156.0, 742.0], [57.0, 742.0]]_x000D_
NODE number 1 was found in [[61.0, 754.0], [83.0, 754.0], [83.0, 783.0], [61.0, 783.0]]_x000D_
Saving the annotated pdf and closing the document...</t>
  </si>
  <si>
    <t>4000-T-61-30-D-4901-25-E#XB</t>
  </si>
  <si>
    <t>pdfs/4000-T-61-30-D-4901-25-E#XB.pdf</t>
  </si>
  <si>
    <t>Opening pdfs/4000-T-61-30-D-4901-25-E#XB.pdf..._x000D_
FCS0615 was found in [[246.0, 573.0], [406.0, 573.0], [406.0, 615.0], [246.0, 615.0]]_x000D_
NODE was found in [[42.0, 712.0], [142.0, 712.0], [142.0, 749.0], [42.0, 749.0]]_x000D_
NODE number 1 was found in [[40.0, 759.0], [71.0, 759.0], [71.0, 795.0], [40.0, 795.0]]_x000D_
Saving the annotated pdf and closing the document...</t>
  </si>
  <si>
    <t>4000-T-61-30-D-4901-26-E#XB</t>
  </si>
  <si>
    <t>pdfs/4000-T-61-30-D-4901-26-E#XB.pdf</t>
  </si>
  <si>
    <t>Opening pdfs/4000-T-61-30-D-4901-26-E#XB.pdf..._x000D_
FCS0615 was found in [[255.0, 564.0], [411.0, 564.0], [411.0, 598.0], [255.0, 598.0]]_x000D_
NODE was found in [[52.0, 700.0], [151.0, 700.0], [151.0, 737.0], [52.0, 737.0]]_x000D_
NODE number 1 was found in [[50.0, 744.0], [78.0, 744.0], [78.0, 781.0], [50.0, 781.0]]_x000D_
Saving the annotated pdf and closing the document...</t>
  </si>
  <si>
    <t>4000-T-61-30-D-4901-27-E#XA</t>
  </si>
  <si>
    <t>pdfs/4000-T-61-30-D-4901-27-E#XA.pdf</t>
  </si>
  <si>
    <t>Opening pdfs/4000-T-61-30-D-4901-27-E#XA.pdf..._x000D_
FCS0603 was found in [[241.0, 588.0], [406.0, 588.0], [406.0, 629.0], [241.0, 629.0]]_x000D_
NODE was found in [[45.0, 727.0], [144.0, 727.0], [144.0, 764.0], [45.0, 764.0]]_x000D_
Saving the annotated pdf and closing the document...</t>
  </si>
  <si>
    <t>4000-T-61-30-D-4901-28-E#XA</t>
  </si>
  <si>
    <t>pdfs/4000-T-61-30-D-4901-28-E#XA.pdf</t>
  </si>
  <si>
    <t>Opening pdfs/4000-T-61-30-D-4901-28-E#XA.pdf..._x000D_
FCS0603 was found in [[250.0, 586.0], [416.0, 586.0], [416.0, 627.0], [250.0, 627.0]]_x000D_
NODE was found in [[52.0, 727.0], [151.0, 727.0], [151.0, 764.0], [52.0, 764.0]]_x000D_
NODE number 1 was found in [[50.0, 773.0], [69.0, 767.0], [79.0, 798.0], [60.0, 805.0]]_x000D_
Saving the annotated pdf and closing the document...</t>
  </si>
  <si>
    <t>4000-T-61-30-D-4901-34-E#XA</t>
  </si>
  <si>
    <t>pdfs/4000-T-61-30-D-4901-34-E#XA.pdf</t>
  </si>
  <si>
    <t>Opening pdfs/4000-T-61-30-D-4901-34-E#XA.pdf..._x000D_
FCS0604 was found in [[248.0, 603.0], [408.0, 603.0], [408.0, 637.0], [248.0, 637.0]]_x000D_
NODE was found in [[49.0, 736.0], [149.0, 742.0], [147.0, 781.0], [47.0, 775.0]]_x000D_
Saving the annotated pdf and closing the document...</t>
  </si>
  <si>
    <t>4000-T-61-30-D-4901-35-E#XA</t>
  </si>
  <si>
    <t>pdfs/4000-T-61-30-D-4901-35-E#XA.pdf</t>
  </si>
  <si>
    <t>Opening pdfs/4000-T-61-30-D-4901-35-E#XA.pdf..._x000D_
FCS0604 was found in [[241.0, 603.0], [401.0, 603.0], [401.0, 637.0], [241.0, 637.0]]_x000D_
NODE was found in [[42.0, 739.0], [139.0, 739.0], [139.0, 776.0], [42.0, 776.0]]_x000D_
NODE number 1 was found in [[45.0, 788.0], [64.0, 788.0], [64.0, 812.0], [45.0, 812.0]]_x000D_
Saving the annotated pdf and closing the document...</t>
  </si>
  <si>
    <t>4000-T-61-30-D-4901-36-E#XB</t>
  </si>
  <si>
    <t>pdfs/4000-T-61-30-D-4901-36-E#XB.pdf</t>
  </si>
  <si>
    <t>non-standard, redline manually</t>
  </si>
  <si>
    <t>Opening pdfs/4000-T-61-30-D-4901-36-E#XB.pdf..._x000D_
NODE was found in [[46.0, 612.0], [145.0, 618.0], [143.0, 654.0], [44.0, 648.0]]_x000D_
NODE number 2 was found in [[50.0, 661.0], [78.0, 661.0], [78.0, 705.0], [50.0, 705.0]]_x000D_
NODE number 2 was found in [[45.0, 705.0], [76.0, 705.0], [76.0, 744.0], [45.0, 744.0]]_x000D_
('FCS06', 'FCSO6', 'FSC06') was NOT found_x000D_
Rotating the page, 3 tries left..._x000D_
NODE was NOT found_x000D_
('FCS06', 'FCSO6', 'FSC06') was NOT found_x000D_
Rotating the page, 2 tries left..._x000D_
NODE was NOT found_x000D_
('FCS06', 'FCSO6', 'FSC06') was NOT found_x000D_
Rotating the page, 1 tries left..._x000D_
NODE was NOT found_x000D_
('FCS06', 'FCSO6', 'FSC06') was NOT found_x000D_
Rotating the page, 0 tries left..._x000D_
No tries left, check the document, aborting...</t>
  </si>
  <si>
    <t>4000-T-61-30-D-4901-37-E#XB</t>
  </si>
  <si>
    <t>pdfs/4000-T-61-30-D-4901-37-E#XB.pdf</t>
  </si>
  <si>
    <t>Opening pdfs/4000-T-61-30-D-4901-37-E#XB.pdf..._x000D_
NODE was found in [[33.0, 639.0], [139.0, 639.0], [139.0, 683.0], [33.0, 683.0]]_x000D_
NODE number 2 was found in [[38.0, 686.0], [66.0, 686.0], [66.0, 729.0], [38.0, 729.0]]_x000D_
NODE number 2 was found in [[35.0, 729.0], [66.0, 729.0], [66.0, 771.0], [35.0, 771.0]]_x000D_
('FCS06', 'FCSO6', 'FSC06') was NOT found_x000D_
Rotating the page, 3 tries left..._x000D_
NODE was NOT found_x000D_
('FCS06', 'FCSO6', 'FSC06') was NOT found_x000D_
Rotating the page, 2 tries left..._x000D_
NODE was NOT found_x000D_
('FCS06', 'FCSO6', 'FSC06') was NOT found_x000D_
Rotating the page, 1 tries left..._x000D_
NODE was NOT found_x000D_
('FCS06', 'FCSO6', 'FSC06') was NOT found_x000D_
Rotating the page, 0 tries left..._x000D_
No tries left, check the document, aborting...</t>
  </si>
  <si>
    <t>4000-T-61-30-D-4902-04-E#XB</t>
  </si>
  <si>
    <t>pdfs/4000-T-61-30-D-4902-04-E#XB.pdf</t>
  </si>
  <si>
    <t>Opening pdfs/4000-T-61-30-D-4902-04-E#XB.pdf..._x000D_
FCS0603 was found in [[288.0, 956.0], [448.0, 954.0], [449.0, 990.0], [288.0, 993.0]]_x000D_
NODE was found in [[90.0, 1049.0], [189.0, 1049.0], [189.0, 1086.0], [90.0, 1086.0]]_x000D_
NODE number 4 was found in [[94.0, 1090.0], [135.0, 1090.0], [135.0, 1137.0], [94.0, 1137.0]]_x000D_
NODE number 4 was found in [[97.0, 1139.0], [130.0, 1139.0], [130.0, 1173.0], [97.0, 1173.0]]_x000D_
Saving the annotated pdf and closing the document...</t>
  </si>
  <si>
    <t>4000-T-61-30-D-4902-05-E#XB</t>
  </si>
  <si>
    <t>pdfs/4000-T-61-30-D-4902-05-E#XB.pdf</t>
  </si>
  <si>
    <t>Opening pdfs/4000-T-61-30-D-4902-05-E#XB.pdf..._x000D_
FCS0603 was found in [[288.0, 961.0], [449.0, 961.0], [449.0, 995.0], [288.0, 995.0]]_x000D_
NODE was found in [[87.0, 1051.0], [187.0, 1051.0], [187.0, 1088.0], [87.0, 1088.0]]_x000D_
NODE number 4 was found in [[97.0, 1095.0], [128.0, 1095.0], [128.0, 1134.0], [97.0, 1134.0]]_x000D_
NODE number 4 was found in [[97.0, 1142.0], [128.0, 1142.0], [128.0, 1176.0], [97.0, 1176.0]]_x000D_
Saving the annotated pdf and closing the document...</t>
  </si>
  <si>
    <t>4000-T-61-30-D-4902-06-E#XB</t>
  </si>
  <si>
    <t>pdfs/4000-T-61-30-D-4902-06-E#XB.pdf</t>
  </si>
  <si>
    <t>Opening pdfs/4000-T-61-30-D-4902-06-E#XB.pdf..._x000D_
FCS0603 was found in [[286.0, 954.0], [444.0, 954.0], [444.0, 988.0], [286.0, 988.0]]_x000D_
NODE was found in [[85.0, 1044.0], [184.0, 1044.0], [184.0, 1081.0], [85.0, 1081.0]]_x000D_
NODE number 4 was found in [[97.0, 1088.0], [128.0, 1088.0], [128.0, 1125.0], [97.0, 1125.0]]_x000D_
NODE number 4 was found in [[97.0, 1134.0], [128.0, 1134.0], [128.0, 1169.0], [97.0, 1169.0]]_x000D_
Saving the annotated pdf and closing the document...</t>
  </si>
  <si>
    <t>4000-T-61-30-D-4902-07-E#XA</t>
  </si>
  <si>
    <t>pdfs/4000-T-61-30-D-4902-07-E#XA.pdf</t>
  </si>
  <si>
    <t>Opening pdfs/4000-T-61-30-D-4902-07-E#XA.pdf..._x000D_
FCS0604 was found in [[272.0, 963.0], [440.0, 969.0], [438.0, 1010.0], [271.0, 1005.0]]_x000D_
NODE was found in [[80.0, 1061.0], [177.0, 1061.0], [177.0, 1098.0], [80.0, 1098.0]]_x000D_
NODE number 3 was found in [[90.0, 1108.0], [118.0, 1108.0], [118.0, 1144.0], [90.0, 1144.0]]_x000D_
NODE number 3 was found in [[87.0, 1149.0], [118.0, 1149.0], [118.0, 1186.0], [87.0, 1186.0]]_x000D_
Saving the annotated pdf and closing the document...</t>
  </si>
  <si>
    <t>4000-T-61-30-D-4902-08-E#XA</t>
  </si>
  <si>
    <t>pdfs/4000-T-61-30-D-4902-08-E#XA.pdf</t>
  </si>
  <si>
    <t>Opening pdfs/4000-T-61-30-D-4902-08-E#XA.pdf..._x000D_
FCS0604 was found in [[282.0, 975.0], [449.0, 981.0], [448.0, 1023.0], [281.0, 1017.0]]_x000D_
NODE was found in [[85.0, 1069.0], [187.0, 1069.0], [187.0, 1112.0], [85.0, 1112.0]]_x000D_
NODE number 3 was found in [[97.0, 1120.0], [128.0, 1120.0], [128.0, 1156.0], [97.0, 1156.0]]_x000D_
NODE number 3 was found in [[97.0, 1164.0], [128.0, 1164.0], [128.0, 1198.0], [97.0, 1198.0]]_x000D_
Saving the annotated pdf and closing the document...</t>
  </si>
  <si>
    <t>4000-T-61-30-D-4902-09-E#XA</t>
  </si>
  <si>
    <t>pdfs/4000-T-61-30-D-4902-09-E#XA.pdf</t>
  </si>
  <si>
    <t>Opening pdfs/4000-T-61-30-D-4902-09-E#XA.pdf..._x000D_
FCS0604 was found in [[267.0, 971.0], [432.0, 971.0], [432.0, 1012.0], [267.0, 1012.0]]_x000D_
NODE was found in [[76.0, 1069.0], [172.0, 1069.0], [172.0, 1103.0], [76.0, 1103.0]]_x000D_
NODE number 3 was found in [[83.0, 1112.0], [113.0, 1112.0], [113.0, 1151.0], [83.0, 1151.0]]_x000D_
NODE number 3 was found in [[78.0, 1159.0], [110.0, 1152.0], [118.0, 1193.0], [86.0, 1200.0]]_x000D_
Saving the annotated pdf and closing the document...</t>
  </si>
  <si>
    <t>4000-T-61-30-D-4902-10-E#XA</t>
  </si>
  <si>
    <t>pdfs/4000-T-61-30-D-4902-10-E#XA.pdf</t>
  </si>
  <si>
    <t>Opening pdfs/4000-T-61-30-D-4902-10-E#XA.pdf..._x000D_
FCS0604 was found in [[276.0, 973.0], [437.0, 973.0], [437.0, 1015.0], [276.0, 1015.0]]_x000D_
NODE was found in [[80.0, 1069.0], [177.0, 1069.0], [177.0, 1105.0], [80.0, 1105.0]]_x000D_
NODE number 3 was found in [[87.0, 1112.0], [118.0, 1112.0], [118.0, 1149.0], [87.0, 1149.0]]_x000D_
NODE number 3 was found in [[87.0, 1159.0], [118.0, 1159.0], [118.0, 1195.0], [87.0, 1195.0]]_x000D_
Saving the annotated pdf and closing the document...</t>
  </si>
  <si>
    <t>4000-T-61-30-D-4902-11-E#XA</t>
  </si>
  <si>
    <t>pdfs/4000-T-61-30-D-4902-11-E#XA.pdf</t>
  </si>
  <si>
    <t>Opening pdfs/4000-T-61-30-D-4902-11-E#XA.pdf..._x000D_
FCS0604 was found in [[295.0, 983.0], [453.0, 983.0], [453.0, 1017.0], [295.0, 1017.0]]_x000D_
NODE was found in [[99.0, 1071.0], [194.0, 1071.0], [194.0, 1108.0], [99.0, 1108.0]]_x000D_
NODE number 3 was found in [[108.0, 1112.0], [139.0, 1119.0], [131.0, 1157.0], [100.0, 1149.0]]_x000D_
NODE number 3 was found in [[99.0, 1156.0], [139.0, 1156.0], [139.0, 1200.0], [99.0, 1200.0]]_x000D_
Saving the annotated pdf and closing the document...</t>
  </si>
  <si>
    <t>4000-T-61-30-D-4902-12-E#XA</t>
  </si>
  <si>
    <t>pdfs/4000-T-61-30-D-4902-12-E#XA.pdf</t>
  </si>
  <si>
    <t>Opening pdfs/4000-T-61-30-D-4902-12-E#XA.pdf..._x000D_
FCS0604 was found in [[289.0, 980.0], [449.0, 986.0], [448.0, 1023.0], [288.0, 1017.0]]_x000D_
NODE was found in [[92.0, 1078.0], [189.0, 1078.0], [189.0, 1112.0], [92.0, 1112.0]]_x000D_
NODE number 3 was found in [[99.0, 1122.0], [132.0, 1122.0], [132.0, 1159.0], [99.0, 1159.0]]_x000D_
NODE number 3 was found in [[97.0, 1169.0], [132.0, 1169.0], [132.0, 1205.0], [97.0, 1205.0]]_x000D_
Saving the annotated pdf and closing the document...</t>
  </si>
  <si>
    <t>4000-T-61-30-D-4902-13-E#XA</t>
  </si>
  <si>
    <t>pdfs/4000-T-61-30-D-4902-13-E#XA.pdf</t>
  </si>
  <si>
    <t>Opening pdfs/4000-T-61-30-D-4902-13-E#XA.pdf..._x000D_
FCS0604 was found in [[290.0, 981.0], [453.0, 981.0], [453.0, 1015.0], [290.0, 1015.0]]_x000D_
NODE was found in [[94.0, 1069.0], [191.0, 1069.0], [191.0, 1105.0], [94.0, 1105.0]]_x000D_
NODE number 3 was found in [[102.0, 1115.0], [135.0, 1115.0], [135.0, 1151.0], [102.0, 1151.0]]_x000D_
NODE number 3 was found in [[102.0, 1159.0], [135.0, 1159.0], [135.0, 1195.0], [102.0, 1195.0]]_x000D_
Saving the annotated pdf and closing the document...</t>
  </si>
  <si>
    <t>4000-T-61-30-D-4902-14-E#XA</t>
  </si>
  <si>
    <t>pdfs/4000-T-61-30-D-4902-14-E#XA.pdf</t>
  </si>
  <si>
    <t>Opening pdfs/4000-T-61-30-D-4902-14-E#XA.pdf..._x000D_
NODE was NOT found_x000D_
('FCS06', 'FCSO6', 'FSC06') was NOT found_x000D_
Rotating the page, 3 tries left..._x000D_
NODE was NOT found_x000D_
('FCS06', 'FCSO6', 'FSC06') was NOT found_x000D_
Rotating the page, 2 tries left..._x000D_
NODE was NOT found_x000D_
('FCS06', 'FCSO6', 'FSC06') was NOT found_x000D_
Rotating the page, 1 tries left..._x000D_
FCS0604 was found in [[287.0, 992.0], [449.0, 998.0], [448.0, 1040.0], [285.0, 1034.0]]_x000D_
NODE was found in [[83.0, 1090.0], [187.0, 1090.0], [187.0, 1127.0], [83.0, 1127.0]]_x000D_
NODE number 3 was found in [[87.0, 1132.0], [130.0, 1132.0], [130.0, 1176.0], [87.0, 1176.0]]_x000D_
NODE number 3 was found in [[92.0, 1181.0], [128.0, 1181.0], [128.0, 1217.0], [92.0, 1217.0]]_x000D_
Saving the annotated pdf and closing the document...</t>
  </si>
  <si>
    <t>4000-T-61-30-D-4902-15-E#XA</t>
  </si>
  <si>
    <t>pdfs/4000-T-61-30-D-4902-15-E#XA.pdf</t>
  </si>
  <si>
    <t>Opening pdfs/4000-T-61-30-D-4902-15-E#XA.pdf..._x000D_
FCS0604 was found in [[288.0, 961.0], [453.0, 961.0], [453.0, 1003.0], [288.0, 1003.0]]_x000D_
NODE was found in [[97.0, 1059.0], [191.0, 1059.0], [191.0, 1095.0], [97.0, 1095.0]]_x000D_
NODE number 3 was found in [[104.0, 1103.0], [135.0, 1103.0], [135.0, 1142.0], [104.0, 1142.0]]_x000D_
NODE number 3 was found in [[102.0, 1147.0], [135.0, 1147.0], [135.0, 1186.0], [102.0, 1186.0]]_x000D_
Saving the annotated pdf and closing the document...</t>
  </si>
  <si>
    <t>4000-T-61-30-D-4902-16-E#XB</t>
  </si>
  <si>
    <t>pdfs/4000-T-61-30-D-4902-16-E#XB.pdf</t>
  </si>
  <si>
    <t>Opening pdfs/4000-T-61-30-D-4902-16-E#XB.pdf..._x000D_
FCS0603 was found in [[298.0, 947.0], [456.0, 947.0], [456.0, 981.0], [298.0, 981.0]]_x000D_
NODE was found in [[94.0, 1037.0], [194.0, 1037.0], [194.0, 1073.0], [94.0, 1073.0]]_x000D_
NODE number 4 was found in [[106.0, 1083.0], [137.0, 1083.0], [137.0, 1120.0], [106.0, 1120.0]]_x000D_
NODE number 4 was found in [[106.0, 1130.0], [137.0, 1130.0], [137.0, 1164.0], [106.0, 1164.0]]_x000D_
Saving the annotated pdf and closing the document...</t>
  </si>
  <si>
    <t>4000-T-61-30-D-4902-17-E#XB</t>
  </si>
  <si>
    <t>pdfs/4000-T-61-30-D-4902-17-E#XB.pdf</t>
  </si>
  <si>
    <t>Opening pdfs/4000-T-61-30-D-4902-17-E#XB.pdf..._x000D_
FCS0603 was found in [[293.0, 951.0], [451.0, 951.0], [451.0, 986.0], [293.0, 986.0]]_x000D_
NODE was found in [[94.0, 1042.0], [189.0, 1042.0], [189.0, 1078.0], [94.0, 1078.0]]_x000D_
NODE number 4 was found in [[99.0, 1088.0], [135.0, 1088.0], [135.0, 1125.0], [99.0, 1125.0]]_x000D_
NODE number 4 was found in [[97.0, 1132.0], [132.0, 1132.0], [132.0, 1166.0], [97.0, 1166.0]]_x000D_
Saving the annotated pdf and closing the document...</t>
  </si>
  <si>
    <t>4000-T-61-30-D-4902-19-E#XA</t>
  </si>
  <si>
    <t>pdfs/4000-T-61-30-D-4902-19-E#XA.pdf</t>
  </si>
  <si>
    <t>Opening pdfs/4000-T-61-30-D-4902-19-E#XA.pdf..._x000D_
FCS0603 was found in [[283.0, 971.0], [444.0, 971.0], [444.0, 1005.0], [283.0, 1005.0]]_x000D_
NODE was found in [[90.0, 1061.0], [184.0, 1061.0], [184.0, 1098.0], [90.0, 1098.0]]_x000D_
NODE number 3 was found in [[97.0, 1108.0], [128.0, 1108.0], [128.0, 1144.0], [97.0, 1144.0]]_x000D_
NODE number 3 was found in [[92.0, 1149.0], [125.0, 1149.0], [125.0, 1188.0], [92.0, 1188.0]]_x000D_
Saving the annotated pdf and closing the document...</t>
  </si>
  <si>
    <t>4000-T-61-30-D-4902-20-E#XA</t>
  </si>
  <si>
    <t>pdfs/4000-T-61-30-D-4902-20-E#XA.pdf</t>
  </si>
  <si>
    <t>Opening pdfs/4000-T-61-30-D-4902-20-E#XA.pdf..._x000D_
FCS0603 was found in [[269.0, 966.0], [434.0, 966.0], [434.0, 1008.0], [269.0, 1008.0]]_x000D_
NODE was found in [[76.0, 1061.0], [170.0, 1061.0], [170.0, 1098.0], [76.0, 1098.0]]_x000D_
NODE number 3 was found in [[83.0, 1105.0], [116.0, 1105.0], [116.0, 1147.0], [83.0, 1147.0]]_x000D_
NODE number 3 was found in [[78.0, 1147.0], [118.0, 1147.0], [118.0, 1191.0], [78.0, 1191.0]]_x000D_
Saving the annotated pdf and closing the document...</t>
  </si>
  <si>
    <t>4000-T-61-30-D-4902-22-E#XA</t>
  </si>
  <si>
    <t>pdfs/4000-T-61-30-D-4902-22-E#XA.pdf</t>
  </si>
  <si>
    <t>Opening pdfs/4000-T-61-30-D-4902-22-E#XA.pdf..._x000D_
FCS0604 was found in [[276.0, 971.0], [434.0, 971.0], [434.0, 1005.0], [276.0, 1005.0]]_x000D_
NODE was found in [[80.0, 1064.0], [177.0, 1064.0], [177.0, 1100.0], [80.0, 1100.0]]_x000D_
NODE number 3 was found in [[87.0, 1108.0], [118.0, 1108.0], [118.0, 1147.0], [87.0, 1147.0]]_x000D_
NODE number 3 was found in [[87.0, 1151.0], [118.0, 1151.0], [118.0, 1186.0], [87.0, 1186.0]]_x000D_
Saving the annotated pdf and closing the document...</t>
  </si>
  <si>
    <t>4000-T-61-30-D-4902-23-E#XA</t>
  </si>
  <si>
    <t>pdfs/4000-T-61-30-D-4902-23-E#XA.pdf</t>
  </si>
  <si>
    <t>Opening pdfs/4000-T-61-30-D-4902-23-E#XA.pdf..._x000D_
FCS0604 was found in [[269.0, 971.0], [430.0, 971.0], [430.0, 1005.0], [269.0, 1005.0]]_x000D_
NODE was found in [[73.0, 1061.0], [170.0, 1061.0], [170.0, 1098.0], [73.0, 1098.0]]_x000D_
NODE number 3 was found in [[83.0, 1105.0], [113.0, 1105.0], [113.0, 1144.0], [83.0, 1144.0]]_x000D_
NODE number 3 was found in [[76.0, 1147.0], [116.0, 1147.0], [116.0, 1191.0], [76.0, 1191.0]]_x000D_
Saving the annotated pdf and closing the document...</t>
  </si>
  <si>
    <t>4000-T-61-30-D-4902-25-E#XA</t>
  </si>
  <si>
    <t>pdfs/4000-T-61-30-D-4902-25-E#XA.pdf</t>
  </si>
  <si>
    <t>Opening pdfs/4000-T-61-30-D-4902-25-E#XA.pdf..._x000D_
FCS0603 was found in [[272.0, 964.0], [434.0, 964.0], [434.0, 1005.0], [272.0, 1005.0]]_x000D_
NODE was found in [[76.0, 1059.0], [172.0, 1059.0], [172.0, 1095.0], [76.0, 1095.0]]_x000D_
NODE number 3 was found in [[83.0, 1103.0], [116.0, 1103.0], [116.0, 1144.0], [83.0, 1144.0]]_x000D_
NODE number 3 was found in [[80.0, 1149.0], [116.0, 1149.0], [116.0, 1186.0], [80.0, 1186.0]]_x000D_
Saving the annotated pdf and closing the document...</t>
  </si>
  <si>
    <t>4000-T-61-30-D-4902-26-E#XA</t>
  </si>
  <si>
    <t>pdfs/4000-T-61-30-D-4902-26-E#XA.pdf</t>
  </si>
  <si>
    <t>Opening pdfs/4000-T-61-30-D-4902-26-E#XA.pdf..._x000D_
FCS0603 was found in [[274.0, 961.0], [437.0, 961.0], [437.0, 1003.0], [274.0, 1003.0]]_x000D_
NODE was found in [[80.0, 1059.0], [175.0, 1059.0], [175.0, 1095.0], [80.0, 1095.0]]_x000D_
NODE number 3 was found in [[87.0, 1103.0], [118.0, 1103.0], [118.0, 1139.0], [87.0, 1139.0]]_x000D_
NODE number 3 was found in [[87.0, 1149.0], [118.0, 1149.0], [118.0, 1186.0], [87.0, 1186.0]]_x000D_
Saving the annotated pdf and closing the document...</t>
  </si>
  <si>
    <t>4000-T-61-30-D-4902-27-E#XB</t>
  </si>
  <si>
    <t>pdfs/4000-T-61-30-D-4902-27-E#XB.pdf</t>
  </si>
  <si>
    <t>Opening pdfs/4000-T-61-30-D-4902-27-E#XB.pdf..._x000D_
FCS0603 was found in [[364.0, 966.0], [532.0, 971.0], [530.0, 1013.0], [363.0, 1007.0]]_x000D_
NODE was found in [[161.0, 1069.0], [262.0, 1069.0], [262.0, 1105.0], [161.0, 1105.0]]_x000D_
NODE number 3 was found in [[172.0, 1115.0], [203.0, 1115.0], [203.0, 1154.0], [172.0, 1154.0]]_x000D_
NODE number 3 was found in [[172.0, 1164.0], [203.0, 1164.0], [203.0, 1198.0], [172.0, 1198.0]]_x000D_
Saving the annotated pdf and closing the document...</t>
  </si>
  <si>
    <t>4000-T-61-30-D-4902-28-E#XA</t>
  </si>
  <si>
    <t>pdfs/4000-T-61-30-D-4902-28-E#XA.pdf</t>
  </si>
  <si>
    <t>Opening pdfs/4000-T-61-30-D-4902-28-E#XA.pdf..._x000D_
FCS0603 was found in [[288.0, 983.0], [451.0, 983.0], [451.0, 1025.0], [288.0, 1025.0]]_x000D_
NODE was found in [[92.0, 1078.0], [189.0, 1078.0], [189.0, 1112.0], [92.0, 1112.0]]_x000D_
NODE number 3 was found in [[99.0, 1122.0], [132.0, 1122.0], [132.0, 1159.0], [99.0, 1159.0]]_x000D_
NODE number 3 was found in [[97.0, 1169.0], [130.0, 1169.0], [130.0, 1205.0], [97.0, 1205.0]]_x000D_
Saving the annotated pdf and closing the document...</t>
  </si>
  <si>
    <t>4000-T-61-30-D-4902-29-E#XA</t>
  </si>
  <si>
    <t>pdfs/4000-T-61-30-D-4902-29-E#XA.pdf</t>
  </si>
  <si>
    <t>Opening pdfs/4000-T-61-30-D-4902-29-E#XA.pdf..._x000D_
FCS0603 was found in [[281.0, 971.0], [439.0, 971.0], [439.0, 1005.0], [281.0, 1005.0]]_x000D_
NODE was found in [[85.0, 1064.0], [182.0, 1064.0], [182.0, 1100.0], [85.0, 1100.0]]_x000D_
NODE number 3 was found in [[90.0, 1110.0], [125.0, 1110.0], [125.0, 1144.0], [90.0, 1144.0]]_x000D_
NODE number 3 was found in [[90.0, 1151.0], [123.0, 1151.0], [123.0, 1188.0], [90.0, 1188.0]]_x000D_
Saving the annotated pdf and closing the document...</t>
  </si>
  <si>
    <t>4000-T-61-30-D-4902-30-E#XA</t>
  </si>
  <si>
    <t>pdfs/4000-T-61-30-D-4902-30-E#XA.pdf</t>
  </si>
  <si>
    <t>Opening pdfs/4000-T-61-30-D-4902-30-E#XA.pdf..._x000D_
FCS0603 was found in [[277.0, 958.0], [444.0, 964.0], [443.0, 1006.0], [276.0, 1000.0]]_x000D_
NODE was found in [[87.0, 1056.0], [182.0, 1056.0], [182.0, 1093.0], [87.0, 1093.0]]_x000D_
NODE number 3 was found in [[97.0, 1100.0], [128.0, 1100.0], [128.0, 1137.0], [97.0, 1137.0]]_x000D_
NODE number 3 was found in [[94.0, 1147.0], [125.0, 1147.0], [125.0, 1183.0], [94.0, 1183.0]]_x000D_
Saving the annotated pdf and closing the document...</t>
  </si>
  <si>
    <t>4000-T-61-30-D-4902-31-E#XA</t>
  </si>
  <si>
    <t>pdfs/4000-T-61-30-D-4902-31-E#XA.pdf</t>
  </si>
  <si>
    <t>Opening pdfs/4000-T-61-30-D-4902-31-E#XA.pdf..._x000D_
FCS0603 was found in [[289.0, 961.0], [451.0, 966.0], [450.0, 1003.0], [288.0, 997.0]]_x000D_
NODE was found in [[94.0, 1056.0], [189.0, 1056.0], [189.0, 1093.0], [94.0, 1093.0]]_x000D_
NODE number 3 was found in [[102.0, 1100.0], [137.0, 1100.0], [137.0, 1137.0], [102.0, 1137.0]]_x000D_
NODE number 3 was found in [[102.0, 1147.0], [135.0, 1147.0], [135.0, 1186.0], [102.0, 1186.0]]_x000D_
Saving the annotated pdf and closing the document...</t>
  </si>
  <si>
    <t>4000-T-61-30-D-4902-32-E#XA</t>
  </si>
  <si>
    <t>pdfs/4000-T-61-30-D-4902-32-E#XA.pdf</t>
  </si>
  <si>
    <t>Opening pdfs/4000-T-61-30-D-4902-32-E#XA.pdf..._x000D_
FCS0603 was found in [[283.0, 973.0], [446.0, 973.0], [446.0, 1015.0], [283.0, 1015.0]]_x000D_
NODE was found in [[90.0, 1069.0], [184.0, 1069.0], [184.0, 1103.0], [90.0, 1103.0]]_x000D_
NODE number 3 was found in [[94.0, 1112.0], [130.0, 1112.0], [130.0, 1149.0], [94.0, 1149.0]]_x000D_
NODE number 3 was found in [[97.0, 1159.0], [128.0, 1159.0], [128.0, 1195.0], [97.0, 1195.0]]_x000D_
Saving the annotated pdf and closing the document...</t>
  </si>
  <si>
    <t>4000-T-61-30-D-4902-33-E#XA</t>
  </si>
  <si>
    <t>pdfs/4000-T-61-30-D-4902-33-E#XA.pdf</t>
  </si>
  <si>
    <t>Opening pdfs/4000-T-61-30-D-4902-33-E#XA.pdf..._x000D_
FCS0603 was found in [[281.0, 971.0], [439.0, 971.0], [439.0, 1005.0], [281.0, 1005.0]]_x000D_
NODE was found in [[87.0, 1064.0], [182.0, 1064.0], [182.0, 1100.0], [87.0, 1100.0]]_x000D_
NODE number 3 was found in [[96.0, 1103.0], [129.0, 1109.0], [121.0, 1149.0], [88.0, 1142.0]]_x000D_
NODE number 3 was found in [[92.0, 1151.0], [125.0, 1151.0], [125.0, 1188.0], [92.0, 1188.0]]_x000D_
Saving the annotated pdf and closing the document...</t>
  </si>
  <si>
    <t>4000-T-61-30-D-4902-34-E#XA</t>
  </si>
  <si>
    <t>pdfs/4000-T-61-30-D-4902-34-E#XA.pdf</t>
  </si>
  <si>
    <t>Opening pdfs/4000-T-61-30-D-4902-34-E#XA.pdf..._x000D_
FCS0603 was found in [[279.0, 964.0], [439.0, 964.0], [439.0, 1005.0], [279.0, 1005.0]]_x000D_
NODE was found in [[83.0, 1059.0], [179.0, 1059.0], [179.0, 1095.0], [83.0, 1095.0]]_x000D_
NODE number 4 was found in [[92.0, 1105.0], [120.0, 1105.0], [120.0, 1139.0], [92.0, 1139.0]]_x000D_
NODE number 4 was found in [[87.0, 1149.0], [120.0, 1149.0], [120.0, 1181.0], [87.0, 1181.0]]_x000D_
Saving the annotated pdf and closing the document...</t>
  </si>
  <si>
    <t>4000-T-61-30-D-4902-35-E#XA</t>
  </si>
  <si>
    <t>pdfs/4000-T-61-30-D-4902-35-E#XA.pdf</t>
  </si>
  <si>
    <t>Opening pdfs/4000-T-61-30-D-4902-35-E#XA.pdf..._x000D_
FCS0603 was found in [[281.0, 966.0], [446.0, 966.0], [446.0, 1008.0], [281.0, 1008.0]]_x000D_
NODE was found in [[90.0, 1061.0], [184.0, 1061.0], [184.0, 1098.0], [90.0, 1098.0]]_x000D_
NODE number 4 was found in [[97.0, 1108.0], [128.0, 1108.0], [128.0, 1142.0], [97.0, 1142.0]]_x000D_
NODE number 4 was found in [[94.0, 1149.0], [128.0, 1149.0], [128.0, 1186.0], [94.0, 1186.0]]_x000D_
Saving the annotated pdf and closing the document...</t>
  </si>
  <si>
    <t>4000-T-61-30-D-4902-36-E#XA</t>
  </si>
  <si>
    <t>pdfs/4000-T-61-30-D-4902-36-E#XA.pdf</t>
  </si>
  <si>
    <t>Opening pdfs/4000-T-61-30-D-4902-36-E#XA.pdf..._x000D_
FCS0603 was found in [[272.0, 966.0], [435.0, 971.0], [434.0, 1013.0], [271.0, 1007.0]]_x000D_
NODE was found in [[80.0, 1064.0], [175.0, 1064.0], [175.0, 1100.0], [80.0, 1100.0]]_x000D_
NODE number 4 was found in [[87.0, 1110.0], [116.0, 1110.0], [116.0, 1147.0], [87.0, 1147.0]]_x000D_
NODE number 4 was found in [[90.0, 1156.0], [118.0, 1156.0], [118.0, 1191.0], [90.0, 1191.0]]_x000D_
Saving the annotated pdf and closing the document...</t>
  </si>
  <si>
    <t>4000-T-61-30-D-4902-37-E#XA</t>
  </si>
  <si>
    <t>pdfs/4000-T-61-30-D-4902-37-E#XA.pdf</t>
  </si>
  <si>
    <t>Opening pdfs/4000-T-61-30-D-4902-37-E#XA.pdf..._x000D_
FCS0604 was found in [[274.0, 969.0], [437.0, 969.0], [437.0, 1010.0], [274.0, 1010.0]]_x000D_
NODE was found in [[80.0, 1064.0], [175.0, 1064.0], [175.0, 1100.0], [80.0, 1100.0]]_x000D_
NODE number 3 was found in [[87.0, 1110.0], [116.0, 1110.0], [116.0, 1147.0], [87.0, 1147.0]]_x000D_
NODE number 3 was found in [[90.0, 1156.0], [113.0, 1156.0], [113.0, 1183.0], [90.0, 1183.0]]_x000D_
Saving the annotated pdf and closing the document...</t>
  </si>
  <si>
    <t>4000-T-61-30-D-4902-38-E#XA</t>
  </si>
  <si>
    <t>pdfs/4000-T-61-30-D-4902-38-E#XA.pdf</t>
  </si>
  <si>
    <t>Opening pdfs/4000-T-61-30-D-4902-38-E#XA.pdf..._x000D_
FCS0604 was found in [[274.0, 964.0], [437.0, 964.0], [437.0, 1005.0], [274.0, 1005.0]]_x000D_
NODE was found in [[80.0, 1059.0], [177.0, 1059.0], [177.0, 1095.0], [80.0, 1095.0]]_x000D_
NODE number 3 was found in [[87.0, 1103.0], [118.0, 1103.0], [118.0, 1139.0], [87.0, 1139.0]]_x000D_
NODE number 3 was found in [[87.0, 1149.0], [118.0, 1149.0], [118.0, 1186.0], [87.0, 1186.0]]_x000D_
Saving the annotated pdf and closing the document...</t>
  </si>
  <si>
    <t>4000-T-61-30-D-4902-39-E#XA</t>
  </si>
  <si>
    <t>pdfs/4000-T-61-30-D-4902-39-E#XA.pdf</t>
  </si>
  <si>
    <t>Opening pdfs/4000-T-61-30-D-4902-39-E#XA.pdf..._x000D_
FCS0604 was found in [[279.0, 971.0], [439.0, 971.0], [439.0, 1005.0], [279.0, 1005.0]]_x000D_
NODE was found in [[85.0, 1061.0], [177.0, 1061.0], [177.0, 1098.0], [85.0, 1098.0]]_x000D_
NODE number 3 was found in [[90.0, 1108.0], [120.0, 1108.0], [120.0, 1144.0], [90.0, 1144.0]]_x000D_
NODE number 3 was found in [[87.0, 1149.0], [118.0, 1149.0], [118.0, 1186.0], [87.0, 1186.0]]_x000D_
Saving the annotated pdf and closing the document...</t>
  </si>
  <si>
    <t>4000-T-61-30-D-4902-40-E#XA</t>
  </si>
  <si>
    <t>pdfs/4000-T-61-30-D-4902-40-E#XA.pdf</t>
  </si>
  <si>
    <t>Opening pdfs/4000-T-61-30-D-4902-40-E#XA.pdf..._x000D_
FCS0601 was found in [[286.0, 966.0], [446.0, 966.0], [446.0, 1008.0], [286.0, 1008.0]]_x000D_
NODE was found in [[92.0, 1061.0], [187.0, 1061.0], [187.0, 1098.0], [92.0, 1098.0]]_x000D_
NODE number 3 was found in [[99.0, 1108.0], [130.0, 1108.0], [130.0, 1144.0], [99.0, 1144.0]]_x000D_
Saving the annotated pdf and closing the document...</t>
  </si>
  <si>
    <t>4000-T-61-30-D-4902-41-E#XA</t>
  </si>
  <si>
    <t>pdfs/4000-T-61-30-D-4902-41-E#XA.pdf</t>
  </si>
  <si>
    <t>Opening pdfs/4000-T-61-30-D-4902-41-E#XA.pdf..._x000D_
FCS0601 was found in [[279.0, 966.0], [439.0, 966.0], [439.0, 1008.0], [279.0, 1008.0]]_x000D_
NODE was found in [[87.0, 1061.0], [182.0, 1061.0], [182.0, 1095.0], [87.0, 1095.0]]_x000D_
NODE number 3 was found in [[92.0, 1105.0], [125.0, 1105.0], [125.0, 1142.0], [92.0, 1142.0]]_x000D_
NODE number 3 was found in [[90.0, 1149.0], [125.0, 1149.0], [125.0, 1186.0], [90.0, 1186.0]]_x000D_
Saving the annotated pdf and closing the document...</t>
  </si>
  <si>
    <t>4000-T-61-30-D-4902-42-E#XA</t>
  </si>
  <si>
    <t>pdfs/4000-T-61-30-D-4902-42-E#XA.pdf</t>
  </si>
  <si>
    <t>Opening pdfs/4000-T-61-30-D-4902-42-E#XA.pdf..._x000D_
FCS0601 was found in [[276.0, 971.0], [437.0, 971.0], [437.0, 1012.0], [276.0, 1012.0]]_x000D_
NODE was found in [[83.0, 1066.0], [179.0, 1066.0], [179.0, 1103.0], [83.0, 1103.0]]_x000D_
NODE number 3 was found in [[90.0, 1112.0], [125.0, 1112.0], [125.0, 1149.0], [90.0, 1149.0]]_x000D_
NODE number 3 was found in [[92.0, 1159.0], [123.0, 1159.0], [123.0, 1195.0], [92.0, 1195.0]]_x000D_
Saving the annotated pdf and closing the document...</t>
  </si>
  <si>
    <t>4000-T-61-30-D-4902-43-E#XA</t>
  </si>
  <si>
    <t>pdfs/4000-T-61-30-D-4902-43-E#XA.pdf</t>
  </si>
  <si>
    <t>Opening pdfs/4000-T-61-30-D-4902-43-E#XA.pdf..._x000D_
FCS0604 was found in [[288.0, 964.0], [449.0, 964.0], [449.0, 998.0], [288.0, 998.0]]_x000D_
NODE was found in [[92.0, 1054.0], [189.0, 1054.0], [189.0, 1090.0], [92.0, 1090.0]]_x000D_
NODE number 3 was found in [[99.0, 1100.0], [132.0, 1100.0], [132.0, 1137.0], [99.0, 1137.0]]_x000D_
NODE number 3 was found in [[99.0, 1144.0], [135.0, 1144.0], [135.0, 1181.0], [99.0, 1181.0]]_x000D_
Saving the annotated pdf and closing the document...</t>
  </si>
  <si>
    <t>4000-T-61-30-D-4902-45-E#XB</t>
  </si>
  <si>
    <t>pdfs/4000-T-61-30-D-4902-45-E#XB.pdf</t>
  </si>
  <si>
    <t>Opening pdfs/4000-T-61-30-D-4902-45-E#XB.pdf..._x000D_
FCS0604 was found in [[368.0, 966.0], [531.0, 966.0], [531.0, 1008.0], [368.0, 1008.0]]_x000D_
NODE was found in [[163.0, 1064.0], [260.0, 1064.0], [260.0, 1100.0], [163.0, 1100.0]]_x000D_
NODE number 4 was found in [[172.0, 1112.0], [203.0, 1112.0], [203.0, 1144.0], [172.0, 1144.0]]_x000D_
Saving the annotated pdf and closing the document...</t>
  </si>
  <si>
    <t>4000-T-61-30-D-4902-46-E#XC</t>
  </si>
  <si>
    <t>pdfs/4000-T-61-30-D-4902-46-E#XC.pdf</t>
  </si>
  <si>
    <t>Opening pdfs/4000-T-61-30-D-4902-46-E#XC.pdf..._x000D_
FCS0604 was found in [[279.0, 973.0], [434.0, 973.0], [434.0, 1008.0], [279.0, 1008.0]]_x000D_
NODE was found in [[80.0, 1064.0], [175.0, 1064.0], [175.0, 1100.0], [80.0, 1100.0]]_x000D_
NODE number 4 was found in [[87.0, 1108.0], [118.0, 1108.0], [118.0, 1149.0], [87.0, 1149.0]]_x000D_
NODE number 4 was found in [[87.0, 1154.0], [118.0, 1154.0], [118.0, 1191.0], [87.0, 1191.0]]_x000D_
Saving the annotated pdf and closing the document...</t>
  </si>
  <si>
    <t>4000-T-61-30-D-4902-47-E#XB</t>
  </si>
  <si>
    <t>pdfs/4000-T-61-30-D-4902-47-E#XB.pdf</t>
  </si>
  <si>
    <t>Opening pdfs/4000-T-61-30-D-4902-47-E#XB.pdf..._x000D_
FCS0604 was found in [[368.0, 969.0], [531.0, 969.0], [531.0, 1003.0], [368.0, 1003.0]]_x000D_
NODE was found in [[165.0, 1064.0], [264.0, 1064.0], [264.0, 1100.0], [165.0, 1100.0]]_x000D_
NODE number 4 was found in [[172.0, 1110.0], [210.0, 1110.0], [210.0, 1144.0], [172.0, 1144.0]]_x000D_
NODE number 4 was found in [[175.0, 1156.0], [208.0, 1156.0], [208.0, 1193.0], [175.0, 1193.0]]_x000D_
Saving the annotated pdf and closing the document...</t>
  </si>
  <si>
    <t>4000-T-61-30-D-4902-48-E#XD</t>
  </si>
  <si>
    <t>pdfs/4000-T-61-30-D-4902-48-E#XD.pdf</t>
  </si>
  <si>
    <t>Opening pdfs/4000-T-61-30-D-4902-48-E#XD.pdf..._x000D_
FCS0602 was found in [[312.0, 856.0], [458.0, 856.0], [458.0, 890.0], [312.0, 890.0]]_x000D_
NODE was found in [[137.0, 937.0], [224.0, 937.0], [224.0, 973.0], [137.0, 973.0]]_x000D_
NODE number 3 was found in [[144.0, 978.0], [172.0, 978.0], [172.0, 1020.0], [144.0, 1020.0]]_x000D_
NODE number 3 was found in [[144.0, 1017.0], [175.0, 1017.0], [175.0, 1054.0], [144.0, 1054.0]]_x000D_
Saving the annotated pdf and closing the document...</t>
  </si>
  <si>
    <t>4000-T-61-30-D-4902-49-E#XC</t>
  </si>
  <si>
    <t>pdfs/4000-T-61-30-D-4902-49-E#XC.pdf</t>
  </si>
  <si>
    <t>Opening pdfs/4000-T-61-30-D-4902-49-E#XC.pdf..._x000D_
FCS0602 was found in [[342.0, 1193.0], [489.0, 1193.0], [489.0, 1227.0], [342.0, 1227.0]]_x000D_
NODE was found in [[170.0, 1273.0], [257.0, 1273.0], [257.0, 1310.0], [170.0, 1310.0]]_x000D_
NODE number 3 was found in [[175.0, 1312.0], [208.0, 1312.0], [208.0, 1352.0], [175.0, 1352.0]]_x000D_
NODE number 3 was found in [[175.0, 1354.0], [208.0, 1354.0], [208.0, 1388.0], [175.0, 1388.0]]_x000D_
Saving the annotated pdf and closing the document...</t>
  </si>
  <si>
    <t>4000-T-61-30-D-4902-51-E#XC</t>
  </si>
  <si>
    <t>pdfs/4000-T-61-30-D-4902-51-E#XC.pdf</t>
  </si>
  <si>
    <t>Opening pdfs/4000-T-61-30-D-4902-51-E#XC.pdf..._x000D_
FCS0602 was found in [[265.0, 968.0], [423.0, 974.0], [422.0, 1010.0], [264.0, 1005.0]]_x000D_
NODE was found in [[68.0, 1064.0], [165.0, 1064.0], [165.0, 1100.0], [68.0, 1100.0]]_x000D_
NODE number 3 was found in [[78.0, 1108.0], [109.0, 1108.0], [109.0, 1147.0], [78.0, 1147.0]]_x000D_
NODE number 3 was found in [[76.0, 1149.0], [109.0, 1149.0], [109.0, 1188.0], [76.0, 1188.0]]_x000D_
Saving the annotated pdf and closing the document...</t>
  </si>
  <si>
    <t>4000-T-61-30-D-4902-52-E#XA</t>
  </si>
  <si>
    <t>pdfs/4000-T-61-30-D-4902-52-E#XA.pdf</t>
  </si>
  <si>
    <t>Opening pdfs/4000-T-61-30-D-4902-52-E#XA.pdf..._x000D_
FCS0602 was found in [[276.0, 971.0], [437.0, 971.0], [437.0, 1005.0], [276.0, 1005.0]]_x000D_
NODE was found in [[80.0, 1061.0], [177.0, 1061.0], [177.0, 1098.0], [80.0, 1098.0]]_x000D_
NODE number 3 was found in [[90.0, 1108.0], [118.0, 1108.0], [118.0, 1144.0], [90.0, 1144.0]]_x000D_
NODE number 3 was found in [[87.0, 1149.0], [118.0, 1149.0], [118.0, 1186.0], [87.0, 1186.0]]_x000D_
Saving the annotated pdf and closing the document...</t>
  </si>
  <si>
    <t>4000-T-61-30-D-4902-53-E#XA</t>
  </si>
  <si>
    <t>pdfs/4000-T-61-30-D-4902-53-E#XA.pdf</t>
  </si>
  <si>
    <t>Opening pdfs/4000-T-61-30-D-4902-53-E#XA.pdf..._x000D_
FCS0602 was found in [[269.0, 964.0], [434.0, 964.0], [434.0, 1005.0], [269.0, 1005.0]]_x000D_
NODE was found in [[76.0, 1059.0], [172.0, 1059.0], [172.0, 1095.0], [76.0, 1095.0]]_x000D_
NODE number 3 was found in [[83.0, 1103.0], [116.0, 1103.0], [116.0, 1144.0], [83.0, 1144.0]]_x000D_
NODE number 3 was found in [[78.0, 1144.0], [118.0, 1144.0], [118.0, 1188.0], [78.0, 1188.0]]_x000D_
Saving the annotated pdf and closing the document...</t>
  </si>
  <si>
    <t>4000-T-61-30-D-4902-54-E#XA</t>
  </si>
  <si>
    <t>pdfs/4000-T-61-30-D-4902-54-E#XA.pdf</t>
  </si>
  <si>
    <t>Opening pdfs/4000-T-61-30-D-4902-54-E#XA.pdf..._x000D_
FCS0603 was found in [[263.0, 966.0], [430.0, 971.0], [429.0, 1013.0], [262.0, 1007.0]]_x000D_
NODE was found in [[68.0, 1060.0], [168.0, 1053.0], [171.0, 1097.0], [70.0, 1103.0]]_x000D_
NODE number 4 was found in [[78.0, 1110.0], [111.0, 1110.0], [111.0, 1147.0], [78.0, 1147.0]]_x000D_
NODE number 4 was found in [[80.0, 1154.0], [111.0, 1154.0], [111.0, 1188.0], [80.0, 1188.0]]_x000D_
Saving the annotated pdf and closing the document...</t>
  </si>
  <si>
    <t>4000-T-61-30-D-4902-55-E#XA</t>
  </si>
  <si>
    <t>pdfs/4000-T-61-30-D-4902-55-E#XA.pdf</t>
  </si>
  <si>
    <t>Opening pdfs/4000-T-61-30-D-4902-55-E#XA.pdf..._x000D_
FCS0603 was found in [[269.0, 966.0], [434.0, 966.0], [434.0, 1008.0], [269.0, 1008.0]]_x000D_
NODE was found in [[78.0, 1064.0], [172.0, 1064.0], [172.0, 1098.0], [78.0, 1098.0]]_x000D_
NODE number 4 was found in [[85.0, 1108.0], [116.0, 1108.0], [116.0, 1144.0], [85.0, 1144.0]]_x000D_
NODE number 4 was found in [[83.0, 1149.0], [116.0, 1149.0], [116.0, 1186.0], [83.0, 1186.0]]_x000D_
Saving the annotated pdf and closing the document...</t>
  </si>
  <si>
    <t>4000-T-61-30-D-4902-56-E#XA</t>
  </si>
  <si>
    <t>pdfs/4000-T-61-30-D-4902-56-E#XA.pdf</t>
  </si>
  <si>
    <t>Opening pdfs/4000-T-61-30-D-4902-56-E#XA.pdf..._x000D_
FCS0603 was found in [[279.0, 951.0], [444.0, 951.0], [444.0, 993.0], [279.0, 993.0]]_x000D_
NODE was found in [[82.0, 1036.0], [185.0, 1042.0], [182.0, 1086.0], [79.0, 1080.0]]_x000D_
NODE number 4 was found in [[97.0, 1142.0], [123.0, 1142.0], [123.0, 1166.0], [97.0, 1166.0]]_x000D_
Saving the annotated pdf and closing the document...</t>
  </si>
  <si>
    <t>4000-T-61-30-D-4902-57-E#XB</t>
  </si>
  <si>
    <t>pdfs/4000-T-61-30-D-4902-57-E#XB.pdf</t>
  </si>
  <si>
    <t>Opening pdfs/4000-T-61-30-D-4902-57-E#XB.pdf..._x000D_
FCS0601 was found in [[312.0, 939.0], [465.0, 939.0], [465.0, 973.0], [312.0, 973.0]]_x000D_
NODE was found in [[109.0, 1032.0], [208.0, 1032.0], [208.0, 1069.0], [109.0, 1069.0]]_x000D_
NODE number 3 was found in [[116.0, 1073.0], [149.0, 1073.0], [149.0, 1115.0], [116.0, 1115.0]]_x000D_
NODE number 3 was found in [[120.0, 1120.0], [149.0, 1120.0], [149.0, 1156.0], [120.0, 1156.0]]_x000D_
Saving the annotated pdf and closing the document...</t>
  </si>
  <si>
    <t>4000-T-61-30-D-4902-58-E#XA</t>
  </si>
  <si>
    <t>pdfs/4000-T-61-30-D-4902-58-E#XA.pdf</t>
  </si>
  <si>
    <t>Opening pdfs/4000-T-61-30-D-4902-58-E#XA.pdf..._x000D_
FCS0601 was found in [[286.0, 951.0], [446.0, 951.0], [446.0, 993.0], [286.0, 993.0]]_x000D_
NODE was found in [[89.0, 1036.0], [192.0, 1042.0], [189.0, 1086.0], [87.0, 1080.0]]_x000D_
NODE number 3 was found in [[97.0, 1090.0], [132.0, 1090.0], [132.0, 1127.0], [97.0, 1127.0]]_x000D_
NODE number 3 was found in [[97.0, 1137.0], [130.0, 1137.0], [130.0, 1176.0], [97.0, 1176.0]]_x000D_
Saving the annotated pdf and closing the document...</t>
  </si>
  <si>
    <t>4000-T-61-30-D-4902-59-E#XC</t>
  </si>
  <si>
    <t>pdfs/4000-T-61-30-D-4902-59-E#XC.pdf</t>
  </si>
  <si>
    <t>Opening pdfs/4000-T-61-30-D-4902-59-E#XC.pdf..._x000D_
FCS0601 was found in [[290.0, 969.0], [444.0, 969.0], [444.0, 1003.0], [290.0, 1003.0]]_x000D_
NODE was found in [[87.0, 1051.0], [192.0, 1057.0], [190.0, 1101.0], [84.0, 1095.0]]_x000D_
NODE number 3 was found in [[97.0, 1103.0], [130.0, 1103.0], [130.0, 1142.0], [97.0, 1142.0]]_x000D_
NODE number 3 was found in [[92.0, 1147.0], [135.0, 1147.0], [135.0, 1188.0], [92.0, 1188.0]]_x000D_
Saving the annotated pdf and closing the document...</t>
  </si>
  <si>
    <t>4000-T-61-30-D-4902-60-E#XB</t>
  </si>
  <si>
    <t>pdfs/4000-T-61-30-D-4902-60-E#XB.pdf</t>
  </si>
  <si>
    <t>Opening pdfs/4000-T-61-30-D-4902-60-E#XB.pdf..._x000D_
FCS0601 was found in [[262.0, 951.0], [411.0, 951.0], [411.0, 986.0], [262.0, 986.0]]_x000D_
NODE was found in [[64.0, 1042.0], [161.0, 1042.0], [161.0, 1078.0], [64.0, 1078.0]]_x000D_
NODE number 3 was found in [[66.0, 1083.0], [106.0, 1083.0], [106.0, 1127.0], [66.0, 1127.0]]_x000D_
NODE number 3 was found in [[68.0, 1132.0], [102.0, 1132.0], [102.0, 1166.0], [68.0, 1166.0]]_x000D_
Saving the annotated pdf and closing the document...</t>
  </si>
  <si>
    <t>4000-T-61-30-D-4902-63-E#XA</t>
  </si>
  <si>
    <t>pdfs/4000-T-61-30-D-4902-63-E#XA.pdf</t>
  </si>
  <si>
    <t>Opening pdfs/4000-T-61-30-D-4902-63-E#XA.pdf..._x000D_
FCS0601 was found in [[277.0, 980.0], [433.0, 986.0], [431.0, 1027.0], [276.0, 1022.0]]_x000D_
NODE was found in [[80.0, 1078.0], [177.0, 1078.0], [177.0, 1115.0], [80.0, 1115.0]]_x000D_
NODE number 3 was found in [[87.0, 1122.0], [120.0, 1122.0], [120.0, 1159.0], [87.0, 1159.0]]_x000D_
NODE number 3 was found in [[87.0, 1169.0], [118.0, 1169.0], [118.0, 1205.0], [87.0, 1205.0]]_x000D_
Saving the annotated pdf and closing the document...</t>
  </si>
  <si>
    <t>4000-T-61-30-D-4902-64-E#XB</t>
  </si>
  <si>
    <t>pdfs/4000-T-61-30-D-4902-64-E#XB.pdf</t>
  </si>
  <si>
    <t>Opening pdfs/4000-T-61-30-D-4902-64-E#XB.pdf..._x000D_
FCS0601 was found in [[312.0, 917.0], [468.0, 917.0], [468.0, 951.0], [312.0, 951.0]]_x000D_
NODE was found in [[109.0, 1010.0], [210.0, 1010.0], [210.0, 1047.0], [109.0, 1047.0]]_x000D_
NODE number 3 was found in [[111.0, 1054.0], [153.0, 1054.0], [153.0, 1098.0], [111.0, 1098.0]]_x000D_
NODE number 3 was found in [[116.0, 1103.0], [151.0, 1103.0], [151.0, 1139.0], [116.0, 1139.0]]_x000D_
Saving the annotated pdf and closing the document...</t>
  </si>
  <si>
    <t>4000-T-61-30-D-4902-65-E#XC</t>
  </si>
  <si>
    <t>pdfs/4000-T-61-30-D-4902-65-E#XC.pdf</t>
  </si>
  <si>
    <t>Opening pdfs/4000-T-61-30-D-4902-65-E#XC.pdf..._x000D_
FCS0601 was found in [[282.0, 939.0], [444.0, 945.0], [443.0, 986.0], [280.0, 980.0]]_x000D_
NODE was found in [[84.0, 1031.0], [182.0, 1037.0], [180.0, 1074.0], [82.0, 1068.0]]_x000D_
NODE number 3 was found in [[92.0, 1081.0], [125.0, 1081.0], [125.0, 1117.0], [92.0, 1117.0]]_x000D_
NODE number 3 was found in [[97.0, 1127.0], [125.0, 1127.0], [125.0, 1161.0], [97.0, 1161.0]]_x000D_
Saving the annotated pdf and closing the document...</t>
  </si>
  <si>
    <t>4000-T-61-30-D-4902-66-E#XA</t>
  </si>
  <si>
    <t>pdfs/4000-T-61-30-D-4902-66-E#XA.pdf</t>
  </si>
  <si>
    <t>Opening pdfs/4000-T-61-30-D-4902-66-E#XA.pdf..._x000D_
FCS0601 was found in [[279.0, 949.0], [439.0, 949.0], [439.0, 990.0], [279.0, 990.0]]_x000D_
NODE was found in [[87.0, 1044.0], [182.0, 1044.0], [182.0, 1081.0], [87.0, 1081.0]]_x000D_
NODE number 4 was found in [[90.0, 1090.0], [125.0, 1090.0], [125.0, 1125.0], [90.0, 1125.0]]_x000D_
NODE number 4 was found in [[94.0, 1134.0], [125.0, 1134.0], [125.0, 1166.0], [94.0, 1166.0]]_x000D_
Saving the annotated pdf and closing the document...</t>
  </si>
  <si>
    <t>4000-T-61-30-D-4902-67-E#XA</t>
  </si>
  <si>
    <t>pdfs/4000-T-61-30-D-4902-67-E#XA.pdf</t>
  </si>
  <si>
    <t>Opening pdfs/4000-T-61-30-D-4902-67-E#XA.pdf..._x000D_
FCS0601 was found in [[279.0, 954.0], [434.0, 954.0], [434.0, 988.0], [279.0, 988.0]]_x000D_
NODE was found in [[82.0, 1036.0], [185.0, 1042.0], [182.0, 1086.0], [79.0, 1080.0]]_x000D_
NODE number 4 was found in [[94.0, 1090.0], [125.0, 1090.0], [125.0, 1127.0], [94.0, 1127.0]]_x000D_
NODE number 4 was found in [[97.0, 1142.0], [123.0, 1142.0], [123.0, 1166.0], [97.0, 1166.0]]_x000D_
Saving the annotated pdf and closing the document...</t>
  </si>
  <si>
    <t>4000-T-61-30-D-4902-68-E#XC</t>
  </si>
  <si>
    <t>pdfs/4000-T-61-30-D-4902-68-E#XC.pdf</t>
  </si>
  <si>
    <t>Opening pdfs/4000-T-61-30-D-4902-68-E#XC.pdf..._x000D_
FCS0601 was found in [[282.0, 963.0], [444.0, 969.0], [443.0, 1010.0], [281.0, 1005.0]]_x000D_
NODE was found in [[87.0, 1051.0], [192.0, 1057.0], [190.0, 1101.0], [84.0, 1095.0]]_x000D_
NODE number 4 was found in [[97.0, 1105.0], [130.0, 1105.0], [130.0, 1144.0], [97.0, 1144.0]]_x000D_
NODE number 4 was found in [[90.0, 1147.0], [132.0, 1147.0], [132.0, 1188.0], [90.0, 1188.0]]_x000D_
Saving the annotated pdf and closing the document...</t>
  </si>
  <si>
    <t>4000-T-61-30-D-4902-69-E#XC</t>
  </si>
  <si>
    <t>pdfs/4000-T-61-30-D-4902-69-E#XC.pdf</t>
  </si>
  <si>
    <t>Opening pdfs/4000-T-61-30-D-4902-69-E#XC.pdf..._x000D_
FCS0601 was found in [[376.0, 844.0], [527.0, 849.0], [526.0, 886.0], [375.0, 880.0]]_x000D_
NODE was found in [[191.0, 934.0], [286.0, 934.0], [286.0, 969.0], [191.0, 969.0]]_x000D_
NODE number 3 was found in [[201.0, 978.0], [234.0, 978.0], [234.0, 1015.0], [201.0, 1015.0]]_x000D_
NODE number 3 was found in [[198.0, 1020.0], [231.0, 1020.0], [231.0, 1054.0], [198.0, 1054.0]]_x000D_
Saving the annotated pdf and closing the document...</t>
  </si>
  <si>
    <t>4000-T-61-30-D-4902-70-E#XD</t>
  </si>
  <si>
    <t>pdfs/4000-T-61-30-D-4902-70-E#XD.pdf</t>
  </si>
  <si>
    <t>Opening pdfs/4000-T-61-30-D-4902-70-E#XD.pdf..._x000D_
FCS0601 was found in [[184.0, 873.0], [319.0, 873.0], [319.0, 908.0], [184.0, 908.0]]_x000D_
NODE was found in [[17.0, 951.0], [102.0, 951.0], [102.0, 986.0], [17.0, 986.0]]_x000D_
NODE number 3 was found in [[19.0, 990.0], [54.0, 990.0], [54.0, 1022.0], [19.0, 1022.0]]_x000D_
NODE number 3 was found in [[2.0, 1027.0], [57.0, 1027.0], [57.0, 1064.0], [2.0, 1064.0]]_x000D_
Saving the annotated pdf and closing the document...</t>
  </si>
  <si>
    <t>4000-T-61-30-D-4902-71-E#XC</t>
  </si>
  <si>
    <t>pdfs/4000-T-61-30-D-4902-71-E#XC.pdf</t>
  </si>
  <si>
    <t>Opening pdfs/4000-T-61-30-D-4902-71-E#XC.pdf..._x000D_
FCS0601 was found in [[347.0, 871.0], [486.0, 871.0], [486.0, 905.0], [347.0, 905.0]]_x000D_
NODE was found in [[170.0, 954.0], [257.0, 954.0], [257.0, 988.0], [170.0, 988.0]]_x000D_
NODE number 3 was found in [[179.0, 993.0], [210.0, 993.0], [210.0, 1032.0], [179.0, 1032.0]]_x000D_
NODE number 3 was found in [[177.0, 1034.0], [208.0, 1034.0], [208.0, 1069.0], [177.0, 1069.0]]_x000D_
Saving the annotated pdf and closing the document...</t>
  </si>
  <si>
    <t>4000-T-61-30-D-4902-72-E#XB</t>
  </si>
  <si>
    <t>pdfs/4000-T-61-30-D-4902-72-E#XB.pdf</t>
  </si>
  <si>
    <t>Opening pdfs/4000-T-61-30-D-4902-72-E#XB.pdf..._x000D_
FCS0602 was found in [[321.0, 842.0], [463.0, 842.0], [463.0, 876.0], [321.0, 876.0]]_x000D_
NODE was found in [[142.0, 925.0], [231.0, 925.0], [231.0, 961.0], [142.0, 961.0]]_x000D_
NODE number 3 was found in [[149.0, 1008.0], [179.0, 1008.0], [179.0, 1039.0], [149.0, 1039.0]]_x000D_
Saving the annotated pdf and closing the document...</t>
  </si>
  <si>
    <t>4000-T-61-30-D-4902-73-E#XC</t>
  </si>
  <si>
    <t>pdfs/4000-T-61-30-D-4902-73-E#XC.pdf</t>
  </si>
  <si>
    <t>Opening pdfs/4000-T-61-30-D-4902-73-E#XC.pdf..._x000D_
FCS0602 was found in [[300.0, 849.0], [442.0, 849.0], [442.0, 883.0], [300.0, 883.0]]_x000D_
NODE was found in [[123.0, 932.0], [210.0, 932.0], [210.0, 966.0], [123.0, 966.0]]_x000D_
NODE number 3 was found in [[130.0, 973.0], [158.0, 973.0], [158.0, 1008.0], [130.0, 1008.0]]_x000D_
NODE number 3 was found in [[135.0, 1015.0], [156.0, 1015.0], [156.0, 1044.0], [135.0, 1044.0]]_x000D_
Saving the annotated pdf and closing the document...</t>
  </si>
  <si>
    <t>4000-T-61-30-D-4902-74-E#XB</t>
  </si>
  <si>
    <t>pdfs/4000-T-61-30-D-4902-74-E#XB.pdf</t>
  </si>
  <si>
    <t>Opening pdfs/4000-T-61-30-D-4902-74-E#XB.pdf..._x000D_
FCS0602 was found in [[312.0, 844.0], [456.0, 844.0], [456.0, 878.0], [312.0, 878.0]]_x000D_
NODE was found in [[137.0, 927.0], [224.0, 927.0], [224.0, 961.0], [137.0, 961.0]]_x000D_
NODE number 3 was found in [[142.0, 966.0], [175.0, 966.0], [175.0, 1008.0], [142.0, 1008.0]]_x000D_
NODE number 3 was found in [[144.0, 1005.0], [172.0, 1005.0], [172.0, 1042.0], [144.0, 1042.0]]_x000D_
Saving the annotated pdf and closing the document...</t>
  </si>
  <si>
    <t>4000-T-61-30-D-4902-75-E#XB</t>
  </si>
  <si>
    <t>pdfs/4000-T-61-30-D-4902-75-E#XB.pdf</t>
  </si>
  <si>
    <t>Opening pdfs/4000-T-61-30-D-4902-75-E#XB.pdf..._x000D_
FCS0602 was found in [[153.0, 1735.0], [312.0, 1735.0], [312.0, 1769.0], [153.0, 1769.0]]_x000D_
NODE was NOT found_x000D_
Saving the annotated pdf and closing the document...</t>
  </si>
  <si>
    <t>4000-T-61-30-D-4902-76-E#XB</t>
  </si>
  <si>
    <t>pdfs/4000-T-61-30-D-4902-76-E#XB.pdf</t>
  </si>
  <si>
    <t>Opening pdfs/4000-T-61-30-D-4902-76-E#XB.pdf..._x000D_
FCS0602 was found in [[99.0, 1835.0], [264.0, 1835.0], [264.0, 1876.0], [99.0, 1876.0]]_x000D_
NODE was NOT found_x000D_
Saving the annotated pdf and closing the document...</t>
  </si>
  <si>
    <t>4000-T-61-30-D-4902-77-E#XB</t>
  </si>
  <si>
    <t>pdfs/4000-T-61-30-D-4902-77-E#XB.pdf</t>
  </si>
  <si>
    <t>Opening pdfs/4000-T-61-30-D-4902-77-E#XB.pdf..._x000D_
FCS0602 was found in [[144.0, 1722.0], [307.0, 1722.0], [307.0, 1764.0], [144.0, 1764.0]]_x000D_
NODE was NOT found_x000D_
Saving the annotated pdf and closing the document...</t>
  </si>
  <si>
    <t>4000-T-61-30-D-4902-78-E#XA</t>
  </si>
  <si>
    <t>pdfs/4000-T-61-30-D-4902-78-E#XA.pdf</t>
  </si>
  <si>
    <t>Opening pdfs/4000-T-61-30-D-4902-78-E#XA.pdf..._x000D_
FCS0602 was found in [[276.0, 990.0], [434.0, 990.0], [434.0, 1025.0], [276.0, 1025.0]]_x000D_
NODE was found in [[80.0, 1081.0], [177.0, 1081.0], [177.0, 1117.0], [80.0, 1117.0]]_x000D_
NODE number 3 was found in [[87.0, 1127.0], [118.0, 1127.0], [118.0, 1164.0], [87.0, 1164.0]]_x000D_
NODE number 3 was found in [[87.0, 1169.0], [118.0, 1169.0], [118.0, 1205.0], [87.0, 1205.0]]_x000D_
Saving the annotated pdf and closing the document...</t>
  </si>
  <si>
    <t>4000-T-61-30-D-4902-79-E#XA</t>
  </si>
  <si>
    <t>pdfs/4000-T-61-30-D-4902-79-E#XA.pdf</t>
  </si>
  <si>
    <t>Opening pdfs/4000-T-61-30-D-4902-79-E#XA.pdf..._x000D_
FCS0602 was found in [[272.0, 976.0], [434.0, 976.0], [434.0, 1017.0], [272.0, 1017.0]]_x000D_
NODE was found in [[80.0, 1071.0], [175.0, 1071.0], [175.0, 1108.0], [80.0, 1108.0]]_x000D_
NODE number 3 was found in [[87.0, 1115.0], [118.0, 1115.0], [118.0, 1154.0], [87.0, 1154.0]]_x000D_
NODE number 3 was found in [[87.0, 1159.0], [116.0, 1159.0], [116.0, 1195.0], [87.0, 1195.0]]_x000D_
Saving the annotated pdf and closing the document...</t>
  </si>
  <si>
    <t>4000-T-61-30-D-4902-81-E#XB</t>
  </si>
  <si>
    <t>pdfs/4000-T-61-30-D-4902-81-E#XB.pdf</t>
  </si>
  <si>
    <t>Opening pdfs/4000-T-61-30-D-4902-81-E#XB.pdf..._x000D_
FCS0602 was found in [[319.0, 847.0], [463.0, 847.0], [463.0, 881.0], [319.0, 881.0]]_x000D_
NODE was found in [[142.0, 927.0], [229.0, 927.0], [229.0, 964.0], [142.0, 964.0]]_x000D_
Saving the annotated pdf and closing the document...</t>
  </si>
  <si>
    <t>4000-T-61-30-D-4902-82-E#XB</t>
  </si>
  <si>
    <t>pdfs/4000-T-61-30-D-4902-82-E#XB.pdf</t>
  </si>
  <si>
    <t>Opening pdfs/4000-T-61-30-D-4902-82-E#XB.pdf..._x000D_
FCS0602 was found in [[375.0, 676.0], [501.0, 676.0], [501.0, 710.0], [375.0, 710.0]]_x000D_
NODE was found in [[231.0, 741.0], [306.0, 747.0], [303.0, 782.0], [228.0, 775.0]]_x000D_
NODE number 3 was found in [[238.0, 783.0], [260.0, 783.0], [260.0, 812.0], [238.0, 812.0]]_x000D_
NODE number 3 was found in [[238.0, 817.0], [257.0, 817.0], [257.0, 842.0], [238.0, 842.0]]_x000D_
Saving the annotated pdf and closing the document...</t>
  </si>
  <si>
    <t>4000-T-61-30-D-4902-83-E#XB</t>
  </si>
  <si>
    <t>pdfs/4000-T-61-30-D-4902-83-E#XB.pdf</t>
  </si>
  <si>
    <t>Opening pdfs/4000-T-61-30-D-4902-83-E#XB.pdf..._x000D_
FCS0616 was found in [[326.0, 603.0], [444.0, 603.0], [444.0, 629.0], [326.0, 629.0]]_x000D_
NODE was found in [[198.0, 663.0], [265.0, 669.0], [263.0, 696.0], [195.0, 690.0]]_x000D_
NODE number 3 was found in [[203.0, 700.0], [224.0, 700.0], [224.0, 725.0], [203.0, 725.0]]_x000D_
NODE number 3 was found in [[203.0, 729.0], [224.0, 729.0], [224.0, 754.0], [203.0, 754.0]]_x000D_
Saving the annotated pdf and closing the document...</t>
  </si>
  <si>
    <t>4000-T-61-30-D-4902-84-E#XB</t>
  </si>
  <si>
    <t>pdfs/4000-T-61-30-D-4902-84-E#XB.pdf</t>
  </si>
  <si>
    <t>Opening pdfs/4000-T-61-30-D-4902-84-E#XB.pdf..._x000D_
FCS0616 was found in [[333.0, 603.0], [449.0, 603.0], [449.0, 629.0], [333.0, 629.0]]_x000D_
NODE was found in [[198.0, 664.0], [269.0, 664.0], [269.0, 698.0], [198.0, 698.0]]_x000D_
Saving the annotated pdf and closing the document...</t>
  </si>
  <si>
    <t>4000-T-61-30-D-4902-85-E#XD</t>
  </si>
  <si>
    <t>pdfs/4000-T-61-30-D-4902-85-E#XD.pdf</t>
  </si>
  <si>
    <t>Opening pdfs/4000-T-61-30-D-4902-85-E#XD.pdf..._x000D_
FCS0616 was found in [[326.0, 603.0], [446.0, 603.0], [446.0, 629.0], [326.0, 629.0]]_x000D_
NODE was found in [[201.0, 666.0], [264.0, 666.0], [264.0, 693.0], [201.0, 693.0]]_x000D_
NODE number 3 was found in [[203.0, 700.0], [224.0, 700.0], [224.0, 725.0], [203.0, 725.0]]_x000D_
NODE number 3 was found in [[203.0, 729.0], [224.0, 729.0], [224.0, 754.0], [203.0, 754.0]]_x000D_
Saving the annotated pdf and closing the document...</t>
  </si>
  <si>
    <t>4000-T-61-30-D-4902-86-E#XA</t>
  </si>
  <si>
    <t>pdfs/4000-T-61-30-D-4902-86-E#XA.pdf</t>
  </si>
  <si>
    <t>Opening pdfs/4000-T-61-30-D-4902-86-E#XA.pdf..._x000D_
FCS0601 was found in [[267.0, 978.0], [425.0, 978.0], [425.0, 1020.0], [267.0, 1020.0]]_x000D_
NODE was found in [[71.0, 1069.0], [170.0, 1069.0], [170.0, 1112.0], [71.0, 1112.0]]_x000D_
NODE number 3 was found in [[80.0, 1120.0], [111.0, 1120.0], [111.0, 1156.0], [80.0, 1156.0]]_x000D_
NODE number 3 was found in [[78.0, 1164.0], [111.0, 1164.0], [111.0, 1200.0], [78.0, 1200.0]]_x000D_
Saving the annotated pdf and closing the document...</t>
  </si>
  <si>
    <t>4000-T-61-30-D-4902-87-E#XA</t>
  </si>
  <si>
    <t>pdfs/4000-T-61-30-D-4902-87-E#XA.pdf</t>
  </si>
  <si>
    <t>Opening pdfs/4000-T-61-30-D-4902-87-E#XA.pdf..._x000D_
FCS0601 was found in [[269.0, 964.0], [430.0, 964.0], [430.0, 1005.0], [269.0, 1005.0]]_x000D_
NODE was found in [[77.0, 1053.0], [173.0, 1059.0], [171.0, 1098.0], [75.0, 1092.0]]_x000D_
NODE number 3 was found in [[85.0, 1105.0], [116.0, 1105.0], [116.0, 1144.0], [85.0, 1144.0]]_x000D_
NODE number 3 was found in [[83.0, 1149.0], [116.0, 1149.0], [116.0, 1186.0], [83.0, 1186.0]]_x000D_
Saving the annotated pdf and closing the document...</t>
  </si>
  <si>
    <t>4000-T-61-30-D-4902-88-E#XC</t>
  </si>
  <si>
    <t>pdfs/4000-T-61-30-D-4902-88-E#XC.pdf</t>
  </si>
  <si>
    <t>Opening pdfs/4000-T-61-30-D-4902-88-E#XC.pdf..._x000D_
FCS0601 was found in [[295.0, 973.0], [451.0, 973.0], [451.0, 1008.0], [295.0, 1008.0]]_x000D_
NODE was found in [[97.0, 1064.0], [194.0, 1064.0], [194.0, 1100.0], [97.0, 1100.0]]_x000D_
NODE number 3 was found in [[106.0, 1110.0], [137.0, 1110.0], [137.0, 1147.0], [106.0, 1147.0]]_x000D_
Saving the annotated pdf and closing the document...</t>
  </si>
  <si>
    <t>4000-T-61-30-D-4902-89-E#XB</t>
  </si>
  <si>
    <t>pdfs/4000-T-61-30-D-4902-89-E#XB.pdf</t>
  </si>
  <si>
    <t>Opening pdfs/4000-T-61-30-D-4902-89-E#XB.pdf..._x000D_
FCS0601 was found in [[317.0, 919.0], [475.0, 925.0], [474.0, 962.0], [316.0, 956.0]]_x000D_
NODE was found in [[116.0, 1020.0], [215.0, 1020.0], [215.0, 1056.0], [116.0, 1056.0]]_x000D_
NODE number 3 was found in [[125.0, 1064.0], [158.0, 1064.0], [158.0, 1105.0], [125.0, 1105.0]]_x000D_
NODE number 3 was found in [[125.0, 1110.0], [156.0, 1110.0], [156.0, 1147.0], [125.0, 1147.0]]_x000D_
Saving the annotated pdf and closing the document...</t>
  </si>
  <si>
    <t>4000-T-61-30-D-4902-90-E#XA</t>
  </si>
  <si>
    <t>pdfs/4000-T-61-30-D-4902-90-E#XA.pdf</t>
  </si>
  <si>
    <t>Opening pdfs/4000-T-61-30-D-4902-90-E#XA.pdf..._x000D_
FCS0601 was found in [[284.0, 978.0], [440.0, 984.0], [438.0, 1025.0], [283.0, 1019.0]]_x000D_
NODE was found in [[87.0, 1076.0], [184.0, 1076.0], [184.0, 1112.0], [87.0, 1112.0]]_x000D_
NODE number 3 was found in [[97.0, 1122.0], [128.0, 1122.0], [128.0, 1156.0], [97.0, 1156.0]]_x000D_
NODE number 3 was found in [[97.0, 1169.0], [128.0, 1169.0], [128.0, 1203.0], [97.0, 1203.0]]_x000D_
Saving the annotated pdf and closing the document...</t>
  </si>
  <si>
    <t>4000-T-61-30-D-4902-91-E#XC</t>
  </si>
  <si>
    <t>pdfs/4000-T-61-30-D-4902-91-E#XC.pdf</t>
  </si>
  <si>
    <t>Opening pdfs/4000-T-61-30-D-4902-91-E#XC.pdf..._x000D_
FCS0601 was found in [[291.0, 961.0], [454.0, 967.0], [452.0, 1008.0], [290.0, 1002.0]]_x000D_
NODE was found in [[98.0, 1056.0], [194.0, 1062.0], [192.0, 1098.0], [96.0, 1092.0]]_x000D_
NODE number 3 was found in [[106.0, 1103.0], [137.0, 1103.0], [137.0, 1144.0], [106.0, 1144.0]]_x000D_
NODE number 3 was found in [[104.0, 1149.0], [139.0, 1149.0], [139.0, 1186.0], [104.0, 1186.0]]_x000D_
Saving the annotated pdf and closing the document...</t>
  </si>
  <si>
    <t>4000-T-61-30-D-4902-92-E#XA</t>
  </si>
  <si>
    <t>pdfs/4000-T-61-30-D-4902-92-E#XA.pdf</t>
  </si>
  <si>
    <t>Opening pdfs/4000-T-61-30-D-4902-92-E#XA.pdf..._x000D_
FCS0601 was found in [[274.0, 964.0], [432.0, 964.0], [432.0, 1005.0], [274.0, 1005.0]]_x000D_
NODE was found in [[80.0, 1059.0], [177.0, 1059.0], [177.0, 1095.0], [80.0, 1095.0]]_x000D_
NODE number 3 was found in [[87.0, 1103.0], [118.0, 1103.0], [118.0, 1139.0], [87.0, 1139.0]]_x000D_
NODE number 3 was found in [[87.0, 1149.0], [118.0, 1149.0], [118.0, 1186.0], [87.0, 1186.0]]_x000D_
Saving the annotated pdf and closing the document...</t>
  </si>
  <si>
    <t>4000-T-61-30-D-4902-93-E#XB</t>
  </si>
  <si>
    <t>pdfs/4000-T-61-30-D-4902-93-E#XB.pdf</t>
  </si>
  <si>
    <t>Opening pdfs/4000-T-61-30-D-4902-93-E#XB.pdf..._x000D_
FCS0601 was found in [[314.0, 917.0], [475.0, 917.0], [475.0, 959.0], [314.0, 959.0]]_x000D_
NODE was found in [[109.0, 1015.0], [210.0, 1015.0], [210.0, 1051.0], [109.0, 1051.0]]_x000D_
NODE number 3 was found in [[110.0, 1057.0], [152.0, 1053.0], [157.0, 1099.0], [114.0, 1104.0]]_x000D_
NODE number 3 was found in [[111.0, 1103.0], [153.0, 1103.0], [153.0, 1147.0], [111.0, 1147.0]]_x000D_
Saving the annotated pdf and closing the document...</t>
  </si>
  <si>
    <t>4000-T-61-30-D-4902-94-E#XC</t>
  </si>
  <si>
    <t>pdfs/4000-T-61-30-D-4902-94-E#XC.pdf</t>
  </si>
  <si>
    <t>Opening pdfs/4000-T-61-30-D-4902-94-E#XC.pdf..._x000D_
FCS0601 was found in [[288.0, 973.0], [446.0, 973.0], [446.0, 1015.0], [288.0, 1015.0]]_x000D_
NODE was found in [[90.0, 1066.0], [189.0, 1066.0], [189.0, 1103.0], [90.0, 1103.0]]_x000D_
NODE number 3 was found in [[90.0, 1110.0], [135.0, 1110.0], [135.0, 1156.0], [90.0, 1156.0]]_x000D_
NODE number 3 was found in [[90.0, 1156.0], [135.0, 1156.0], [135.0, 1198.0], [90.0, 1198.0]]_x000D_
Saving the annotated pdf and closing the document...</t>
  </si>
  <si>
    <t>4000-T-61-30-D-4902-95-E#XC</t>
  </si>
  <si>
    <t>pdfs/4000-T-61-30-D-4902-95-E#XC.pdf</t>
  </si>
  <si>
    <t>Opening pdfs/4000-T-61-30-D-4902-95-E#XC.pdf..._x000D_
FCS0602 was found in [[293.0, 834.0], [437.0, 834.0], [437.0, 868.0], [293.0, 868.0]]_x000D_
NODE was found in [[116.0, 917.0], [203.0, 917.0], [203.0, 951.0], [116.0, 951.0]]_x000D_
NODE number 3 was found in [[125.0, 959.0], [153.0, 959.0], [153.0, 998.0], [125.0, 998.0]]_x000D_
NODE number 3 was found in [[128.0, 1003.0], [151.0, 1003.0], [151.0, 1027.0], [128.0, 1027.0]]_x000D_
Saving the annotated pdf and closing the document...</t>
  </si>
  <si>
    <t>4000-T-61-30-D-4902-96-E#XC</t>
  </si>
  <si>
    <t>pdfs/4000-T-61-30-D-4902-96-E#XC.pdf</t>
  </si>
  <si>
    <t>Opening pdfs/4000-T-61-30-D-4902-96-E#XC.pdf..._x000D_
FCS0602 was found in [[307.0, 969.0], [449.0, 969.0], [449.0, 1003.0], [307.0, 1003.0]]_x000D_
NODE was found in [[125.0, 1051.0], [212.0, 1051.0], [212.0, 1086.0], [125.0, 1086.0]]_x000D_
NODE number 3 was found in [[135.0, 1093.0], [165.0, 1093.0], [165.0, 1127.0], [135.0, 1127.0]]_x000D_
NODE number 3 was found in [[132.0, 1134.0], [163.0, 1134.0], [163.0, 1166.0], [132.0, 1166.0]]_x000D_
Saving the annotated pdf and closing the document...</t>
  </si>
  <si>
    <t>4000-T-61-30-D-4903-04-E#XB</t>
  </si>
  <si>
    <t>pdfs/4000-T-61-30-D-4903-04-E#XB.pdf</t>
  </si>
  <si>
    <t>Opening pdfs/4000-T-61-30-D-4903-04-E#XB.pdf..._x000D_
FCS0615 was found in [[293.0, 949.0], [451.0, 949.0], [451.0, 983.0], [293.0, 983.0]]_x000D_
NODE was found in [[89.0, 1031.0], [190.0, 1037.0], [187.0, 1076.0], [87.0, 1070.0]]_x000D_
NODE number 3 was found in [[92.0, 1081.0], [135.0, 1081.0], [135.0, 1122.0], [92.0, 1122.0]]_x000D_
NODE number 3 was found in [[94.0, 1130.0], [130.0, 1130.0], [130.0, 1164.0], [94.0, 1164.0]]_x000D_
Saving the annotated pdf and closing the document...</t>
  </si>
  <si>
    <t>4000-T-61-30-D-4903-05-E#XB</t>
  </si>
  <si>
    <t>pdfs/4000-T-61-30-D-4903-05-E#XB.pdf</t>
  </si>
  <si>
    <t>Opening pdfs/4000-T-61-30-D-4903-05-E#XB.pdf..._x000D_
FCS0615 was found in [[294.0, 968.0], [456.0, 974.0], [455.0, 1015.0], [292.0, 1010.0]]_x000D_
NODE was found in [[97.0, 1066.0], [194.0, 1066.0], [194.0, 1103.0], [97.0, 1103.0]]_x000D_
NODE number 3 was found in [[106.0, 1159.0], [137.0, 1159.0], [137.0, 1193.0], [106.0, 1193.0]]_x000D_
Saving the annotated pdf and closing the document...</t>
  </si>
  <si>
    <t>4000-T-61-30-D-4903-06-E#XB</t>
  </si>
  <si>
    <t>pdfs/4000-T-61-30-D-4903-06-E#XB.pdf</t>
  </si>
  <si>
    <t>Opening pdfs/4000-T-61-30-D-4903-06-E#XB.pdf..._x000D_
FCS0615 was found in [[293.0, 949.0], [453.0, 949.0], [453.0, 983.0], [293.0, 983.0]]_x000D_
NODE was found in [[94.0, 1029.0], [194.0, 1035.0], [192.0, 1079.0], [91.0, 1073.0]]_x000D_
NODE number 3 was found in [[106.0, 1083.0], [137.0, 1083.0], [137.0, 1125.0], [106.0, 1125.0]]_x000D_
NODE number 3 was found in [[106.0, 1130.0], [137.0, 1130.0], [137.0, 1166.0], [106.0, 1166.0]]_x000D_
Saving the annotated pdf and closing the document...</t>
  </si>
  <si>
    <t>4000-T-61-30-D-4903-07-E#XA</t>
  </si>
  <si>
    <t>pdfs/4000-T-61-30-D-4903-07-E#XA.pdf</t>
  </si>
  <si>
    <t>Opening pdfs/4000-T-61-30-D-4903-07-E#XA.pdf..._x000D_
FCS0604 was found in [[270.0, 956.0], [435.0, 962.0], [434.0, 1003.0], [269.0, 997.0]]_x000D_
NODE was found in [[76.0, 1054.0], [172.0, 1054.0], [172.0, 1090.0], [76.0, 1090.0]]_x000D_
NODE number 3 was found in [[85.0, 1100.0], [116.0, 1100.0], [116.0, 1137.0], [85.0, 1137.0]]_x000D_
NODE number 3 was found in [[83.0, 1144.0], [116.0, 1144.0], [116.0, 1183.0], [83.0, 1183.0]]_x000D_
Saving the annotated pdf and closing the document...</t>
  </si>
  <si>
    <t>4000-T-61-30-D-4903-08-E#XA</t>
  </si>
  <si>
    <t>pdfs/4000-T-61-30-D-4903-08-E#XA.pdf</t>
  </si>
  <si>
    <t>Opening pdfs/4000-T-61-30-D-4903-08-E#XA.pdf..._x000D_
NODE was NOT found_x000D_
('FCS06', 'FCSO6', 'FSC06') was NOT found_x000D_
Rotating the page, 3 tries left..._x000D_
NODE was NOT found_x000D_
('FCS06', 'FCSO6', 'FSC06') was NOT found_x000D_
Rotating the page, 2 tries left..._x000D_
NODE was NOT found_x000D_
('FCS06', 'FCSO6', 'FSC06') was NOT found_x000D_
Rotating the page, 1 tries left..._x000D_
FCS0604 was found in [[283.0, 995.0], [449.0, 995.0], [449.0, 1037.0], [283.0, 1037.0]]_x000D_
NODE was found in [[85.0, 1090.0], [184.0, 1090.0], [184.0, 1127.0], [85.0, 1127.0]]_x000D_
NODE number 3 was found in [[85.0, 1132.0], [130.0, 1132.0], [130.0, 1176.0], [85.0, 1176.0]]_x000D_
NODE number 3 was found in [[85.0, 1178.0], [128.0, 1178.0], [128.0, 1220.0], [85.0, 1220.0]]_x000D_
Saving the annotated pdf and closing the document...</t>
  </si>
  <si>
    <t>4000-T-61-30-D-4903-10-E#XA</t>
  </si>
  <si>
    <t>pdfs/4000-T-61-30-D-4903-10-E#XA.pdf</t>
  </si>
  <si>
    <t>Opening pdfs/4000-T-61-30-D-4903-10-E#XA.pdf..._x000D_
FCS0603 was found in [[269.0, 966.0], [434.0, 966.0], [434.0, 1008.0], [269.0, 1008.0]]_x000D_
NODE was found in [[78.0, 1061.0], [172.0, 1061.0], [172.0, 1098.0], [78.0, 1098.0]]_x000D_
NODE number 4 was found in [[85.0, 1108.0], [116.0, 1108.0], [116.0, 1144.0], [85.0, 1144.0]]_x000D_
NODE number 4 was found in [[85.0, 1149.0], [116.0, 1149.0], [116.0, 1186.0], [85.0, 1186.0]]_x000D_
Saving the annotated pdf and closing the document...</t>
  </si>
  <si>
    <t>4000-T-61-30-D-4903-11-E#XA</t>
  </si>
  <si>
    <t>pdfs/4000-T-61-30-D-4903-11-E#XA.pdf</t>
  </si>
  <si>
    <t>Opening pdfs/4000-T-61-30-D-4903-11-E#XA.pdf..._x000D_
FCS0603 was found in [[269.0, 961.0], [434.0, 961.0], [434.0, 1003.0], [269.0, 1003.0]]_x000D_
NODE was found in [[76.0, 1059.0], [172.0, 1059.0], [172.0, 1093.0], [76.0, 1093.0]]_x000D_
NODE number 4 was found in [[83.0, 1103.0], [113.0, 1103.0], [113.0, 1139.0], [83.0, 1139.0]]_x000D_
NODE number 4 was found in [[78.0, 1149.0], [113.0, 1149.0], [113.0, 1186.0], [78.0, 1186.0]]_x000D_
Saving the annotated pdf and closing the document...</t>
  </si>
  <si>
    <t>4000-T-61-30-D-4903-12-E#XA</t>
  </si>
  <si>
    <t>pdfs/4000-T-61-30-D-4903-12-E#XA.pdf</t>
  </si>
  <si>
    <t>Opening pdfs/4000-T-61-30-D-4903-12-E#XA.pdf..._x000D_
FCS0603 was found in [[274.0, 964.0], [437.0, 964.0], [437.0, 1005.0], [274.0, 1005.0]]_x000D_
NODE was found in [[80.0, 1059.0], [177.0, 1059.0], [177.0, 1095.0], [80.0, 1095.0]]_x000D_
NODE number 4 was found in [[90.0, 1103.0], [118.0, 1103.0], [118.0, 1137.0], [90.0, 1137.0]]_x000D_
NODE number 4 was found in [[87.0, 1149.0], [116.0, 1149.0], [116.0, 1183.0], [87.0, 1183.0]]_x000D_
Saving the annotated pdf and closing the document...</t>
  </si>
  <si>
    <t>4000-T-61-30-D-4903-13-E#XA</t>
  </si>
  <si>
    <t>pdfs/4000-T-61-30-D-4903-13-E#XA.pdf</t>
  </si>
  <si>
    <t>Opening pdfs/4000-T-61-30-D-4903-13-E#XA.pdf..._x000D_
FCS0604 was found in [[274.0, 964.0], [434.0, 964.0], [434.0, 1005.0], [274.0, 1005.0]]_x000D_
NODE was found in [[79.0, 1056.0], [175.0, 1062.0], [173.0, 1098.0], [77.0, 1092.0]]_x000D_
NODE number 3 was found in [[87.0, 1105.0], [118.0, 1105.0], [118.0, 1144.0], [87.0, 1144.0]]_x000D_
NODE number 3 was found in [[85.0, 1149.0], [116.0, 1149.0], [116.0, 1186.0], [85.0, 1186.0]]_x000D_
Saving the annotated pdf and closing the document...</t>
  </si>
  <si>
    <t>4000-T-61-30-D-4903-14-E#XA</t>
  </si>
  <si>
    <t>pdfs/4000-T-61-30-D-4903-14-E#XA.pdf</t>
  </si>
  <si>
    <t>Opening pdfs/4000-T-61-30-D-4903-14-E#XA.pdf..._x000D_
FCS0604 was found in [[279.0, 973.0], [437.0, 973.0], [437.0, 1008.0], [279.0, 1008.0]]_x000D_
NODE was found in [[83.0, 1064.0], [179.0, 1064.0], [179.0, 1100.0], [83.0, 1100.0]]_x000D_
NODE number 3 was found in [[90.0, 1110.0], [118.0, 1110.0], [118.0, 1147.0], [90.0, 1147.0]]_x000D_
NODE number 3 was found in [[90.0, 1154.0], [118.0, 1154.0], [118.0, 1191.0], [90.0, 1191.0]]_x000D_
Saving the annotated pdf and closing the document...</t>
  </si>
  <si>
    <t>4000-T-61-30-D-4903-15-E#XA</t>
  </si>
  <si>
    <t>pdfs/4000-T-61-30-D-4903-15-E#XA.pdf</t>
  </si>
  <si>
    <t>Opening pdfs/4000-T-61-30-D-4903-15-E#XA.pdf..._x000D_
FCS0604 was found in [[276.0, 961.0], [442.0, 961.0], [442.0, 1003.0], [276.0, 1003.0]]_x000D_
NODE was found in [[83.0, 1056.0], [179.0, 1056.0], [179.0, 1093.0], [83.0, 1093.0]]_x000D_
NODE number 3 was found in [[90.0, 1100.0], [120.0, 1100.0], [120.0, 1137.0], [90.0, 1137.0]]_x000D_
NODE number 3 was found in [[87.0, 1149.0], [120.0, 1149.0], [120.0, 1186.0], [87.0, 1186.0]]_x000D_
Saving the annotated pdf and closing the document...</t>
  </si>
  <si>
    <t>4000-T-61-30-D-4903-16-E#XA</t>
  </si>
  <si>
    <t>pdfs/4000-T-61-30-D-4903-16-E#XA.pdf</t>
  </si>
  <si>
    <t>Opening pdfs/4000-T-61-30-D-4903-16-E#XA.pdf..._x000D_
FCS0602 was found in [[276.0, 971.0], [434.0, 971.0], [434.0, 1005.0], [276.0, 1005.0]]_x000D_
NODE was found in [[80.0, 1064.0], [175.0, 1064.0], [175.0, 1100.0], [80.0, 1100.0]]_x000D_
NODE number 3 was found in [[87.0, 1108.0], [118.0, 1108.0], [118.0, 1144.0], [87.0, 1144.0]]_x000D_
NODE number 3 was found in [[87.0, 1149.0], [116.0, 1149.0], [116.0, 1186.0], [87.0, 1186.0]]_x000D_
Saving the annotated pdf and closing the document...</t>
  </si>
  <si>
    <t>4000-T-61-30-D-4903-17-E#XA</t>
  </si>
  <si>
    <t>pdfs/4000-T-61-30-D-4903-17-E#XA.pdf</t>
  </si>
  <si>
    <t>Opening pdfs/4000-T-61-30-D-4903-17-E#XA.pdf..._x000D_
FCS0602 was found in [[272.0, 966.0], [435.0, 971.0], [434.0, 1013.0], [271.0, 1007.0]]_x000D_
NODE was found in [[80.0, 1064.0], [177.0, 1064.0], [177.0, 1100.0], [80.0, 1100.0]]_x000D_
NODE number 3 was found in [[87.0, 1110.0], [116.0, 1110.0], [116.0, 1147.0], [87.0, 1147.0]]_x000D_
NODE number 3 was found in [[87.0, 1154.0], [118.0, 1154.0], [118.0, 1188.0], [87.0, 1188.0]]_x000D_
Saving the annotated pdf and closing the document...</t>
  </si>
  <si>
    <t>4000-T-61-30-D-4903-18-E#XA</t>
  </si>
  <si>
    <t>pdfs/4000-T-61-30-D-4903-18-E#XA.pdf</t>
  </si>
  <si>
    <t>Opening pdfs/4000-T-61-30-D-4903-18-E#XA.pdf..._x000D_
FCS0602 was found in [[264.0, 961.0], [427.0, 961.0], [427.0, 1003.0], [264.0, 1003.0]]_x000D_
NODE was found in [[71.0, 1056.0], [168.0, 1056.0], [168.0, 1093.0], [71.0, 1093.0]]_x000D_
NODE number 3 was found in [[78.0, 1103.0], [109.0, 1103.0], [109.0, 1139.0], [78.0, 1139.0]]_x000D_
NODE number 3 was found in [[78.0, 1147.0], [109.0, 1147.0], [109.0, 1186.0], [78.0, 1186.0]]_x000D_
Saving the annotated pdf and closing the document...</t>
  </si>
  <si>
    <t>4000-T-61-30-D-4903-19-E#XA</t>
  </si>
  <si>
    <t>pdfs/4000-T-61-30-D-4903-19-E#XA.pdf</t>
  </si>
  <si>
    <t>Opening pdfs/4000-T-61-30-D-4903-19-E#XA.pdf..._x000D_
FCS0602 was found in [[281.0, 971.0], [442.0, 971.0], [442.0, 1012.0], [281.0, 1012.0]]_x000D_
NODE was found in [[87.0, 1066.0], [182.0, 1066.0], [182.0, 1103.0], [87.0, 1103.0]]_x000D_
NODE number 3 was found in [[90.0, 1108.0], [130.0, 1108.0], [130.0, 1154.0], [90.0, 1154.0]]_x000D_
NODE number 3 was found in [[92.0, 1159.0], [125.0, 1159.0], [125.0, 1195.0], [92.0, 1195.0]]_x000D_
Saving the annotated pdf and closing the document...</t>
  </si>
  <si>
    <t>4000-T-61-30-D-4903-20-E#XA</t>
  </si>
  <si>
    <t>pdfs/4000-T-61-30-D-4903-20-E#XA.pdf</t>
  </si>
  <si>
    <t>Opening pdfs/4000-T-61-30-D-4903-20-E#XA.pdf..._x000D_
FCS0602 was found in [[269.0, 976.0], [430.0, 976.0], [430.0, 1017.0], [269.0, 1017.0]]_x000D_
NODE was found in [[73.0, 1071.0], [170.0, 1071.0], [170.0, 1108.0], [73.0, 1108.0]]_x000D_
NODE number 3 was found in [[83.0, 1115.0], [116.0, 1115.0], [116.0, 1154.0], [83.0, 1154.0]]_x000D_
NODE number 3 was found in [[83.0, 1161.0], [113.0, 1161.0], [113.0, 1195.0], [83.0, 1195.0]]_x000D_
Saving the annotated pdf and closing the document...</t>
  </si>
  <si>
    <t>4000-T-61-30-D-4903-21-E#XA</t>
  </si>
  <si>
    <t>pdfs/4000-T-61-30-D-4903-21-E#XA.pdf</t>
  </si>
  <si>
    <t>Opening pdfs/4000-T-61-30-D-4903-21-E#XA.pdf..._x000D_
FCS0602 was found in [[272.0, 986.0], [430.0, 986.0], [430.0, 1020.0], [272.0, 1020.0]]_x000D_
NODE was found in [[76.0, 1076.0], [170.0, 1076.0], [170.0, 1112.0], [76.0, 1112.0]]_x000D_
NODE number 3 was found in [[83.0, 1122.0], [116.0, 1122.0], [116.0, 1159.0], [83.0, 1159.0]]_x000D_
NODE number 3 was found in [[80.0, 1166.0], [113.0, 1166.0], [113.0, 1205.0], [80.0, 1205.0]]_x000D_
Saving the annotated pdf and closing the document...</t>
  </si>
  <si>
    <t>4000-T-61-30-D-4903-22-E#XA</t>
  </si>
  <si>
    <t>pdfs/4000-T-61-30-D-4903-22-E#XA.pdf</t>
  </si>
  <si>
    <t>Opening pdfs/4000-T-61-30-D-4903-22-E#XA.pdf..._x000D_
FCS0602 was found in [[267.0, 973.0], [430.0, 973.0], [430.0, 1015.0], [267.0, 1015.0]]_x000D_
NODE was found in [[76.0, 1069.0], [172.0, 1069.0], [172.0, 1103.0], [76.0, 1103.0]]_x000D_
NODE number 3 was found in [[83.0, 1115.0], [116.0, 1115.0], [116.0, 1151.0], [83.0, 1151.0]]_x000D_
NODE number 3 was found in [[85.0, 1159.0], [116.0, 1159.0], [116.0, 1195.0], [85.0, 1195.0]]_x000D_
Saving the annotated pdf and closing the document...</t>
  </si>
  <si>
    <t>4000-T-61-30-D-4903-23-E#XA</t>
  </si>
  <si>
    <t>pdfs/4000-T-61-30-D-4903-23-E#XA.pdf</t>
  </si>
  <si>
    <t>Opening pdfs/4000-T-61-30-D-4903-23-E#XA.pdf..._x000D_
FCS0602 was found in [[272.0, 993.0], [430.0, 993.0], [430.0, 1027.0], [272.0, 1027.0]]_x000D_
NODE was found in [[70.0, 1073.0], [173.0, 1079.0], [171.0, 1123.0], [68.0, 1117.0]]_x000D_
NODE number 3 was found in [[80.0, 1127.0], [113.0, 1127.0], [113.0, 1164.0], [80.0, 1164.0]]_x000D_
NODE number 3 was found in [[76.0, 1166.0], [116.0, 1166.0], [116.0, 1210.0], [76.0, 1210.0]]_x000D_
Saving the annotated pdf and closing the document...</t>
  </si>
  <si>
    <t>4000-T-61-30-D-4903-24-E#XA</t>
  </si>
  <si>
    <t>pdfs/4000-T-61-30-D-4903-24-E#XA.pdf</t>
  </si>
  <si>
    <t>Opening pdfs/4000-T-61-30-D-4903-24-E#XA.pdf..._x000D_
FCS0602 was found in [[262.0, 971.0], [425.0, 971.0], [425.0, 1012.0], [262.0, 1012.0]]_x000D_
NODE was found in [[68.0, 1066.0], [163.0, 1066.0], [163.0, 1103.0], [68.0, 1103.0]]_x000D_
NODE number 3 was found in [[78.0, 1110.0], [109.0, 1110.0], [109.0, 1149.0], [78.0, 1149.0]]_x000D_
NODE number 3 was found in [[78.0, 1159.0], [109.0, 1159.0], [109.0, 1195.0], [78.0, 1195.0]]_x000D_
Saving the annotated pdf and closing the document...</t>
  </si>
  <si>
    <t>4000-T-61-30-D-4903-25-E#XA</t>
  </si>
  <si>
    <t>pdfs/4000-T-61-30-D-4903-25-E#XA.pdf</t>
  </si>
  <si>
    <t>Opening pdfs/4000-T-61-30-D-4903-25-E#XA.pdf..._x000D_
NODE was NOT found_x000D_
('FCS06', 'FCSO6', 'FSC06') was NOT found_x000D_
Rotating the page, 3 tries left..._x000D_
NODE was NOT found_x000D_
('FCS06', 'FCSO6', 'FSC06') was NOT found_x000D_
Rotating the page, 2 tries left..._x000D_
NODE was NOT found_x000D_
('FCS06', 'FCSO6', 'FSC06') was NOT found_x000D_
Rotating the page, 1 tries left..._x000D_
FCS0602 was found in [[282.0, 1007.0], [440.0, 1013.0], [438.0, 1049.0], [281.0, 1044.0]]_x000D_
NODE was found in [[79.0, 1095.0], [182.0, 1101.0], [180.0, 1137.0], [77.0, 1131.0]]_x000D_
NODE number 3 was found in [[85.0, 1139.0], [125.0, 1139.0], [125.0, 1186.0], [85.0, 1186.0]]_x000D_
NODE number 3 was found in [[83.0, 1186.0], [125.0, 1186.0], [125.0, 1227.0], [83.0, 1227.0]]_x000D_
Saving the annotated pdf and closing the document...</t>
  </si>
  <si>
    <t>4000-T-61-30-D-4903-26-E#XA</t>
  </si>
  <si>
    <t>pdfs/4000-T-61-30-D-4903-26-E#XA.pdf</t>
  </si>
  <si>
    <t>Opening pdfs/4000-T-61-30-D-4903-26-E#XA.pdf..._x000D_
FCS0602 was found in [[269.0, 986.0], [427.0, 986.0], [427.0, 1027.0], [269.0, 1027.0]]_x000D_
NODE was found in [[73.0, 1081.0], [170.0, 1081.0], [170.0, 1117.0], [73.0, 1117.0]]_x000D_
NODE number 3 was found in [[80.0, 1125.0], [111.0, 1125.0], [111.0, 1161.0], [80.0, 1161.0]]_x000D_
NODE number 3 was found in [[78.0, 1169.0], [111.0, 1169.0], [111.0, 1205.0], [78.0, 1205.0]]_x000D_
Saving the annotated pdf and closing the document...</t>
  </si>
  <si>
    <t>4000-T-61-30-D-4903-27-E#XA</t>
  </si>
  <si>
    <t>pdfs/4000-T-61-30-D-4903-27-E#XA.pdf</t>
  </si>
  <si>
    <t>Opening pdfs/4000-T-61-30-D-4903-27-E#XA.pdf..._x000D_
FCS0602 was found in [[267.0, 983.0], [425.0, 983.0], [425.0, 1017.0], [267.0, 1017.0]]_x000D_
NODE was found in [[68.0, 1069.0], [170.0, 1069.0], [170.0, 1112.0], [68.0, 1112.0]]_x000D_
NODE number 3 was found in [[78.0, 1120.0], [109.0, 1120.0], [109.0, 1156.0], [78.0, 1156.0]]_x000D_
NODE number 3 was found in [[78.0, 1164.0], [109.0, 1164.0], [109.0, 1198.0], [78.0, 1198.0]]_x000D_
Saving the annotated pdf and closing the document...</t>
  </si>
  <si>
    <t>4000-T-61-30-D-4903-28-E#XB</t>
  </si>
  <si>
    <t>pdfs/4000-T-61-30-D-4903-28-E#XB.pdf</t>
  </si>
  <si>
    <t>Opening pdfs/4000-T-61-30-D-4903-28-E#XB.pdf..._x000D_
FCS0601 was found in [[345.0, 981.0], [503.0, 981.0], [503.0, 1015.0], [345.0, 1015.0]]_x000D_
NODE was found in [[138.0, 1070.0], [239.0, 1076.0], [237.0, 1113.0], [136.0, 1107.0]]_x000D_
NODE number 3 was found in [[149.0, 1120.0], [182.0, 1120.0], [182.0, 1161.0], [149.0, 1161.0]]_x000D_
NODE number 3 was found in [[146.0, 1169.0], [179.0, 1169.0], [179.0, 1205.0], [146.0, 1205.0]]_x000D_
Saving the annotated pdf and closing the document...</t>
  </si>
  <si>
    <t>4000-T-61-30-D-4903-29-E#XB</t>
  </si>
  <si>
    <t>pdfs/4000-T-61-30-D-4903-29-E#XB.pdf</t>
  </si>
  <si>
    <t>Opening pdfs/4000-T-61-30-D-4903-29-E#XB.pdf..._x000D_
FCS0601 was found in [[340.0, 981.0], [493.0, 981.0], [493.0, 1015.0], [340.0, 1015.0]]_x000D_
NODE was found in [[135.0, 1073.0], [236.0, 1073.0], [236.0, 1110.0], [135.0, 1110.0]]_x000D_
NODE number 3 was found in [[144.0, 1122.0], [177.0, 1122.0], [177.0, 1156.0], [144.0, 1156.0]]_x000D_
NODE number 3 was found in [[144.0, 1169.0], [177.0, 1169.0], [177.0, 1205.0], [144.0, 1205.0]]_x000D_
Saving the annotated pdf and closing the document...</t>
  </si>
  <si>
    <t>4000-T-61-30-D-4903-30-E#XB</t>
  </si>
  <si>
    <t>pdfs/4000-T-61-30-D-4903-30-E#XB.pdf</t>
  </si>
  <si>
    <t>Opening pdfs/4000-T-61-30-D-4903-30-E#XB.pdf..._x000D_
FCS0604 was found in [[364.0, 971.0], [527.0, 971.0], [527.0, 1005.0], [364.0, 1005.0]]_x000D_
NODE was found in [[163.0, 1064.0], [260.0, 1064.0], [260.0, 1100.0], [163.0, 1100.0]]_x000D_
NODE number 4 was found in [[170.0, 1110.0], [203.0, 1110.0], [203.0, 1149.0], [170.0, 1149.0]]_x000D_
NODE number 4 was found in [[170.0, 1159.0], [201.0, 1159.0], [201.0, 1195.0], [170.0, 1195.0]]_x000D_
Saving the annotated pdf and closing the document...</t>
  </si>
  <si>
    <t>4000-T-61-30-D-4903-31-E#XB</t>
  </si>
  <si>
    <t>pdfs/4000-T-61-30-D-4903-31-E#XB.pdf</t>
  </si>
  <si>
    <t>Opening pdfs/4000-T-61-30-D-4903-31-E#XB.pdf..._x000D_
FCS0615 was found in [[288.0, 969.0], [446.0, 969.0], [446.0, 1003.0], [288.0, 1003.0]]_x000D_
NODE was found in [[92.0, 1059.0], [189.0, 1059.0], [189.0, 1095.0], [92.0, 1095.0]]_x000D_
NODE number 3 was found in [[97.0, 1103.0], [130.0, 1103.0], [130.0, 1142.0], [97.0, 1142.0]]_x000D_
NODE number 3 was found in [[97.0, 1149.0], [132.0, 1149.0], [132.0, 1186.0], [97.0, 1186.0]]_x000D_
Saving the annotated pdf and closing the document...</t>
  </si>
  <si>
    <t>4000-T-61-30-D-4903-32-E#XB</t>
  </si>
  <si>
    <t>pdfs/4000-T-61-30-D-4903-32-E#XB.pdf</t>
  </si>
  <si>
    <t>Opening pdfs/4000-T-61-30-D-4903-32-E#XB.pdf..._x000D_
FCS0615 was found in [[290.0, 947.0], [453.0, 947.0], [453.0, 988.0], [290.0, 988.0]]_x000D_
NODE was found in [[97.0, 1039.0], [191.0, 1039.0], [191.0, 1076.0], [97.0, 1076.0]]_x000D_
NODE number 3 was found in [[102.0, 1083.0], [135.0, 1083.0], [135.0, 1122.0], [102.0, 1122.0]]_x000D_
NODE number 3 was found in [[102.0, 1130.0], [137.0, 1130.0], [137.0, 1166.0], [102.0, 1166.0]]_x000D_
Saving the annotated pdf and closing the document...</t>
  </si>
  <si>
    <t>4000-T-61-30-D-4903-33-E#XB</t>
  </si>
  <si>
    <t>pdfs/4000-T-61-30-D-4903-33-E#XB.pdf</t>
  </si>
  <si>
    <t>Opening pdfs/4000-T-61-30-D-4903-33-E#XB.pdf..._x000D_
FCS0615 was found in [[281.0, 971.0], [442.0, 971.0], [442.0, 1005.0], [281.0, 1005.0]]_x000D_
NODE was found in [[84.0, 1056.0], [182.0, 1062.0], [180.0, 1101.0], [82.0, 1095.0]]_x000D_
NODE number 3 was found in [[87.0, 1103.0], [128.0, 1103.0], [128.0, 1147.0], [87.0, 1147.0]]_x000D_
NODE number 3 was found in [[85.0, 1147.0], [128.0, 1147.0], [128.0, 1191.0], [85.0, 1191.0]]_x000D_
Saving the annotated pdf and closing the document...</t>
  </si>
  <si>
    <t>4000-T-61-30-D-4903-34-E#XB</t>
  </si>
  <si>
    <t>pdfs/4000-T-61-30-D-4903-34-E#XB.pdf</t>
  </si>
  <si>
    <t>Opening pdfs/4000-T-61-30-D-4903-34-E#XB.pdf..._x000D_
FCS0615 was found in [[290.0, 947.0], [456.0, 947.0], [456.0, 988.0], [290.0, 988.0]]_x000D_
NODE was found in [[94.0, 1039.0], [191.0, 1039.0], [191.0, 1076.0], [94.0, 1076.0]]_x000D_
NODE number 3 was found in [[102.0, 1083.0], [135.0, 1083.0], [135.0, 1125.0], [102.0, 1125.0]]_x000D_
NODE number 3 was found in [[102.0, 1130.0], [137.0, 1130.0], [137.0, 1166.0], [102.0, 1166.0]]_x000D_
Saving the annotated pdf and closing the document...</t>
  </si>
  <si>
    <t>4000-T-61-30-D-4903-35-E#XB</t>
  </si>
  <si>
    <t>pdfs/4000-T-61-30-D-4903-35-E#XB.pdf</t>
  </si>
  <si>
    <t>Opening pdfs/4000-T-61-30-D-4903-35-E#XB.pdf..._x000D_
FCS0615 was found in [[283.0, 954.0], [439.0, 954.0], [439.0, 988.0], [283.0, 988.0]]_x000D_
NODE was found in [[77.0, 1036.0], [183.0, 1042.0], [180.0, 1086.0], [75.0, 1080.0]]_x000D_
NODE number 3 was found in [[85.0, 1088.0], [130.0, 1088.0], [130.0, 1130.0], [85.0, 1130.0]]_x000D_
NODE number 3 was found in [[87.0, 1134.0], [123.0, 1134.0], [123.0, 1171.0], [87.0, 1171.0]]_x000D_
Saving the annotated pdf and closing the document...</t>
  </si>
  <si>
    <t>4000-T-61-30-D-4903-36-E#XB</t>
  </si>
  <si>
    <t>pdfs/4000-T-61-30-D-4903-36-E#XB.pdf</t>
  </si>
  <si>
    <t>Opening pdfs/4000-T-61-30-D-4903-36-E#XB.pdf..._x000D_
FCS0615 was found in [[288.0, 947.0], [446.0, 947.0], [446.0, 981.0], [288.0, 981.0]]_x000D_
NODE was found in [[87.0, 1026.0], [190.0, 1033.0], [187.0, 1077.0], [84.0, 1070.0]]_x000D_
NODE number 4 was found in [[94.0, 1081.0], [130.0, 1081.0], [130.0, 1117.0], [94.0, 1117.0]]_x000D_
NODE number 4 was found in [[94.0, 1127.0], [130.0, 1127.0], [130.0, 1159.0], [94.0, 1159.0]]_x000D_
Saving the annotated pdf and closing the document...</t>
  </si>
  <si>
    <t>4000-T-61-30-D-4903-37-E#XB</t>
  </si>
  <si>
    <t>pdfs/4000-T-61-30-D-4903-37-E#XB.pdf</t>
  </si>
  <si>
    <t>Opening pdfs/4000-T-61-30-D-4903-37-E#XB.pdf..._x000D_
FCS0615 was found in [[305.0, 956.0], [463.0, 956.0], [463.0, 990.0], [305.0, 990.0]]_x000D_
NODE was found in [[104.0, 1047.0], [201.0, 1047.0], [201.0, 1083.0], [104.0, 1083.0]]_x000D_
NODE number 4 was found in [[120.0, 1149.0], [142.0, 1149.0], [142.0, 1164.0], [120.0, 1164.0]]_x000D_
Saving the annotated pdf and closing the document...</t>
  </si>
  <si>
    <t>4000-T-61-30-D-4903-38-E#XC</t>
  </si>
  <si>
    <t>pdfs/4000-T-61-30-D-4903-38-E#XC.pdf</t>
  </si>
  <si>
    <t>Opening pdfs/4000-T-61-30-D-4903-38-E#XC.pdf..._x000D_
FCS0615 was found in [[322.0, 844.0], [466.0, 849.0], [464.0, 886.0], [321.0, 880.0]]_x000D_
NODE was found in [[146.0, 932.0], [234.0, 932.0], [234.0, 966.0], [146.0, 966.0]]_x000D_
NODE number 4 was found in [[153.0, 973.0], [184.0, 973.0], [184.0, 1010.0], [153.0, 1010.0]]_x000D_
NODE number 4 was found in [[153.0, 1012.0], [182.0, 1012.0], [182.0, 1047.0], [153.0, 1047.0]]_x000D_
Saving the annotated pdf and closing the document...</t>
  </si>
  <si>
    <t>4000-T-61-30-D-4903-40-E#XA</t>
  </si>
  <si>
    <t>pdfs/4000-T-61-30-D-4903-40-E#XA.pdf</t>
  </si>
  <si>
    <t>Opening pdfs/4000-T-61-30-D-4903-40-E#XA.pdf..._x000D_
FCS0604 was found in [[267.0, 964.0], [432.0, 964.0], [432.0, 1005.0], [267.0, 1005.0]]_x000D_
NODE was found in [[73.0, 1059.0], [170.0, 1059.0], [170.0, 1095.0], [73.0, 1095.0]]_x000D_
NODE number 4 was found in [[80.0, 1105.0], [111.0, 1105.0], [111.0, 1142.0], [80.0, 1142.0]]_x000D_
NODE number 4 was found in [[78.0, 1149.0], [113.0, 1149.0], [113.0, 1186.0], [78.0, 1186.0]]_x000D_
Saving the annotated pdf and closing the document...</t>
  </si>
  <si>
    <t>4000-T-61-30-D-4903-41-E#XA</t>
  </si>
  <si>
    <t>pdfs/4000-T-61-30-D-4903-41-E#XA.pdf</t>
  </si>
  <si>
    <t>Opening pdfs/4000-T-61-30-D-4903-41-E#XA.pdf..._x000D_
FCS0604 was found in [[272.0, 966.0], [430.0, 966.0], [430.0, 1000.0], [272.0, 1000.0]]_x000D_
NODE was found in [[73.0, 1056.0], [168.0, 1056.0], [168.0, 1093.0], [73.0, 1093.0]]_x000D_
NODE number 4 was found in [[83.0, 1103.0], [111.0, 1103.0], [111.0, 1139.0], [83.0, 1139.0]]_x000D_
NODE number 4 was found in [[78.0, 1149.0], [113.0, 1149.0], [113.0, 1186.0], [78.0, 1186.0]]_x000D_
Saving the annotated pdf and closing the document...</t>
  </si>
  <si>
    <t>4000-T-61-30-D-4903-43-E#XB</t>
  </si>
  <si>
    <t>pdfs/4000-T-61-30-D-4903-43-E#XB.pdf</t>
  </si>
  <si>
    <t>Opening pdfs/4000-T-61-30-D-4903-43-E#XB.pdf..._x000D_
FCS0604 was found in [[303.0, 946.0], [463.0, 952.0], [462.0, 988.0], [302.0, 983.0]]_x000D_
NODE was found in [[101.0, 1031.0], [204.0, 1038.0], [201.0, 1082.0], [98.0, 1075.0]]_x000D_
NODE number 4 was found in [[109.0, 1130.0], [144.0, 1130.0], [144.0, 1164.0], [109.0, 1164.0]]_x000D_
Saving the annotated pdf and closing the document...</t>
  </si>
  <si>
    <t>4000-T-61-30-D-4903-44-E#XB</t>
  </si>
  <si>
    <t>pdfs/4000-T-61-30-D-4903-44-E#XB.pdf</t>
  </si>
  <si>
    <t>Opening pdfs/4000-T-61-30-D-4903-44-E#XB.pdf..._x000D_
FCS0604 was found in [[288.0, 973.0], [446.0, 973.0], [446.0, 1008.0], [288.0, 1008.0]]_x000D_
NODE was found in [[87.0, 1056.0], [192.0, 1062.0], [190.0, 1106.0], [84.0, 1099.0]]_x000D_
NODE number 4 was found in [[92.0, 1149.0], [135.0, 1149.0], [135.0, 1193.0], [92.0, 1193.0]]_x000D_
Saving the annotated pdf and closing the document...</t>
  </si>
  <si>
    <t>4000-T-61-30-D-4903-45-E#XB</t>
  </si>
  <si>
    <t>pdfs/4000-T-61-30-D-4903-45-E#XB.pdf</t>
  </si>
  <si>
    <t>Opening pdfs/4000-T-61-30-D-4903-45-E#XB.pdf..._x000D_
FCS0604 was found in [[293.0, 956.0], [453.0, 956.0], [453.0, 990.0], [293.0, 990.0]]_x000D_
NODE was found in [[94.0, 1047.0], [191.0, 1047.0], [191.0, 1083.0], [94.0, 1083.0]]_x000D_
NODE number 4 was found in [[94.0, 1088.0], [139.0, 1088.0], [139.0, 1130.0], [94.0, 1130.0]]_x000D_
NODE number 4 was found in [[109.0, 1142.0], [130.0, 1142.0], [130.0, 1164.0], [109.0, 1164.0]]_x000D_
Saving the annotated pdf and closing the document...</t>
  </si>
  <si>
    <t>4000-T-61-30-D-4903-46-E#XB</t>
  </si>
  <si>
    <t>pdfs/4000-T-61-30-D-4903-46-E#XB.pdf</t>
  </si>
  <si>
    <t>Opening pdfs/4000-T-61-30-D-4903-46-E#XB.pdf..._x000D_
FCS0604 was found in [[364.0, 900.0], [524.0, 900.0], [524.0, 934.0], [364.0, 934.0]]_x000D_
NODE was found in [[163.0, 990.0], [257.0, 990.0], [257.0, 1027.0], [163.0, 1027.0]]_x000D_
NODE number 4 was found in [[172.0, 1034.0], [203.0, 1034.0], [203.0, 1076.0], [172.0, 1076.0]]_x000D_
NODE number 4 was found in [[170.0, 1081.0], [201.0, 1081.0], [201.0, 1117.0], [170.0, 1117.0]]_x000D_
Saving the annotated pdf and closing the document...</t>
  </si>
  <si>
    <t>4000-T-61-30-D-4903-47-E#XB</t>
  </si>
  <si>
    <t>pdfs/4000-T-61-30-D-4903-47-E#XB.pdf</t>
  </si>
  <si>
    <t>Opening pdfs/4000-T-61-30-D-4903-47-E#XB.pdf..._x000D_
FCS0604 was found in [[319.0, 890.0], [479.0, 890.0], [479.0, 932.0], [319.0, 932.0]]_x000D_
NODE was found in [[116.0, 983.0], [220.0, 983.0], [220.0, 1027.0], [116.0, 1027.0]]_x000D_
NODE number 4 was found in [[130.0, 1037.0], [153.0, 1037.0], [153.0, 1064.0], [130.0, 1064.0]]_x000D_
Saving the annotated pdf and closing the document...</t>
  </si>
  <si>
    <t>4000-T-61-30-D-4903-49-E#XC</t>
  </si>
  <si>
    <t>pdfs/4000-T-61-30-D-4903-49-E#XC.pdf</t>
  </si>
  <si>
    <t>Opening pdfs/4000-T-61-30-D-4903-49-E#XC.pdf..._x000D_
FCS0604 was found in [[739.0, 920.0], [876.0, 920.0], [876.0, 951.0], [739.0, 951.0]]_x000D_
NODE was found in [[574.0, 990.0], [661.0, 990.0], [661.0, 1030.0], [574.0, 1030.0]]_x000D_
NODE number 4 was found in [[582.0, 1072.0], [605.0, 1072.0], [605.0, 1097.0], [582.0, 1097.0]]_x000D_
Saving the annotated pdf and closing the document...</t>
  </si>
  <si>
    <t>4000-T-61-30-D-4903-50-E#XC</t>
  </si>
  <si>
    <t>pdfs/4000-T-61-30-D-4903-50-E#XC.pdf</t>
  </si>
  <si>
    <t>Opening pdfs/4000-T-61-30-D-4903-50-E#XC.pdf..._x000D_
FCS0604 was found in [[305.0, 893.0], [465.0, 893.0], [465.0, 934.0], [305.0, 934.0]]_x000D_
NODE was found in [[102.0, 986.0], [201.0, 986.0], [201.0, 1030.0], [102.0, 1030.0]]_x000D_
Saving the annotated pdf and closing the document...</t>
  </si>
  <si>
    <t>4000-T-61-30-D-4903-51-E#XC</t>
  </si>
  <si>
    <t>pdfs/4000-T-61-30-D-4903-51-E#XC.pdf</t>
  </si>
  <si>
    <t>Opening pdfs/4000-T-61-30-D-4903-51-E#XC.pdf..._x000D_
FCS0604 was found in [[347.0, 917.0], [482.0, 917.0], [482.0, 948.0], [347.0, 948.0]]_x000D_
NODE was found in [[182.0, 993.0], [266.0, 993.0], [266.0, 1024.0], [182.0, 1024.0]]_x000D_
NODE number 4 was found in [[190.0, 1032.0], [216.0, 1032.0], [216.0, 1061.0], [190.0, 1061.0]]_x000D_
NODE number 4 was found in [[196.0, 1072.0], [210.0, 1072.0], [210.0, 1092.0], [196.0, 1092.0]]_x000D_
Saving the annotated pdf and closing the document...</t>
  </si>
  <si>
    <t>4000-T-61-30-D-4903-52-E#XA</t>
  </si>
  <si>
    <t>pdfs/4000-T-61-30-D-4903-52-E#XA.pdf</t>
  </si>
  <si>
    <t>Opening pdfs/4000-T-61-30-D-4903-52-E#XA.pdf..._x000D_
FCS0604 was found in [[272.0, 973.0], [430.0, 973.0], [430.0, 1008.0], [272.0, 1008.0]]_x000D_
NODE was found in [[73.0, 1059.0], [175.0, 1059.0], [175.0, 1103.0], [73.0, 1103.0]]_x000D_
NODE number 3 was found in [[83.0, 1110.0], [113.0, 1110.0], [113.0, 1149.0], [83.0, 1149.0]]_x000D_
NODE number 3 was found in [[78.0, 1151.0], [118.0, 1151.0], [118.0, 1195.0], [78.0, 1195.0]]_x000D_
Saving the annotated pdf and closing the document...</t>
  </si>
  <si>
    <t>4000-T-61-30-D-4903-53-E#XA</t>
  </si>
  <si>
    <t>pdfs/4000-T-61-30-D-4903-53-E#XA.pdf</t>
  </si>
  <si>
    <t>Opening pdfs/4000-T-61-30-D-4903-53-E#XA.pdf..._x000D_
FCS0604 was found in [[277.0, 958.0], [437.0, 964.0], [436.0, 1001.0], [276.0, 995.0]]_x000D_
NODE was found in [[78.0, 1051.0], [179.0, 1051.0], [179.0, 1095.0], [78.0, 1095.0]]_x000D_
NODE number 3 was found in [[90.0, 1103.0], [118.0, 1103.0], [118.0, 1137.0], [90.0, 1137.0]]_x000D_
NODE number 3 was found in [[87.0, 1149.0], [118.0, 1149.0], [118.0, 1183.0], [87.0, 1183.0]]_x000D_
Saving the annotated pdf and closing the document...</t>
  </si>
  <si>
    <t>4000-T-61-30-D-4903-54-E#XA</t>
  </si>
  <si>
    <t>pdfs/4000-T-61-30-D-4903-54-E#XA.pdf</t>
  </si>
  <si>
    <t>Opening pdfs/4000-T-61-30-D-4903-54-E#XA.pdf..._x000D_
FCS0604 was found in [[276.0, 966.0], [434.0, 966.0], [434.0, 1000.0], [276.0, 1000.0]]_x000D_
NODE was found in [[78.0, 1059.0], [175.0, 1059.0], [175.0, 1095.0], [78.0, 1095.0]]_x000D_
NODE number 3 was found in [[87.0, 1103.0], [118.0, 1103.0], [118.0, 1142.0], [87.0, 1142.0]]_x000D_
NODE number 3 was found in [[85.0, 1147.0], [116.0, 1147.0], [116.0, 1186.0], [85.0, 1186.0]]_x000D_
Saving the annotated pdf and closing the document...</t>
  </si>
  <si>
    <t>4000-T-61-30-D-4903-55-E#XA</t>
  </si>
  <si>
    <t>pdfs/4000-T-61-30-D-4903-55-E#XA.pdf</t>
  </si>
  <si>
    <t>Opening pdfs/4000-T-61-30-D-4903-55-E#XA.pdf..._x000D_
FCS0601 was found in [[272.0, 1093.0], [430.0, 1093.0], [430.0, 1134.0], [272.0, 1134.0]]_x000D_
NODE was found in [[78.0, 1188.0], [175.0, 1188.0], [175.0, 1225.0], [78.0, 1225.0]]_x000D_
NODE number 3 was found in [[87.0, 1232.0], [116.0, 1232.0], [116.0, 1271.0], [87.0, 1271.0]]_x000D_
NODE number 3 was found in [[87.0, 1278.0], [116.0, 1278.0], [116.0, 1312.0], [87.0, 1312.0]]_x000D_
Saving the annotated pdf and closing the document...</t>
  </si>
  <si>
    <t>4000-T-61-30-D-4903-56-E#XA</t>
  </si>
  <si>
    <t>pdfs/4000-T-61-30-D-4903-56-E#XA.pdf</t>
  </si>
  <si>
    <t>Opening pdfs/4000-T-61-30-D-4903-56-E#XA.pdf..._x000D_
FCS0601 was found in [[279.0, 1100.0], [432.0, 1100.0], [432.0, 1134.0], [279.0, 1134.0]]_x000D_
NODE was found in [[80.0, 1186.0], [179.0, 1186.0], [179.0, 1230.0], [80.0, 1230.0]]_x000D_
NODE number 3 was found in [[90.0, 1237.0], [118.0, 1237.0], [118.0, 1271.0], [90.0, 1271.0]]_x000D_
NODE number 3 was found in [[87.0, 1281.0], [120.0, 1281.0], [120.0, 1312.0], [87.0, 1312.0]]_x000D_
Saving the annotated pdf and closing the document...</t>
  </si>
  <si>
    <t>4000-T-61-30-D-4903-58-E#XA</t>
  </si>
  <si>
    <t>pdfs/4000-T-61-30-D-4903-58-E#XA.pdf</t>
  </si>
  <si>
    <t>Opening pdfs/4000-T-61-30-D-4903-58-E#XA.pdf..._x000D_
FCS0601 was found in [[276.0, 1098.0], [427.0, 1098.0], [427.0, 1132.0], [276.0, 1132.0]]_x000D_
NODE was found in [[78.0, 1177.0], [181.0, 1187.0], [177.0, 1231.0], [74.0, 1221.0]]_x000D_
NODE number 3 was found in [[87.0, 1232.0], [118.0, 1232.0], [118.0, 1266.0], [87.0, 1266.0]]_x000D_
NODE number 3 was found in [[87.0, 1278.0], [118.0, 1278.0], [118.0, 1312.0], [87.0, 1312.0]]_x000D_
Saving the annotated pdf and closing the document...</t>
  </si>
  <si>
    <t>4000-T-61-30-D-4903-59-E#XA</t>
  </si>
  <si>
    <t>pdfs/4000-T-61-30-D-4903-59-E#XA.pdf</t>
  </si>
  <si>
    <t>Opening pdfs/4000-T-61-30-D-4903-59-E#XA.pdf..._x000D_
FCS0601 was found in [[272.0, 1095.0], [430.0, 1095.0], [430.0, 1137.0], [272.0, 1137.0]]_x000D_
NODE was found in [[80.0, 1188.0], [172.0, 1188.0], [172.0, 1225.0], [80.0, 1225.0]]_x000D_
NODE number 3 was found in [[87.0, 1232.0], [116.0, 1232.0], [116.0, 1271.0], [87.0, 1271.0]]_x000D_
NODE number 3 was found in [[87.0, 1278.0], [116.0, 1278.0], [116.0, 1312.0], [87.0, 1312.0]]_x000D_
Saving the annotated pdf and closing the document...</t>
  </si>
  <si>
    <t>4000-T-61-30-D-4903-60-E#XA</t>
  </si>
  <si>
    <t>pdfs/4000-T-61-30-D-4903-60-E#XA.pdf</t>
  </si>
  <si>
    <t>Opening pdfs/4000-T-61-30-D-4903-60-E#XA.pdf..._x000D_
FCS0601 was found in [[276.0, 1093.0], [437.0, 1093.0], [437.0, 1134.0], [276.0, 1134.0]]_x000D_
NODE was found in [[83.0, 1188.0], [179.0, 1188.0], [179.0, 1225.0], [83.0, 1225.0]]_x000D_
NODE number 3 was found in [[90.0, 1232.0], [120.0, 1232.0], [120.0, 1269.0], [90.0, 1269.0]]_x000D_
NODE number 3 was found in [[94.0, 1281.0], [116.0, 1281.0], [116.0, 1310.0], [94.0, 1310.0]]_x000D_
Saving the annotated pdf and closing the document...</t>
  </si>
  <si>
    <t>4000-T-61-30-D-4903-61-E#XA</t>
  </si>
  <si>
    <t>pdfs/4000-T-61-30-D-4903-61-E#XA.pdf</t>
  </si>
  <si>
    <t>Opening pdfs/4000-T-61-30-D-4903-61-E#XA.pdf..._x000D_
FCS0601 was found in [[279.0, 1090.0], [432.0, 1090.0], [432.0, 1125.0], [279.0, 1125.0]]_x000D_
NODE was found in [[85.0, 1181.0], [182.0, 1181.0], [182.0, 1217.0], [85.0, 1217.0]]_x000D_
NODE number 3 was found in [[92.0, 1230.0], [125.0, 1230.0], [125.0, 1264.0], [92.0, 1264.0]]_x000D_
NODE number 3 was found in [[92.0, 1273.0], [123.0, 1273.0], [123.0, 1308.0], [92.0, 1308.0]]_x000D_
Saving the annotated pdf and closing the document...</t>
  </si>
  <si>
    <t>4000-T-61-30-D-4903-62-E#XA</t>
  </si>
  <si>
    <t>pdfs/4000-T-61-30-D-4903-62-E#XA.pdf</t>
  </si>
  <si>
    <t>Opening pdfs/4000-T-61-30-D-4903-62-E#XA.pdf..._x000D_
FCS0601 was found in [[269.0, 1090.0], [427.0, 1090.0], [427.0, 1132.0], [269.0, 1132.0]]_x000D_
NODE was found in [[78.0, 1186.0], [172.0, 1186.0], [172.0, 1222.0], [78.0, 1222.0]]_x000D_
NODE number 3 was found in [[85.0, 1230.0], [116.0, 1230.0], [116.0, 1269.0], [85.0, 1269.0]]_x000D_
NODE number 3 was found in [[85.0, 1276.0], [116.0, 1276.0], [116.0, 1312.0], [85.0, 1312.0]]_x000D_
Saving the annotated pdf and closing the document...</t>
  </si>
  <si>
    <t>4000-T-61-30-D-4903-63-E#XA</t>
  </si>
  <si>
    <t>pdfs/4000-T-61-30-D-4903-63-E#XA.pdf</t>
  </si>
  <si>
    <t>Opening pdfs/4000-T-61-30-D-4903-63-E#XA.pdf..._x000D_
FCS0601 was found in [[267.0, 1110.0], [418.0, 1110.0], [418.0, 1144.0], [267.0, 1144.0]]_x000D_
NODE was found in [[68.0, 1200.0], [168.0, 1200.0], [168.0, 1234.0], [68.0, 1234.0]]_x000D_
NODE number 3 was found in [[78.0, 1247.0], [109.0, 1247.0], [109.0, 1281.0], [78.0, 1281.0]]_x000D_
NODE number 3 was found in [[76.0, 1288.0], [106.0, 1288.0], [106.0, 1325.0], [76.0, 1325.0]]_x000D_
Saving the annotated pdf and closing the document...</t>
  </si>
  <si>
    <t>4000-T-61-30-D-4903-64-E#XA</t>
  </si>
  <si>
    <t>pdfs/4000-T-61-30-D-4903-64-E#XA.pdf</t>
  </si>
  <si>
    <t>Opening pdfs/4000-T-61-30-D-4903-64-E#XA.pdf..._x000D_
FCS0601 was found in [[276.0, 1103.0], [430.0, 1103.0], [430.0, 1137.0], [276.0, 1137.0]]_x000D_
NODE was found in [[80.0, 1193.0], [175.0, 1193.0], [175.0, 1230.0], [80.0, 1230.0]]_x000D_
NODE number 3 was found in [[87.0, 1239.0], [118.0, 1239.0], [118.0, 1273.0], [87.0, 1273.0]]_x000D_
NODE number 3 was found in [[87.0, 1283.0], [118.0, 1283.0], [118.0, 1317.0], [87.0, 1317.0]]_x000D_
Saving the annotated pdf and closing the document...</t>
  </si>
  <si>
    <t>4000-T-61-30-D-4903-65-E#XA</t>
  </si>
  <si>
    <t>pdfs/4000-T-61-30-D-4903-65-E#XA.pdf</t>
  </si>
  <si>
    <t>Opening pdfs/4000-T-61-30-D-4903-65-E#XA.pdf..._x000D_
FCS0601 was found in [[276.0, 1100.0], [434.0, 1100.0], [434.0, 1142.0], [276.0, 1142.0]]_x000D_
NODE was found in [[79.0, 1190.0], [178.0, 1196.0], [176.0, 1233.0], [77.0, 1226.0]]_x000D_
NODE number 3 was found in [[87.0, 1239.0], [118.0, 1239.0], [118.0, 1273.0], [87.0, 1273.0]]_x000D_
NODE number 3 was found in [[87.0, 1286.0], [118.0, 1286.0], [118.0, 1320.0], [87.0, 1320.0]]_x000D_
Saving the annotated pdf and closing the document...</t>
  </si>
  <si>
    <t>4000-T-61-30-D-4903-67-E#XA</t>
  </si>
  <si>
    <t>pdfs/4000-T-61-30-D-4903-67-E#XA.pdf</t>
  </si>
  <si>
    <t>Opening pdfs/4000-T-61-30-D-4903-67-E#XA.pdf..._x000D_
FCS0601 was found in [[279.0, 1105.0], [432.0, 1105.0], [432.0, 1139.0], [279.0, 1139.0]]_x000D_
NODE was found in [[83.0, 1195.0], [177.0, 1195.0], [177.0, 1232.0], [83.0, 1232.0]]_x000D_
NODE number 3 was found in [[87.0, 1242.0], [118.0, 1242.0], [118.0, 1278.0], [87.0, 1278.0]]_x000D_
NODE number 3 was found in [[87.0, 1286.0], [118.0, 1286.0], [118.0, 1322.0], [87.0, 1322.0]]_x000D_
Saving the annotated pdf and closing the document...</t>
  </si>
  <si>
    <t>4000-T-61-30-D-4903-68-E#XA</t>
  </si>
  <si>
    <t>pdfs/4000-T-61-30-D-4903-68-E#XA.pdf</t>
  </si>
  <si>
    <t>Opening pdfs/4000-T-61-30-D-4903-68-E#XA.pdf..._x000D_
FCS0601 was found in [[276.0, 1103.0], [430.0, 1103.0], [430.0, 1137.0], [276.0, 1137.0]]_x000D_
NODE was found in [[80.0, 1193.0], [177.0, 1193.0], [177.0, 1230.0], [80.0, 1230.0]]_x000D_
NODE number 3 was found in [[90.0, 1239.0], [118.0, 1239.0], [118.0, 1273.0], [90.0, 1273.0]]_x000D_
NODE number 3 was found in [[87.0, 1283.0], [118.0, 1283.0], [118.0, 1317.0], [87.0, 1317.0]]_x000D_
Saving the annotated pdf and closing the document...</t>
  </si>
  <si>
    <t>4000-T-61-30-D-4903-70-E#XA</t>
  </si>
  <si>
    <t>pdfs/4000-T-61-30-D-4903-70-E#XA.pdf</t>
  </si>
  <si>
    <t>Opening pdfs/4000-T-61-30-D-4903-70-E#XA.pdf..._x000D_
FCS0601 was found in [[274.0, 1103.0], [430.0, 1103.0], [430.0, 1137.0], [274.0, 1137.0]]_x000D_
NODE was found in [[80.0, 1193.0], [175.0, 1193.0], [175.0, 1230.0], [80.0, 1230.0]]_x000D_
NODE number 4 was found in [[85.0, 1239.0], [116.0, 1239.0], [116.0, 1273.0], [85.0, 1273.0]]_x000D_
NODE number 4 was found in [[90.0, 1288.0], [113.0, 1288.0], [113.0, 1315.0], [90.0, 1315.0]]_x000D_
Saving the annotated pdf and closing the document...</t>
  </si>
  <si>
    <t>4000-T-61-30-D-4903-73-E#XB</t>
  </si>
  <si>
    <t>pdfs/4000-T-61-30-D-4903-73-E#XB.pdf</t>
  </si>
  <si>
    <t>Opening pdfs/4000-T-61-30-D-4903-73-E#XB.pdf..._x000D_
FCS0615 was found in [[298.0, 947.0], [456.0, 947.0], [456.0, 981.0], [298.0, 981.0]]_x000D_
NODE was found in [[97.0, 1032.0], [196.0, 1032.0], [196.0, 1076.0], [97.0, 1076.0]]_x000D_
NODE number 3 was found in [[106.0, 1081.0], [139.0, 1081.0], [139.0, 1117.0], [106.0, 1117.0]]_x000D_
NODE number 3 was found in [[106.0, 1127.0], [144.0, 1127.0], [144.0, 1161.0], [106.0, 1161.0]]_x000D_
Saving the annotated pdf and closing the document...</t>
  </si>
  <si>
    <t>4000-T-61-30-D-4903-74-E#XB</t>
  </si>
  <si>
    <t>pdfs/4000-T-61-30-D-4903-74-E#XB.pdf</t>
  </si>
  <si>
    <t>Opening pdfs/4000-T-61-30-D-4903-74-E#XB.pdf..._x000D_
FCS0615 was found in [[288.0, 944.0], [446.0, 944.0], [446.0, 978.0], [288.0, 978.0]]_x000D_
NODE was found in [[87.0, 1030.0], [191.0, 1030.0], [191.0, 1073.0], [87.0, 1073.0]]_x000D_
Saving the annotated pdf and closing the document...</t>
  </si>
  <si>
    <t>4000-T-61-30-D-4903-75-E#XB</t>
  </si>
  <si>
    <t>pdfs/4000-T-61-30-D-4903-75-E#XB.pdf</t>
  </si>
  <si>
    <t>Opening pdfs/4000-T-61-30-D-4903-75-E#XB.pdf..._x000D_
FCS0615 was found in [[288.0, 959.0], [449.0, 959.0], [449.0, 993.0], [288.0, 993.0]]_x000D_
NODE was found in [[89.0, 1041.0], [187.0, 1047.0], [185.0, 1086.0], [87.0, 1080.0]]_x000D_
NODE number 3 was found in [[92.0, 1090.0], [132.0, 1090.0], [132.0, 1134.0], [92.0, 1134.0]]_x000D_
Saving the annotated pdf and closing the document...</t>
  </si>
  <si>
    <t>4000-T-61-30-D-4903-76-E#XB</t>
  </si>
  <si>
    <t>pdfs/4000-T-61-30-D-4903-76-E#XB.pdf</t>
  </si>
  <si>
    <t>Opening pdfs/4000-T-61-30-D-4903-76-E#XB.pdf..._x000D_
FCS0615 was found in [[283.0, 951.0], [442.0, 951.0], [442.0, 986.0], [283.0, 986.0]]_x000D_
NODE was found in [[82.0, 1039.0], [182.0, 1045.0], [180.0, 1081.0], [80.0, 1075.0]]_x000D_
Saving the annotated pdf and closing the document...</t>
  </si>
  <si>
    <t>4000-T-61-30-D-4903-77-E#XB</t>
  </si>
  <si>
    <t>pdfs/4000-T-61-30-D-4903-77-E#XB.pdf</t>
  </si>
  <si>
    <t>Opening pdfs/4000-T-61-30-D-4903-77-E#XB.pdf..._x000D_
FCS0615 was found in [[293.0, 956.0], [453.0, 956.0], [453.0, 990.0], [293.0, 990.0]]_x000D_
NODE was found in [[94.0, 1041.0], [194.0, 1047.0], [192.0, 1084.0], [91.0, 1078.0]]_x000D_
NODE number 3 was found in [[102.0, 1090.0], [137.0, 1090.0], [137.0, 1127.0], [102.0, 1127.0]]_x000D_
NODE number 3 was found in [[102.0, 1137.0], [137.0, 1137.0], [137.0, 1173.0], [102.0, 1173.0]]_x000D_
Saving the annotated pdf and closing the document...</t>
  </si>
  <si>
    <t>4000-T-61-30-D-4903-79-E#XB</t>
  </si>
  <si>
    <t>pdfs/4000-T-61-30-D-4903-79-E#XB.pdf</t>
  </si>
  <si>
    <t>Opening pdfs/4000-T-61-30-D-4903-79-E#XB.pdf..._x000D_
NODE was found in [[92.0, 1034.0], [192.0, 1040.0], [189.0, 1084.0], [89.0, 1077.0]]_x000D_
NODE number 3 was found in [[105.0, 1083.0], [138.0, 1090.0], [131.0, 1130.0], [98.0, 1123.0]]_x000D_
NODE number 3 was found in [[99.0, 1132.0], [135.0, 1132.0], [135.0, 1169.0], [99.0, 1169.0]]_x000D_
('FCS06', 'FCSO6', 'FSC06') was NOT found_x000D_
Rotating the page, 3 tries left..._x000D_
NODE was NOT found_x000D_
('FCS06', 'FCSO6', 'FSC06') was NOT found_x000D_
Rotating the page, 2 tries left..._x000D_
NODE was NOT found_x000D_
('FCS06', 'FCSO6', 'FSC06') was NOT found_x000D_
Rotating the page, 1 tries left..._x000D_
NODE was NOT found_x000D_
('FCS06', 'FCSO6', 'FSC06') was NOT found_x000D_
Rotating the page, 0 tries left..._x000D_
No tries left, check the document, aborting...</t>
  </si>
  <si>
    <t>4000-T-61-30-D-4903-80-E#XB</t>
  </si>
  <si>
    <t>pdfs/4000-T-61-30-D-4903-80-E#XB.pdf</t>
  </si>
  <si>
    <t>Opening pdfs/4000-T-61-30-D-4903-80-E#XB.pdf..._x000D_
FCS0615 was found in [[284.0, 936.0], [449.0, 942.0], [448.0, 984.0], [283.0, 978.0]]_x000D_
NODE was found in [[85.0, 1032.0], [187.0, 1032.0], [187.0, 1069.0], [85.0, 1069.0]]_x000D_
NODE number 3 was found in [[94.0, 1078.0], [128.0, 1078.0], [128.0, 1117.0], [94.0, 1117.0]]_x000D_
Saving the annotated pdf and closing the document...</t>
  </si>
  <si>
    <t>4000-T-61-30-D-4903-82-E#XB</t>
  </si>
  <si>
    <t>pdfs/4000-T-61-30-D-4903-82-E#XB.pdf</t>
  </si>
  <si>
    <t>Opening pdfs/4000-T-61-30-D-4903-82-E#XB.pdf..._x000D_
FCS0615 was found in [[283.0, 947.0], [444.0, 947.0], [444.0, 981.0], [283.0, 981.0]]_x000D_
NODE was found in [[84.0, 1031.0], [182.0, 1037.0], [180.0, 1076.0], [82.0, 1070.0]]_x000D_
NODE number 3 was found in [[92.0, 1081.0], [128.0, 1081.0], [128.0, 1117.0], [92.0, 1117.0]]_x000D_
NODE number 3 was found in [[97.0, 1127.0], [128.0, 1127.0], [128.0, 1164.0], [97.0, 1164.0]]_x000D_
Saving the annotated pdf and closing the document...</t>
  </si>
  <si>
    <t>4000-T-61-30-D-4903-83-E#XB</t>
  </si>
  <si>
    <t>pdfs/4000-T-61-30-D-4903-83-E#XB.pdf</t>
  </si>
  <si>
    <t>Opening pdfs/4000-T-61-30-D-4903-83-E#XB.pdf..._x000D_
FCS0615 was found in [[284.0, 946.0], [442.0, 952.0], [441.0, 988.0], [283.0, 983.0]]_x000D_
NODE was found in [[82.0, 1034.0], [187.0, 1040.0], [185.0, 1082.0], [79.0, 1075.0]]_x000D_
Saving the annotated pdf and closing the document...</t>
  </si>
  <si>
    <t>4000-T-61-30-D-4903-85-E#XB</t>
  </si>
  <si>
    <t>pdfs/4000-T-61-30-D-4903-85-E#XB.pdf</t>
  </si>
  <si>
    <t>Opening pdfs/4000-T-61-30-D-4903-85-E#XB.pdf..._x000D_
FCS0615 was found in [[290.0, 954.0], [451.0, 954.0], [451.0, 988.0], [290.0, 988.0]]_x000D_
NODE was found in [[94.0, 1044.0], [191.0, 1044.0], [191.0, 1081.0], [94.0, 1081.0]]_x000D_
NODE number 3 was found in [[97.0, 1086.0], [137.0, 1086.0], [137.0, 1130.0], [97.0, 1130.0]]_x000D_
NODE number 3 was found in [[97.0, 1134.0], [135.0, 1134.0], [135.0, 1169.0], [97.0, 1169.0]]_x000D_
Saving the annotated pdf and closing the document...</t>
  </si>
  <si>
    <t>4000-T-61-30-D-4903-86-E#XB</t>
  </si>
  <si>
    <t>pdfs/4000-T-61-30-D-4903-86-E#XB.pdf</t>
  </si>
  <si>
    <t>Opening pdfs/4000-T-61-30-D-4903-86-E#XB.pdf..._x000D_
FCS0615 was found in [[281.0, 949.0], [439.0, 949.0], [439.0, 983.0], [281.0, 983.0]]_x000D_
NODE was found in [[80.0, 1039.0], [177.0, 1039.0], [177.0, 1076.0], [80.0, 1076.0]]_x000D_
NODE number 3 was found in [[87.0, 1083.0], [120.0, 1083.0], [120.0, 1125.0], [87.0, 1125.0]]_x000D_
NODE number 3 was found in [[87.0, 1130.0], [118.0, 1130.0], [118.0, 1166.0], [87.0, 1166.0]]_x000D_
Saving the annotated pdf and closing the document...</t>
  </si>
  <si>
    <t>4000-T-61-30-D-4903-87-E#XB</t>
  </si>
  <si>
    <t>pdfs/4000-T-61-30-D-4903-87-E#XB.pdf</t>
  </si>
  <si>
    <t>Opening pdfs/4000-T-61-30-D-4903-87-E#XB.pdf..._x000D_
FCS0615 was found in [[290.0, 956.0], [453.0, 956.0], [453.0, 998.0], [290.0, 998.0]]_x000D_
NODE was found in [[94.0, 1049.0], [191.0, 1049.0], [191.0, 1086.0], [94.0, 1086.0]]_x000D_
NODE number 3 was found in [[102.0, 1093.0], [135.0, 1093.0], [135.0, 1134.0], [102.0, 1134.0]]_x000D_
NODE number 3 was found in [[106.0, 1139.0], [135.0, 1139.0], [135.0, 1176.0], [106.0, 1176.0]]_x000D_
Saving the annotated pdf and closing the document...</t>
  </si>
  <si>
    <t>4000-T-61-30-D-4903-88-E#XB</t>
  </si>
  <si>
    <t>pdfs/4000-T-61-30-D-4903-88-E#XB.pdf</t>
  </si>
  <si>
    <t>Opening pdfs/4000-T-61-30-D-4903-88-E#XB.pdf..._x000D_
FCS0615 was found in [[288.0, 956.0], [449.0, 956.0], [449.0, 990.0], [288.0, 990.0]]_x000D_
NODE was found in [[89.0, 1041.0], [187.0, 1047.0], [185.0, 1084.0], [87.0, 1078.0]]_x000D_
NODE number 3 was found in [[97.0, 1090.0], [132.0, 1090.0], [132.0, 1127.0], [97.0, 1127.0]]_x000D_
NODE number 3 was found in [[97.0, 1137.0], [130.0, 1137.0], [130.0, 1173.0], [97.0, 1173.0]]_x000D_
Saving the annotated pdf and closing the document...</t>
  </si>
  <si>
    <t>4000-T-61-30-D-4903-89-E#XB</t>
  </si>
  <si>
    <t>pdfs/4000-T-61-30-D-4903-89-E#XB.pdf</t>
  </si>
  <si>
    <t>Opening pdfs/4000-T-61-30-D-4903-89-E#XB.pdf..._x000D_
FCS0615 was found in [[283.0, 959.0], [442.0, 959.0], [442.0, 993.0], [283.0, 993.0]]_x000D_
NODE was found in [[85.0, 1049.0], [184.0, 1049.0], [184.0, 1086.0], [85.0, 1086.0]]_x000D_
NODE number 3 was found in [[92.0, 1093.0], [125.0, 1093.0], [125.0, 1134.0], [92.0, 1134.0]]_x000D_
NODE number 3 was found in [[94.0, 1139.0], [125.0, 1139.0], [125.0, 1176.0], [94.0, 1176.0]]_x000D_
Saving the annotated pdf and closing the document...</t>
  </si>
  <si>
    <t>4000-T-61-30-D-4903-90-E#XB</t>
  </si>
  <si>
    <t>pdfs/4000-T-61-30-D-4903-90-E#XB.pdf</t>
  </si>
  <si>
    <t>Opening pdfs/4000-T-61-30-D-4903-90-E#XB.pdf..._x000D_
FCS0615 was found in [[286.0, 954.0], [446.0, 954.0], [446.0, 988.0], [286.0, 988.0]]_x000D_
NODE was found in [[85.0, 1044.0], [184.0, 1044.0], [184.0, 1081.0], [85.0, 1081.0]]_x000D_
NODE number 3 was found in [[85.0, 1086.0], [130.0, 1086.0], [130.0, 1130.0], [85.0, 1130.0]]_x000D_
Saving the annotated pdf and closing the document...</t>
  </si>
  <si>
    <t>4000-T-61-30-D-4903-91-E#XB</t>
  </si>
  <si>
    <t>pdfs/4000-T-61-30-D-4903-91-E#XB.pdf</t>
  </si>
  <si>
    <t>Opening pdfs/4000-T-61-30-D-4903-91-E#XB.pdf..._x000D_
FCS0615 was found in [[290.0, 961.0], [453.0, 961.0], [453.0, 995.0], [290.0, 995.0]]_x000D_
NODE was found in [[91.0, 1043.0], [197.0, 1050.0], [194.0, 1094.0], [89.0, 1087.0]]_x000D_
NODE number 3 was found in [[99.0, 1095.0], [139.0, 1095.0], [139.0, 1139.0], [99.0, 1139.0]]_x000D_
NODE number 3 was found in [[98.0, 1135.0], [141.0, 1144.0], [133.0, 1185.0], [90.0, 1176.0]]_x000D_
Saving the annotated pdf and closing the document...</t>
  </si>
  <si>
    <t>4000-T-61-30-D-4903-92-E#XB</t>
  </si>
  <si>
    <t>pdfs/4000-T-61-30-D-4903-92-E#XB.pdf</t>
  </si>
  <si>
    <t>Opening pdfs/4000-T-61-30-D-4903-92-E#XB.pdf..._x000D_
FCS0615 was found in [[308.0, 997.0], [473.0, 1003.0], [471.0, 1047.0], [306.0, 1041.0]]_x000D_
NODE was found in [[108.0, 1087.0], [211.0, 1094.0], [208.0, 1138.0], [105.0, 1131.0]]_x000D_
NODE number 3 was found in [[116.0, 1182.0], [152.0, 1186.0], [148.0, 1223.0], [112.0, 1219.0]]_x000D_
Saving the annotated pdf and closing the document...</t>
  </si>
  <si>
    <t>4000-T-61-30-D-4903-93-E#XB</t>
  </si>
  <si>
    <t>pdfs/4000-T-61-30-D-4903-93-E#XB.pdf</t>
  </si>
  <si>
    <t>Opening pdfs/4000-T-61-30-D-4903-93-E#XB.pdf..._x000D_
FCS0615 was found in [[277.0, 953.0], [440.0, 959.0], [438.0, 1001.0], [276.0, 995.0]]_x000D_
NODE was found in [[83.0, 1051.0], [182.0, 1051.0], [182.0, 1088.0], [83.0, 1088.0]]_x000D_
NODE number 3 was found in [[90.0, 1142.0], [118.0, 1142.0], [118.0, 1176.0], [90.0, 1176.0]]_x000D_
Saving the annotated pdf and closing the document...</t>
  </si>
  <si>
    <t>4000-T-61-30-D-4903-94-E#XB</t>
  </si>
  <si>
    <t>pdfs/4000-T-61-30-D-4903-94-E#XB.pdf</t>
  </si>
  <si>
    <t>Opening pdfs/4000-T-61-30-D-4903-94-E#XB.pdf..._x000D_
FCS0615 was found in [[284.0, 946.0], [451.0, 952.0], [450.0, 993.0], [283.0, 988.0]]_x000D_
NODE was found in [[90.0, 1044.0], [189.0, 1044.0], [189.0, 1081.0], [90.0, 1081.0]]_x000D_
NODE number 3 was found in [[94.0, 1086.0], [137.0, 1086.0], [137.0, 1130.0], [94.0, 1130.0]]_x000D_
Saving the annotated pdf and closing the document...</t>
  </si>
  <si>
    <t>4000-T-61-30-D-4903-95-E#XB</t>
  </si>
  <si>
    <t>pdfs/4000-T-61-30-D-4903-95-E#XB.pdf</t>
  </si>
  <si>
    <t>Opening pdfs/4000-T-61-30-D-4903-95-E#XB.pdf..._x000D_
FCS0615 was found in [[295.0, 947.0], [451.0, 947.0], [451.0, 981.0], [295.0, 981.0]]_x000D_
NODE was found in [[94.0, 1031.0], [192.0, 1037.0], [190.0, 1076.0], [91.0, 1070.0]]_x000D_
NODE number 3 was found in [[102.0, 1083.0], [135.0, 1083.0], [135.0, 1122.0], [102.0, 1122.0]]_x000D_
Saving the annotated pdf and closing the document...</t>
  </si>
  <si>
    <t>4000-T-61-30-D-4903-97-E#XB</t>
  </si>
  <si>
    <t>pdfs/4000-T-61-30-D-4903-97-E#XB.pdf</t>
  </si>
  <si>
    <t>Opening pdfs/4000-T-61-30-D-4903-97-E#XB.pdf..._x000D_
FCS0615 was found in [[288.0, 956.0], [446.0, 956.0], [446.0, 990.0], [288.0, 990.0]]_x000D_
NODE was found in [[87.0, 1047.0], [187.0, 1047.0], [187.0, 1083.0], [87.0, 1083.0]]_x000D_
NODE number 3 was found in [[94.0, 1090.0], [130.0, 1090.0], [130.0, 1127.0], [94.0, 1127.0]]_x000D_
NODE number 3 was found in [[97.0, 1137.0], [128.0, 1137.0], [128.0, 1173.0], [97.0, 1173.0]]_x000D_
Saving the annotated pdf and closing the document...</t>
  </si>
  <si>
    <t>4000-T-61-30-D-4903-98-E#XB</t>
  </si>
  <si>
    <t>pdfs/4000-T-61-30-D-4903-98-E#XB.pdf</t>
  </si>
  <si>
    <t>Opening pdfs/4000-T-61-30-D-4903-98-E#XB.pdf..._x000D_
FCS0615 was found in [[288.0, 937.0], [451.0, 937.0], [451.0, 978.0], [288.0, 978.0]]_x000D_
NODE was found in [[90.0, 1030.0], [189.0, 1030.0], [189.0, 1066.0], [90.0, 1066.0]]_x000D_
NODE number 3 was found in [[92.0, 1071.0], [135.0, 1071.0], [135.0, 1117.0], [92.0, 1117.0]]_x000D_
NODE number 3 was found in [[97.0, 1120.0], [132.0, 1120.0], [132.0, 1156.0], [97.0, 1156.0]]_x000D_
Saving the annotated pdf and closing the document...</t>
  </si>
  <si>
    <t>4000-T-61-30-D-4904-04-E#XB</t>
  </si>
  <si>
    <t>pdfs/4000-T-61-30-D-4904-04-E#XB.pdf</t>
  </si>
  <si>
    <t>Opening pdfs/4000-T-61-30-D-4904-04-E#XB.pdf..._x000D_
FCS0615 was found in [[283.0, 937.0], [444.0, 937.0], [444.0, 978.0], [283.0, 978.0]]_x000D_
NODE was found in [[84.0, 1024.0], [182.0, 1030.0], [180.0, 1069.0], [82.0, 1063.0]]_x000D_
NODE number 3 was found in [[90.0, 1067.0], [132.0, 1075.0], [123.0, 1121.0], [81.0, 1112.0]]_x000D_
NODE number 3 was found in [[92.0, 1120.0], [125.0, 1120.0], [125.0, 1156.0], [92.0, 1156.0]]_x000D_
Saving the annotated pdf and closing the document...</t>
  </si>
  <si>
    <t>4000-T-61-30-D-4904-06-E#XB</t>
  </si>
  <si>
    <t>pdfs/4000-T-61-30-D-4904-06-E#XB.pdf</t>
  </si>
  <si>
    <t>Opening pdfs/4000-T-61-30-D-4904-06-E#XB.pdf..._x000D_
FCS0615 was found in [[301.0, 939.0], [458.0, 944.0], [457.0, 981.0], [299.0, 975.0]]_x000D_
NODE was found in [[102.0, 1037.0], [201.0, 1037.0], [201.0, 1073.0], [102.0, 1073.0]]_x000D_
NODE number 3 was found in [[104.0, 1078.0], [146.0, 1078.0], [146.0, 1120.0], [104.0, 1120.0]]_x000D_
NODE number 3 was found in [[106.0, 1130.0], [146.0, 1130.0], [146.0, 1161.0], [106.0, 1161.0]]_x000D_
Saving the annotated pdf and closing the document...</t>
  </si>
  <si>
    <t>4000-T-61-30-D-4904-08-E#XB</t>
  </si>
  <si>
    <t>pdfs/4000-T-61-30-D-4904-08-E#XB.pdf</t>
  </si>
  <si>
    <t>Opening pdfs/4000-T-61-30-D-4904-08-E#XB.pdf..._x000D_
FCS0615 was found in [[286.0, 947.0], [444.0, 947.0], [444.0, 981.0], [286.0, 981.0]]_x000D_
NODE was found in [[84.0, 1031.0], [182.0, 1037.0], [180.0, 1076.0], [82.0, 1070.0]]_x000D_
NODE number 3 was found in [[97.0, 1081.0], [130.0, 1081.0], [130.0, 1120.0], [97.0, 1120.0]]_x000D_
Saving the annotated pdf and closing the document...</t>
  </si>
  <si>
    <t>4000-T-61-30-D-4904-09-E#XB</t>
  </si>
  <si>
    <t>pdfs/4000-T-61-30-D-4904-09-E#XB.pdf</t>
  </si>
  <si>
    <t>Opening pdfs/4000-T-61-30-D-4904-09-E#XB.pdf..._x000D_
FCS0615 was found in [[287.0, 939.0], [449.0, 944.0], [448.0, 986.0], [285.0, 980.0]]_x000D_
NODE was found in [[90.0, 1032.0], [189.0, 1032.0], [189.0, 1069.0], [90.0, 1069.0]]_x000D_
NODE number 3 was found in [[97.0, 1078.0], [130.0, 1078.0], [130.0, 1117.0], [97.0, 1117.0]]_x000D_
NODE number 3 was found in [[97.0, 1122.0], [130.0, 1122.0], [130.0, 1159.0], [97.0, 1159.0]]_x000D_
Saving the annotated pdf and closing the document...</t>
  </si>
  <si>
    <t>4000-T-61-30-D-4904-10-E#XB</t>
  </si>
  <si>
    <t>pdfs/4000-T-61-30-D-4904-10-E#XB.pdf</t>
  </si>
  <si>
    <t>Opening pdfs/4000-T-61-30-D-4904-10-E#XB.pdf..._x000D_
FCS0615 was found in [[298.0, 949.0], [456.0, 949.0], [456.0, 983.0], [298.0, 983.0]]_x000D_
NODE was found in [[99.0, 1039.0], [198.0, 1039.0], [198.0, 1076.0], [99.0, 1076.0]]_x000D_
NODE number 3 was found in [[104.0, 1081.0], [144.0, 1081.0], [144.0, 1125.0], [104.0, 1125.0]]_x000D_
NODE number 3 was found in [[106.0, 1130.0], [139.0, 1130.0], [139.0, 1166.0], [106.0, 1166.0]]_x000D_
Saving the annotated pdf and closing the document...</t>
  </si>
  <si>
    <t>4000-T-61-30-D-4904-11-E#XB</t>
  </si>
  <si>
    <t>pdfs/4000-T-61-30-D-4904-11-E#XB.pdf</t>
  </si>
  <si>
    <t>Opening pdfs/4000-T-61-30-D-4904-11-E#XB.pdf..._x000D_
FCS0615 was found in [[288.0, 944.0], [449.0, 944.0], [449.0, 986.0], [288.0, 986.0]]_x000D_
NODE was found in [[90.0, 1037.0], [187.0, 1037.0], [187.0, 1073.0], [90.0, 1073.0]]_x000D_
NODE number 3 was found in [[94.0, 1078.0], [135.0, 1078.0], [135.0, 1122.0], [94.0, 1122.0]]_x000D_
Saving the annotated pdf and closing the document...</t>
  </si>
  <si>
    <t>4000-T-61-30-D-4904-12-E#XB</t>
  </si>
  <si>
    <t>pdfs/4000-T-61-30-D-4904-12-E#XB.pdf</t>
  </si>
  <si>
    <t>Opening pdfs/4000-T-61-30-D-4904-12-E#XB.pdf..._x000D_
FCS0615 was found in [[298.0, 934.0], [453.0, 934.0], [453.0, 969.0], [298.0, 969.0]]_x000D_
NODE was found in [[99.0, 1025.0], [194.0, 1025.0], [194.0, 1061.0], [99.0, 1061.0]]_x000D_
NODE number 3 was found in [[106.0, 1069.0], [137.0, 1069.0], [137.0, 1108.0], [106.0, 1108.0]]_x000D_
NODE number 3 was found in [[106.0, 1112.0], [137.0, 1112.0], [137.0, 1149.0], [106.0, 1149.0]]_x000D_
Saving the annotated pdf and closing the document...</t>
  </si>
  <si>
    <t>4000-T-61-30-D-4904-13-E#XB</t>
  </si>
  <si>
    <t>pdfs/4000-T-61-30-D-4904-13-E#XB.pdf</t>
  </si>
  <si>
    <t>Opening pdfs/4000-T-61-30-D-4904-13-E#XB.pdf..._x000D_
FCS0615 was found in [[300.0, 937.0], [463.0, 937.0], [463.0, 978.0], [300.0, 978.0]]_x000D_
NODE was found in [[99.0, 1032.0], [201.0, 1032.0], [201.0, 1069.0], [99.0, 1069.0]]_x000D_
NODE number 3 was found in [[104.0, 1073.0], [146.0, 1073.0], [146.0, 1117.0], [104.0, 1117.0]]_x000D_
NODE number 3 was found in [[109.0, 1122.0], [142.0, 1122.0], [142.0, 1156.0], [109.0, 1156.0]]_x000D_
Saving the annotated pdf and closing the document...</t>
  </si>
  <si>
    <t>4000-T-61-30-D-4904-14-E#XB</t>
  </si>
  <si>
    <t>pdfs/4000-T-61-30-D-4904-14-E#XB.pdf</t>
  </si>
  <si>
    <t>Opening pdfs/4000-T-61-30-D-4904-14-E#XB.pdf..._x000D_
FCS0604 was found in [[295.0, 947.0], [453.0, 947.0], [453.0, 981.0], [295.0, 981.0]]_x000D_
NODE was found in [[94.0, 1037.0], [191.0, 1037.0], [191.0, 1073.0], [94.0, 1073.0]]_x000D_
NODE number 3 was found in [[97.0, 1078.0], [130.0, 1078.0], [130.0, 1117.0], [97.0, 1117.0]]_x000D_
NODE number 3 was found in [[97.0, 1125.0], [128.0, 1125.0], [128.0, 1164.0], [97.0, 1164.0]]_x000D_
Saving the annotated pdf and closing the document...</t>
  </si>
  <si>
    <t>4000-T-61-30-D-4904-15-E#XB</t>
  </si>
  <si>
    <t>pdfs/4000-T-61-30-D-4904-15-E#XB.pdf</t>
  </si>
  <si>
    <t>Opening pdfs/4000-T-61-30-D-4904-15-E#XB.pdf..._x000D_
FCS0604 was found in [[295.0, 939.0], [453.0, 939.0], [453.0, 973.0], [295.0, 973.0]]_x000D_
NODE was found in [[97.0, 1030.0], [194.0, 1030.0], [194.0, 1066.0], [97.0, 1066.0]]_x000D_
NODE number 3 was found in [[99.0, 1073.0], [132.0, 1073.0], [132.0, 1112.0], [99.0, 1112.0]]_x000D_
Saving the annotated pdf and closing the document...</t>
  </si>
  <si>
    <t>4000-T-61-30-D-4904-16-E#XB</t>
  </si>
  <si>
    <t>pdfs/4000-T-61-30-D-4904-16-E#XB.pdf</t>
  </si>
  <si>
    <t>Opening pdfs/4000-T-61-30-D-4904-16-E#XB.pdf..._x000D_
FCS0604 was found in [[295.0, 937.0], [458.0, 937.0], [458.0, 978.0], [295.0, 978.0]]_x000D_
NODE was found in [[104.0, 1030.0], [198.0, 1030.0], [198.0, 1066.0], [104.0, 1066.0]]_x000D_
NODE number 3 was found in [[106.0, 1071.0], [135.0, 1071.0], [135.0, 1117.0], [106.0, 1117.0]]_x000D_
NODE number 3 was found in [[106.0, 1120.0], [137.0, 1120.0], [137.0, 1156.0], [106.0, 1156.0]]_x000D_
Saving the annotated pdf and closing the document...</t>
  </si>
  <si>
    <t>4000-T-61-30-D-4904-17-E#XB</t>
  </si>
  <si>
    <t>pdfs/4000-T-61-30-D-4904-17-E#XB.pdf</t>
  </si>
  <si>
    <t>Opening pdfs/4000-T-61-30-D-4904-17-E#XB.pdf..._x000D_
FCS0604 was found in [[298.0, 947.0], [456.0, 947.0], [456.0, 981.0], [298.0, 981.0]]_x000D_
NODE was found in [[97.0, 1037.0], [191.0, 1037.0], [191.0, 1073.0], [97.0, 1073.0]]_x000D_
NODE number 3 was found in [[99.0, 1081.0], [132.0, 1081.0], [132.0, 1117.0], [99.0, 1117.0]]_x000D_
Saving the annotated pdf and closing the document...</t>
  </si>
  <si>
    <t>4000-T-61-30-D-4904-18-E#XA</t>
  </si>
  <si>
    <t>pdfs/4000-T-61-30-D-4904-18-E#XA.pdf</t>
  </si>
  <si>
    <t>Opening pdfs/4000-T-61-30-D-4904-18-E#XA.pdf..._x000D_
FCS0604 was found in [[286.0, 975.0], [449.0, 981.0], [448.0, 1018.0], [285.0, 1012.0]]_x000D_
NODE was found in [[90.0, 1071.0], [187.0, 1071.0], [187.0, 1108.0], [90.0, 1108.0]]_x000D_
NODE number 4 was found in [[94.0, 1120.0], [116.0, 1120.0], [116.0, 1149.0], [94.0, 1149.0]]_x000D_
Saving the annotated pdf and closing the document...</t>
  </si>
  <si>
    <t>4000-T-61-30-D-4904-19-E#XA</t>
  </si>
  <si>
    <t>pdfs/4000-T-61-30-D-4904-19-E#XA.pdf</t>
  </si>
  <si>
    <t>Opening pdfs/4000-T-61-30-D-4904-19-E#XA.pdf..._x000D_
FCS0604 was found in [[283.0, 966.0], [449.0, 966.0], [449.0, 1008.0], [283.0, 1008.0]]_x000D_
NODE was found in [[90.0, 1059.0], [187.0, 1059.0], [187.0, 1095.0], [90.0, 1095.0]]_x000D_
NODE number 4 was found in [[94.0, 1105.0], [118.0, 1105.0], [118.0, 1142.0], [94.0, 1142.0]]_x000D_
NODE number 4 was found in [[90.0, 1147.0], [118.0, 1147.0], [118.0, 1186.0], [90.0, 1186.0]]_x000D_
Saving the annotated pdf and closing the document...</t>
  </si>
  <si>
    <t>4000-T-62-30-D-4900-28-E#XA</t>
  </si>
  <si>
    <t>pdfs/4000-T-62-30-D-4900-28-E#XA.pdf</t>
  </si>
  <si>
    <t>Opening pdfs/4000-T-62-30-D-4900-28-E#XA.pdf..._x000D_
FCS0602 was found in [[241.0, 605.0], [394.0, 605.0], [394.0, 632.0], [241.0, 632.0]]_x000D_
NODE was found in [[40.0, 739.0], [137.0, 739.0], [137.0, 776.0], [40.0, 776.0]]_x000D_
Saving the annotated pdf and closing the document...</t>
  </si>
  <si>
    <t>4000-T-62-30-D-4900-29-E#XA</t>
  </si>
  <si>
    <t>pdfs/4000-T-62-30-D-4900-29-E#XA.pdf</t>
  </si>
  <si>
    <t>Opening pdfs/4000-T-62-30-D-4900-29-E#XA.pdf..._x000D_
FCS0602 was found in [[229.0, 595.0], [387.0, 595.0], [387.0, 629.0], [229.0, 629.0]]_x000D_
NODE was found in [[31.0, 729.0], [132.0, 729.0], [132.0, 773.0], [31.0, 773.0]]_x000D_
NODE number 1 was found in [[33.0, 781.0], [54.0, 781.0], [54.0, 812.0], [33.0, 812.0]]_x000D_
Saving the annotated pdf and closing the document...</t>
  </si>
  <si>
    <t>4000-T-62-30-D-4900-32-E#XA</t>
  </si>
  <si>
    <t>pdfs/4000-T-62-30-D-4900-32-E#XA.pdf</t>
  </si>
  <si>
    <t>Opening pdfs/4000-T-62-30-D-4900-32-E#XA.pdf..._x000D_
FCS0602 was found in [[231.0, 590.0], [397.0, 590.0], [397.0, 632.0], [231.0, 632.0]]_x000D_
NODE was found in [[35.0, 732.0], [132.0, 732.0], [132.0, 768.0], [35.0, 768.0]]_x000D_
NODE number 1 was found in [[40.0, 781.0], [57.0, 781.0], [57.0, 810.0], [40.0, 810.0]]_x000D_
Saving the annotated pdf and closing the document...</t>
  </si>
  <si>
    <t>4000-T-62-30-D-4900-33-E#XA</t>
  </si>
  <si>
    <t>pdfs/4000-T-62-30-D-4900-33-E#XA.pdf</t>
  </si>
  <si>
    <t>Opening pdfs/4000-T-62-30-D-4900-33-E#XA.pdf..._x000D_
FCS0602 was found in [[234.0, 605.0], [397.0, 605.0], [397.0, 639.0], [234.0, 639.0]]_x000D_
NODE was found in [[38.0, 737.0], [139.0, 737.0], [139.0, 781.0], [38.0, 781.0]]_x000D_
NODE number 1 was found in [[42.0, 790.0], [61.0, 790.0], [61.0, 820.0], [42.0, 820.0]]_x000D_
Saving the annotated pdf and closing the document...</t>
  </si>
  <si>
    <t>4000-T-62-30-D-4900-34-E#XA</t>
  </si>
  <si>
    <t>pdfs/4000-T-62-30-D-4900-34-E#XA.pdf</t>
  </si>
  <si>
    <t>Opening pdfs/4000-T-62-30-D-4900-34-E#XA.pdf..._x000D_
FCS0602 was found in [[234.0, 590.0], [397.0, 590.0], [397.0, 632.0], [234.0, 632.0]]_x000D_
NODE was found in [[37.0, 724.0], [138.0, 730.0], [135.0, 774.0], [35.0, 768.0]]_x000D_
Saving the annotated pdf and closing the document...</t>
  </si>
  <si>
    <t>4000-T-62-30-D-4900-35-E#XA</t>
  </si>
  <si>
    <t>pdfs/4000-T-62-30-D-4900-35-E#XA.pdf</t>
  </si>
  <si>
    <t>Opening pdfs/4000-T-62-30-D-4900-35-E#XA.pdf..._x000D_
FCS0602 was found in [[229.0, 603.0], [390.0, 603.0], [390.0, 644.0], [229.0, 644.0]]_x000D_
NODE was found in [[31.0, 742.0], [128.0, 742.0], [128.0, 778.0], [31.0, 778.0]]_x000D_
NODE number 1 was found in [[33.0, 790.0], [52.0, 790.0], [52.0, 822.0], [33.0, 822.0]]_x000D_
Saving the annotated pdf and closing the document...</t>
  </si>
  <si>
    <t>4000-T-62-30-D-4900-36-E#XA</t>
  </si>
  <si>
    <t>pdfs/4000-T-62-30-D-4900-36-E#XA.pdf</t>
  </si>
  <si>
    <t>Opening pdfs/4000-T-62-30-D-4900-36-E#XA.pdf..._x000D_
FCS0602 was found in [[238.0, 612.0], [397.0, 612.0], [397.0, 646.0], [238.0, 646.0]]_x000D_
NODE was found in [[39.0, 743.0], [138.0, 750.0], [135.0, 786.0], [37.0, 780.0]]_x000D_
NODE number 1 was found in [[42.0, 795.0], [61.0, 795.0], [61.0, 822.0], [42.0, 822.0]]_x000D_
Saving the annotated pdf and closing the document...</t>
  </si>
  <si>
    <t>4000-T-62-30-D-4900-37-E#XA</t>
  </si>
  <si>
    <t>pdfs/4000-T-62-30-D-4900-37-E#XA.pdf</t>
  </si>
  <si>
    <t>Opening pdfs/4000-T-62-30-D-4900-37-E#XA.pdf..._x000D_
FCS0602 was found in [[234.0, 605.0], [394.0, 605.0], [394.0, 639.0], [234.0, 639.0]]_x000D_
NODE was found in [[30.0, 734.0], [138.0, 740.0], [135.0, 784.0], [28.0, 777.0]]_x000D_
NODE number 1 was found in [[38.0, 790.0], [57.0, 790.0], [57.0, 822.0], [38.0, 822.0]]_x000D_
Saving the annotated pdf and closing the document...</t>
  </si>
  <si>
    <t>4000-T-62-30-D-4900-39-E#XA</t>
  </si>
  <si>
    <t>pdfs/4000-T-62-30-D-4900-39-E#XA.pdf</t>
  </si>
  <si>
    <t>Opening pdfs/4000-T-62-30-D-4900-39-E#XA.pdf..._x000D_
FCS0602 was found in [[239.0, 605.0], [397.0, 610.0], [396.0, 652.0], [238.0, 646.0]]_x000D_
NODE was found in [[40.0, 749.0], [137.0, 749.0], [137.0, 786.0], [40.0, 786.0]]_x000D_
NODE number 2 was found in [[40.0, 793.0], [68.0, 793.0], [68.0, 829.0], [40.0, 829.0]]_x000D_
Saving the annotated pdf and closing the document...</t>
  </si>
  <si>
    <t>4000-T-62-30-D-4900-43-E#XA</t>
  </si>
  <si>
    <t>pdfs/4000-T-62-30-D-4900-43-E#XA.pdf</t>
  </si>
  <si>
    <t>Opening pdfs/4000-T-62-30-D-4900-43-E#XA.pdf..._x000D_
FCS0603 was found in [[234.0, 571.0], [394.0, 571.0], [394.0, 605.0], [234.0, 605.0]]_x000D_
NODE was found in [[35.0, 705.0], [135.0, 705.0], [135.0, 742.0], [35.0, 742.0]]_x000D_
NODE number 1 was found in [[38.0, 751.0], [59.0, 751.0], [59.0, 783.0], [38.0, 783.0]]_x000D_
Saving the annotated pdf and closing the document...</t>
  </si>
  <si>
    <t>4000-T-62-30-D-4900-48-E#XA</t>
  </si>
  <si>
    <t>pdfs/4000-T-62-30-D-4900-48-E#XA.pdf</t>
  </si>
  <si>
    <t>Opening pdfs/4000-T-62-30-D-4900-48-E#XA.pdf..._x000D_
FCS0602 was found in [[229.0, 546.0], [392.0, 546.0], [392.0, 588.0], [229.0, 588.0]]_x000D_
NODE was found in [[31.0, 686.0], [130.0, 686.0], [130.0, 722.0], [31.0, 722.0]]_x000D_
NODE number 1 was found in [[38.0, 737.0], [52.0, 737.0], [52.0, 759.0], [38.0, 759.0]]_x000D_
Saving the annotated pdf and closing the document...</t>
  </si>
  <si>
    <t>4000-T-62-30-D-4900-51-E#XA</t>
  </si>
  <si>
    <t>pdfs/4000-T-62-30-D-4900-51-E#XA.pdf</t>
  </si>
  <si>
    <t>Opening pdfs/4000-T-62-30-D-4900-51-E#XA.pdf..._x000D_
FCS0602 was found in [[238.0, 539.0], [401.0, 539.0], [401.0, 581.0], [238.0, 581.0]]_x000D_
NODE was found in [[42.0, 676.0], [142.0, 676.0], [142.0, 720.0], [42.0, 720.0]]_x000D_
NODE number 1 was found in [[52.0, 737.0], [64.0, 737.0], [64.0, 751.0], [52.0, 751.0]]_x000D_
Saving the annotated pdf and closing the document...</t>
  </si>
  <si>
    <t>4000-T-62-30-D-4900-52-E#XA</t>
  </si>
  <si>
    <t>pdfs/4000-T-62-30-D-4900-52-E#XA.pdf</t>
  </si>
  <si>
    <t>Opening pdfs/4000-T-62-30-D-4900-52-E#XA.pdf..._x000D_
FCS0602 was found in [[231.0, 593.0], [390.0, 593.0], [390.0, 627.0], [231.0, 627.0]]_x000D_
NODE was found in [[32.0, 721.0], [131.0, 728.0], [128.0, 772.0], [30.0, 765.0]]_x000D_
NODE number 1 was found in [[35.0, 776.0], [57.0, 776.0], [57.0, 805.0], [35.0, 805.0]]_x000D_
Saving the annotated pdf and closing the document...</t>
  </si>
  <si>
    <t>4000-T-62-30-D-4900-54-E#XA</t>
  </si>
  <si>
    <t>pdfs/4000-T-62-30-D-4900-54-E#XA.pdf</t>
  </si>
  <si>
    <t>Opening pdfs/4000-T-62-30-D-4900-54-E#XA.pdf..._x000D_
FCS0602 was found in [[229.0, 590.0], [390.0, 590.0], [390.0, 625.0], [229.0, 625.0]]_x000D_
NODE was found in [[30.0, 719.0], [133.0, 725.0], [130.0, 769.0], [28.0, 763.0]]_x000D_
NODE number 1 was found in [[35.0, 773.0], [54.0, 773.0], [54.0, 803.0], [35.0, 803.0]]_x000D_
Saving the annotated pdf and closing the document...</t>
  </si>
  <si>
    <t>4000-T-62-30-D-4900-55-E#XA</t>
  </si>
  <si>
    <t>pdfs/4000-T-62-30-D-4900-55-E#XA.pdf</t>
  </si>
  <si>
    <t>Opening pdfs/4000-T-62-30-D-4900-55-E#XA.pdf..._x000D_
FCS0602 was found in [[227.0, 554.0], [385.0, 554.0], [385.0, 588.0], [227.0, 588.0]]_x000D_
NODE was found in [[25.0, 685.0], [126.0, 691.0], [124.0, 728.0], [23.0, 722.0]]_x000D_
Saving the annotated pdf and closing the document...</t>
  </si>
  <si>
    <t>4000-T-62-30-D-4900-56-E#XA</t>
  </si>
  <si>
    <t>pdfs/4000-T-62-30-D-4900-56-E#XA.pdf</t>
  </si>
  <si>
    <t>Opening pdfs/4000-T-62-30-D-4900-56-E#XA.pdf..._x000D_
FCS0602 was found in [[229.0, 551.0], [387.0, 551.0], [387.0, 586.0], [229.0, 586.0]]_x000D_
NODE was found in [[28.0, 680.0], [131.0, 686.0], [128.0, 730.0], [25.0, 724.0]]_x000D_
NODE number 1 was found in [[33.0, 737.0], [52.0, 737.0], [52.0, 764.0], [33.0, 764.0]]_x000D_
Saving the annotated pdf and closing the document...</t>
  </si>
  <si>
    <t>4000-T-62-30-D-4900-57-E#XA</t>
  </si>
  <si>
    <t>pdfs/4000-T-62-30-D-4900-57-E#XA.pdf</t>
  </si>
  <si>
    <t>Opening pdfs/4000-T-62-30-D-4900-57-E#XA.pdf..._x000D_
FCS0602 was found in [[243.0, 590.0], [404.0, 590.0], [404.0, 625.0], [243.0, 625.0]]_x000D_
NODE was found in [[44.0, 721.0], [145.0, 728.0], [142.0, 767.0], [42.0, 761.0]]_x000D_
NODE number 1 was found in [[52.0, 776.0], [64.0, 776.0], [64.0, 790.0], [52.0, 790.0]]_x000D_
Saving the annotated pdf and closing the document...</t>
  </si>
  <si>
    <t>4000-T-62-30-D-4900-59-E#XA</t>
  </si>
  <si>
    <t>pdfs/4000-T-62-30-D-4900-59-E#XA.pdf</t>
  </si>
  <si>
    <t>Opening pdfs/4000-T-62-30-D-4900-59-E#XA.pdf..._x000D_
FCS0601 was found in [[234.0, 593.0], [390.0, 593.0], [390.0, 627.0], [234.0, 627.0]]_x000D_
NODE was found in [[35.0, 724.0], [133.0, 730.0], [131.0, 769.0], [32.0, 763.0]]_x000D_
NODE number 1 was found in [[38.0, 776.0], [57.0, 776.0], [57.0, 803.0], [38.0, 803.0]]_x000D_
Saving the annotated pdf and closing the document...</t>
  </si>
  <si>
    <t>4000-T-62-30-D-4900-60-E#XA</t>
  </si>
  <si>
    <t>pdfs/4000-T-62-30-D-4900-60-E#XA.pdf</t>
  </si>
  <si>
    <t>Opening pdfs/4000-T-62-30-D-4900-60-E#XA.pdf..._x000D_
FCS0601 was found in [[231.0, 588.0], [385.0, 588.0], [385.0, 622.0], [231.0, 622.0]]_x000D_
NODE was found in [[33.0, 725.0], [130.0, 725.0], [130.0, 761.0], [33.0, 761.0]]_x000D_
NODE number 1 was found in [[35.0, 773.0], [54.0, 773.0], [54.0, 803.0], [35.0, 803.0]]_x000D_
Saving the annotated pdf and closing the document...</t>
  </si>
  <si>
    <t>4000-T-62-30-D-4900-62-E#XA</t>
  </si>
  <si>
    <t>pdfs/4000-T-62-30-D-4900-62-E#XA.pdf</t>
  </si>
  <si>
    <t>Opening pdfs/4000-T-62-30-D-4900-62-E#XA.pdf..._x000D_
FCS0601 was found in [[231.0, 595.0], [387.0, 595.0], [387.0, 629.0], [231.0, 629.0]]_x000D_
NODE was found in [[31.0, 727.0], [135.0, 727.0], [135.0, 771.0], [31.0, 771.0]]_x000D_
NODE number 1 was found in [[35.0, 781.0], [57.0, 781.0], [57.0, 812.0], [35.0, 812.0]]_x000D_
Saving the annotated pdf and closing the document...</t>
  </si>
  <si>
    <t>4000-T-62-30-D-4900-63-E#XA</t>
  </si>
  <si>
    <t>pdfs/4000-T-62-30-D-4900-63-E#XA.pdf</t>
  </si>
  <si>
    <t>Opening pdfs/4000-T-62-30-D-4900-63-E#XA.pdf..._x000D_
FCS0601 was found in [[234.0, 593.0], [392.0, 593.0], [392.0, 627.0], [234.0, 627.0]]_x000D_
NODE was found in [[35.0, 724.0], [135.0, 730.0], [133.0, 769.0], [32.0, 763.0]]_x000D_
NODE number 1 was found in [[40.0, 776.0], [59.0, 776.0], [59.0, 803.0], [40.0, 803.0]]_x000D_
Saving the annotated pdf and closing the document...</t>
  </si>
  <si>
    <t>4000-T-71-30-D-4900-04-E#XA</t>
  </si>
  <si>
    <t>pdfs/4000-T-71-30-D-4900-04-E#XA.pdf</t>
  </si>
  <si>
    <t>Opening pdfs/4000-T-71-30-D-4900-04-E#XA.pdf..._x000D_
FCS0603 was found in [[238.0, 581.0], [401.0, 581.0], [401.0, 622.0], [238.0, 622.0]]_x000D_
NODE was found in [[40.0, 717.0], [142.0, 717.0], [142.0, 761.0], [40.0, 761.0]]_x000D_
NODE number 7 was found in [[47.0, 776.0], [59.0, 776.0], [59.0, 790.0], [47.0, 790.0]]_x000D_
Saving the annotated pdf and closing the document...</t>
  </si>
  <si>
    <t>4000-T-71-30-D-4900-05-E#XA</t>
  </si>
  <si>
    <t>pdfs/4000-T-71-30-D-4900-05-E#XA.pdf</t>
  </si>
  <si>
    <t>Opening pdfs/4000-T-71-30-D-4900-05-E#XA.pdf..._x000D_
FCS0603 was found in [[243.0, 578.0], [404.0, 578.0], [404.0, 612.0], [243.0, 612.0]]_x000D_
NODE was found in [[50.0, 715.0], [146.0, 715.0], [146.0, 751.0], [50.0, 751.0]]_x000D_
NODE number 1 was found in [[52.0, 761.0], [68.0, 761.0], [68.0, 790.0], [52.0, 790.0]]_x000D_
Saving the annotated pdf and closing the document...</t>
  </si>
  <si>
    <t>4000-T-75-30-D-4900-10-E#XB</t>
  </si>
  <si>
    <t>pdfs/4000-T-75-30-D-4900-10-E#XB.pdf</t>
  </si>
  <si>
    <t>Opening pdfs/4000-T-75-30-D-4900-10-E#XB.pdf..._x000D_
FCS0615 was found in [[314.0, 517.0], [470.0, 517.0], [470.0, 551.0], [314.0, 551.0]]_x000D_
NODE was found in [[113.0, 654.0], [208.0, 654.0], [208.0, 690.0], [113.0, 690.0]]_x000D_
NODE number 2 was found in [[111.0, 698.0], [144.0, 698.0], [144.0, 749.0], [111.0, 749.0]]_x000D_
NODE number 2 was found in [[111.0, 739.0], [142.0, 739.0], [142.0, 778.0], [111.0, 778.0]]_x000D_
Saving the annotated pdf and closing the document...</t>
  </si>
  <si>
    <t>4000-T-75-30-D-4900-13-E#XB</t>
  </si>
  <si>
    <t>pdfs/4000-T-75-30-D-4900-13-E#XB.pdf</t>
  </si>
  <si>
    <t>Opening pdfs/4000-T-75-30-D-4900-13-E#XB.pdf..._x000D_
FCS0615 was found in [[316.0, 529.0], [472.0, 529.0], [472.0, 564.0], [316.0, 564.0]]_x000D_
NODE was found in [[113.0, 666.0], [210.0, 666.0], [210.0, 703.0], [113.0, 703.0]]_x000D_
NODE number 2 was found in [[116.0, 707.0], [142.0, 707.0], [142.0, 749.0], [116.0, 749.0]]_x000D_
NODE number 2 was found in [[113.0, 754.0], [144.0, 754.0], [144.0, 795.0], [113.0, 795.0]]_x000D_
Saving the annotated pdf and closing the document...</t>
  </si>
  <si>
    <t>4000-T-75-30-D-4900-16-E#XB</t>
  </si>
  <si>
    <t>pdfs/4000-T-75-30-D-4900-16-E#XB.pdf</t>
  </si>
  <si>
    <t>Opening pdfs/4000-T-75-30-D-4900-16-E#XB.pdf..._x000D_
FCS0615 was found in [[253.0, 556.0], [413.0, 556.0], [413.0, 590.0], [253.0, 590.0]]_x000D_
NODE was found in [[57.0, 693.0], [151.0, 693.0], [151.0, 729.0], [57.0, 729.0]]_x000D_
Saving the annotated pdf and closing the document...</t>
  </si>
  <si>
    <t>4000-T-75-30-D-4900-17-E#XB</t>
  </si>
  <si>
    <t>pdfs/4000-T-75-30-D-4900-17-E#XB.pdf</t>
  </si>
  <si>
    <t>Opening pdfs/4000-T-75-30-D-4900-17-E#XB.pdf..._x000D_
FCS0615 was found in [[260.0, 556.0], [418.0, 556.0], [418.0, 590.0], [260.0, 590.0]]_x000D_
NODE was found in [[56.0, 687.0], [156.0, 693.0], [154.0, 732.0], [54.0, 726.0]]_x000D_
Saving the annotated pdf and closing the document...</t>
  </si>
  <si>
    <t>4000-T-75-30-D-4900-18-E#XB</t>
  </si>
  <si>
    <t>pdfs/4000-T-75-30-D-4900-18-E#XB.pdf</t>
  </si>
  <si>
    <t>Opening pdfs/4000-T-75-30-D-4900-18-E#XB.pdf..._x000D_
FCS0615 was found in [[295.0, 520.0], [453.0, 520.0], [453.0, 554.0], [295.0, 554.0]]_x000D_
NODE was found in [[94.0, 651.0], [190.0, 657.0], [187.0, 694.0], [91.0, 687.0]]_x000D_
Saving the annotated pdf and closing the document...</t>
  </si>
  <si>
    <t>4000-T-75-30-D-4900-19-E#XB</t>
  </si>
  <si>
    <t>pdfs/4000-T-75-30-D-4900-19-E#XB.pdf</t>
  </si>
  <si>
    <t>Opening pdfs/4000-T-75-30-D-4900-19-E#XB.pdf..._x000D_
FCS0615 was found in [[255.0, 561.0], [413.0, 561.0], [413.0, 595.0], [255.0, 595.0]]_x000D_
NODE was found in [[57.0, 698.0], [153.0, 698.0], [153.0, 734.0], [57.0, 734.0]]_x000D_
Saving the annotated pdf and closing the document...</t>
  </si>
  <si>
    <t>4000-T-75-30-D-4900-20-E#XB</t>
  </si>
  <si>
    <t>pdfs/4000-T-75-30-D-4900-20-E#XB.pdf</t>
  </si>
  <si>
    <t>Opening pdfs/4000-T-75-30-D-4900-20-E#XB.pdf..._x000D_
FCS0615 was found in [[248.0, 568.0], [406.0, 568.0], [406.0, 603.0], [248.0, 603.0]]_x000D_
NODE was found in [[45.0, 705.0], [144.0, 705.0], [144.0, 742.0], [45.0, 742.0]]_x000D_
Saving the annotated pdf and closing the document...</t>
  </si>
  <si>
    <t>4000-T-75-30-D-4900-21-E#XB</t>
  </si>
  <si>
    <t>pdfs/4000-T-75-30-D-4900-21-E#XB.pdf</t>
  </si>
  <si>
    <t>Opening pdfs/4000-T-75-30-D-4900-21-E#XB.pdf..._x000D_
FCS0615 was found in [[290.0, 507.0], [451.0, 507.0], [451.0, 542.0], [290.0, 542.0]]_x000D_
NODE was found in [[90.0, 644.0], [187.0, 644.0], [187.0, 681.0], [90.0, 681.0]]_x000D_
Saving the annotated pdf and closing the document...</t>
  </si>
  <si>
    <t>4000-T-75-30-D-4900-22-E#XB</t>
  </si>
  <si>
    <t>pdfs/4000-T-75-30-D-4900-22-E#XB.pdf</t>
  </si>
  <si>
    <t>Opening pdfs/4000-T-75-30-D-4900-22-E#XB.pdf..._x000D_
FCS0615 was found in [[244.0, 507.0], [411.0, 513.0], [410.0, 554.0], [243.0, 548.0]]_x000D_
NODE was found in [[44.0, 641.0], [147.0, 647.0], [145.0, 691.0], [42.0, 685.0]]_x000D_
Saving the annotated pdf and closing the document...</t>
  </si>
  <si>
    <t>4000-T-75-30-D-4900-24-E#XB</t>
  </si>
  <si>
    <t>pdfs/4000-T-75-30-D-4900-24-E#XB.pdf</t>
  </si>
  <si>
    <t>Opening pdfs/4000-T-75-30-D-4900-24-E#XB.pdf..._x000D_
FCS0615 was found in [[257.0, 527.0], [416.0, 527.0], [416.0, 561.0], [257.0, 561.0]]_x000D_
NODE was found in [[54.0, 659.0], [158.0, 659.0], [158.0, 703.0], [54.0, 703.0]]_x000D_
NODE number 1 was found in [[61.0, 717.0], [80.0, 717.0], [80.0, 739.0], [61.0, 739.0]]_x000D_
Saving the annotated pdf and closing the document...</t>
  </si>
  <si>
    <t>4000-T-75-30-D-4900-28-E#XB</t>
  </si>
  <si>
    <t>pdfs/4000-T-75-30-D-4900-28-E#XB.pdf</t>
  </si>
  <si>
    <t>Opening pdfs/4000-T-75-30-D-4900-28-E#XB.pdf..._x000D_
FCS0615 was found in [[250.0, 522.0], [406.0, 522.0], [406.0, 556.0], [250.0, 556.0]]_x000D_
NODE was found in [[45.0, 654.0], [146.0, 654.0], [146.0, 698.0], [45.0, 698.0]]_x000D_
NODE number 1 was found in [[44.0, 705.0], [68.0, 702.0], [72.0, 732.0], [48.0, 735.0]]_x000D_
Saving the annotated pdf and closing the document...</t>
  </si>
  <si>
    <t>4000-T-75-30-D-4900-30-E#XB</t>
  </si>
  <si>
    <t>pdfs/4000-T-75-30-D-4900-30-E#XB.pdf</t>
  </si>
  <si>
    <t>Opening pdfs/4000-T-75-30-D-4900-30-E#XB.pdf..._x000D_
FCS0615 was found in [[239.0, 497.0], [404.0, 503.0], [403.0, 544.0], [238.0, 539.0]]_x000D_
NODE was found in [[42.0, 642.0], [142.0, 642.0], [142.0, 678.0], [42.0, 678.0]]_x000D_
NODE number 1 was found in [[45.0, 690.0], [66.0, 690.0], [66.0, 722.0], [45.0, 722.0]]_x000D_
Saving the annotated pdf and closing the document...</t>
  </si>
  <si>
    <t>4000-T-75-30-D-4900-34-E#XB</t>
  </si>
  <si>
    <t>pdfs/4000-T-75-30-D-4900-34-E#XB.pdf</t>
  </si>
  <si>
    <t>Opening pdfs/4000-T-75-30-D-4900-34-E#XB.pdf..._x000D_
FCS0615 was found in [[249.0, 500.0], [416.0, 505.0], [415.0, 547.0], [247.0, 541.0]]_x000D_
NODE was found in [[50.0, 639.0], [151.0, 639.0], [151.0, 683.0], [50.0, 683.0]]_x000D_
NODE number 1 was found in [[54.0, 693.0], [76.0, 693.0], [76.0, 725.0], [54.0, 725.0]]_x000D_
Saving the annotated pdf and closing the document...</t>
  </si>
  <si>
    <t>4000-T-75-30-D-4900-36-E#XB</t>
  </si>
  <si>
    <t>pdfs/4000-T-75-30-D-4900-36-E#XB.pdf</t>
  </si>
  <si>
    <t>Opening pdfs/4000-T-75-30-D-4900-36-E#XB.pdf..._x000D_
FCS0615 was found in [[253.0, 512.0], [418.0, 512.0], [418.0, 554.0], [253.0, 554.0]]_x000D_
NODE was found in [[54.0, 643.0], [157.0, 650.0], [154.0, 694.0], [51.0, 687.0]]_x000D_
Saving the annotated pdf and closing the document...</t>
  </si>
  <si>
    <t>4000-T-75-30-D-4900-40-E#XB</t>
  </si>
  <si>
    <t>pdfs/4000-T-75-30-D-4900-40-E#XB.pdf</t>
  </si>
  <si>
    <t>Opening pdfs/4000-T-75-30-D-4900-40-E#XB.pdf..._x000D_
FCS0615 was found in [[260.0, 503.0], [420.0, 503.0], [420.0, 544.0], [260.0, 544.0]]_x000D_
NODE was found in [[61.0, 642.0], [158.0, 642.0], [158.0, 678.0], [61.0, 678.0]]_x000D_
NODE number 1 was found in [[64.0, 693.0], [85.0, 693.0], [85.0, 722.0], [64.0, 722.0]]_x000D_
Saving the annotated pdf and closing the document...</t>
  </si>
  <si>
    <t>4000-T-75-30-D-4900-42-E#XB</t>
  </si>
  <si>
    <t>pdfs/4000-T-75-30-D-4900-42-E#XB.pdf</t>
  </si>
  <si>
    <t>Opening pdfs/4000-T-75-30-D-4900-42-E#XB.pdf..._x000D_
FCS0615 was found in [[249.0, 502.0], [411.0, 508.0], [410.0, 549.0], [247.0, 544.0]]_x000D_
NODE was found in [[52.0, 646.0], [149.0, 646.0], [149.0, 683.0], [52.0, 683.0]]_x000D_
Saving the annotated pdf and closing the document...</t>
  </si>
  <si>
    <t>4000-T-75-30-D-4900-46-E#XB</t>
  </si>
  <si>
    <t>pdfs/4000-T-75-30-D-4900-46-E#XB.pdf</t>
  </si>
  <si>
    <t>Opening pdfs/4000-T-75-30-D-4900-46-E#XB.pdf..._x000D_
FCS0615 was found in [[257.0, 503.0], [420.0, 503.0], [420.0, 544.0], [257.0, 544.0]]_x000D_
NODE was found in [[59.0, 642.0], [161.0, 642.0], [161.0, 686.0], [59.0, 686.0]]_x000D_
NODE number 1 was found in [[68.0, 700.0], [83.0, 700.0], [83.0, 722.0], [68.0, 722.0]]_x000D_
Saving the annotated pdf and closing the document...</t>
  </si>
  <si>
    <t>4000-T-75-30-D-4900-48-E#XB</t>
  </si>
  <si>
    <t>pdfs/4000-T-75-30-D-4900-48-E#XB.pdf</t>
  </si>
  <si>
    <t>Opening pdfs/4000-T-75-30-D-4900-48-E#XB.pdf..._x000D_
FCS0615 was found in [[254.0, 509.0], [414.0, 515.0], [412.0, 557.0], [252.0, 551.0]]_x000D_
NODE was found in [[51.0, 648.0], [152.0, 654.0], [150.0, 691.0], [49.0, 685.0]]_x000D_
Saving the annotated pdf and closing the document...</t>
  </si>
  <si>
    <t>4000-T-75-30-D-4900-57-E#XB</t>
  </si>
  <si>
    <t>pdfs/4000-T-75-30-D-4900-57-E#XB.pdf</t>
  </si>
  <si>
    <t>Opening pdfs/4000-T-75-30-D-4900-57-E#XB.pdf..._x000D_
FCS0615 was found in [[253.0, 507.0], [416.0, 507.0], [416.0, 549.0], [253.0, 549.0]]_x000D_
NODE was found in [[54.0, 642.0], [153.0, 642.0], [153.0, 686.0], [54.0, 686.0]]_x000D_
Saving the annotated pdf and closing the document...</t>
  </si>
  <si>
    <t>4000-T-75-30-D-4900-59-E#XB</t>
  </si>
  <si>
    <t>pdfs/4000-T-75-30-D-4900-59-E#XB.pdf</t>
  </si>
  <si>
    <t>Opening pdfs/4000-T-75-30-D-4900-59-E#XB.pdf..._x000D_
FCS0615 was found in [[244.0, 507.0], [411.0, 513.0], [410.0, 554.0], [243.0, 548.0]]_x000D_
NODE was found in [[47.0, 649.0], [146.0, 649.0], [146.0, 686.0], [47.0, 686.0]]_x000D_
Saving the annotated pdf and closing the document...</t>
  </si>
  <si>
    <t>4000-T-75-30-D-4900-61-E#XB</t>
  </si>
  <si>
    <t>pdfs/4000-T-75-30-D-4900-61-E#XB.pdf</t>
  </si>
  <si>
    <t>Opening pdfs/4000-T-75-30-D-4900-61-E#XB.pdf..._x000D_
FCS0615 was found in [[248.0, 522.0], [406.0, 522.0], [406.0, 556.0], [248.0, 556.0]]_x000D_
NODE was found in [[47.0, 656.0], [146.0, 656.0], [146.0, 693.0], [47.0, 693.0]]_x000D_
Saving the annotated pdf and closing the document...</t>
  </si>
  <si>
    <t>4000-T-75-30-D-4901-26-E#XB</t>
  </si>
  <si>
    <t>pdfs/4000-T-75-30-D-4901-26-E#XB.pdf</t>
  </si>
  <si>
    <t>Opening pdfs/4000-T-75-30-D-4901-26-E#XB.pdf..._x000D_
FCS0615 was found in [[289.0, 534.0], [451.0, 539.0], [450.0, 581.0], [288.0, 575.0]]_x000D_
NODE was found in [[87.0, 678.0], [187.0, 678.0], [187.0, 715.0], [87.0, 715.0]]_x000D_
Saving the annotated pdf and closing the document...</t>
  </si>
  <si>
    <t>4000-T-75-30-D-4901-27-E#XB</t>
  </si>
  <si>
    <t>pdfs/4000-T-75-30-D-4901-27-E#XB.pdf</t>
  </si>
  <si>
    <t>Opening pdfs/4000-T-75-30-D-4901-27-E#XB.pdf..._x000D_
FCS0615 was found in [[251.0, 570.0], [414.0, 576.0], [412.0, 618.0], [250.0, 612.0]]_x000D_
NODE was found in [[47.0, 715.0], [146.0, 715.0], [146.0, 751.0], [47.0, 751.0]]_x000D_
NODE number 1 was found in [[47.0, 759.0], [76.0, 759.0], [76.0, 795.0], [47.0, 795.0]]_x000D_
Saving the annotated pdf and closing the document...</t>
  </si>
  <si>
    <t>4000-T-75-30-D-4901-28-E#XB</t>
  </si>
  <si>
    <t>pdfs/4000-T-75-30-D-4901-28-E#XB.pdf</t>
  </si>
  <si>
    <t>Opening pdfs/4000-T-75-30-D-4901-28-E#XB.pdf..._x000D_
FCS0615 was found in [[302.0, 544.0], [463.0, 544.0], [463.0, 578.0], [302.0, 578.0]]_x000D_
NODE was found in [[99.0, 681.0], [198.0, 681.0], [198.0, 717.0], [99.0, 717.0]]_x000D_
Saving the annotated pdf and closing the document...</t>
  </si>
  <si>
    <t>4000-T-75-30-D-4901-29-E#XB</t>
  </si>
  <si>
    <t>pdfs/4000-T-75-30-D-4901-29-E#XB.pdf</t>
  </si>
  <si>
    <t>Opening pdfs/4000-T-75-30-D-4901-29-E#XB.pdf..._x000D_
FCS0615 was found in [[263.0, 575.0], [423.0, 581.0], [422.0, 622.0], [262.0, 617.0]]_x000D_
NODE was found in [[61.0, 717.0], [158.0, 717.0], [158.0, 754.0], [61.0, 754.0]]_x000D_
NODE number 1 was found in [[61.0, 766.0], [83.0, 766.0], [83.0, 793.0], [61.0, 793.0]]_x000D_
Saving the annotated pdf and closing the document...</t>
  </si>
  <si>
    <t>4000-T-75-30-D-4901-32-E#XB</t>
  </si>
  <si>
    <t>pdfs/4000-T-75-30-D-4901-32-E#XB.pdf</t>
  </si>
  <si>
    <t>Opening pdfs/4000-T-75-30-D-4901-32-E#XB.pdf..._x000D_
FCS0615 was found in [[261.0, 578.0], [425.0, 583.0], [424.0, 625.0], [259.0, 619.0]]_x000D_
NODE was found in [[59.0, 717.0], [161.0, 717.0], [161.0, 761.0], [59.0, 761.0]]_x000D_
NODE number 1 was found in [[66.0, 776.0], [85.0, 776.0], [85.0, 800.0], [66.0, 800.0]]_x000D_
Saving the annotated pdf and closing the document...</t>
  </si>
  <si>
    <t>4000-T-89-30-D-4900-06-E#XA</t>
  </si>
  <si>
    <t>pdfs/4000-T-89-30-D-4900-06-E#XA.pdf</t>
  </si>
  <si>
    <t>Opening pdfs/4000-T-89-30-D-4900-06-E#XA.pdf..._x000D_
FCS0603 was found in [[215.0, 556.0], [375.0, 556.0], [375.0, 590.0], [215.0, 590.0]]_x000D_
NODE was found in [[17.0, 690.0], [113.0, 690.0], [113.0, 727.0], [17.0, 727.0]]_x000D_
NODE number 2 was found in [[14.0, 734.0], [45.0, 734.0], [45.0, 773.0], [14.0, 773.0]]_x000D_
NODE number 2 was found in [[14.0, 778.0], [45.0, 778.0], [45.0, 817.0], [14.0, 817.0]]_x000D_
Saving the annotated pdf and closing the document...</t>
  </si>
  <si>
    <t>4000-T-89-30-D-4900-07-E#XA</t>
  </si>
  <si>
    <t>pdfs/4000-T-89-30-D-4900-07-E#XA.pdf</t>
  </si>
  <si>
    <t>Opening pdfs/4000-T-89-30-D-4900-07-E#XA.pdf..._x000D_
FCS0603 was found in [[224.0, 556.0], [382.0, 556.0], [382.0, 590.0], [224.0, 590.0]]_x000D_
NODE was found in [[25.0, 687.0], [123.0, 693.0], [121.0, 730.0], [23.0, 724.0]]_x000D_
NODE number 2 was found in [[28.0, 739.0], [50.0, 739.0], [50.0, 771.0], [28.0, 771.0]]_x000D_
NODE number 2 was found in [[24.0, 778.0], [52.0, 778.0], [52.0, 815.0], [24.0, 815.0]]_x000D_
Saving the annotated pdf and closing the document...</t>
  </si>
  <si>
    <t>4000-T-93-30-D-4900-10-E#XA</t>
  </si>
  <si>
    <t>pdfs/4000-T-93-30-D-4900-10-E#XA.pdf</t>
  </si>
  <si>
    <t>Opening pdfs/4000-T-93-30-D-4900-10-E#XA.pdf..._x000D_
FCS0602 was found in [[220.0, 554.0], [378.0, 554.0], [378.0, 588.0], [220.0, 588.0]]_x000D_
NODE was found in [[21.0, 690.0], [118.0, 690.0], [118.0, 727.0], [21.0, 727.0]]_x000D_
NODE number 4 was found in [[21.0, 737.0], [52.0, 737.0], [52.0, 773.0], [21.0, 773.0]]_x000D_
Exception while drawing a rectangle: x1 must be greater than or equal to x0_x000D_
NODE number 4 was found in [[19.0, 778.0], [50.0, 778.0], [50.0, 815.0], [19.0, 815.0]]_x000D_
Saving the annotated pdf and closing the document...</t>
  </si>
  <si>
    <t>4000-T-93-30-D-4900-11-E#XA</t>
  </si>
  <si>
    <t>pdfs/4000-T-93-30-D-4900-11-E#XA.pdf</t>
  </si>
  <si>
    <t>Opening pdfs/4000-T-93-30-D-4900-11-E#XA.pdf..._x000D_
FCS0602 was found in [[224.0, 556.0], [382.0, 556.0], [382.0, 590.0], [224.0, 590.0]]_x000D_
NODE was found in [[25.0, 687.0], [126.0, 693.0], [124.0, 732.0], [23.0, 726.0]]_x000D_
NODE number 4 was found in [[28.0, 739.0], [57.0, 739.0], [57.0, 773.0], [28.0, 773.0]]_x000D_
NODE number 4 was found in [[31.0, 786.0], [52.0, 786.0], [52.0, 815.0], [31.0, 815.0]]_x000D_
Saving the annotated pdf and closing the document...</t>
  </si>
  <si>
    <t>4000-T-93-30-D-4900-12-E#XA</t>
  </si>
  <si>
    <t>pdfs/4000-T-93-30-D-4900-12-E#XA.pdf</t>
  </si>
  <si>
    <t>Opening pdfs/4000-T-93-30-D-4900-12-E#XA.pdf..._x000D_
FCS0602 was found in [[227.0, 592.0], [388.0, 598.0], [386.0, 635.0], [226.0, 629.0]]_x000D_
NODE was found in [[30.0, 731.0], [128.0, 737.0], [126.0, 774.0], [28.0, 768.0]]_x000D_
Saving the annotated pdf and closing the document...</t>
  </si>
  <si>
    <t>4000-T-93-30-D-4900-13-E#XA</t>
  </si>
  <si>
    <t>pdfs/4000-T-93-30-D-4900-13-E#XA.pdf</t>
  </si>
  <si>
    <t>Opening pdfs/4000-T-93-30-D-4900-13-E#XA.pdf..._x000D_
FCS0602 was found in [[231.0, 603.0], [392.0, 603.0], [392.0, 637.0], [231.0, 637.0]]_x000D_
NODE was found in [[30.0, 731.0], [135.0, 738.0], [133.0, 781.0], [28.0, 775.0]]_x000D_
NODE number 1 was found in [[38.0, 790.0], [57.0, 790.0], [57.0, 812.0], [38.0, 812.0]]_x000D_
Saving the annotated pdf and closing the document...</t>
  </si>
  <si>
    <t>4000-T-93-30-D-4900-14-E#XA</t>
  </si>
  <si>
    <t>pdfs/4000-T-93-30-D-4900-14-E#XA.pdf</t>
  </si>
  <si>
    <t>Opening pdfs/4000-T-93-30-D-4900-14-E#XA.pdf..._x000D_
FCS0602 was found in [[222.0, 554.0], [380.0, 554.0], [380.0, 588.0], [222.0, 588.0]]_x000D_
NODE was found in [[26.0, 688.0], [120.0, 688.0], [120.0, 725.0], [26.0, 725.0]]_x000D_
NODE number 3 was found in [[26.0, 732.0], [54.0, 732.0], [54.0, 771.0], [26.0, 771.0]]_x000D_
NODE number 3 was found in [[24.0, 776.0], [52.0, 776.0], [52.0, 815.0], [24.0, 815.0]]_x000D_
Saving the annotated pdf and closing the document...</t>
  </si>
  <si>
    <t>4000-T-93-30-D-4900-15-E#XA</t>
  </si>
  <si>
    <t>pdfs/4000-T-93-30-D-4900-15-E#XA.pdf</t>
  </si>
  <si>
    <t>Opening pdfs/4000-T-93-30-D-4900-15-E#XA.pdf..._x000D_
FCS0602 was found in [[220.0, 556.0], [378.0, 556.0], [378.0, 590.0], [220.0, 590.0]]_x000D_
NODE was found in [[21.0, 693.0], [118.0, 693.0], [118.0, 729.0], [21.0, 729.0]]_x000D_
NODE number 3 was found in [[21.0, 737.0], [52.0, 737.0], [52.0, 778.0], [21.0, 778.0]]_x000D_
NODE number 3 was found in [[17.0, 778.0], [50.0, 778.0], [50.0, 820.0], [17.0, 820.0]]_x000D_
Saving the annotated pdf and closing the document...</t>
  </si>
  <si>
    <t>4000-T-93-30-D-4900-16-E#XA</t>
  </si>
  <si>
    <t>pdfs/4000-T-93-30-D-4900-16-E#XA.pdf</t>
  </si>
  <si>
    <t>Opening pdfs/4000-T-93-30-D-4900-16-E#XA.pdf..._x000D_
FCS0602 was found in [[234.0, 600.0], [392.0, 600.0], [392.0, 634.0], [234.0, 634.0]]_x000D_
NODE was found in [[33.0, 737.0], [135.0, 737.0], [135.0, 773.0], [33.0, 773.0]]_x000D_
NODE number 1 was found in [[38.0, 781.0], [57.0, 781.0], [57.0, 812.0], [38.0, 812.0]]_x000D_
Saving the annotated pdf and closing the document...</t>
  </si>
  <si>
    <t>4000-T-93-30-D-4900-17-E#XA</t>
  </si>
  <si>
    <t>pdfs/4000-T-93-30-D-4900-17-E#XA.pdf</t>
  </si>
  <si>
    <t>Opening pdfs/4000-T-93-30-D-4900-17-E#XA.pdf..._x000D_
FCS0602 was found in [[229.0, 600.0], [390.0, 600.0], [390.0, 634.0], [229.0, 634.0]]_x000D_
NODE was found in [[31.0, 739.0], [128.0, 739.0], [128.0, 776.0], [31.0, 776.0]]_x000D_
Saving the annotated pdf and closing the document...</t>
  </si>
  <si>
    <t>4000-T-93-30-D-4900-18-E#XA</t>
  </si>
  <si>
    <t>pdfs/4000-T-93-30-D-4900-18-E#XA.pdf</t>
  </si>
  <si>
    <t>Opening pdfs/4000-T-93-30-D-4900-18-E#XA.pdf..._x000D_
FCS0602 was found in [[220.0, 556.0], [378.0, 556.0], [378.0, 590.0], [220.0, 590.0]]_x000D_
NODE was found in [[21.0, 682.0], [119.0, 689.0], [116.0, 733.0], [18.0, 726.0]]_x000D_
NODE number 4 was found in [[24.0, 744.0], [47.0, 744.0], [47.0, 771.0], [24.0, 771.0]]_x000D_
NODE number 4 was found in [[21.0, 778.0], [50.0, 778.0], [50.0, 815.0], [21.0, 815.0]]_x000D_
Saving the annotated pdf and closing the document...</t>
  </si>
  <si>
    <t>4000-T-93-30-D-4900-19-E#XA</t>
  </si>
  <si>
    <t>pdfs/4000-T-93-30-D-4900-19-E#XA.pdf</t>
  </si>
  <si>
    <t>Opening pdfs/4000-T-93-30-D-4900-19-E#XA.pdf..._x000D_
FCS0602 was found in [[220.0, 554.0], [378.0, 554.0], [378.0, 588.0], [220.0, 588.0]]_x000D_
NODE was found in [[21.0, 690.0], [118.0, 690.0], [118.0, 727.0], [21.0, 727.0]]_x000D_
NODE number 4 was found in [[21.0, 737.0], [52.0, 737.0], [52.0, 773.0], [21.0, 773.0]]_x000D_
NODE number 4 was found in [[21.0, 778.0], [50.0, 778.0], [50.0, 815.0], [21.0, 815.0]]_x000D_
Saving the annotated pdf and closing the document...</t>
  </si>
  <si>
    <t>4000-T-93-30-D-4900-20-E#XA</t>
  </si>
  <si>
    <t>pdfs/4000-T-93-30-D-4900-20-E#XA.pdf</t>
  </si>
  <si>
    <t>Opening pdfs/4000-T-93-30-D-4900-20-E#XA.pdf..._x000D_
FCS0602 was found in [[238.0, 598.0], [397.0, 598.0], [397.0, 632.0], [238.0, 632.0]]_x000D_
NODE was found in [[42.0, 734.0], [139.0, 734.0], [139.0, 771.0], [42.0, 771.0]]_x000D_
Saving the annotated pdf and closing the document...</t>
  </si>
  <si>
    <t>4000-T-93-30-D-4900-21-E#XA</t>
  </si>
  <si>
    <t>pdfs/4000-T-93-30-D-4900-21-E#XA.pdf</t>
  </si>
  <si>
    <t>Opening pdfs/4000-T-93-30-D-4900-21-E#XA.pdf..._x000D_
FCS0602 was found in [[241.0, 598.0], [399.0, 598.0], [399.0, 632.0], [241.0, 632.0]]_x000D_
NODE was found in [[42.0, 734.0], [139.0, 734.0], [139.0, 771.0], [42.0, 771.0]]_x000D_
NODE number 1 was found in [[45.0, 781.0], [64.0, 781.0], [64.0, 812.0], [45.0, 812.0]]_x000D_
Saving the annotated pdf and closing the document...</t>
  </si>
  <si>
    <t>4000-T-93-30-D-4900-22-E#XA</t>
  </si>
  <si>
    <t>pdfs/4000-T-93-30-D-4900-22-E#XA.pdf</t>
  </si>
  <si>
    <t>Opening pdfs/4000-T-93-30-D-4900-22-E#XA.pdf..._x000D_
FCS0602 was found in [[229.0, 556.0], [385.0, 556.0], [385.0, 590.0], [229.0, 590.0]]_x000D_
NODE was found in [[26.0, 693.0], [125.0, 693.0], [125.0, 729.0], [26.0, 729.0]]_x000D_
NODE number 3 was found in [[26.0, 737.0], [57.0, 737.0], [57.0, 776.0], [26.0, 776.0]]_x000D_
NODE number 3 was found in [[26.0, 778.0], [54.0, 778.0], [54.0, 817.0], [26.0, 817.0]]_x000D_
Saving the annotated pdf and closing the document...</t>
  </si>
  <si>
    <t>4000-T-93-30-D-4900-23-E#XA</t>
  </si>
  <si>
    <t>pdfs/4000-T-93-30-D-4900-23-E#XA.pdf</t>
  </si>
  <si>
    <t>Opening pdfs/4000-T-93-30-D-4900-23-E#XA.pdf..._x000D_
FCS0602 was found in [[222.0, 554.0], [380.0, 554.0], [380.0, 588.0], [222.0, 588.0]]_x000D_
NODE was found in [[24.0, 690.0], [123.0, 690.0], [123.0, 727.0], [24.0, 727.0]]_x000D_
NODE number 3 was found in [[24.0, 734.0], [52.0, 734.0], [52.0, 771.0], [24.0, 771.0]]_x000D_
NODE number 3 was found in [[21.0, 778.0], [52.0, 778.0], [52.0, 815.0], [21.0, 815.0]]_x000D_
Saving the annotated pdf and closing the document...</t>
  </si>
  <si>
    <t>4000-T-93-30-D-4900-24-E#XA</t>
  </si>
  <si>
    <t>pdfs/4000-T-93-30-D-4900-24-E#XA.pdf</t>
  </si>
  <si>
    <t>Opening pdfs/4000-T-93-30-D-4900-24-E#XA.pdf..._x000D_
FCS0602 was found in [[234.0, 603.0], [394.0, 603.0], [394.0, 637.0], [234.0, 637.0]]_x000D_
NODE was found in [[35.0, 731.0], [140.0, 738.0], [138.0, 781.0], [32.0, 775.0]]_x000D_
Saving the annotated pdf and closing the document...</t>
  </si>
  <si>
    <t>4000-T-93-30-D-4900-25-E#XA</t>
  </si>
  <si>
    <t>pdfs/4000-T-93-30-D-4900-25-E#XA.pdf</t>
  </si>
  <si>
    <t>Opening pdfs/4000-T-93-30-D-4900-25-E#XA.pdf..._x000D_
FCS0602 was found in [[238.0, 603.0], [397.0, 603.0], [397.0, 637.0], [238.0, 637.0]]_x000D_
NODE was found in [[37.0, 731.0], [140.0, 738.0], [138.0, 781.0], [35.0, 775.0]]_x000D_
Saving the annotated pdf and closing the document...</t>
  </si>
  <si>
    <t>4000-T-93-30-D-4900-28-E#XA</t>
  </si>
  <si>
    <t>pdfs/4000-T-93-30-D-4900-28-E#XA.pdf</t>
  </si>
  <si>
    <t>Opening pdfs/4000-T-93-30-D-4900-28-E#XA.pdf..._x000D_
FCS0602 was found in [[231.0, 593.0], [397.0, 593.0], [397.0, 634.0], [231.0, 634.0]]_x000D_
NODE was found in [[35.0, 726.0], [138.0, 733.0], [135.0, 777.0], [32.0, 770.0]]_x000D_
Saving the annotated pdf and closing the document...</t>
  </si>
  <si>
    <t>4000-T-93-30-D-4900-29-E#XA</t>
  </si>
  <si>
    <t>pdfs/4000-T-93-30-D-4900-29-E#XA.pdf</t>
  </si>
  <si>
    <t>Opening pdfs/4000-T-93-30-D-4900-29-E#XA.pdf..._x000D_
FCS0602 was found in [[232.0, 592.0], [392.0, 598.0], [391.0, 635.0], [231.0, 629.0]]_x000D_
NODE was found in [[33.0, 734.0], [135.0, 734.0], [135.0, 771.0], [33.0, 771.0]]_x000D_
NODE number 1 was found in [[38.0, 781.0], [57.0, 781.0], [57.0, 812.0], [38.0, 812.0]]_x000D_
Saving the annotated pdf and closing the document...</t>
  </si>
  <si>
    <t>4000-T-93-30-D-4900-32-E#XA</t>
  </si>
  <si>
    <t>pdfs/4000-T-93-30-D-4900-32-E#XA.pdf</t>
  </si>
  <si>
    <t>Opening pdfs/4000-T-93-30-D-4900-32-E#XA.pdf..._x000D_
FCS0602 was found in [[229.0, 600.0], [387.0, 600.0], [387.0, 634.0], [229.0, 634.0]]_x000D_
NODE was found in [[31.0, 737.0], [130.0, 737.0], [130.0, 773.0], [31.0, 773.0]]_x000D_
NODE number 1 was found in [[33.0, 786.0], [54.0, 786.0], [54.0, 812.0], [33.0, 812.0]]_x000D_
Saving the annotated pdf and closing the document...</t>
  </si>
  <si>
    <t>4000-T-93-30-D-4900-33-E#XA</t>
  </si>
  <si>
    <t>pdfs/4000-T-93-30-D-4900-33-E#XA.pdf</t>
  </si>
  <si>
    <t>Opening pdfs/4000-T-93-30-D-4900-33-E#XA.pdf..._x000D_
FCS0602 was found in [[235.0, 592.0], [397.0, 598.0], [396.0, 635.0], [233.0, 629.0]]_x000D_
NODE was found in [[38.0, 734.0], [135.0, 734.0], [135.0, 771.0], [38.0, 771.0]]_x000D_
Saving the annotated pdf and closing the document...</t>
  </si>
  <si>
    <t>4000-T-93-30-D-4900-34-E#XA</t>
  </si>
  <si>
    <t>pdfs/4000-T-93-30-D-4900-34-E#XA.pdf</t>
  </si>
  <si>
    <t>Opening pdfs/4000-T-93-30-D-4900-34-E#XA.pdf..._x000D_
FCS0602 was found in [[220.0, 556.0], [378.0, 556.0], [378.0, 590.0], [220.0, 590.0]]_x000D_
NODE was found in [[18.0, 682.0], [119.0, 689.0], [116.0, 733.0], [16.0, 726.0]]_x000D_
NODE number 4 was found in [[21.0, 739.0], [50.0, 739.0], [50.0, 773.0], [21.0, 773.0]]_x000D_
NODE number 4 was found in [[24.0, 783.0], [45.0, 783.0], [45.0, 812.0], [24.0, 812.0]]_x000D_
Saving the annotated pdf and closing the document...</t>
  </si>
  <si>
    <t>4000-T-93-30-D-4900-35-E#XA</t>
  </si>
  <si>
    <t>pdfs/4000-T-93-30-D-4900-35-E#XA.pdf</t>
  </si>
  <si>
    <t>Opening pdfs/4000-T-93-30-D-4900-35-E#XA.pdf..._x000D_
FCS0602 was found in [[220.0, 554.0], [380.0, 554.0], [380.0, 588.0], [220.0, 588.0]]_x000D_
NODE was found in [[24.0, 688.0], [120.0, 688.0], [120.0, 725.0], [24.0, 725.0]]_x000D_
NODE number 2 was found in [[24.0, 732.0], [52.0, 732.0], [52.0, 771.0], [24.0, 771.0]]_x000D_
NODE number 2 was found in [[21.0, 776.0], [52.0, 776.0], [52.0, 815.0], [21.0, 815.0]]_x000D_
Saving the annotated pdf and closing the document...</t>
  </si>
  <si>
    <t>4000-T-93-30-D-4900-36-E#XA</t>
  </si>
  <si>
    <t>pdfs/4000-T-93-30-D-4900-36-E#XA.pdf</t>
  </si>
  <si>
    <t>Opening pdfs/4000-T-93-30-D-4900-36-E#XA.pdf..._x000D_
FCS0602 was found in [[236.0, 593.0], [399.0, 593.0], [399.0, 634.0], [236.0, 634.0]]_x000D_
NODE was found in [[40.0, 724.0], [142.0, 730.0], [140.0, 774.0], [37.0, 768.0]]_x000D_
Saving the annotated pdf and closing the document...</t>
  </si>
  <si>
    <t>4000-T-93-30-D-4900-37-E#XA</t>
  </si>
  <si>
    <t>pdfs/4000-T-93-30-D-4900-37-E#XA.pdf</t>
  </si>
  <si>
    <t>Opening pdfs/4000-T-93-30-D-4900-37-E#XA.pdf..._x000D_
FCS0602 was found in [[234.0, 598.0], [394.0, 598.0], [394.0, 632.0], [234.0, 632.0]]_x000D_
NODE was found in [[33.0, 734.0], [132.0, 734.0], [132.0, 771.0], [33.0, 771.0]]_x000D_
NODE number 1 was found in [[35.0, 781.0], [57.0, 781.0], [57.0, 812.0], [35.0, 812.0]]_x000D_
Saving the annotated pdf and closing the document...</t>
  </si>
  <si>
    <t>4000-T-93-30-D-4900-38-E#XA</t>
  </si>
  <si>
    <t>pdfs/4000-T-93-30-D-4900-38-E#XA.pdf</t>
  </si>
  <si>
    <t>Opening pdfs/4000-T-93-30-D-4900-38-E#XA.pdf..._x000D_
FCS0602 was found in [[222.0, 554.0], [380.0, 554.0], [380.0, 588.0], [222.0, 588.0]]_x000D_
NODE was found in [[24.0, 688.0], [120.0, 688.0], [120.0, 725.0], [24.0, 725.0]]_x000D_
NODE number 2 was found in [[24.0, 732.0], [52.0, 732.0], [52.0, 771.0], [24.0, 771.0]]_x000D_
NODE number 2 was found in [[19.0, 778.0], [52.0, 778.0], [52.0, 815.0], [19.0, 815.0]]_x000D_
Saving the annotated pdf and closing the document...</t>
  </si>
  <si>
    <t>4000-T-93-30-D-4900-39-E#XA</t>
  </si>
  <si>
    <t>pdfs/4000-T-93-30-D-4900-39-E#XA.pdf</t>
  </si>
  <si>
    <t>Opening pdfs/4000-T-93-30-D-4900-39-E#XA.pdf..._x000D_
FCS0602 was found in [[217.0, 551.0], [378.0, 551.0], [378.0, 586.0], [217.0, 586.0]]_x000D_
NODE was found in [[21.0, 688.0], [118.0, 688.0], [118.0, 725.0], [21.0, 725.0]]_x000D_
NODE number 2 was found in [[21.0, 732.0], [50.0, 732.0], [50.0, 771.0], [21.0, 771.0]]_x000D_
NODE number 2 was found in [[19.0, 776.0], [50.0, 776.0], [50.0, 815.0], [19.0, 815.0]]_x000D_
Saving the annotated pdf and closing the document...</t>
  </si>
  <si>
    <t>4000-T-93-30-D-4900-40-E#XA</t>
  </si>
  <si>
    <t>pdfs/4000-T-93-30-D-4900-40-E#XA.pdf</t>
  </si>
  <si>
    <t>Opening pdfs/4000-T-93-30-D-4900-40-E#XA.pdf..._x000D_
FCS0602 was found in [[238.0, 600.0], [397.0, 600.0], [397.0, 634.0], [238.0, 634.0]]_x000D_
NODE was found in [[40.0, 734.0], [137.0, 734.0], [137.0, 771.0], [40.0, 771.0]]_x000D_
Saving the annotated pdf and closing the document...</t>
  </si>
  <si>
    <t>4000-T-93-30-D-4900-41-E#XA</t>
  </si>
  <si>
    <t>pdfs/4000-T-93-30-D-4900-41-E#XA.pdf</t>
  </si>
  <si>
    <t>Opening pdfs/4000-T-93-30-D-4900-41-E#XA.pdf..._x000D_
FCS0602 was found in [[234.0, 600.0], [394.0, 600.0], [394.0, 634.0], [234.0, 634.0]]_x000D_
NODE was found in [[35.0, 737.0], [135.0, 737.0], [135.0, 773.0], [35.0, 773.0]]_x000D_
NODE number 1 was found in [[40.0, 786.0], [59.0, 786.0], [59.0, 812.0], [40.0, 812.0]]_x000D_
Saving the annotated pdf and closing the document...</t>
  </si>
  <si>
    <t>4000-T-93-30-D-4901-04-E#XA</t>
  </si>
  <si>
    <t>pdfs/4000-T-93-30-D-4901-04-E#XA.pdf</t>
  </si>
  <si>
    <t>Opening pdfs/4000-T-93-30-D-4901-04-E#XA.pdf..._x000D_
FCS0602 was found in [[248.0, 603.0], [413.0, 603.0], [413.0, 644.0], [248.0, 644.0]]_x000D_
NODE was found in [[49.0, 734.0], [154.0, 740.0], [152.0, 784.0], [46.0, 777.0]]_x000D_
NODE number 1 was found in [[54.0, 790.0], [76.0, 790.0], [76.0, 822.0], [54.0, 822.0]]_x000D_
Saving the annotated pdf and closing the document...</t>
  </si>
  <si>
    <t>4000-T-93-30-D-4901-05-E#XA</t>
  </si>
  <si>
    <t>pdfs/4000-T-93-30-D-4901-05-E#XA.pdf</t>
  </si>
  <si>
    <t>Opening pdfs/4000-T-93-30-D-4901-05-E#XA.pdf..._x000D_
FCS0602 was found in [[246.0, 603.0], [406.0, 603.0], [406.0, 644.0], [246.0, 644.0]]_x000D_
NODE was found in [[45.0, 739.0], [146.0, 739.0], [146.0, 783.0], [45.0, 783.0]]_x000D_
NODE number 1 was found in [[50.0, 790.0], [68.0, 790.0], [68.0, 822.0], [50.0, 822.0]]_x000D_
Saving the annotated pdf and closing the document...</t>
  </si>
  <si>
    <t>4000-T-93-30-D-4901-06-E#XA</t>
  </si>
  <si>
    <t>pdfs/4000-T-93-30-D-4901-06-E#XA.pdf</t>
  </si>
  <si>
    <t>Opening pdfs/4000-T-93-30-D-4901-06-E#XA.pdf..._x000D_
FCS0602 was found in [[241.0, 600.0], [406.0, 600.0], [406.0, 642.0], [241.0, 642.0]]_x000D_
NODE was found in [[42.0, 734.0], [147.0, 740.0], [145.0, 784.0], [39.0, 777.0]]_x000D_
Saving the annotated pdf and closing the document...</t>
  </si>
  <si>
    <t>4000-T-93-30-D-4901-07-E#XA</t>
  </si>
  <si>
    <t>pdfs/4000-T-93-30-D-4901-07-E#XA.pdf</t>
  </si>
  <si>
    <t>Opening pdfs/4000-T-93-30-D-4901-07-E#XA.pdf..._x000D_
FCS0602 was found in [[253.0, 615.0], [413.0, 615.0], [413.0, 649.0], [253.0, 649.0]]_x000D_
NODE was found in [[54.0, 751.0], [153.0, 751.0], [153.0, 788.0], [54.0, 788.0]]_x000D_
NODE number 1 was found in [[59.0, 800.0], [76.0, 800.0], [76.0, 829.0], [59.0, 829.0]]_x000D_
Saving the annotated pdf and closing the document...</t>
  </si>
  <si>
    <t>4000-T-93-30-D-4901-08-E#XA</t>
  </si>
  <si>
    <t>pdfs/4000-T-93-30-D-4901-08-E#XA.pdf</t>
  </si>
  <si>
    <t>Opening pdfs/4000-T-93-30-D-4901-08-E#XA.pdf..._x000D_
FCS0602 was found in [[248.0, 612.0], [406.0, 612.0], [406.0, 646.0], [248.0, 646.0]]_x000D_
NODE was found in [[52.0, 749.0], [149.0, 749.0], [149.0, 786.0], [52.0, 786.0]]_x000D_
NODE number 1 was found in [[52.0, 795.0], [73.0, 795.0], [73.0, 825.0], [52.0, 825.0]]_x000D_
Saving the annotated pdf and closing the document...</t>
  </si>
  <si>
    <t>4000-T-93-30-D-4901-09-E#XA</t>
  </si>
  <si>
    <t>pdfs/4000-T-93-30-D-4901-09-E#XA.pdf</t>
  </si>
  <si>
    <t>Opening pdfs/4000-T-93-30-D-4901-09-E#XA.pdf..._x000D_
FCS0602 was found in [[222.0, 617.0], [378.0, 617.0], [378.0, 651.0], [222.0, 651.0]]_x000D_
NODE was found in [[26.0, 751.0], [123.0, 751.0], [123.0, 788.0], [26.0, 788.0]]_x000D_
NODE number 1 was found in [[28.0, 803.0], [50.0, 803.0], [50.0, 832.0], [28.0, 832.0]]_x000D_
Saving the annotated pdf and closing the document...</t>
  </si>
  <si>
    <t>4000-T-93-30-D-4901-42-E#XA</t>
  </si>
  <si>
    <t>pdfs/4000-T-93-30-D-4901-42-E#XA.pdf</t>
  </si>
  <si>
    <t>Opening pdfs/4000-T-93-30-D-4901-42-E#XA.pdf..._x000D_
FCS0602 was found in [[236.0, 537.0], [399.0, 537.0], [399.0, 578.0], [236.0, 578.0]]_x000D_
NODE was found in [[40.0, 676.0], [137.0, 676.0], [137.0, 712.0], [40.0, 712.0]]_x000D_
NODE number 1 was found in [[42.0, 722.0], [64.0, 722.0], [64.0, 754.0], [42.0, 754.0]]_x000D_
Saving the annotated pdf and closing the document...</t>
  </si>
  <si>
    <t>4000-T-93-30-D-4901-43-E#XA</t>
  </si>
  <si>
    <t>pdfs/4000-T-93-30-D-4901-43-E#XA.pdf</t>
  </si>
  <si>
    <t>Opening pdfs/4000-T-93-30-D-4901-43-E#XA.pdf..._x000D_
FCS0602 was found in [[246.0, 559.0], [401.0, 559.0], [401.0, 593.0], [246.0, 593.0]]_x000D_
NODE was found in [[45.0, 695.0], [144.0, 695.0], [144.0, 732.0], [45.0, 732.0]]_x000D_
NODE number 1 was found in [[50.0, 747.0], [66.0, 747.0], [66.0, 773.0], [50.0, 773.0]]_x000D_
Saving the annotated pdf and closing the document...</t>
  </si>
  <si>
    <t>4000-T-01-30-D-4950-54-E#XA</t>
  </si>
  <si>
    <t>pdfs/4000-T-01-30-D-4950-54-E#XA.pdf</t>
  </si>
  <si>
    <t>Opening pdfs/4000-T-01-30-D-4950-54-E#XA.pdf..._x000D_
FCS0601 was found in [[242.0, 536.0], [407.0, 542.0], [405.0, 584.0], [240.0, 578.0]]_x000D_
NODE was found in [[47.0, 678.0], [149.0, 678.0], [149.0, 722.0], [47.0, 722.0]]_x000D_
NODE number 2 was found in [[50.0, 727.0], [78.0, 727.0], [78.0, 766.0], [50.0, 766.0]]_x000D_
NODE number 2 was found in [[52.0, 771.0], [73.0, 771.0], [73.0, 803.0], [52.0, 803.0]]_x000D_
Saving the annotated pdf and closing the document...</t>
  </si>
  <si>
    <t>4000-T-01-30-D-4950-55-E#XA</t>
  </si>
  <si>
    <t>pdfs/4000-T-01-30-D-4950-55-E#XA.pdf</t>
  </si>
  <si>
    <t>Opening pdfs/4000-T-01-30-D-4950-55-E#XA.pdf..._x000D_
FCS0601 was found in [[246.0, 554.0], [404.0, 554.0], [404.0, 588.0], [246.0, 588.0]]_x000D_
NODE was found in [[50.0, 690.0], [146.0, 690.0], [146.0, 727.0], [50.0, 727.0]]_x000D_
NODE number 2 was found in [[52.0, 737.0], [73.0, 737.0], [73.0, 768.0], [52.0, 768.0]]_x000D_
NODE number 2 was found in [[52.0, 781.0], [73.0, 781.0], [73.0, 812.0], [52.0, 812.0]]_x000D_
Saving the annotated pdf and closing the document...</t>
  </si>
  <si>
    <t>4000-T-61-30-D-4902-50-E#XC</t>
  </si>
  <si>
    <t>pdfs/4000-T-61-30-D-4902-50-E#XC.pdf</t>
  </si>
  <si>
    <t>Opening pdfs/4000-T-61-30-D-4902-50-E#XC.pdf..._x000D_
FCS0602 was found in [[379.0, 827.0], [527.0, 832.0], [526.0, 869.0], [377.0, 863.0]]_x000D_
NODE was found in [[196.0, 917.0], [286.0, 917.0], [286.0, 954.0], [196.0, 954.0]]_x000D_
NODE number 3 was found in [[198.0, 956.0], [238.0, 956.0], [238.0, 1000.0], [198.0, 1000.0]]_x000D_
NODE number 3 was found in [[203.0, 1003.0], [234.0, 1003.0], [234.0, 1037.0], [203.0, 1037.0]]_x000D_
Saving the annotated pdf and closing the document...</t>
  </si>
  <si>
    <t>4000-T-61-30-D-4903-39-E#XC</t>
  </si>
  <si>
    <t>pdfs/4000-T-61-30-D-4903-39-E#XC.pdf</t>
  </si>
  <si>
    <t>Opening pdfs/4000-T-61-30-D-4903-39-E#XC.pdf..._x000D_
FCS0615 was found in [[263.0, 992.0], [407.0, 998.0], [405.0, 1032.0], [262.0, 1027.0]]_x000D_
NODE was found in [[94.0, 1076.0], [179.0, 1076.0], [179.0, 1112.0], [94.0, 1112.0]]_x000D_
NODE number 4 was found in [[97.0, 1115.0], [132.0, 1115.0], [132.0, 1151.0], [97.0, 1151.0]]_x000D_
NODE number 4 was found in [[97.0, 1156.0], [130.0, 1156.0], [130.0, 1188.0], [97.0, 1188.0]]_x000D_
Saving the annotated pdf and closing the document...</t>
  </si>
  <si>
    <t>CONCATENATE("pdfs/", A2, ".pdf")</t>
  </si>
  <si>
    <t>CONCATENATE("C:\PyProjects\autoRLMU\pdfs\", A2, ".pdf")</t>
  </si>
  <si>
    <t>doc from path:</t>
  </si>
  <si>
    <t>MID(A2, FIND("\4000", A2)+1, FIND(".pdf", A2)-FIND("\4000", A2)-1)</t>
  </si>
  <si>
    <t>COUNTIF(pdfs!$C:$C, A2)</t>
  </si>
  <si>
    <t>COUNTIF(annotated!$C:$C, A2)</t>
  </si>
  <si>
    <t>path</t>
  </si>
  <si>
    <t>doc number</t>
  </si>
  <si>
    <t>in?</t>
  </si>
  <si>
    <t>C:\PyProjects\autoRLMU\pdfs\4000-T-01-30-D-0003-01-E#XA.pdf</t>
  </si>
  <si>
    <t>C:\PyProjects\autoRLMU\pdfs\4000-T-01-30-D-0003-02-E#XA.pdf</t>
  </si>
  <si>
    <t>C:\PyProjects\autoRLMU\pdfs\4000-T-01-30-D-0003-03-E#XA.pdf</t>
  </si>
  <si>
    <t>C:\PyProjects\autoRLMU\pdfs\4000-T-01-30-D-0003-04-E#XA.pdf</t>
  </si>
  <si>
    <t>C:\PyProjects\autoRLMU\pdfs\4000-T-01-30-D-0004-01-E#XA.pdf</t>
  </si>
  <si>
    <t>C:\PyProjects\autoRLMU\pdfs\4000-T-01-30-D-0005-01-E#XA.pdf</t>
  </si>
  <si>
    <t>C:\PyProjects\autoRLMU\pdfs\4000-T-01-30-D-0007-01-E#XA.pdf</t>
  </si>
  <si>
    <t>C:\PyProjects\autoRLMU\pdfs\4000-T-01-30-D-0016-01-E#XA.pdf</t>
  </si>
  <si>
    <t>C:\PyProjects\autoRLMU\pdfs\4000-T-01-30-D-0017-01-E#XA.pdf</t>
  </si>
  <si>
    <t>C:\PyProjects\autoRLMU\pdfs\4000-T-01-30-D-0019-01-E#XA.pdf</t>
  </si>
  <si>
    <t>C:\PyProjects\autoRLMU\pdfs\4000-T-01-30-D-4900-13-E#XA.pdf</t>
  </si>
  <si>
    <t>C:\PyProjects\autoRLMU\pdfs\4000-T-01-30-D-4900-15-E#XA.pdf</t>
  </si>
  <si>
    <t>C:\PyProjects\autoRLMU\pdfs\4000-T-01-30-D-4900-16-E#XA.pdf</t>
  </si>
  <si>
    <t>C:\PyProjects\autoRLMU\pdfs\4000-T-01-30-D-4900-50-E#XA.pdf</t>
  </si>
  <si>
    <t>C:\PyProjects\autoRLMU\pdfs\4000-T-01-30-D-4900-51-E#XA.pdf</t>
  </si>
  <si>
    <t>C:\PyProjects\autoRLMU\pdfs\4000-T-01-30-D-4900-52-E#XA.pdf</t>
  </si>
  <si>
    <t>C:\PyProjects\autoRLMU\pdfs\4000-T-01-30-D-4900-53-E#XA.pdf</t>
  </si>
  <si>
    <t>C:\PyProjects\autoRLMU\pdfs\4000-T-01-30-D-4900-54-E#XA.pdf</t>
  </si>
  <si>
    <t>C:\PyProjects\autoRLMU\pdfs\4000-T-01-30-D-4900-57-E#XA.pdf</t>
  </si>
  <si>
    <t>C:\PyProjects\autoRLMU\pdfs\4000-T-01-30-D-4900-61-E#XA.pdf</t>
  </si>
  <si>
    <t>C:\PyProjects\autoRLMU\pdfs\4000-T-01-30-D-4900-62-E#XA.pdf</t>
  </si>
  <si>
    <t>C:\PyProjects\autoRLMU\pdfs\4000-T-01-30-D-4900-65-E#XA.pdf</t>
  </si>
  <si>
    <t>C:\PyProjects\autoRLMU\pdfs\4000-T-01-30-D-4900-66-E#XA.pdf</t>
  </si>
  <si>
    <t>C:\PyProjects\autoRLMU\pdfs\4000-T-01-30-D-4900-67-E#XA.pdf</t>
  </si>
  <si>
    <t>C:\PyProjects\autoRLMU\pdfs\4000-T-01-30-D-4900-68-E#XA.pdf</t>
  </si>
  <si>
    <t>C:\PyProjects\autoRLMU\pdfs\4000-T-01-30-D-4900-69-E#XA.pdf</t>
  </si>
  <si>
    <t>C:\PyProjects\autoRLMU\pdfs\4000-T-01-30-D-4900-89-E#XA.pdf</t>
  </si>
  <si>
    <t>C:\PyProjects\autoRLMU\pdfs\4000-T-01-30-D-4900-90-E#XA.pdf</t>
  </si>
  <si>
    <t>C:\PyProjects\autoRLMU\pdfs\4000-T-01-30-D-4900-91-E#XA.pdf</t>
  </si>
  <si>
    <t>C:\PyProjects\autoRLMU\pdfs\4000-T-01-30-D-4900-92-E#XA.pdf</t>
  </si>
  <si>
    <t>C:\PyProjects\autoRLMU\pdfs\4000-T-01-30-D-4900-93-E#XA.pdf</t>
  </si>
  <si>
    <t>C:\PyProjects\autoRLMU\pdfs\4000-T-01-30-D-4900-94-E#XA.pdf</t>
  </si>
  <si>
    <t>C:\PyProjects\autoRLMU\pdfs\4000-T-01-30-D-4900-95-E#XA.pdf</t>
  </si>
  <si>
    <t>C:\PyProjects\autoRLMU\pdfs\4000-T-01-30-D-4901-05-E#XA.pdf</t>
  </si>
  <si>
    <t>C:\PyProjects\autoRLMU\pdfs\4000-T-01-30-D-4901-06-E#XA.pdf</t>
  </si>
  <si>
    <t>C:\PyProjects\autoRLMU\pdfs\4000-T-01-30-D-4901-07-E#XA.pdf</t>
  </si>
  <si>
    <t>C:\PyProjects\autoRLMU\pdfs\4000-T-01-30-D-4901-09-E#XA.pdf</t>
  </si>
  <si>
    <t>C:\PyProjects\autoRLMU\pdfs\4000-T-01-30-D-4901-10-E#XA.pdf</t>
  </si>
  <si>
    <t>C:\PyProjects\autoRLMU\pdfs\4000-T-01-30-D-4901-11-E#XA.pdf</t>
  </si>
  <si>
    <t>C:\PyProjects\autoRLMU\pdfs\4000-T-01-30-D-4901-12-E#XA.pdf</t>
  </si>
  <si>
    <t>C:\PyProjects\autoRLMU\pdfs\4000-T-01-30-D-4901-14-E#XA.pdf</t>
  </si>
  <si>
    <t>C:\PyProjects\autoRLMU\pdfs\4000-T-01-30-D-4901-15-E#XA.pdf</t>
  </si>
  <si>
    <t>C:\PyProjects\autoRLMU\pdfs\4000-T-01-30-D-4901-16-E#XA.pdf</t>
  </si>
  <si>
    <t>C:\PyProjects\autoRLMU\pdfs\4000-T-01-30-D-4901-17-E#XA.pdf</t>
  </si>
  <si>
    <t>C:\PyProjects\autoRLMU\pdfs\4000-T-01-30-D-4901-18-E#XA.pdf</t>
  </si>
  <si>
    <t>C:\PyProjects\autoRLMU\pdfs\4000-T-01-30-D-4901-19-E#XA.pdf</t>
  </si>
  <si>
    <t>C:\PyProjects\autoRLMU\pdfs\4000-T-01-30-D-4901-20-E#XA.pdf</t>
  </si>
  <si>
    <t>C:\PyProjects\autoRLMU\pdfs\4000-T-01-30-D-4901-21-E#XA.pdf</t>
  </si>
  <si>
    <t>C:\PyProjects\autoRLMU\pdfs\4000-T-01-30-D-4901-22-E#XA.pdf</t>
  </si>
  <si>
    <t>C:\PyProjects\autoRLMU\pdfs\4000-T-01-30-D-4901-23-E#XA.pdf</t>
  </si>
  <si>
    <t>C:\PyProjects\autoRLMU\pdfs\4000-T-01-30-D-4901-24-E#XA.pdf</t>
  </si>
  <si>
    <t>C:\PyProjects\autoRLMU\pdfs\4000-T-01-30-D-4901-25-E#XA.pdf</t>
  </si>
  <si>
    <t>C:\PyProjects\autoRLMU\pdfs\4000-T-01-30-D-4901-26-E#XA.pdf</t>
  </si>
  <si>
    <t>C:\PyProjects\autoRLMU\pdfs\4000-T-01-30-D-4901-27-E#XA.pdf</t>
  </si>
  <si>
    <t>C:\PyProjects\autoRLMU\pdfs\4000-T-01-30-D-4901-28-E#XA.pdf</t>
  </si>
  <si>
    <t>C:\PyProjects\autoRLMU\pdfs\4000-T-01-30-D-4901-29-E#XA.pdf</t>
  </si>
  <si>
    <t>C:\PyProjects\autoRLMU\pdfs\4000-T-01-30-D-4901-31-E#XA.pdf</t>
  </si>
  <si>
    <t>C:\PyProjects\autoRLMU\pdfs\4000-T-01-30-D-4901-32-E#XC.pdf</t>
  </si>
  <si>
    <t>C:\PyProjects\autoRLMU\pdfs\4000-T-01-30-D-4901-33-E#XC.pdf</t>
  </si>
  <si>
    <t>C:\PyProjects\autoRLMU\pdfs\4000-T-01-30-D-4901-34-E#XC.pdf</t>
  </si>
  <si>
    <t>C:\PyProjects\autoRLMU\pdfs\4000-T-01-30-D-4901-36-E#XB.pdf</t>
  </si>
  <si>
    <t>C:\PyProjects\autoRLMU\pdfs\4000-T-01-30-D-4901-37-E#XC.pdf</t>
  </si>
  <si>
    <t>C:\PyProjects\autoRLMU\pdfs\4000-T-01-30-D-4901-38-E#XC.pdf</t>
  </si>
  <si>
    <t>C:\PyProjects\autoRLMU\pdfs\4000-T-01-30-D-4901-40-E#XB.pdf</t>
  </si>
  <si>
    <t>C:\PyProjects\autoRLMU\pdfs\4000-T-01-30-D-4901-41-E#XA.pdf</t>
  </si>
  <si>
    <t>C:\PyProjects\autoRLMU\pdfs\4000-T-01-30-D-4901-42-E#XA.pdf</t>
  </si>
  <si>
    <t>C:\PyProjects\autoRLMU\pdfs\4000-T-01-30-D-4901-43-E#XB.pdf</t>
  </si>
  <si>
    <t>C:\PyProjects\autoRLMU\pdfs\4000-T-01-30-D-4901-44-E#XB.pdf</t>
  </si>
  <si>
    <t>C:\PyProjects\autoRLMU\pdfs\4000-T-01-30-D-4901-45-E#XB.pdf</t>
  </si>
  <si>
    <t>C:\PyProjects\autoRLMU\pdfs\4000-T-01-30-D-4901-46-E#XB.pdf</t>
  </si>
  <si>
    <t>C:\PyProjects\autoRLMU\pdfs\4000-T-01-30-D-4901-47-E#XA.pdf</t>
  </si>
  <si>
    <t>C:\PyProjects\autoRLMU\pdfs\4000-T-01-30-D-4901-49-E#XA.pdf</t>
  </si>
  <si>
    <t>C:\PyProjects\autoRLMU\pdfs\4000-T-01-30-D-4901-50-E#XA.pdf</t>
  </si>
  <si>
    <t>C:\PyProjects\autoRLMU\pdfs\4000-T-01-30-D-4901-51-E#XA.pdf</t>
  </si>
  <si>
    <t>C:\PyProjects\autoRLMU\pdfs\4000-T-01-30-D-4901-52-E#XA.pdf</t>
  </si>
  <si>
    <t>C:\PyProjects\autoRLMU\pdfs\4000-T-01-30-D-4901-53-E#XA.pdf</t>
  </si>
  <si>
    <t>C:\PyProjects\autoRLMU\pdfs\4000-T-01-30-D-4901-54-E#XA.pdf</t>
  </si>
  <si>
    <t>C:\PyProjects\autoRLMU\pdfs\4000-T-01-30-D-4901-55-E#XA.pdf</t>
  </si>
  <si>
    <t>C:\PyProjects\autoRLMU\pdfs\4000-T-01-30-D-4901-56-E#XA.pdf</t>
  </si>
  <si>
    <t>C:\PyProjects\autoRLMU\pdfs\4000-T-01-30-D-4901-58-E#XA.pdf</t>
  </si>
  <si>
    <t>C:\PyProjects\autoRLMU\pdfs\4000-T-01-30-D-4901-59-E#XA.pdf</t>
  </si>
  <si>
    <t>C:\PyProjects\autoRLMU\pdfs\4000-T-01-30-D-4901-60-E#XA.pdf</t>
  </si>
  <si>
    <t>C:\PyProjects\autoRLMU\pdfs\4000-T-01-30-D-4901-61-E#XA.pdf</t>
  </si>
  <si>
    <t>C:\PyProjects\autoRLMU\pdfs\4000-T-01-30-D-4901-62-E#XA.pdf</t>
  </si>
  <si>
    <t>C:\PyProjects\autoRLMU\pdfs\4000-T-01-30-D-4901-63-E#XA.pdf</t>
  </si>
  <si>
    <t>C:\PyProjects\autoRLMU\pdfs\4000-T-01-30-D-4901-64-E#XA.pdf</t>
  </si>
  <si>
    <t>C:\PyProjects\autoRLMU\pdfs\4000-T-01-30-D-4901-65-E#XA.pdf</t>
  </si>
  <si>
    <t>C:\PyProjects\autoRLMU\pdfs\4000-T-01-30-D-4901-67-E#XA.pdf</t>
  </si>
  <si>
    <t>C:\PyProjects\autoRLMU\pdfs\4000-T-01-30-D-4901-68-E#XA.pdf</t>
  </si>
  <si>
    <t>C:\PyProjects\autoRLMU\pdfs\4000-T-01-30-D-4901-69-E#XA.pdf</t>
  </si>
  <si>
    <t>C:\PyProjects\autoRLMU\pdfs\4000-T-01-30-D-4901-70-E#XA.pdf</t>
  </si>
  <si>
    <t>C:\PyProjects\autoRLMU\pdfs\4000-T-01-30-D-4901-71-E#XA.pdf</t>
  </si>
  <si>
    <t>C:\PyProjects\autoRLMU\pdfs\4000-T-01-30-D-4901-72-E#XA.pdf</t>
  </si>
  <si>
    <t>C:\PyProjects\autoRLMU\pdfs\4000-T-01-30-D-4901-73-E#XA.pdf</t>
  </si>
  <si>
    <t>C:\PyProjects\autoRLMU\pdfs\4000-T-01-30-D-4901-74-E#XA.pdf</t>
  </si>
  <si>
    <t>C:\PyProjects\autoRLMU\pdfs\4000-T-01-30-D-4901-75-E#XA.pdf</t>
  </si>
  <si>
    <t>C:\PyProjects\autoRLMU\pdfs\4000-T-01-30-D-4901-76-E#XA.pdf</t>
  </si>
  <si>
    <t>C:\PyProjects\autoRLMU\pdfs\4000-T-01-30-D-4901-77-E#XA.pdf</t>
  </si>
  <si>
    <t>C:\PyProjects\autoRLMU\pdfs\4000-T-01-30-D-4901-78-E#XA.pdf</t>
  </si>
  <si>
    <t>C:\PyProjects\autoRLMU\pdfs\4000-T-01-30-D-4901-79-E#XA.pdf</t>
  </si>
  <si>
    <t>C:\PyProjects\autoRLMU\pdfs\4000-T-01-30-D-4901-81-E#XA.pdf</t>
  </si>
  <si>
    <t>C:\PyProjects\autoRLMU\pdfs\4000-T-01-30-D-4901-82-E#XA.pdf</t>
  </si>
  <si>
    <t>C:\PyProjects\autoRLMU\pdfs\4000-T-01-30-D-4901-83-E#XA.pdf</t>
  </si>
  <si>
    <t>C:\PyProjects\autoRLMU\pdfs\4000-T-01-30-D-4901-85-E#XA.pdf</t>
  </si>
  <si>
    <t>C:\PyProjects\autoRLMU\pdfs\4000-T-01-30-D-4901-86-E#XA.pdf</t>
  </si>
  <si>
    <t>C:\PyProjects\autoRLMU\pdfs\4000-T-01-30-D-4901-87-E#XA.pdf</t>
  </si>
  <si>
    <t>C:\PyProjects\autoRLMU\pdfs\4000-T-01-30-D-4901-88-E#XA.pdf</t>
  </si>
  <si>
    <t>C:\PyProjects\autoRLMU\pdfs\4000-T-01-30-D-4901-90-E#XA.pdf</t>
  </si>
  <si>
    <t>C:\PyProjects\autoRLMU\pdfs\4000-T-01-30-D-4901-91-E#XA.pdf</t>
  </si>
  <si>
    <t>C:\PyProjects\autoRLMU\pdfs\4000-T-01-30-D-4901-92-E#XA.pdf</t>
  </si>
  <si>
    <t>C:\PyProjects\autoRLMU\pdfs\4000-T-01-30-D-4901-94-E#XA.pdf</t>
  </si>
  <si>
    <t>C:\PyProjects\autoRLMU\pdfs\4000-T-01-30-D-4901-95-E#XA.pdf</t>
  </si>
  <si>
    <t>C:\PyProjects\autoRLMU\pdfs\4000-T-01-30-D-4902-04-E#XA.pdf</t>
  </si>
  <si>
    <t>C:\PyProjects\autoRLMU\pdfs\4000-T-01-30-D-4902-05-E#XA.pdf</t>
  </si>
  <si>
    <t>C:\PyProjects\autoRLMU\pdfs\4000-T-01-30-D-4902-06-E#XA.pdf</t>
  </si>
  <si>
    <t>C:\PyProjects\autoRLMU\pdfs\4000-T-01-30-D-4902-96-E#XA.pdf</t>
  </si>
  <si>
    <t>C:\PyProjects\autoRLMU\pdfs\4000-T-01-30-D-4902-97-E#XA.pdf</t>
  </si>
  <si>
    <t>C:\PyProjects\autoRLMU\pdfs\4000-T-01-30-D-4950-50-E#XA.pdf</t>
  </si>
  <si>
    <t>C:\PyProjects\autoRLMU\pdfs\4000-T-01-30-D-4950-51-E#XA.pdf</t>
  </si>
  <si>
    <t>C:\PyProjects\autoRLMU\pdfs\4000-T-01-30-D-4950-54-E#XA.pdf</t>
  </si>
  <si>
    <t>C:\PyProjects\autoRLMU\pdfs\4000-T-01-30-D-4950-55-E#XA.pdf</t>
  </si>
  <si>
    <t>C:\PyProjects\autoRLMU\pdfs\4000-T-01-30-D-4950-70-E#XA.pdf</t>
  </si>
  <si>
    <t>C:\PyProjects\autoRLMU\pdfs\4000-T-01-30-D-4950-71-E#XA.pdf</t>
  </si>
  <si>
    <t>C:\PyProjects\autoRLMU\pdfs\4000-T-01-30-D-4950-72-E#XA.pdf</t>
  </si>
  <si>
    <t>C:\PyProjects\autoRLMU\pdfs\4000-T-01-30-D-4950-74-E#XA.pdf</t>
  </si>
  <si>
    <t>C:\PyProjects\autoRLMU\pdfs\4000-T-01-30-D-4950-84-E#XA.pdf</t>
  </si>
  <si>
    <t>C:\PyProjects\autoRLMU\pdfs\4000-T-01-30-D-4950-85-E#XA.pdf</t>
  </si>
  <si>
    <t>C:\PyProjects\autoRLMU\pdfs\4000-T-01-30-D-4950-86-E#XA.pdf</t>
  </si>
  <si>
    <t>C:\PyProjects\autoRLMU\pdfs\4000-T-01-30-D-4950-87-E#XA.pdf</t>
  </si>
  <si>
    <t>C:\PyProjects\autoRLMU\pdfs\4000-T-01-30-D-4950-88-E#XA.pdf</t>
  </si>
  <si>
    <t>C:\PyProjects\autoRLMU\pdfs\4000-T-01-30-D-4950-89-E#XA.pdf</t>
  </si>
  <si>
    <t>C:\PyProjects\autoRLMU\pdfs\4000-T-01-30-D-4950-90-E#XA.pdf</t>
  </si>
  <si>
    <t>C:\PyProjects\autoRLMU\pdfs\4000-T-01-30-D-4950-91-E#XA.pdf</t>
  </si>
  <si>
    <t>C:\PyProjects\autoRLMU\pdfs\4000-T-01-30-D-4950-92-E#XA.pdf</t>
  </si>
  <si>
    <t>C:\PyProjects\autoRLMU\pdfs\4000-T-01-30-D-4950-93-E#XA.pdf</t>
  </si>
  <si>
    <t>C:\PyProjects\autoRLMU\pdfs\4000-T-01-30-D-4950-94-E#XA.pdf</t>
  </si>
  <si>
    <t>C:\PyProjects\autoRLMU\pdfs\4000-T-01-30-D-4950-95-E#XA.pdf</t>
  </si>
  <si>
    <t>C:\PyProjects\autoRLMU\pdfs\4000-T-01-30-D-4951-01-E#XB.pdf</t>
  </si>
  <si>
    <t>C:\PyProjects\autoRLMU\pdfs\4000-T-01-30-D-4951-02-E#XB.pdf</t>
  </si>
  <si>
    <t>C:\PyProjects\autoRLMU\pdfs\4000-T-01-30-D-4951-03-E#XB.pdf</t>
  </si>
  <si>
    <t>C:\PyProjects\autoRLMU\pdfs\4000-T-01-30-D-4951-04-E#XB.pdf</t>
  </si>
  <si>
    <t>C:\PyProjects\autoRLMU\pdfs\4000-T-01-31-D-0006-01-E#XB.pdf</t>
  </si>
  <si>
    <t>C:\PyProjects\autoRLMU\pdfs\4000-T-01-32-D-0013-01-E#XA.pdf</t>
  </si>
  <si>
    <t>C:\PyProjects\autoRLMU\pdfs\4000-T-01-34-D-0001-01-E#XC.pdf</t>
  </si>
  <si>
    <t>C:\PyProjects\autoRLMU\pdfs\4000-T-01-34-D-0005-01-E#XA.pdf</t>
  </si>
  <si>
    <t>C:\PyProjects\autoRLMU\pdfs\4000-T-01-34-D-0009-01-E#XA.pdf</t>
  </si>
  <si>
    <t>C:\PyProjects\autoRLMU\pdfs\4000-T-01-34-D-0039-01-E#XA.pdf</t>
  </si>
  <si>
    <t>C:\PyProjects\autoRLMU\pdfs\4000-T-01-34-D-0041-01-E#XB.pdf</t>
  </si>
  <si>
    <t>C:\PyProjects\autoRLMU\pdfs\4000-T-01-34-D-0042-01-E#XA.pdf</t>
  </si>
  <si>
    <t>C:\PyProjects\autoRLMU\pdfs\4000-T-01-34-D-0061-01-E#XA.pdf</t>
  </si>
  <si>
    <t>C:\PyProjects\autoRLMU\pdfs\4000-T-01-34-D-0062-01-E#XA.pdf</t>
  </si>
  <si>
    <t>C:\PyProjects\autoRLMU\pdfs\4000-T-01-34-D-0065-01-E#XA.pdf</t>
  </si>
  <si>
    <t>C:\PyProjects\autoRLMU\pdfs\4000-T-01-34-D-0067-01-E#XA.pdf</t>
  </si>
  <si>
    <t>C:\PyProjects\autoRLMU\pdfs\4000-T-01-34-D-0068-01-E#XA.pdf</t>
  </si>
  <si>
    <t>C:\PyProjects\autoRLMU\pdfs\4000-T-01-34-D-4000-01-E#XB.pdf</t>
  </si>
  <si>
    <t>C:\PyProjects\autoRLMU\pdfs\4000-T-01-34-D-4002-01-E#XA.pdf</t>
  </si>
  <si>
    <t>C:\PyProjects\autoRLMU\pdfs\4000-T-01-34-D-4003-01-E#XA.pdf</t>
  </si>
  <si>
    <t>C:\PyProjects\autoRLMU\pdfs\4000-T-01-34-D-4006-01-E#XA.pdf</t>
  </si>
  <si>
    <t>C:\PyProjects\autoRLMU\pdfs\4000-T-01-35-D-0001-01-E#XC.pdf</t>
  </si>
  <si>
    <t>C:\PyProjects\autoRLMU\pdfs\4000-T-01-35-D-0005-01-E#XA.pdf</t>
  </si>
  <si>
    <t>C:\PyProjects\autoRLMU\pdfs\4000-T-01-35-D-0009-01-E#XA.pdf</t>
  </si>
  <si>
    <t>C:\PyProjects\autoRLMU\pdfs\4000-T-01-35-D-0018-01-E#XA.pdf</t>
  </si>
  <si>
    <t>C:\PyProjects\autoRLMU\pdfs\4000-T-01-35-D-0022-01-E#XA.pdf</t>
  </si>
  <si>
    <t>C:\PyProjects\autoRLMU\pdfs\4000-T-01-35-D-0023-01-E#XA.pdf</t>
  </si>
  <si>
    <t>C:\PyProjects\autoRLMU\pdfs\4000-T-01-35-D-0025-01-E#XA.pdf</t>
  </si>
  <si>
    <t>C:\PyProjects\autoRLMU\pdfs\4000-T-01-35-D-4000-01-E#XB.pdf</t>
  </si>
  <si>
    <t>C:\PyProjects\autoRLMU\pdfs\4000-T-01-35-D-4003-01-E#XA.pdf</t>
  </si>
  <si>
    <t>C:\PyProjects\autoRLMU\pdfs\4000-T-01-37-D-0012-01-E#XB.pdf</t>
  </si>
  <si>
    <t>C:\PyProjects\autoRLMU\pdfs\4000-T-01-37-D-0015-01-E#XB.pdf</t>
  </si>
  <si>
    <t>C:\PyProjects\autoRLMU\pdfs\4000-T-01-37-D-0015-02-E#XB.pdf</t>
  </si>
  <si>
    <t>C:\PyProjects\autoRLMU\pdfs\4000-T-01-37-D-0016-01-E#XB.pdf</t>
  </si>
  <si>
    <t>C:\PyProjects\autoRLMU\pdfs\4000-T-01-37-D-0016-02-E#XB.pdf</t>
  </si>
  <si>
    <t>C:\PyProjects\autoRLMU\pdfs\4000-T-01-37-D-0020-01-E#XA.pdf</t>
  </si>
  <si>
    <t>C:\PyProjects\autoRLMU\pdfs\4000-T-01-37-D-0021-01-E#XA.pdf</t>
  </si>
  <si>
    <t>C:\PyProjects\autoRLMU\pdfs\4000-T-01-37-D-0023-01-E#XA.pdf</t>
  </si>
  <si>
    <t>C:\PyProjects\autoRLMU\pdfs\4000-T-01-37-D-0054-01-E#XA.pdf</t>
  </si>
  <si>
    <t>C:\PyProjects\autoRLMU\pdfs\4000-T-01-37-D-0055-01-E#XA.pdf</t>
  </si>
  <si>
    <t>C:\PyProjects\autoRLMU\pdfs\4000-T-01-37-D-0058-01-E#XA.pdf</t>
  </si>
  <si>
    <t>C:\PyProjects\autoRLMU\pdfs\4000-T-01-37-D-0059-01-E#XA.pdf</t>
  </si>
  <si>
    <t>C:\PyProjects\autoRLMU\pdfs\4000-T-01-37-D-0060-01-E#XA.pdf</t>
  </si>
  <si>
    <t>C:\PyProjects\autoRLMU\pdfs\4000-T-01-37-D-0061-01-E#XA.pdf</t>
  </si>
  <si>
    <t>C:\PyProjects\autoRLMU\pdfs\4000-T-01-37-D-0063-01-E#XA.pdf</t>
  </si>
  <si>
    <t>C:\PyProjects\autoRLMU\pdfs\4000-T-01-37-D-0067-01-E#XA.pdf</t>
  </si>
  <si>
    <t>C:\PyProjects\autoRLMU\pdfs\4000-T-01-37-D-0120-01-E#XA.pdf</t>
  </si>
  <si>
    <t>C:\PyProjects\autoRLMU\pdfs\4000-T-01-37-D-0122-01-E#XA.pdf</t>
  </si>
  <si>
    <t>C:\PyProjects\autoRLMU\pdfs\4000-T-01-37-D-0123-01-E#XA.pdf</t>
  </si>
  <si>
    <t>C:\PyProjects\autoRLMU\pdfs\4000-T-01-37-D-0124-01-E#XA.pdf</t>
  </si>
  <si>
    <t>C:\PyProjects\autoRLMU\pdfs\4000-T-01-37-D-0125-01-E#XA.pdf</t>
  </si>
  <si>
    <t>C:\PyProjects\autoRLMU\pdfs\4000-T-01-37-D-0127-01-E#XA.pdf</t>
  </si>
  <si>
    <t>C:\PyProjects\autoRLMU\pdfs\4000-T-01-37-D-0130-01-E#XA.pdf</t>
  </si>
  <si>
    <t>C:\PyProjects\autoRLMU\pdfs\4000-T-01-37-D-0131-01-E#XA.pdf</t>
  </si>
  <si>
    <t>C:\PyProjects\autoRLMU\pdfs\4000-T-01-37-D-0132-01-E#XA.pdf</t>
  </si>
  <si>
    <t>C:\PyProjects\autoRLMU\pdfs\4000-T-01-37-D-0133-01-E#XA.pdf</t>
  </si>
  <si>
    <t>C:\PyProjects\autoRLMU\pdfs\4000-T-01-37-D-0134-01-E#XA.pdf</t>
  </si>
  <si>
    <t>C:\PyProjects\autoRLMU\pdfs\4000-T-01-37-D-0138-01-E#XC.pdf</t>
  </si>
  <si>
    <t>C:\PyProjects\autoRLMU\pdfs\4000-T-01-37-D-0139-01-E#XB.pdf</t>
  </si>
  <si>
    <t>C:\PyProjects\autoRLMU\pdfs\4000-T-01-37-D-0142-01-E#XA.pdf</t>
  </si>
  <si>
    <t>C:\PyProjects\autoRLMU\pdfs\4000-T-01-37-D-0144-01-E#XA.pdf</t>
  </si>
  <si>
    <t>C:\PyProjects\autoRLMU\pdfs\4000-T-01-37-D-0145-01-E#XA.pdf</t>
  </si>
  <si>
    <t>C:\PyProjects\autoRLMU\pdfs\4000-T-01-37-D-0146-01-E#XA.pdf</t>
  </si>
  <si>
    <t>C:\PyProjects\autoRLMU\pdfs\4000-T-01-37-D-0147-01-E#XA.pdf</t>
  </si>
  <si>
    <t>C:\PyProjects\autoRLMU\pdfs\4000-T-01-37-D-0149-01-E#XA.pdf</t>
  </si>
  <si>
    <t>C:\PyProjects\autoRLMU\pdfs\4000-T-01-37-D-4002-01-E#XB.pdf</t>
  </si>
  <si>
    <t>C:\PyProjects\autoRLMU\pdfs\4000-T-01-37-D-4006-01-E#XB.pdf</t>
  </si>
  <si>
    <t>C:\PyProjects\autoRLMU\pdfs\4000-T-01-37-D-4006-02-E#XB.pdf</t>
  </si>
  <si>
    <t>C:\PyProjects\autoRLMU\pdfs\4000-T-01-37-D-4006-03-E#XB.pdf</t>
  </si>
  <si>
    <t>C:\PyProjects\autoRLMU\pdfs\4000-T-01-37-D-4006-04-E#XB.pdf</t>
  </si>
  <si>
    <t>C:\PyProjects\autoRLMU\pdfs\4000-T-01-37-D-4009-01-E#XA.pdf</t>
  </si>
  <si>
    <t>C:\PyProjects\autoRLMU\pdfs\4000-T-01-37-D-4011-01-E#XA.pdf</t>
  </si>
  <si>
    <t>C:\PyProjects\autoRLMU\pdfs\4000-T-01-37-D-4012-01-E#XA.pdf</t>
  </si>
  <si>
    <t>C:\PyProjects\autoRLMU\pdfs\4000-T-01-37-D-4013-01-E#XA.pdf</t>
  </si>
  <si>
    <t>C:\PyProjects\autoRLMU\pdfs\4000-T-01-37-D-4014-01-E#XA.pdf</t>
  </si>
  <si>
    <t>C:\PyProjects\autoRLMU\pdfs\4000-T-01-37-D-4016-01-E#XA.pdf</t>
  </si>
  <si>
    <t>C:\PyProjects\autoRLMU\pdfs\4000-T-01-37-D-4024-01-E#XA.pdf</t>
  </si>
  <si>
    <t>C:\PyProjects\autoRLMU\pdfs\4000-T-01-37-D-4025-01-E#XA.pdf</t>
  </si>
  <si>
    <t>C:\PyProjects\autoRLMU\pdfs\4000-T-01-37-D-4026-01-E#XA.pdf</t>
  </si>
  <si>
    <t>C:\PyProjects\autoRLMU\pdfs\4000-T-01-37-D-4027-01-E#XA.pdf</t>
  </si>
  <si>
    <t>C:\PyProjects\autoRLMU\pdfs\4000-T-01-37-D-4029-01-E#XA.pdf</t>
  </si>
  <si>
    <t>C:\PyProjects\autoRLMU\pdfs\4000-T-02-30-D-4950-51-E#XA.pdf</t>
  </si>
  <si>
    <t>C:\PyProjects\autoRLMU\pdfs\4000-T-02-30-D-4950-52-E#XA.pdf</t>
  </si>
  <si>
    <t>C:\PyProjects\autoRLMU\pdfs\4000-T-02-30-D-4950-53-E#XA.pdf</t>
  </si>
  <si>
    <t>C:\PyProjects\autoRLMU\pdfs\4000-T-02-30-D-4950-55-E#XA.pdf</t>
  </si>
  <si>
    <t>C:\PyProjects\autoRLMU\pdfs\4000-T-02-30-D-4950-56-E#XA.pdf</t>
  </si>
  <si>
    <t>C:\PyProjects\autoRLMU\pdfs\4000-T-02-30-D-4950-71-E#XA.pdf</t>
  </si>
  <si>
    <t>C:\PyProjects\autoRLMU\pdfs\4000-T-02-30-D-4950-72-E#XA.pdf</t>
  </si>
  <si>
    <t>C:\PyProjects\autoRLMU\pdfs\4000-T-02-30-D-4950-74-E#XA.pdf</t>
  </si>
  <si>
    <t>C:\PyProjects\autoRLMU\pdfs\4000-T-02-30-D-4950-84-E#XA.pdf</t>
  </si>
  <si>
    <t>C:\PyProjects\autoRLMU\pdfs\4000-T-02-30-D-4950-85-E#XA.pdf</t>
  </si>
  <si>
    <t>C:\PyProjects\autoRLMU\pdfs\4000-T-02-30-D-4950-86-E#XB.pdf</t>
  </si>
  <si>
    <t>C:\PyProjects\autoRLMU\pdfs\4000-T-02-30-D-4950-87-E#XB.pdf</t>
  </si>
  <si>
    <t>C:\PyProjects\autoRLMU\pdfs\4000-T-02-30-D-4950-88-E#XB.pdf</t>
  </si>
  <si>
    <t>C:\PyProjects\autoRLMU\pdfs\4000-T-02-30-D-4950-89-E#XB.pdf</t>
  </si>
  <si>
    <t>C:\PyProjects\autoRLMU\pdfs\4000-T-02-30-D-4950-90-E#XB.pdf</t>
  </si>
  <si>
    <t>C:\PyProjects\autoRLMU\pdfs\4000-T-02-30-D-4950-91-E#XB.pdf</t>
  </si>
  <si>
    <t>C:\PyProjects\autoRLMU\pdfs\4000-T-02-30-D-4950-92-E#XB.pdf</t>
  </si>
  <si>
    <t>C:\PyProjects\autoRLMU\pdfs\4000-T-02-30-D-4950-93-E#XB.pdf</t>
  </si>
  <si>
    <t>C:\PyProjects\autoRLMU\pdfs\4000-T-02-30-D-4950-94-E#XB.pdf</t>
  </si>
  <si>
    <t>C:\PyProjects\autoRLMU\pdfs\4000-T-02-30-D-4950-95-E#XB.pdf</t>
  </si>
  <si>
    <t>C:\PyProjects\autoRLMU\pdfs\4000-T-17-30-D-4900-04-E#XB.pdf</t>
  </si>
  <si>
    <t>C:\PyProjects\autoRLMU\pdfs\4000-T-17-30-D-4900-05-E#XB.pdf</t>
  </si>
  <si>
    <t>C:\PyProjects\autoRLMU\pdfs\4000-T-17-30-D-4900-66-E#XB.pdf</t>
  </si>
  <si>
    <t>C:\PyProjects\autoRLMU\pdfs\4000-T-17-30-D-4900-67-E#XB.pdf</t>
  </si>
  <si>
    <t>C:\PyProjects\autoRLMU\pdfs\4000-T-17-30-D-4900-82-E#XA.pdf</t>
  </si>
  <si>
    <t>C:\PyProjects\autoRLMU\pdfs\4000-T-17-30-D-4901-07-E#XB.pdf</t>
  </si>
  <si>
    <t>C:\PyProjects\autoRLMU\pdfs\4000-T-17-30-D-4901-08-E#XB.pdf</t>
  </si>
  <si>
    <t>C:\PyProjects\autoRLMU\pdfs\4000-T-17-30-D-4901-09-E#XA.pdf</t>
  </si>
  <si>
    <t>C:\PyProjects\autoRLMU\pdfs\4000-T-17-30-D-4901-16-E#XA.pdf</t>
  </si>
  <si>
    <t>C:\PyProjects\autoRLMU\pdfs\4000-T-17-30-D-4901-19-E#XA.pdf</t>
  </si>
  <si>
    <t>C:\PyProjects\autoRLMU\pdfs\4000-T-17-30-D-4901-22-E#XA.pdf</t>
  </si>
  <si>
    <t>C:\PyProjects\autoRLMU\pdfs\4000-T-17-30-D-4901-25-E#XA.pdf</t>
  </si>
  <si>
    <t>C:\PyProjects\autoRLMU\pdfs\4000-T-17-30-D-4901-48-E#XA.pdf</t>
  </si>
  <si>
    <t>C:\PyProjects\autoRLMU\pdfs\4000-T-17-30-D-4901-49-E#XA.pdf</t>
  </si>
  <si>
    <t>C:\PyProjects\autoRLMU\pdfs\4000-T-17-30-D-4901-50-E#XA.pdf</t>
  </si>
  <si>
    <t>C:\PyProjects\autoRLMU\pdfs\4000-T-17-30-D-4901-51-E#XA.pdf</t>
  </si>
  <si>
    <t>C:\PyProjects\autoRLMU\pdfs\4000-T-17-30-D-4901-52-E#XA.pdf</t>
  </si>
  <si>
    <t>C:\PyProjects\autoRLMU\pdfs\4000-T-22-30-D-4900-04-E#XA.pdf</t>
  </si>
  <si>
    <t>C:\PyProjects\autoRLMU\pdfs\4000-T-22-30-D-4900-11-E#XA.pdf</t>
  </si>
  <si>
    <t>C:\PyProjects\autoRLMU\pdfs\4000-T-22-30-D-4900-13-E#XA.pdf</t>
  </si>
  <si>
    <t>C:\PyProjects\autoRLMU\pdfs\4000-T-22-30-D-4900-14-E#XA.pdf</t>
  </si>
  <si>
    <t>C:\PyProjects\autoRLMU\pdfs\4000-T-22-30-D-4900-16-E#XA.pdf</t>
  </si>
  <si>
    <t>C:\PyProjects\autoRLMU\pdfs\4000-T-22-30-D-4900-17-E#XA.pdf</t>
  </si>
  <si>
    <t>C:\PyProjects\autoRLMU\pdfs\4000-T-22-30-D-4900-18-E#XA.pdf</t>
  </si>
  <si>
    <t>C:\PyProjects\autoRLMU\pdfs\4000-T-22-30-D-4900-19-E#XA.pdf</t>
  </si>
  <si>
    <t>C:\PyProjects\autoRLMU\pdfs\4000-T-22-30-D-4900-20-E#XA.pdf</t>
  </si>
  <si>
    <t>C:\PyProjects\autoRLMU\pdfs\4000-T-25-30-D-0079-01-E#XA.pdf</t>
  </si>
  <si>
    <t>C:\PyProjects\autoRLMU\pdfs\4000-T-25-30-D-0082-01-E#XA.pdf</t>
  </si>
  <si>
    <t>C:\PyProjects\autoRLMU\pdfs\4000-T-25-30-D-0083-01-E#XA.pdf</t>
  </si>
  <si>
    <t>C:\PyProjects\autoRLMU\pdfs\4000-T-25-30-D-0087-01-E#XA.pdf</t>
  </si>
  <si>
    <t>C:\PyProjects\autoRLMU\pdfs\4000-T-25-30-D-0087-02-E#XA.pdf</t>
  </si>
  <si>
    <t>C:\PyProjects\autoRLMU\pdfs\4000-T-25-30-D-0087-03-E#XA.pdf</t>
  </si>
  <si>
    <t>C:\PyProjects\autoRLMU\pdfs\4000-T-25-30-D-0089-01-E#XA.pdf</t>
  </si>
  <si>
    <t>C:\PyProjects\autoRLMU\pdfs\4000-T-25-30-D-0089-02-E#XA.pdf</t>
  </si>
  <si>
    <t>C:\PyProjects\autoRLMU\pdfs\4000-T-25-30-D-0089-03-E#XA.pdf</t>
  </si>
  <si>
    <t>C:\PyProjects\autoRLMU\pdfs\4000-T-25-30-D-0092-01-E#XB.pdf</t>
  </si>
  <si>
    <t>C:\PyProjects\autoRLMU\pdfs\4000-T-25-30-D-0093-01-E#XA.pdf</t>
  </si>
  <si>
    <t>C:\PyProjects\autoRLMU\pdfs\4000-T-25-30-D-0094-01-E#XA.pdf</t>
  </si>
  <si>
    <t>C:\PyProjects\autoRLMU\pdfs\4000-T-25-30-D-0096-01-E#XA.pdf</t>
  </si>
  <si>
    <t>C:\PyProjects\autoRLMU\pdfs\4000-T-25-30-D-0096-02-E#XA.pdf</t>
  </si>
  <si>
    <t>C:\PyProjects\autoRLMU\pdfs\4000-T-25-30-D-0096-03-E#XA.pdf</t>
  </si>
  <si>
    <t>C:\PyProjects\autoRLMU\pdfs\4000-T-25-30-D-0097-01-E#XA.pdf</t>
  </si>
  <si>
    <t>C:\PyProjects\autoRLMU\pdfs\4000-T-25-30-D-0097-02-E#XA.pdf</t>
  </si>
  <si>
    <t>C:\PyProjects\autoRLMU\pdfs\4000-T-25-30-D-0097-03-E#XA.pdf</t>
  </si>
  <si>
    <t>C:\PyProjects\autoRLMU\pdfs\4000-T-25-30-D-0098-01-E#XA.pdf</t>
  </si>
  <si>
    <t>C:\PyProjects\autoRLMU\pdfs\4000-T-25-30-D-0098-02-E#XA.pdf</t>
  </si>
  <si>
    <t>C:\PyProjects\autoRLMU\pdfs\4000-T-25-30-D-0098-03-E#XA.pdf</t>
  </si>
  <si>
    <t>C:\PyProjects\autoRLMU\pdfs\4000-T-25-30-D-0102-01-E#XB.pdf</t>
  </si>
  <si>
    <t>C:\PyProjects\autoRLMU\pdfs\4000-T-25-30-D-0106-01-E#XA.pdf</t>
  </si>
  <si>
    <t>C:\PyProjects\autoRLMU\pdfs\4000-T-25-30-D-0106-02-E#XA.pdf</t>
  </si>
  <si>
    <t>C:\PyProjects\autoRLMU\pdfs\4000-T-25-30-D-0106-03-E#XA.pdf</t>
  </si>
  <si>
    <t>C:\PyProjects\autoRLMU\pdfs\4000-T-25-30-D-0107-01-E#XA.pdf</t>
  </si>
  <si>
    <t>C:\PyProjects\autoRLMU\pdfs\4000-T-25-30-D-0107-02-E#XA.pdf</t>
  </si>
  <si>
    <t>C:\PyProjects\autoRLMU\pdfs\4000-T-25-30-D-0107-03-E#XA.pdf</t>
  </si>
  <si>
    <t>C:\PyProjects\autoRLMU\pdfs\4000-T-25-30-D-0108-01-E#XA.pdf</t>
  </si>
  <si>
    <t>C:\PyProjects\autoRLMU\pdfs\4000-T-25-30-D-0108-02-E#XA.pdf</t>
  </si>
  <si>
    <t>C:\PyProjects\autoRLMU\pdfs\4000-T-25-30-D-0108-03-E#XA.pdf</t>
  </si>
  <si>
    <t>C:\PyProjects\autoRLMU\pdfs\4000-T-25-30-D-0116-01-E#XA.pdf</t>
  </si>
  <si>
    <t>C:\PyProjects\autoRLMU\pdfs\4000-T-25-30-D-0117-01-E#XA.pdf</t>
  </si>
  <si>
    <t>C:\PyProjects\autoRLMU\pdfs\4000-T-25-30-D-0118-01-E#XA.pdf</t>
  </si>
  <si>
    <t>C:\PyProjects\autoRLMU\pdfs\4000-T-25-30-D-0119-01-E#XA.pdf</t>
  </si>
  <si>
    <t>C:\PyProjects\autoRLMU\pdfs\4000-T-25-30-D-0120-01-E#XA.pdf</t>
  </si>
  <si>
    <t>C:\PyProjects\autoRLMU\pdfs\4000-T-25-30-D-0122-01-E#XA.pdf</t>
  </si>
  <si>
    <t>C:\PyProjects\autoRLMU\pdfs\4000-T-25-30-D-0123-01-E#XA.pdf</t>
  </si>
  <si>
    <t>C:\PyProjects\autoRLMU\pdfs\4000-T-25-30-D-0124-01-E#XA.pdf</t>
  </si>
  <si>
    <t>C:\PyProjects\autoRLMU\pdfs\4000-T-25-30-D-0125-01-E#XA.pdf</t>
  </si>
  <si>
    <t>C:\PyProjects\autoRLMU\pdfs\4000-T-25-30-D-0126-01-E#XA.pdf</t>
  </si>
  <si>
    <t>C:\PyProjects\autoRLMU\pdfs\4000-T-25-30-D-4900-04-E#XA.pdf</t>
  </si>
  <si>
    <t>C:\PyProjects\autoRLMU\pdfs\4000-T-25-30-D-4900-70-E#XA.pdf</t>
  </si>
  <si>
    <t>C:\PyProjects\autoRLMU\pdfs\4000-T-25-30-D-4900-75-E#XA.pdf</t>
  </si>
  <si>
    <t>C:\PyProjects\autoRLMU\pdfs\4000-T-25-30-D-4900-76-E#XA.pdf</t>
  </si>
  <si>
    <t>C:\PyProjects\autoRLMU\pdfs\4000-T-25-30-D-4900-82-E#XA.pdf</t>
  </si>
  <si>
    <t>C:\PyProjects\autoRLMU\pdfs\4000-T-25-30-D-4902-22-E#XA.pdf</t>
  </si>
  <si>
    <t>C:\PyProjects\autoRLMU\pdfs\4000-T-25-30-D-4902-24-E#XA.pdf</t>
  </si>
  <si>
    <t>C:\PyProjects\autoRLMU\pdfs\4000-T-25-30-D-4902-25-E#XA.pdf</t>
  </si>
  <si>
    <t>C:\PyProjects\autoRLMU\pdfs\4000-T-25-30-D-4902-26-E#XA.pdf</t>
  </si>
  <si>
    <t>C:\PyProjects\autoRLMU\pdfs\4000-T-25-30-D-4902-27-E#XA.pdf</t>
  </si>
  <si>
    <t>C:\PyProjects\autoRLMU\pdfs\4000-T-25-30-D-4902-28-E#XA.pdf</t>
  </si>
  <si>
    <t>C:\PyProjects\autoRLMU\pdfs\4000-T-25-30-D-4902-29-E#XA.pdf</t>
  </si>
  <si>
    <t>C:\PyProjects\autoRLMU\pdfs\4000-T-25-30-D-4902-30-E#XA.pdf</t>
  </si>
  <si>
    <t>C:\PyProjects\autoRLMU\pdfs\4000-T-25-30-D-4902-31-E#XA.pdf</t>
  </si>
  <si>
    <t>C:\PyProjects\autoRLMU\pdfs\4000-T-25-30-D-4902-32-E#XA.pdf</t>
  </si>
  <si>
    <t>C:\PyProjects\autoRLMU\pdfs\4000-T-25-30-D-4902-33-E#XA.pdf</t>
  </si>
  <si>
    <t>C:\PyProjects\autoRLMU\pdfs\4000-T-25-30-D-4902-34-E#XA.pdf</t>
  </si>
  <si>
    <t>C:\PyProjects\autoRLMU\pdfs\4000-T-25-30-D-4902-35-E#XA.pdf</t>
  </si>
  <si>
    <t>C:\PyProjects\autoRLMU\pdfs\4000-T-25-30-D-4902-36-E#XA.pdf</t>
  </si>
  <si>
    <t>C:\PyProjects\autoRLMU\pdfs\4000-T-25-30-D-4902-37-E#XA.pdf</t>
  </si>
  <si>
    <t>C:\PyProjects\autoRLMU\pdfs\4000-T-25-30-D-4902-38-E#XA.pdf</t>
  </si>
  <si>
    <t>C:\PyProjects\autoRLMU\pdfs\4000-T-25-30-D-4902-39-E#XA.pdf</t>
  </si>
  <si>
    <t>C:\PyProjects\autoRLMU\pdfs\4000-T-25-30-D-4902-40-E#XA.pdf</t>
  </si>
  <si>
    <t>C:\PyProjects\autoRLMU\pdfs\4000-T-25-30-D-4902-41-E#XA.pdf</t>
  </si>
  <si>
    <t>C:\PyProjects\autoRLMU\pdfs\4000-T-25-30-D-4902-42-E#XA.pdf</t>
  </si>
  <si>
    <t>C:\PyProjects\autoRLMU\pdfs\4000-T-25-30-D-4902-43-E#XA.pdf</t>
  </si>
  <si>
    <t>C:\PyProjects\autoRLMU\pdfs\4000-T-25-30-D-4902-44-E#XA.pdf</t>
  </si>
  <si>
    <t>C:\PyProjects\autoRLMU\pdfs\4000-T-25-30-D-4902-45-E#XA.pdf</t>
  </si>
  <si>
    <t>C:\PyProjects\autoRLMU\pdfs\4000-T-25-30-D-4902-46-E#XA.pdf</t>
  </si>
  <si>
    <t>C:\PyProjects\autoRLMU\pdfs\4000-T-25-30-D-4902-47-E#XA.pdf</t>
  </si>
  <si>
    <t>C:\PyProjects\autoRLMU\pdfs\4000-T-26-30-D-4900-04-E#XA.pdf</t>
  </si>
  <si>
    <t>C:\PyProjects\autoRLMU\pdfs\4000-T-26-30-D-4900-06-E#XA.pdf</t>
  </si>
  <si>
    <t>C:\PyProjects\autoRLMU\pdfs\4000-T-26-30-D-4900-08-E#XA.pdf</t>
  </si>
  <si>
    <t>C:\PyProjects\autoRLMU\pdfs\4000-T-26-30-D-4900-09-E#XA.pdf</t>
  </si>
  <si>
    <t>C:\PyProjects\autoRLMU\pdfs\4000-T-26-30-D-4900-10-E#XA.pdf</t>
  </si>
  <si>
    <t>C:\PyProjects\autoRLMU\pdfs\4000-T-37-30-D-4900-24-E#XA.pdf</t>
  </si>
  <si>
    <t>C:\PyProjects\autoRLMU\pdfs\4000-T-37-30-D-4900-29-E#XA.pdf</t>
  </si>
  <si>
    <t>C:\PyProjects\autoRLMU\pdfs\4000-T-37-30-D-4900-30-E#XA.pdf</t>
  </si>
  <si>
    <t>C:\PyProjects\autoRLMU\pdfs\4000-T-37-30-D-4900-34-E#XA.pdf</t>
  </si>
  <si>
    <t>C:\PyProjects\autoRLMU\pdfs\4000-T-37-30-D-4900-39-E#XA.pdf</t>
  </si>
  <si>
    <t>C:\PyProjects\autoRLMU\pdfs\4000-T-37-30-D-4900-40-E#XA.pdf</t>
  </si>
  <si>
    <t>C:\PyProjects\autoRLMU\pdfs\4000-T-37-30-D-4900-76-E#XA.pdf</t>
  </si>
  <si>
    <t>C:\PyProjects\autoRLMU\pdfs\4000-T-37-30-D-4900-80-E#XA.pdf</t>
  </si>
  <si>
    <t>C:\PyProjects\autoRLMU\pdfs\4000-T-37-30-D-4900-82-E#XA.pdf</t>
  </si>
  <si>
    <t>C:\PyProjects\autoRLMU\pdfs\4000-T-37-30-D-4900-84-E#XA.pdf</t>
  </si>
  <si>
    <t>C:\PyProjects\autoRLMU\pdfs\4000-T-37-30-D-4900-86-E#XA.pdf</t>
  </si>
  <si>
    <t>C:\PyProjects\autoRLMU\pdfs\4000-T-37-30-D-4900-88-E#XA.pdf</t>
  </si>
  <si>
    <t>C:\PyProjects\autoRLMU\pdfs\4000-T-37-30-D-4900-92-E#XA.pdf</t>
  </si>
  <si>
    <t>C:\PyProjects\autoRLMU\pdfs\4000-T-37-30-D-4900-94-E#XA.pdf</t>
  </si>
  <si>
    <t>C:\PyProjects\autoRLMU\pdfs\4000-T-37-30-D-4900-96-E#XA.pdf</t>
  </si>
  <si>
    <t>C:\PyProjects\autoRLMU\pdfs\4000-T-37-30-D-4900-98-E#XA.pdf</t>
  </si>
  <si>
    <t>C:\PyProjects\autoRLMU\pdfs\4000-T-40-30-D-4900-04-E#XB.pdf</t>
  </si>
  <si>
    <t>C:\PyProjects\autoRLMU\pdfs\4000-T-40-30-D-4900-11-E#XA.pdf</t>
  </si>
  <si>
    <t>C:\PyProjects\autoRLMU\pdfs\4000-T-40-30-D-4900-16-E#XB.pdf</t>
  </si>
  <si>
    <t>C:\PyProjects\autoRLMU\pdfs\4000-T-40-30-D-4900-17-E#XB.pdf</t>
  </si>
  <si>
    <t>C:\PyProjects\autoRLMU\pdfs\4000-T-40-30-D-4900-18-E#XA.pdf</t>
  </si>
  <si>
    <t>C:\PyProjects\autoRLMU\pdfs\4000-T-40-30-D-4900-19-E#XA.pdf</t>
  </si>
  <si>
    <t>C:\PyProjects\autoRLMU\pdfs\4000-T-40-30-D-4900-20-E#XA.pdf</t>
  </si>
  <si>
    <t>C:\PyProjects\autoRLMU\pdfs\4000-T-40-30-D-4900-21-E#XA.pdf</t>
  </si>
  <si>
    <t>C:\PyProjects\autoRLMU\pdfs\4000-T-40-30-D-4900-25-E#XA.pdf</t>
  </si>
  <si>
    <t>C:\PyProjects\autoRLMU\pdfs\4000-T-40-30-D-4900-26-E#XA.pdf</t>
  </si>
  <si>
    <t>C:\PyProjects\autoRLMU\pdfs\4000-T-40-30-D-4900-27-E#XA.pdf</t>
  </si>
  <si>
    <t>C:\PyProjects\autoRLMU\pdfs\4000-T-40-30-D-4900-28-E#XA.pdf</t>
  </si>
  <si>
    <t>C:\PyProjects\autoRLMU\pdfs\4000-T-40-30-D-4900-29-E#XA.pdf</t>
  </si>
  <si>
    <t>C:\PyProjects\autoRLMU\pdfs\4000-T-40-30-D-4900-30-E#XA.pdf</t>
  </si>
  <si>
    <t>C:\PyProjects\autoRLMU\pdfs\4000-T-40-30-D-4900-31-E#XA.pdf</t>
  </si>
  <si>
    <t>C:\PyProjects\autoRLMU\pdfs\4000-T-40-30-D-4900-32-E#XA.pdf</t>
  </si>
  <si>
    <t>C:\PyProjects\autoRLMU\pdfs\4000-T-40-30-D-4900-33-E#XA.pdf</t>
  </si>
  <si>
    <t>C:\PyProjects\autoRLMU\pdfs\4000-T-41-30-D-4900-06-E#XA.pdf</t>
  </si>
  <si>
    <t>C:\PyProjects\autoRLMU\pdfs\4000-T-41-30-D-4900-11-E#XA.pdf</t>
  </si>
  <si>
    <t>C:\PyProjects\autoRLMU\pdfs\4000-T-41-30-D-4900-14-E#XA.pdf</t>
  </si>
  <si>
    <t>C:\PyProjects\autoRLMU\pdfs\4000-T-41-30-D-4900-15-E#XA.pdf</t>
  </si>
  <si>
    <t>C:\PyProjects\autoRLMU\pdfs\4000-T-41-30-D-4900-16-E#XA.pdf</t>
  </si>
  <si>
    <t>C:\PyProjects\autoRLMU\pdfs\4000-T-41-30-D-4900-23-E#XB.pdf</t>
  </si>
  <si>
    <t>C:\PyProjects\autoRLMU\pdfs\4000-T-41-30-D-4900-24-E#XA.pdf</t>
  </si>
  <si>
    <t>C:\PyProjects\autoRLMU\pdfs\4000-T-41-30-D-4900-25-E#XA.pdf</t>
  </si>
  <si>
    <t>C:\PyProjects\autoRLMU\pdfs\4000-T-41-30-D-4900-26-E#XB.pdf</t>
  </si>
  <si>
    <t>C:\PyProjects\autoRLMU\pdfs\4000-T-41-30-D-4900-27-E#XA.pdf</t>
  </si>
  <si>
    <t>C:\PyProjects\autoRLMU\pdfs\4000-T-41-30-D-4900-28-E#XA.pdf</t>
  </si>
  <si>
    <t>C:\PyProjects\autoRLMU\pdfs\4000-T-41-30-D-4900-29-E#XB.pdf</t>
  </si>
  <si>
    <t>C:\PyProjects\autoRLMU\pdfs\4000-T-41-30-D-4900-31-E#XA.pdf</t>
  </si>
  <si>
    <t>C:\PyProjects\autoRLMU\pdfs\4000-T-41-30-D-4900-32-E#XA.pdf</t>
  </si>
  <si>
    <t>C:\PyProjects\autoRLMU\pdfs\4000-T-41-30-D-4900-33-E#XA.pdf</t>
  </si>
  <si>
    <t>C:\PyProjects\autoRLMU\pdfs\4000-T-41-30-D-4900-34-E#XA.pdf</t>
  </si>
  <si>
    <t>C:\PyProjects\autoRLMU\pdfs\4000-T-41-30-D-4900-35-E#XA.pdf</t>
  </si>
  <si>
    <t>C:\PyProjects\autoRLMU\pdfs\4000-T-41-30-D-4900-37-E#XA.pdf</t>
  </si>
  <si>
    <t>C:\PyProjects\autoRLMU\pdfs\4000-T-41-30-D-4900-38-E#XA.pdf</t>
  </si>
  <si>
    <t>C:\PyProjects\autoRLMU\pdfs\4000-T-41-30-D-4900-40-E#XB.pdf</t>
  </si>
  <si>
    <t>C:\PyProjects\autoRLMU\pdfs\4000-T-41-30-D-4900-42-E#XA.pdf</t>
  </si>
  <si>
    <t>C:\PyProjects\autoRLMU\pdfs\4000-T-41-30-D-4900-43-E#XA.pdf</t>
  </si>
  <si>
    <t>C:\PyProjects\autoRLMU\pdfs\4000-T-41-30-D-4900-44-E#XB.pdf</t>
  </si>
  <si>
    <t>C:\PyProjects\autoRLMU\pdfs\4000-T-41-30-D-4900-45-E#XB.pdf</t>
  </si>
  <si>
    <t>C:\PyProjects\autoRLMU\pdfs\4000-T-41-30-D-4900-47-E#XA.pdf</t>
  </si>
  <si>
    <t>C:\PyProjects\autoRLMU\pdfs\4000-T-41-30-D-4900-48-E#XB.pdf</t>
  </si>
  <si>
    <t>C:\PyProjects\autoRLMU\pdfs\4000-T-41-30-D-4900-49-E#XB.pdf</t>
  </si>
  <si>
    <t>C:\PyProjects\autoRLMU\pdfs\4000-T-41-30-D-4900-50-E#XA.pdf</t>
  </si>
  <si>
    <t>C:\PyProjects\autoRLMU\pdfs\4000-T-41-30-D-4900-51-E#XB.pdf</t>
  </si>
  <si>
    <t>C:\PyProjects\autoRLMU\pdfs\4000-T-41-30-D-4900-52-E#XB.pdf</t>
  </si>
  <si>
    <t>C:\PyProjects\autoRLMU\pdfs\4000-T-41-30-D-4900-53-E#XA.pdf</t>
  </si>
  <si>
    <t>C:\PyProjects\autoRLMU\pdfs\4000-T-41-30-D-4900-54-E#XB.pdf</t>
  </si>
  <si>
    <t>C:\PyProjects\autoRLMU\pdfs\4000-T-41-30-D-4900-55-E#XB.pdf</t>
  </si>
  <si>
    <t>C:\PyProjects\autoRLMU\pdfs\4000-T-44-30-D-4900-04-E#XB.pdf</t>
  </si>
  <si>
    <t>C:\PyProjects\autoRLMU\pdfs\4000-T-44-30-D-4900-05-E#XB.pdf</t>
  </si>
  <si>
    <t>C:\PyProjects\autoRLMU\pdfs\4000-T-44-30-D-4900-11-E#XB.pdf</t>
  </si>
  <si>
    <t>C:\PyProjects\autoRLMU\pdfs\4000-T-44-30-D-4900-15-E#XA.pdf</t>
  </si>
  <si>
    <t>C:\PyProjects\autoRLMU\pdfs\4000-T-44-30-D-4900-17-E#XA.pdf</t>
  </si>
  <si>
    <t>C:\PyProjects\autoRLMU\pdfs\4000-T-44-30-D-4900-20-E#XB.pdf</t>
  </si>
  <si>
    <t>C:\PyProjects\autoRLMU\pdfs\4000-T-44-30-D-4900-21-E#XB.pdf</t>
  </si>
  <si>
    <t>C:\PyProjects\autoRLMU\pdfs\4000-T-44-30-D-4900-22-E#XB.pdf</t>
  </si>
  <si>
    <t>C:\PyProjects\autoRLMU\pdfs\4000-T-44-30-D-4900-23-E#XB.pdf</t>
  </si>
  <si>
    <t>C:\PyProjects\autoRLMU\pdfs\4000-T-44-30-D-4900-25-E#XB.pdf</t>
  </si>
  <si>
    <t>C:\PyProjects\autoRLMU\pdfs\4000-T-47-30-D-4900-16-E#XA.pdf</t>
  </si>
  <si>
    <t>C:\PyProjects\autoRLMU\pdfs\4000-T-47-30-D-4900-18-E#XA.pdf</t>
  </si>
  <si>
    <t>C:\PyProjects\autoRLMU\pdfs\4000-T-47-30-D-4900-20-E#XA.pdf</t>
  </si>
  <si>
    <t>C:\PyProjects\autoRLMU\pdfs\4000-T-47-30-D-4900-25-E#XA.pdf</t>
  </si>
  <si>
    <t>C:\PyProjects\autoRLMU\pdfs\4000-T-47-30-D-4900-26-E#XA.pdf</t>
  </si>
  <si>
    <t>C:\PyProjects\autoRLMU\pdfs\4000-T-47-30-D-4900-27-E#XA.pdf</t>
  </si>
  <si>
    <t>C:\PyProjects\autoRLMU\pdfs\4000-T-48-30-D-4900-05-E#XA.pdf</t>
  </si>
  <si>
    <t>C:\PyProjects\autoRLMU\pdfs\4000-T-48-30-D-4900-13-E#XA.pdf</t>
  </si>
  <si>
    <t>C:\PyProjects\autoRLMU\pdfs\4000-T-48-30-D-4900-15-E#XA.pdf</t>
  </si>
  <si>
    <t>C:\PyProjects\autoRLMU\pdfs\4000-T-49-30-D-4900-05-E#XA.pdf</t>
  </si>
  <si>
    <t>C:\PyProjects\autoRLMU\pdfs\4000-T-49-30-D-4900-06-E#XA.pdf</t>
  </si>
  <si>
    <t>C:\PyProjects\autoRLMU\pdfs\4000-T-49-30-D-4900-07-E#XA.pdf</t>
  </si>
  <si>
    <t>C:\PyProjects\autoRLMU\pdfs\4000-T-49-30-D-4900-10-E#XA.pdf</t>
  </si>
  <si>
    <t>C:\PyProjects\autoRLMU\pdfs\4000-T-49-30-D-4900-11-E#XA.pdf</t>
  </si>
  <si>
    <t>C:\PyProjects\autoRLMU\pdfs\4000-T-50-30-D-4900-04-E#XA.pdf</t>
  </si>
  <si>
    <t>C:\PyProjects\autoRLMU\pdfs\4000-T-50-30-D-4900-10-E#XA.pdf</t>
  </si>
  <si>
    <t>C:\PyProjects\autoRLMU\pdfs\4000-T-50-30-D-4900-12-E#XA.pdf</t>
  </si>
  <si>
    <t>C:\PyProjects\autoRLMU\pdfs\4000-T-50-30-D-4900-14-E#XA.pdf</t>
  </si>
  <si>
    <t>C:\PyProjects\autoRLMU\pdfs\4000-T-50-30-D-4900-15-E#XA.pdf</t>
  </si>
  <si>
    <t>C:\PyProjects\autoRLMU\pdfs\4000-T-50-30-D-4900-16-E#XA.pdf</t>
  </si>
  <si>
    <t>C:\PyProjects\autoRLMU\pdfs\4000-T-50-30-D-4900-17-E#XA.pdf</t>
  </si>
  <si>
    <t>C:\PyProjects\autoRLMU\pdfs\4000-T-50-30-D-4900-22-E#XA.pdf</t>
  </si>
  <si>
    <t>C:\PyProjects\autoRLMU\pdfs\4000-T-50-30-D-4900-23-E#XA.pdf</t>
  </si>
  <si>
    <t>C:\PyProjects\autoRLMU\pdfs\4000-T-50-30-D-4900-24-E#XA.pdf</t>
  </si>
  <si>
    <t>C:\PyProjects\autoRLMU\pdfs\4000-T-50-30-D-4900-25-E#XA.pdf</t>
  </si>
  <si>
    <t>C:\PyProjects\autoRLMU\pdfs\4000-T-50-30-D-4900-29-E#XA.pdf</t>
  </si>
  <si>
    <t>C:\PyProjects\autoRLMU\pdfs\4000-T-50-30-D-4900-31-E#XA.pdf</t>
  </si>
  <si>
    <t>C:\PyProjects\autoRLMU\pdfs\4000-T-50-30-D-4900-32-E#XA.pdf</t>
  </si>
  <si>
    <t>C:\PyProjects\autoRLMU\pdfs\4000-T-50-30-D-4900-34-E#XA.pdf</t>
  </si>
  <si>
    <t>C:\PyProjects\autoRLMU\pdfs\4000-T-50-30-D-4900-35-E#XA.pdf</t>
  </si>
  <si>
    <t>C:\PyProjects\autoRLMU\pdfs\4000-T-50-30-D-4900-37-E#XA.pdf</t>
  </si>
  <si>
    <t>C:\PyProjects\autoRLMU\pdfs\4000-T-50-30-D-4900-39-E#XA.pdf</t>
  </si>
  <si>
    <t>C:\PyProjects\autoRLMU\pdfs\4000-T-50-30-D-4900-42-E#XA.pdf</t>
  </si>
  <si>
    <t>C:\PyProjects\autoRLMU\pdfs\4000-T-50-30-D-4900-43-E#XA.pdf</t>
  </si>
  <si>
    <t>C:\PyProjects\autoRLMU\pdfs\4000-T-50-30-D-4900-45-E#XA.pdf</t>
  </si>
  <si>
    <t>C:\PyProjects\autoRLMU\pdfs\4000-T-50-30-D-4900-47-E#XA.pdf</t>
  </si>
  <si>
    <t>C:\PyProjects\autoRLMU\pdfs\4000-T-50-30-D-4900-50-E#XA.pdf</t>
  </si>
  <si>
    <t>C:\PyProjects\autoRLMU\pdfs\4000-T-50-30-D-4900-51-E#XA.pdf</t>
  </si>
  <si>
    <t>C:\PyProjects\autoRLMU\pdfs\4000-T-50-30-D-4900-53-E#XA.pdf</t>
  </si>
  <si>
    <t>C:\PyProjects\autoRLMU\pdfs\4000-T-50-30-D-4900-55-E#XA.pdf</t>
  </si>
  <si>
    <t>C:\PyProjects\autoRLMU\pdfs\4000-T-50-30-D-4900-57-E#XA.pdf</t>
  </si>
  <si>
    <t>C:\PyProjects\autoRLMU\pdfs\4000-T-50-30-D-4900-59-E#XA.pdf</t>
  </si>
  <si>
    <t>C:\PyProjects\autoRLMU\pdfs\4000-T-50-30-D-4900-61-E#XA.pdf</t>
  </si>
  <si>
    <t>C:\PyProjects\autoRLMU\pdfs\4000-T-50-30-D-4900-62-E#XA.pdf</t>
  </si>
  <si>
    <t>C:\PyProjects\autoRLMU\pdfs\4000-T-50-30-D-4900-63-E#XA.pdf</t>
  </si>
  <si>
    <t>C:\PyProjects\autoRLMU\pdfs\4000-T-50-30-D-4900-64-E#XA.pdf</t>
  </si>
  <si>
    <t>C:\PyProjects\autoRLMU\pdfs\4000-T-50-30-D-4900-65-E#XA.pdf</t>
  </si>
  <si>
    <t>C:\PyProjects\autoRLMU\pdfs\4000-T-50-30-D-4900-66-E#XA.pdf</t>
  </si>
  <si>
    <t>C:\PyProjects\autoRLMU\pdfs\4000-T-50-30-D-4900-75-E#XA.pdf</t>
  </si>
  <si>
    <t>C:\PyProjects\autoRLMU\pdfs\4000-T-50-30-D-4900-76-E#XA.pdf</t>
  </si>
  <si>
    <t>C:\PyProjects\autoRLMU\pdfs\4000-T-50-30-D-4900-77-E#XA.pdf</t>
  </si>
  <si>
    <t>C:\PyProjects\autoRLMU\pdfs\4000-T-50-30-D-4900-78-E#XA.pdf</t>
  </si>
  <si>
    <t>C:\PyProjects\autoRLMU\pdfs\4000-T-52-30-D-4900-06-E#XA.pdf</t>
  </si>
  <si>
    <t>C:\PyProjects\autoRLMU\pdfs\4000-T-52-30-D-4900-07-E#XA.pdf</t>
  </si>
  <si>
    <t>C:\PyProjects\autoRLMU\pdfs\4000-T-52-30-D-4900-08-E#XA.pdf</t>
  </si>
  <si>
    <t>C:\PyProjects\autoRLMU\pdfs\4000-T-52-30-D-4900-09-E#XA.pdf</t>
  </si>
  <si>
    <t>C:\PyProjects\autoRLMU\pdfs\4000-T-52-30-D-4900-10-E#XA.pdf</t>
  </si>
  <si>
    <t>C:\PyProjects\autoRLMU\pdfs\4000-T-52-30-D-4900-11-E#XA.pdf</t>
  </si>
  <si>
    <t>C:\PyProjects\autoRLMU\pdfs\4000-T-52-30-D-4900-12-E#XA.pdf</t>
  </si>
  <si>
    <t>C:\PyProjects\autoRLMU\pdfs\4000-T-52-30-D-4900-13-E#XA.pdf</t>
  </si>
  <si>
    <t>C:\PyProjects\autoRLMU\pdfs\4000-T-52-30-D-4900-14-E#XA.pdf</t>
  </si>
  <si>
    <t>C:\PyProjects\autoRLMU\pdfs\4000-T-52-30-D-4900-15-E#XA.pdf</t>
  </si>
  <si>
    <t>C:\PyProjects\autoRLMU\pdfs\4000-T-52-30-D-4900-16-E#XA.pdf</t>
  </si>
  <si>
    <t>C:\PyProjects\autoRLMU\pdfs\4000-T-52-30-D-4900-17-E#XA.pdf</t>
  </si>
  <si>
    <t>C:\PyProjects\autoRLMU\pdfs\4000-T-52-30-D-4900-18-E#XA.pdf</t>
  </si>
  <si>
    <t>C:\PyProjects\autoRLMU\pdfs\4000-T-52-30-D-4900-22-E#XA.pdf</t>
  </si>
  <si>
    <t>C:\PyProjects\autoRLMU\pdfs\4000-T-52-30-D-4900-23-E#XA.pdf</t>
  </si>
  <si>
    <t>C:\PyProjects\autoRLMU\pdfs\4000-T-52-30-D-4900-24-E#XA.pdf</t>
  </si>
  <si>
    <t>C:\PyProjects\autoRLMU\pdfs\4000-T-52-30-D-4900-25-E#XA.pdf</t>
  </si>
  <si>
    <t>C:\PyProjects\autoRLMU\pdfs\4000-T-52-30-D-4900-26-E#XA.pdf</t>
  </si>
  <si>
    <t>C:\PyProjects\autoRLMU\pdfs\4000-T-52-30-D-4900-28-E#XA.pdf</t>
  </si>
  <si>
    <t>C:\PyProjects\autoRLMU\pdfs\4000-T-52-30-D-4900-29-E#XA.pdf</t>
  </si>
  <si>
    <t>C:\PyProjects\autoRLMU\pdfs\4000-T-53-30-D-4900-05-E#XA.pdf</t>
  </si>
  <si>
    <t>C:\PyProjects\autoRLMU\pdfs\4000-T-53-30-D-4900-07-E#XA.pdf</t>
  </si>
  <si>
    <t>C:\PyProjects\autoRLMU\pdfs\4000-T-53-30-D-4900-08-E#XA.pdf</t>
  </si>
  <si>
    <t>C:\PyProjects\autoRLMU\pdfs\4000-T-53-30-D-4900-09-E#XA.pdf</t>
  </si>
  <si>
    <t>C:\PyProjects\autoRLMU\pdfs\4000-T-53-30-D-4900-10-E#XA.pdf</t>
  </si>
  <si>
    <t>C:\PyProjects\autoRLMU\pdfs\4000-T-53-30-D-4900-14-E#XA.pdf</t>
  </si>
  <si>
    <t>C:\PyProjects\autoRLMU\pdfs\4000-T-54-30-D-4900-07-E#XA.pdf</t>
  </si>
  <si>
    <t>C:\PyProjects\autoRLMU\pdfs\4000-T-54-30-D-4900-08-E#XA.pdf</t>
  </si>
  <si>
    <t>C:\PyProjects\autoRLMU\pdfs\4000-T-54-30-D-4900-10-E#XA.pdf</t>
  </si>
  <si>
    <t>C:\PyProjects\autoRLMU\pdfs\4000-T-54-30-D-4900-11-E#XA.pdf</t>
  </si>
  <si>
    <t>C:\PyProjects\autoRLMU\pdfs\4000-T-54-30-D-4900-12-E#XA.pdf</t>
  </si>
  <si>
    <t>C:\PyProjects\autoRLMU\pdfs\4000-T-54-30-D-4900-13-E#XA.pdf</t>
  </si>
  <si>
    <t>C:\PyProjects\autoRLMU\pdfs\4000-T-54-30-D-4900-15-E#XA.pdf</t>
  </si>
  <si>
    <t>C:\PyProjects\autoRLMU\pdfs\4000-T-54-30-D-4900-16-E#XA.pdf</t>
  </si>
  <si>
    <t>C:\PyProjects\autoRLMU\pdfs\4000-T-57-30-D-4900-15-E#XA.pdf</t>
  </si>
  <si>
    <t>C:\PyProjects\autoRLMU\pdfs\4000-T-57-30-D-4900-17-E#XA.pdf</t>
  </si>
  <si>
    <t>C:\PyProjects\autoRLMU\pdfs\4000-T-57-30-D-4900-19-E#XA.pdf</t>
  </si>
  <si>
    <t>C:\PyProjects\autoRLMU\pdfs\4000-T-57-30-D-4900-22-E#XA.pdf</t>
  </si>
  <si>
    <t>C:\PyProjects\autoRLMU\pdfs\4000-T-57-30-D-4900-24-E#XA.pdf</t>
  </si>
  <si>
    <t>C:\PyProjects\autoRLMU\pdfs\4000-T-57-30-D-4900-27-E#XA.pdf</t>
  </si>
  <si>
    <t>C:\PyProjects\autoRLMU\pdfs\4000-T-57-30-D-4900-29-E#XA.pdf</t>
  </si>
  <si>
    <t>C:\PyProjects\autoRLMU\pdfs\4000-T-57-30-D-4900-31-E#XA.pdf</t>
  </si>
  <si>
    <t>C:\PyProjects\autoRLMU\pdfs\4000-T-57-30-D-4900-33-E#XA.pdf</t>
  </si>
  <si>
    <t>C:\PyProjects\autoRLMU\pdfs\4000-T-57-30-D-4900-38-E#XA.pdf</t>
  </si>
  <si>
    <t>C:\PyProjects\autoRLMU\pdfs\4000-T-58-30-D-4900-25-E#XA.pdf</t>
  </si>
  <si>
    <t>C:\PyProjects\autoRLMU\pdfs\4000-T-58-30-D-4900-27-E#XA.pdf</t>
  </si>
  <si>
    <t>C:\PyProjects\autoRLMU\pdfs\4000-T-58-30-D-4900-43-E#XA.pdf</t>
  </si>
  <si>
    <t>C:\PyProjects\autoRLMU\pdfs\4000-T-58-30-D-4900-44-E#XA.pdf</t>
  </si>
  <si>
    <t>C:\PyProjects\autoRLMU\pdfs\4000-T-58-30-D-4900-45-E#XA.pdf</t>
  </si>
  <si>
    <t>C:\PyProjects\autoRLMU\pdfs\4000-T-58-30-D-4900-46-E#XA.pdf</t>
  </si>
  <si>
    <t>C:\PyProjects\autoRLMU\pdfs\4000-T-58-30-D-4900-47-E#XA.pdf</t>
  </si>
  <si>
    <t>C:\PyProjects\autoRLMU\pdfs\4000-T-59-30-D-4900-16-E#XA.pdf</t>
  </si>
  <si>
    <t>C:\PyProjects\autoRLMU\pdfs\4000-T-59-30-D-4900-18-E#XA.pdf</t>
  </si>
  <si>
    <t>C:\PyProjects\autoRLMU\pdfs\4000-T-59-30-D-4900-20-E#XA.pdf</t>
  </si>
  <si>
    <t>C:\PyProjects\autoRLMU\pdfs\4000-T-59-30-D-4900-24-E#XA.pdf</t>
  </si>
  <si>
    <t>C:\PyProjects\autoRLMU\pdfs\4000-T-59-30-D-4900-26-E#XA.pdf</t>
  </si>
  <si>
    <t>C:\PyProjects\autoRLMU\pdfs\4000-T-59-30-D-4900-28-E#XA.pdf</t>
  </si>
  <si>
    <t>C:\PyProjects\autoRLMU\pdfs\4000-T-59-30-D-4900-30-E#XA.pdf</t>
  </si>
  <si>
    <t>C:\PyProjects\autoRLMU\pdfs\4000-T-59-30-D-4900-50-E#XA.pdf</t>
  </si>
  <si>
    <t>C:\PyProjects\autoRLMU\pdfs\4000-T-59-30-D-4900-52-E#XA.pdf</t>
  </si>
  <si>
    <t>C:\PyProjects\autoRLMU\pdfs\4000-T-59-30-D-4900-54-E#XA.pdf</t>
  </si>
  <si>
    <t>C:\PyProjects\autoRLMU\pdfs\4000-T-59-30-D-4900-73-E#XB.pdf</t>
  </si>
  <si>
    <t>C:\PyProjects\autoRLMU\pdfs\4000-T-59-30-D-4900-74-E#XA.pdf</t>
  </si>
  <si>
    <t>C:\PyProjects\autoRLMU\pdfs\4000-T-59-30-D-4900-75-E#XB.pdf</t>
  </si>
  <si>
    <t>C:\PyProjects\autoRLMU\pdfs\4000-T-59-30-D-4900-76-E#XA.pdf</t>
  </si>
  <si>
    <t>C:\PyProjects\autoRLMU\pdfs\4000-T-59-30-D-4900-80-E#XA.pdf</t>
  </si>
  <si>
    <t>C:\PyProjects\autoRLMU\pdfs\4000-T-60-30-D-4900-04-E#XA.pdf</t>
  </si>
  <si>
    <t>C:\PyProjects\autoRLMU\pdfs\4000-T-60-30-D-4900-05-E#XA.pdf</t>
  </si>
  <si>
    <t>C:\PyProjects\autoRLMU\pdfs\4000-T-60-30-D-4900-12-E#XA.pdf</t>
  </si>
  <si>
    <t>C:\PyProjects\autoRLMU\pdfs\4000-T-60-30-D-4900-13-E#XA.pdf</t>
  </si>
  <si>
    <t>C:\PyProjects\autoRLMU\pdfs\4000-T-60-30-D-4900-14-E#XA.pdf</t>
  </si>
  <si>
    <t>C:\PyProjects\autoRLMU\pdfs\4000-T-60-30-D-4900-16-E#XA.pdf</t>
  </si>
  <si>
    <t>C:\PyProjects\autoRLMU\pdfs\4000-T-61-30-D-0010-01-E#XA.pdf</t>
  </si>
  <si>
    <t>C:\PyProjects\autoRLMU\pdfs\4000-T-61-30-D-0011-01-E#XA.pdf</t>
  </si>
  <si>
    <t>C:\PyProjects\autoRLMU\pdfs\4000-T-61-30-D-0744-01-E#XA.pdf</t>
  </si>
  <si>
    <t>C:\PyProjects\autoRLMU\pdfs\4000-T-61-30-D-0745-01-E#XA.pdf</t>
  </si>
  <si>
    <t>C:\PyProjects\autoRLMU\pdfs\4000-T-61-30-D-0746-01-E#XA.pdf</t>
  </si>
  <si>
    <t>C:\PyProjects\autoRLMU\pdfs\4000-T-61-30-D-0747-01-E#XA.pdf</t>
  </si>
  <si>
    <t>C:\PyProjects\autoRLMU\pdfs\4000-T-61-30-D-0748-01-E#XA.pdf</t>
  </si>
  <si>
    <t>C:\PyProjects\autoRLMU\pdfs\4000-T-61-30-D-4900-68-E#XB.pdf</t>
  </si>
  <si>
    <t>C:\PyProjects\autoRLMU\pdfs\4000-T-61-30-D-4900-69-E#XB.pdf</t>
  </si>
  <si>
    <t>C:\PyProjects\autoRLMU\pdfs\4000-T-61-30-D-4900-70-E#XB.pdf</t>
  </si>
  <si>
    <t>C:\PyProjects\autoRLMU\pdfs\4000-T-61-30-D-4900-75-E#XB.pdf</t>
  </si>
  <si>
    <t>C:\PyProjects\autoRLMU\pdfs\4000-T-61-30-D-4900-76-E#XB.pdf</t>
  </si>
  <si>
    <t>C:\PyProjects\autoRLMU\pdfs\4000-T-61-30-D-4900-82-E#XB.pdf</t>
  </si>
  <si>
    <t>C:\PyProjects\autoRLMU\pdfs\4000-T-61-30-D-4900-89-E#XA.pdf</t>
  </si>
  <si>
    <t>C:\PyProjects\autoRLMU\pdfs\4000-T-61-30-D-4900-90-E#XA.pdf</t>
  </si>
  <si>
    <t>C:\PyProjects\autoRLMU\pdfs\4000-T-61-30-D-4900-91-E#XA.pdf</t>
  </si>
  <si>
    <t>C:\PyProjects\autoRLMU\pdfs\4000-T-61-30-D-4900-92-E#XA.pdf</t>
  </si>
  <si>
    <t>C:\PyProjects\autoRLMU\pdfs\4000-T-61-30-D-4900-93-E#XA.pdf</t>
  </si>
  <si>
    <t>C:\PyProjects\autoRLMU\pdfs\4000-T-61-30-D-4900-94-E#XA.pdf</t>
  </si>
  <si>
    <t>C:\PyProjects\autoRLMU\pdfs\4000-T-61-30-D-4900-95-E#XA.pdf</t>
  </si>
  <si>
    <t>C:\PyProjects\autoRLMU\pdfs\4000-T-61-30-D-4900-96-E#XA.pdf</t>
  </si>
  <si>
    <t>C:\PyProjects\autoRLMU\pdfs\4000-T-61-30-D-4900-97-E#XA.pdf</t>
  </si>
  <si>
    <t>C:\PyProjects\autoRLMU\pdfs\4000-T-61-30-D-4900-98-E#XA.pdf</t>
  </si>
  <si>
    <t>C:\PyProjects\autoRLMU\pdfs\4000-T-61-30-D-4900-99-E#XA.pdf</t>
  </si>
  <si>
    <t>C:\PyProjects\autoRLMU\pdfs\4000-T-61-30-D-4901-03-E#XB.pdf</t>
  </si>
  <si>
    <t>C:\PyProjects\autoRLMU\pdfs\4000-T-61-30-D-4901-04-E#XA.pdf</t>
  </si>
  <si>
    <t>C:\PyProjects\autoRLMU\pdfs\4000-T-61-30-D-4901-05-E#XA.pdf</t>
  </si>
  <si>
    <t>C:\PyProjects\autoRLMU\pdfs\4000-T-61-30-D-4901-06-E#XA.pdf</t>
  </si>
  <si>
    <t>C:\PyProjects\autoRLMU\pdfs\4000-T-61-30-D-4901-07-E#XA.pdf</t>
  </si>
  <si>
    <t>C:\PyProjects\autoRLMU\pdfs\4000-T-61-30-D-4901-08-E#XA.pdf</t>
  </si>
  <si>
    <t>C:\PyProjects\autoRLMU\pdfs\4000-T-61-30-D-4901-09-E#XA.pdf</t>
  </si>
  <si>
    <t>C:\PyProjects\autoRLMU\pdfs\4000-T-61-30-D-4901-10-E#XA.pdf</t>
  </si>
  <si>
    <t>C:\PyProjects\autoRLMU\pdfs\4000-T-61-30-D-4901-11-E#XA.pdf</t>
  </si>
  <si>
    <t>C:\PyProjects\autoRLMU\pdfs\4000-T-61-30-D-4901-12-E#XA.pdf</t>
  </si>
  <si>
    <t>C:\PyProjects\autoRLMU\pdfs\4000-T-61-30-D-4901-13-E#XA.pdf</t>
  </si>
  <si>
    <t>C:\PyProjects\autoRLMU\pdfs\4000-T-61-30-D-4901-14-E#XA.pdf</t>
  </si>
  <si>
    <t>C:\PyProjects\autoRLMU\pdfs\4000-T-61-30-D-4901-15-E#XA.pdf</t>
  </si>
  <si>
    <t>C:\PyProjects\autoRLMU\pdfs\4000-T-61-30-D-4901-16-E#XA.pdf</t>
  </si>
  <si>
    <t>C:\PyProjects\autoRLMU\pdfs\4000-T-61-30-D-4901-17-E#XA.pdf</t>
  </si>
  <si>
    <t>C:\PyProjects\autoRLMU\pdfs\4000-T-61-30-D-4901-18-E#XA.pdf</t>
  </si>
  <si>
    <t>C:\PyProjects\autoRLMU\pdfs\4000-T-61-30-D-4901-19-E#XA.pdf</t>
  </si>
  <si>
    <t>C:\PyProjects\autoRLMU\pdfs\4000-T-61-30-D-4901-20-E#XA.pdf</t>
  </si>
  <si>
    <t>C:\PyProjects\autoRLMU\pdfs\4000-T-61-30-D-4901-21-E#XA.pdf</t>
  </si>
  <si>
    <t>C:\PyProjects\autoRLMU\pdfs\4000-T-61-30-D-4901-22-E#XA.pdf</t>
  </si>
  <si>
    <t>C:\PyProjects\autoRLMU\pdfs\4000-T-61-30-D-4901-23-E#XB.pdf</t>
  </si>
  <si>
    <t>C:\PyProjects\autoRLMU\pdfs\4000-T-61-30-D-4901-24-E#XB.pdf</t>
  </si>
  <si>
    <t>C:\PyProjects\autoRLMU\pdfs\4000-T-61-30-D-4901-25-E#XB.pdf</t>
  </si>
  <si>
    <t>C:\PyProjects\autoRLMU\pdfs\4000-T-61-30-D-4901-26-E#XB.pdf</t>
  </si>
  <si>
    <t>C:\PyProjects\autoRLMU\pdfs\4000-T-61-30-D-4901-27-E#XA.pdf</t>
  </si>
  <si>
    <t>C:\PyProjects\autoRLMU\pdfs\4000-T-61-30-D-4901-28-E#XA.pdf</t>
  </si>
  <si>
    <t>C:\PyProjects\autoRLMU\pdfs\4000-T-61-30-D-4901-34-E#XA.pdf</t>
  </si>
  <si>
    <t>C:\PyProjects\autoRLMU\pdfs\4000-T-61-30-D-4901-35-E#XA.pdf</t>
  </si>
  <si>
    <t>C:\PyProjects\autoRLMU\pdfs\4000-T-61-30-D-4901-36-E#XB.pdf</t>
  </si>
  <si>
    <t>C:\PyProjects\autoRLMU\pdfs\4000-T-61-30-D-4901-37-E#XB.pdf</t>
  </si>
  <si>
    <t>C:\PyProjects\autoRLMU\pdfs\4000-T-61-30-D-4902-04-E#XB.pdf</t>
  </si>
  <si>
    <t>C:\PyProjects\autoRLMU\pdfs\4000-T-61-30-D-4902-05-E#XB.pdf</t>
  </si>
  <si>
    <t>C:\PyProjects\autoRLMU\pdfs\4000-T-61-30-D-4902-06-E#XB.pdf</t>
  </si>
  <si>
    <t>C:\PyProjects\autoRLMU\pdfs\4000-T-61-30-D-4902-07-E#XA.pdf</t>
  </si>
  <si>
    <t>C:\PyProjects\autoRLMU\pdfs\4000-T-61-30-D-4902-08-E#XA.pdf</t>
  </si>
  <si>
    <t>C:\PyProjects\autoRLMU\pdfs\4000-T-61-30-D-4902-09-E#XA.pdf</t>
  </si>
  <si>
    <t>C:\PyProjects\autoRLMU\pdfs\4000-T-61-30-D-4902-10-E#XA.pdf</t>
  </si>
  <si>
    <t>C:\PyProjects\autoRLMU\pdfs\4000-T-61-30-D-4902-11-E#XA.pdf</t>
  </si>
  <si>
    <t>C:\PyProjects\autoRLMU\pdfs\4000-T-61-30-D-4902-12-E#XA.pdf</t>
  </si>
  <si>
    <t>C:\PyProjects\autoRLMU\pdfs\4000-T-61-30-D-4902-13-E#XA.pdf</t>
  </si>
  <si>
    <t>C:\PyProjects\autoRLMU\pdfs\4000-T-61-30-D-4902-14-E#XA.pdf</t>
  </si>
  <si>
    <t>C:\PyProjects\autoRLMU\pdfs\4000-T-61-30-D-4902-15-E#XA.pdf</t>
  </si>
  <si>
    <t>C:\PyProjects\autoRLMU\pdfs\4000-T-61-30-D-4902-16-E#XB.pdf</t>
  </si>
  <si>
    <t>C:\PyProjects\autoRLMU\pdfs\4000-T-61-30-D-4902-17-E#XB.pdf</t>
  </si>
  <si>
    <t>C:\PyProjects\autoRLMU\pdfs\4000-T-61-30-D-4902-19-E#XA.pdf</t>
  </si>
  <si>
    <t>C:\PyProjects\autoRLMU\pdfs\4000-T-61-30-D-4902-20-E#XA.pdf</t>
  </si>
  <si>
    <t>C:\PyProjects\autoRLMU\pdfs\4000-T-61-30-D-4902-22-E#XA.pdf</t>
  </si>
  <si>
    <t>C:\PyProjects\autoRLMU\pdfs\4000-T-61-30-D-4902-23-E#XA.pdf</t>
  </si>
  <si>
    <t>C:\PyProjects\autoRLMU\pdfs\4000-T-61-30-D-4902-25-E#XA.pdf</t>
  </si>
  <si>
    <t>C:\PyProjects\autoRLMU\pdfs\4000-T-61-30-D-4902-26-E#XA.pdf</t>
  </si>
  <si>
    <t>C:\PyProjects\autoRLMU\pdfs\4000-T-61-30-D-4902-27-E#XB.pdf</t>
  </si>
  <si>
    <t>C:\PyProjects\autoRLMU\pdfs\4000-T-61-30-D-4902-28-E#XA.pdf</t>
  </si>
  <si>
    <t>C:\PyProjects\autoRLMU\pdfs\4000-T-61-30-D-4902-29-E#XA.pdf</t>
  </si>
  <si>
    <t>C:\PyProjects\autoRLMU\pdfs\4000-T-61-30-D-4902-30-E#XA.pdf</t>
  </si>
  <si>
    <t>C:\PyProjects\autoRLMU\pdfs\4000-T-61-30-D-4902-31-E#XA.pdf</t>
  </si>
  <si>
    <t>C:\PyProjects\autoRLMU\pdfs\4000-T-61-30-D-4902-32-E#XA.pdf</t>
  </si>
  <si>
    <t>C:\PyProjects\autoRLMU\pdfs\4000-T-61-30-D-4902-33-E#XA.pdf</t>
  </si>
  <si>
    <t>C:\PyProjects\autoRLMU\pdfs\4000-T-61-30-D-4902-34-E#XA.pdf</t>
  </si>
  <si>
    <t>C:\PyProjects\autoRLMU\pdfs\4000-T-61-30-D-4902-35-E#XA.pdf</t>
  </si>
  <si>
    <t>C:\PyProjects\autoRLMU\pdfs\4000-T-61-30-D-4902-36-E#XA.pdf</t>
  </si>
  <si>
    <t>C:\PyProjects\autoRLMU\pdfs\4000-T-61-30-D-4902-37-E#XA.pdf</t>
  </si>
  <si>
    <t>C:\PyProjects\autoRLMU\pdfs\4000-T-61-30-D-4902-38-E#XA.pdf</t>
  </si>
  <si>
    <t>C:\PyProjects\autoRLMU\pdfs\4000-T-61-30-D-4902-39-E#XA.pdf</t>
  </si>
  <si>
    <t>C:\PyProjects\autoRLMU\pdfs\4000-T-61-30-D-4902-40-E#XA.pdf</t>
  </si>
  <si>
    <t>C:\PyProjects\autoRLMU\pdfs\4000-T-61-30-D-4902-41-E#XA.pdf</t>
  </si>
  <si>
    <t>C:\PyProjects\autoRLMU\pdfs\4000-T-61-30-D-4902-42-E#XA.pdf</t>
  </si>
  <si>
    <t>C:\PyProjects\autoRLMU\pdfs\4000-T-61-30-D-4902-43-E#XA.pdf</t>
  </si>
  <si>
    <t>C:\PyProjects\autoRLMU\pdfs\4000-T-61-30-D-4902-45-E#XB.pdf</t>
  </si>
  <si>
    <t>C:\PyProjects\autoRLMU\pdfs\4000-T-61-30-D-4902-46-E#XC.pdf</t>
  </si>
  <si>
    <t>C:\PyProjects\autoRLMU\pdfs\4000-T-61-30-D-4902-47-E#XB.pdf</t>
  </si>
  <si>
    <t>C:\PyProjects\autoRLMU\pdfs\4000-T-61-30-D-4902-48-E#XD.pdf</t>
  </si>
  <si>
    <t>C:\PyProjects\autoRLMU\pdfs\4000-T-61-30-D-4902-49-E#XC.pdf</t>
  </si>
  <si>
    <t>C:\PyProjects\autoRLMU\pdfs\4000-T-61-30-D-4902-50-E#XC.pdf</t>
  </si>
  <si>
    <t>C:\PyProjects\autoRLMU\pdfs\4000-T-61-30-D-4902-51-E#XC.pdf</t>
  </si>
  <si>
    <t>C:\PyProjects\autoRLMU\pdfs\4000-T-61-30-D-4902-52-E#XA.pdf</t>
  </si>
  <si>
    <t>C:\PyProjects\autoRLMU\pdfs\4000-T-61-30-D-4902-53-E#XA.pdf</t>
  </si>
  <si>
    <t>C:\PyProjects\autoRLMU\pdfs\4000-T-61-30-D-4902-54-E#XA.pdf</t>
  </si>
  <si>
    <t>C:\PyProjects\autoRLMU\pdfs\4000-T-61-30-D-4902-55-E#XA.pdf</t>
  </si>
  <si>
    <t>C:\PyProjects\autoRLMU\pdfs\4000-T-61-30-D-4902-56-E#XA.pdf</t>
  </si>
  <si>
    <t>C:\PyProjects\autoRLMU\pdfs\4000-T-61-30-D-4902-57-E#XB.pdf</t>
  </si>
  <si>
    <t>C:\PyProjects\autoRLMU\pdfs\4000-T-61-30-D-4902-58-E#XA.pdf</t>
  </si>
  <si>
    <t>C:\PyProjects\autoRLMU\pdfs\4000-T-61-30-D-4902-59-E#XC.pdf</t>
  </si>
  <si>
    <t>C:\PyProjects\autoRLMU\pdfs\4000-T-61-30-D-4902-60-E#XB.pdf</t>
  </si>
  <si>
    <t>C:\PyProjects\autoRLMU\pdfs\4000-T-61-30-D-4902-63-E#XA.pdf</t>
  </si>
  <si>
    <t>C:\PyProjects\autoRLMU\pdfs\4000-T-61-30-D-4902-64-E#XB.pdf</t>
  </si>
  <si>
    <t>C:\PyProjects\autoRLMU\pdfs\4000-T-61-30-D-4902-65-E#XC.pdf</t>
  </si>
  <si>
    <t>C:\PyProjects\autoRLMU\pdfs\4000-T-61-30-D-4902-66-E#XA.pdf</t>
  </si>
  <si>
    <t>C:\PyProjects\autoRLMU\pdfs\4000-T-61-30-D-4902-67-E#XA.pdf</t>
  </si>
  <si>
    <t>C:\PyProjects\autoRLMU\pdfs\4000-T-61-30-D-4902-68-E#XC.pdf</t>
  </si>
  <si>
    <t>C:\PyProjects\autoRLMU\pdfs\4000-T-61-30-D-4902-69-E#XC.pdf</t>
  </si>
  <si>
    <t>C:\PyProjects\autoRLMU\pdfs\4000-T-61-30-D-4902-70-E#XD.pdf</t>
  </si>
  <si>
    <t>C:\PyProjects\autoRLMU\pdfs\4000-T-61-30-D-4902-71-E#XC.pdf</t>
  </si>
  <si>
    <t>C:\PyProjects\autoRLMU\pdfs\4000-T-61-30-D-4902-72-E#XB.pdf</t>
  </si>
  <si>
    <t>C:\PyProjects\autoRLMU\pdfs\4000-T-61-30-D-4902-73-E#XC.pdf</t>
  </si>
  <si>
    <t>C:\PyProjects\autoRLMU\pdfs\4000-T-61-30-D-4902-74-E#XB.pdf</t>
  </si>
  <si>
    <t>C:\PyProjects\autoRLMU\pdfs\4000-T-61-30-D-4902-75-E#XB.pdf</t>
  </si>
  <si>
    <t>C:\PyProjects\autoRLMU\pdfs\4000-T-61-30-D-4902-76-E#XB.pdf</t>
  </si>
  <si>
    <t>C:\PyProjects\autoRLMU\pdfs\4000-T-61-30-D-4902-77-E#XB.pdf</t>
  </si>
  <si>
    <t>C:\PyProjects\autoRLMU\pdfs\4000-T-61-30-D-4902-78-E#XA.pdf</t>
  </si>
  <si>
    <t>C:\PyProjects\autoRLMU\pdfs\4000-T-61-30-D-4902-79-E#XA.pdf</t>
  </si>
  <si>
    <t>C:\PyProjects\autoRLMU\pdfs\4000-T-61-30-D-4902-81-E#XB.pdf</t>
  </si>
  <si>
    <t>C:\PyProjects\autoRLMU\pdfs\4000-T-61-30-D-4902-82-E#XB.pdf</t>
  </si>
  <si>
    <t>C:\PyProjects\autoRLMU\pdfs\4000-T-61-30-D-4902-83-E#XB.pdf</t>
  </si>
  <si>
    <t>C:\PyProjects\autoRLMU\pdfs\4000-T-61-30-D-4902-84-E#XB.pdf</t>
  </si>
  <si>
    <t>C:\PyProjects\autoRLMU\pdfs\4000-T-61-30-D-4902-85-E#XD.pdf</t>
  </si>
  <si>
    <t>C:\PyProjects\autoRLMU\pdfs\4000-T-61-30-D-4902-86-E#XA.pdf</t>
  </si>
  <si>
    <t>C:\PyProjects\autoRLMU\pdfs\4000-T-61-30-D-4902-87-E#XA.pdf</t>
  </si>
  <si>
    <t>C:\PyProjects\autoRLMU\pdfs\4000-T-61-30-D-4902-88-E#XC.pdf</t>
  </si>
  <si>
    <t>C:\PyProjects\autoRLMU\pdfs\4000-T-61-30-D-4902-89-E#XB.pdf</t>
  </si>
  <si>
    <t>C:\PyProjects\autoRLMU\pdfs\4000-T-61-30-D-4902-90-E#XA.pdf</t>
  </si>
  <si>
    <t>C:\PyProjects\autoRLMU\pdfs\4000-T-61-30-D-4902-91-E#XC.pdf</t>
  </si>
  <si>
    <t>C:\PyProjects\autoRLMU\pdfs\4000-T-61-30-D-4902-92-E#XA.pdf</t>
  </si>
  <si>
    <t>C:\PyProjects\autoRLMU\pdfs\4000-T-61-30-D-4902-93-E#XB.pdf</t>
  </si>
  <si>
    <t>C:\PyProjects\autoRLMU\pdfs\4000-T-61-30-D-4902-94-E#XC.pdf</t>
  </si>
  <si>
    <t>C:\PyProjects\autoRLMU\pdfs\4000-T-61-30-D-4902-95-E#XC.pdf</t>
  </si>
  <si>
    <t>C:\PyProjects\autoRLMU\pdfs\4000-T-61-30-D-4902-96-E#XC.pdf</t>
  </si>
  <si>
    <t>C:\PyProjects\autoRLMU\pdfs\4000-T-61-30-D-4903-04-E#XB.pdf</t>
  </si>
  <si>
    <t>C:\PyProjects\autoRLMU\pdfs\4000-T-61-30-D-4903-05-E#XB.pdf</t>
  </si>
  <si>
    <t>C:\PyProjects\autoRLMU\pdfs\4000-T-61-30-D-4903-06-E#XB.pdf</t>
  </si>
  <si>
    <t>C:\PyProjects\autoRLMU\pdfs\4000-T-61-30-D-4903-07-E#XA.pdf</t>
  </si>
  <si>
    <t>C:\PyProjects\autoRLMU\pdfs\4000-T-61-30-D-4903-08-E#XA.pdf</t>
  </si>
  <si>
    <t>C:\PyProjects\autoRLMU\pdfs\4000-T-61-30-D-4903-10-E#XA.pdf</t>
  </si>
  <si>
    <t>C:\PyProjects\autoRLMU\pdfs\4000-T-61-30-D-4903-11-E#XA.pdf</t>
  </si>
  <si>
    <t>C:\PyProjects\autoRLMU\pdfs\4000-T-61-30-D-4903-12-E#XA.pdf</t>
  </si>
  <si>
    <t>C:\PyProjects\autoRLMU\pdfs\4000-T-61-30-D-4903-13-E#XA.pdf</t>
  </si>
  <si>
    <t>C:\PyProjects\autoRLMU\pdfs\4000-T-61-30-D-4903-14-E#XA.pdf</t>
  </si>
  <si>
    <t>C:\PyProjects\autoRLMU\pdfs\4000-T-61-30-D-4903-15-E#XA.pdf</t>
  </si>
  <si>
    <t>C:\PyProjects\autoRLMU\pdfs\4000-T-61-30-D-4903-16-E#XA.pdf</t>
  </si>
  <si>
    <t>C:\PyProjects\autoRLMU\pdfs\4000-T-61-30-D-4903-17-E#XA.pdf</t>
  </si>
  <si>
    <t>C:\PyProjects\autoRLMU\pdfs\4000-T-61-30-D-4903-18-E#XA.pdf</t>
  </si>
  <si>
    <t>C:\PyProjects\autoRLMU\pdfs\4000-T-61-30-D-4903-19-E#XA.pdf</t>
  </si>
  <si>
    <t>C:\PyProjects\autoRLMU\pdfs\4000-T-61-30-D-4903-20-E#XA.pdf</t>
  </si>
  <si>
    <t>C:\PyProjects\autoRLMU\pdfs\4000-T-61-30-D-4903-21-E#XA.pdf</t>
  </si>
  <si>
    <t>C:\PyProjects\autoRLMU\pdfs\4000-T-61-30-D-4903-22-E#XA.pdf</t>
  </si>
  <si>
    <t>C:\PyProjects\autoRLMU\pdfs\4000-T-61-30-D-4903-23-E#XA.pdf</t>
  </si>
  <si>
    <t>C:\PyProjects\autoRLMU\pdfs\4000-T-61-30-D-4903-24-E#XA.pdf</t>
  </si>
  <si>
    <t>C:\PyProjects\autoRLMU\pdfs\4000-T-61-30-D-4903-25-E#XA.pdf</t>
  </si>
  <si>
    <t>C:\PyProjects\autoRLMU\pdfs\4000-T-61-30-D-4903-26-E#XA.pdf</t>
  </si>
  <si>
    <t>C:\PyProjects\autoRLMU\pdfs\4000-T-61-30-D-4903-27-E#XA.pdf</t>
  </si>
  <si>
    <t>C:\PyProjects\autoRLMU\pdfs\4000-T-61-30-D-4903-28-E#XB.pdf</t>
  </si>
  <si>
    <t>C:\PyProjects\autoRLMU\pdfs\4000-T-61-30-D-4903-29-E#XB.pdf</t>
  </si>
  <si>
    <t>C:\PyProjects\autoRLMU\pdfs\4000-T-61-30-D-4903-30-E#XB.pdf</t>
  </si>
  <si>
    <t>C:\PyProjects\autoRLMU\pdfs\4000-T-61-30-D-4903-31-E#XB.pdf</t>
  </si>
  <si>
    <t>C:\PyProjects\autoRLMU\pdfs\4000-T-61-30-D-4903-32-E#XB.pdf</t>
  </si>
  <si>
    <t>C:\PyProjects\autoRLMU\pdfs\4000-T-61-30-D-4903-33-E#XB.pdf</t>
  </si>
  <si>
    <t>C:\PyProjects\autoRLMU\pdfs\4000-T-61-30-D-4903-34-E#XB.pdf</t>
  </si>
  <si>
    <t>C:\PyProjects\autoRLMU\pdfs\4000-T-61-30-D-4903-35-E#XB.pdf</t>
  </si>
  <si>
    <t>C:\PyProjects\autoRLMU\pdfs\4000-T-61-30-D-4903-36-E#XB.pdf</t>
  </si>
  <si>
    <t>C:\PyProjects\autoRLMU\pdfs\4000-T-61-30-D-4903-37-E#XB.pdf</t>
  </si>
  <si>
    <t>C:\PyProjects\autoRLMU\pdfs\4000-T-61-30-D-4903-38-E#XC.pdf</t>
  </si>
  <si>
    <t>C:\PyProjects\autoRLMU\pdfs\4000-T-61-30-D-4903-39-E#XC.pdf</t>
  </si>
  <si>
    <t>C:\PyProjects\autoRLMU\pdfs\4000-T-61-30-D-4903-40-E#XA.pdf</t>
  </si>
  <si>
    <t>C:\PyProjects\autoRLMU\pdfs\4000-T-61-30-D-4903-41-E#XA.pdf</t>
  </si>
  <si>
    <t>C:\PyProjects\autoRLMU\pdfs\4000-T-61-30-D-4903-43-E#XB.pdf</t>
  </si>
  <si>
    <t>C:\PyProjects\autoRLMU\pdfs\4000-T-61-30-D-4903-44-E#XB.pdf</t>
  </si>
  <si>
    <t>C:\PyProjects\autoRLMU\pdfs\4000-T-61-30-D-4903-45-E#XB.pdf</t>
  </si>
  <si>
    <t>C:\PyProjects\autoRLMU\pdfs\4000-T-61-30-D-4903-46-E#XB.pdf</t>
  </si>
  <si>
    <t>C:\PyProjects\autoRLMU\pdfs\4000-T-61-30-D-4903-47-E#XB.pdf</t>
  </si>
  <si>
    <t>C:\PyProjects\autoRLMU\pdfs\4000-T-61-30-D-4903-49-E#XC.pdf</t>
  </si>
  <si>
    <t>C:\PyProjects\autoRLMU\pdfs\4000-T-61-30-D-4903-50-E#XC.pdf</t>
  </si>
  <si>
    <t>C:\PyProjects\autoRLMU\pdfs\4000-T-61-30-D-4903-51-E#XC.pdf</t>
  </si>
  <si>
    <t>C:\PyProjects\autoRLMU\pdfs\4000-T-61-30-D-4903-52-E#XA.pdf</t>
  </si>
  <si>
    <t>C:\PyProjects\autoRLMU\pdfs\4000-T-61-30-D-4903-53-E#XA.pdf</t>
  </si>
  <si>
    <t>C:\PyProjects\autoRLMU\pdfs\4000-T-61-30-D-4903-54-E#XA.pdf</t>
  </si>
  <si>
    <t>C:\PyProjects\autoRLMU\pdfs\4000-T-61-30-D-4903-55-E#XA.pdf</t>
  </si>
  <si>
    <t>C:\PyProjects\autoRLMU\pdfs\4000-T-61-30-D-4903-56-E#XA.pdf</t>
  </si>
  <si>
    <t>C:\PyProjects\autoRLMU\pdfs\4000-T-61-30-D-4903-58-E#XA.pdf</t>
  </si>
  <si>
    <t>C:\PyProjects\autoRLMU\pdfs\4000-T-61-30-D-4903-59-E#XA.pdf</t>
  </si>
  <si>
    <t>C:\PyProjects\autoRLMU\pdfs\4000-T-61-30-D-4903-60-E#XA.pdf</t>
  </si>
  <si>
    <t>C:\PyProjects\autoRLMU\pdfs\4000-T-61-30-D-4903-61-E#XA.pdf</t>
  </si>
  <si>
    <t>C:\PyProjects\autoRLMU\pdfs\4000-T-61-30-D-4903-62-E#XA.pdf</t>
  </si>
  <si>
    <t>C:\PyProjects\autoRLMU\pdfs\4000-T-61-30-D-4903-63-E#XA.pdf</t>
  </si>
  <si>
    <t>C:\PyProjects\autoRLMU\pdfs\4000-T-61-30-D-4903-64-E#XA.pdf</t>
  </si>
  <si>
    <t>C:\PyProjects\autoRLMU\pdfs\4000-T-61-30-D-4903-65-E#XA.pdf</t>
  </si>
  <si>
    <t>C:\PyProjects\autoRLMU\pdfs\4000-T-61-30-D-4903-67-E#XA.pdf</t>
  </si>
  <si>
    <t>C:\PyProjects\autoRLMU\pdfs\4000-T-61-30-D-4903-68-E#XA.pdf</t>
  </si>
  <si>
    <t>C:\PyProjects\autoRLMU\pdfs\4000-T-61-30-D-4903-70-E#XA.pdf</t>
  </si>
  <si>
    <t>C:\PyProjects\autoRLMU\pdfs\4000-T-61-30-D-4903-73-E#XB.pdf</t>
  </si>
  <si>
    <t>C:\PyProjects\autoRLMU\pdfs\4000-T-61-30-D-4903-74-E#XB.pdf</t>
  </si>
  <si>
    <t>C:\PyProjects\autoRLMU\pdfs\4000-T-61-30-D-4903-75-E#XB.pdf</t>
  </si>
  <si>
    <t>C:\PyProjects\autoRLMU\pdfs\4000-T-61-30-D-4903-76-E#XB.pdf</t>
  </si>
  <si>
    <t>C:\PyProjects\autoRLMU\pdfs\4000-T-61-30-D-4903-77-E#XB.pdf</t>
  </si>
  <si>
    <t>C:\PyProjects\autoRLMU\pdfs\4000-T-61-30-D-4903-79-E#XB.pdf</t>
  </si>
  <si>
    <t>C:\PyProjects\autoRLMU\pdfs\4000-T-61-30-D-4903-80-E#XB.pdf</t>
  </si>
  <si>
    <t>C:\PyProjects\autoRLMU\pdfs\4000-T-61-30-D-4903-82-E#XB.pdf</t>
  </si>
  <si>
    <t>C:\PyProjects\autoRLMU\pdfs\4000-T-61-30-D-4903-83-E#XB.pdf</t>
  </si>
  <si>
    <t>C:\PyProjects\autoRLMU\pdfs\4000-T-61-30-D-4903-85-E#XB.pdf</t>
  </si>
  <si>
    <t>C:\PyProjects\autoRLMU\pdfs\4000-T-61-30-D-4903-86-E#XB.pdf</t>
  </si>
  <si>
    <t>C:\PyProjects\autoRLMU\pdfs\4000-T-61-30-D-4903-87-E#XB.pdf</t>
  </si>
  <si>
    <t>C:\PyProjects\autoRLMU\pdfs\4000-T-61-30-D-4903-88-E#XB.pdf</t>
  </si>
  <si>
    <t>C:\PyProjects\autoRLMU\pdfs\4000-T-61-30-D-4903-89-E#XB.pdf</t>
  </si>
  <si>
    <t>C:\PyProjects\autoRLMU\pdfs\4000-T-61-30-D-4903-90-E#XB.pdf</t>
  </si>
  <si>
    <t>C:\PyProjects\autoRLMU\pdfs\4000-T-61-30-D-4903-91-E#XB.pdf</t>
  </si>
  <si>
    <t>C:\PyProjects\autoRLMU\pdfs\4000-T-61-30-D-4903-92-E#XB.pdf</t>
  </si>
  <si>
    <t>C:\PyProjects\autoRLMU\pdfs\4000-T-61-30-D-4903-93-E#XB.pdf</t>
  </si>
  <si>
    <t>C:\PyProjects\autoRLMU\pdfs\4000-T-61-30-D-4903-94-E#XB.pdf</t>
  </si>
  <si>
    <t>C:\PyProjects\autoRLMU\pdfs\4000-T-61-30-D-4903-95-E#XB.pdf</t>
  </si>
  <si>
    <t>C:\PyProjects\autoRLMU\pdfs\4000-T-61-30-D-4903-97-E#XB.pdf</t>
  </si>
  <si>
    <t>C:\PyProjects\autoRLMU\pdfs\4000-T-61-30-D-4903-98-E#XB.pdf</t>
  </si>
  <si>
    <t>C:\PyProjects\autoRLMU\pdfs\4000-T-61-30-D-4904-04-E#XB.pdf</t>
  </si>
  <si>
    <t>C:\PyProjects\autoRLMU\pdfs\4000-T-61-30-D-4904-06-E#XB.pdf</t>
  </si>
  <si>
    <t>C:\PyProjects\autoRLMU\pdfs\4000-T-61-30-D-4904-08-E#XB.pdf</t>
  </si>
  <si>
    <t>C:\PyProjects\autoRLMU\pdfs\4000-T-61-30-D-4904-09-E#XB.pdf</t>
  </si>
  <si>
    <t>C:\PyProjects\autoRLMU\pdfs\4000-T-61-30-D-4904-10-E#XB.pdf</t>
  </si>
  <si>
    <t>C:\PyProjects\autoRLMU\pdfs\4000-T-61-30-D-4904-11-E#XB.pdf</t>
  </si>
  <si>
    <t>C:\PyProjects\autoRLMU\pdfs\4000-T-61-30-D-4904-12-E#XB.pdf</t>
  </si>
  <si>
    <t>C:\PyProjects\autoRLMU\pdfs\4000-T-61-30-D-4904-13-E#XB.pdf</t>
  </si>
  <si>
    <t>C:\PyProjects\autoRLMU\pdfs\4000-T-61-30-D-4904-14-E#XB.pdf</t>
  </si>
  <si>
    <t>C:\PyProjects\autoRLMU\pdfs\4000-T-61-30-D-4904-15-E#XB.pdf</t>
  </si>
  <si>
    <t>C:\PyProjects\autoRLMU\pdfs\4000-T-61-30-D-4904-16-E#XB.pdf</t>
  </si>
  <si>
    <t>C:\PyProjects\autoRLMU\pdfs\4000-T-61-30-D-4904-17-E#XB.pdf</t>
  </si>
  <si>
    <t>C:\PyProjects\autoRLMU\pdfs\4000-T-61-30-D-4904-18-E#XA.pdf</t>
  </si>
  <si>
    <t>C:\PyProjects\autoRLMU\pdfs\4000-T-61-30-D-4904-19-E#XA.pdf</t>
  </si>
  <si>
    <t>C:\PyProjects\autoRLMU\pdfs\4000-T-62-30-D-4900-28-E#XA.pdf</t>
  </si>
  <si>
    <t>C:\PyProjects\autoRLMU\pdfs\4000-T-62-30-D-4900-29-E#XA.pdf</t>
  </si>
  <si>
    <t>C:\PyProjects\autoRLMU\pdfs\4000-T-62-30-D-4900-32-E#XA.pdf</t>
  </si>
  <si>
    <t>C:\PyProjects\autoRLMU\pdfs\4000-T-62-30-D-4900-33-E#XA.pdf</t>
  </si>
  <si>
    <t>C:\PyProjects\autoRLMU\pdfs\4000-T-62-30-D-4900-34-E#XA.pdf</t>
  </si>
  <si>
    <t>C:\PyProjects\autoRLMU\pdfs\4000-T-62-30-D-4900-35-E#XA.pdf</t>
  </si>
  <si>
    <t>C:\PyProjects\autoRLMU\pdfs\4000-T-62-30-D-4900-36-E#XA.pdf</t>
  </si>
  <si>
    <t>C:\PyProjects\autoRLMU\pdfs\4000-T-62-30-D-4900-37-E#XA.pdf</t>
  </si>
  <si>
    <t>C:\PyProjects\autoRLMU\pdfs\4000-T-62-30-D-4900-39-E#XA.pdf</t>
  </si>
  <si>
    <t>C:\PyProjects\autoRLMU\pdfs\4000-T-62-30-D-4900-43-E#XA.pdf</t>
  </si>
  <si>
    <t>C:\PyProjects\autoRLMU\pdfs\4000-T-62-30-D-4900-48-E#XA.pdf</t>
  </si>
  <si>
    <t>C:\PyProjects\autoRLMU\pdfs\4000-T-62-30-D-4900-51-E#XA.pdf</t>
  </si>
  <si>
    <t>C:\PyProjects\autoRLMU\pdfs\4000-T-62-30-D-4900-52-E#XA.pdf</t>
  </si>
  <si>
    <t>C:\PyProjects\autoRLMU\pdfs\4000-T-62-30-D-4900-54-E#XA.pdf</t>
  </si>
  <si>
    <t>C:\PyProjects\autoRLMU\pdfs\4000-T-62-30-D-4900-55-E#XA.pdf</t>
  </si>
  <si>
    <t>C:\PyProjects\autoRLMU\pdfs\4000-T-62-30-D-4900-56-E#XA.pdf</t>
  </si>
  <si>
    <t>C:\PyProjects\autoRLMU\pdfs\4000-T-62-30-D-4900-57-E#XA.pdf</t>
  </si>
  <si>
    <t>C:\PyProjects\autoRLMU\pdfs\4000-T-62-30-D-4900-59-E#XA.pdf</t>
  </si>
  <si>
    <t>C:\PyProjects\autoRLMU\pdfs\4000-T-62-30-D-4900-60-E#XA.pdf</t>
  </si>
  <si>
    <t>C:\PyProjects\autoRLMU\pdfs\4000-T-62-30-D-4900-62-E#XA.pdf</t>
  </si>
  <si>
    <t>C:\PyProjects\autoRLMU\pdfs\4000-T-62-30-D-4900-63-E#XA.pdf</t>
  </si>
  <si>
    <t>C:\PyProjects\autoRLMU\pdfs\4000-T-71-30-D-4900-04-E#XA.pdf</t>
  </si>
  <si>
    <t>C:\PyProjects\autoRLMU\pdfs\4000-T-71-30-D-4900-05-E#XA.pdf</t>
  </si>
  <si>
    <t>C:\PyProjects\autoRLMU\pdfs\4000-T-75-30-D-4900-10-E#XB.pdf</t>
  </si>
  <si>
    <t>C:\PyProjects\autoRLMU\pdfs\4000-T-75-30-D-4900-13-E#XB.pdf</t>
  </si>
  <si>
    <t>C:\PyProjects\autoRLMU\pdfs\4000-T-75-30-D-4900-16-E#XB.pdf</t>
  </si>
  <si>
    <t>C:\PyProjects\autoRLMU\pdfs\4000-T-75-30-D-4900-17-E#XB.pdf</t>
  </si>
  <si>
    <t>C:\PyProjects\autoRLMU\pdfs\4000-T-75-30-D-4900-18-E#XB.pdf</t>
  </si>
  <si>
    <t>C:\PyProjects\autoRLMU\pdfs\4000-T-75-30-D-4900-19-E#XB.pdf</t>
  </si>
  <si>
    <t>C:\PyProjects\autoRLMU\pdfs\4000-T-75-30-D-4900-20-E#XB.pdf</t>
  </si>
  <si>
    <t>C:\PyProjects\autoRLMU\pdfs\4000-T-75-30-D-4900-21-E#XB.pdf</t>
  </si>
  <si>
    <t>C:\PyProjects\autoRLMU\pdfs\4000-T-75-30-D-4900-22-E#XB.pdf</t>
  </si>
  <si>
    <t>C:\PyProjects\autoRLMU\pdfs\4000-T-75-30-D-4900-24-E#XB.pdf</t>
  </si>
  <si>
    <t>C:\PyProjects\autoRLMU\pdfs\4000-T-75-30-D-4900-28-E#XB.pdf</t>
  </si>
  <si>
    <t>C:\PyProjects\autoRLMU\pdfs\4000-T-75-30-D-4900-30-E#XB.pdf</t>
  </si>
  <si>
    <t>C:\PyProjects\autoRLMU\pdfs\4000-T-75-30-D-4900-34-E#XB.pdf</t>
  </si>
  <si>
    <t>C:\PyProjects\autoRLMU\pdfs\4000-T-75-30-D-4900-36-E#XB.pdf</t>
  </si>
  <si>
    <t>C:\PyProjects\autoRLMU\pdfs\4000-T-75-30-D-4900-40-E#XB.pdf</t>
  </si>
  <si>
    <t>C:\PyProjects\autoRLMU\pdfs\4000-T-75-30-D-4900-42-E#XB.pdf</t>
  </si>
  <si>
    <t>C:\PyProjects\autoRLMU\pdfs\4000-T-75-30-D-4900-46-E#XB.pdf</t>
  </si>
  <si>
    <t>C:\PyProjects\autoRLMU\pdfs\4000-T-75-30-D-4900-48-E#XB.pdf</t>
  </si>
  <si>
    <t>C:\PyProjects\autoRLMU\pdfs\4000-T-75-30-D-4900-57-E#XB.pdf</t>
  </si>
  <si>
    <t>C:\PyProjects\autoRLMU\pdfs\4000-T-75-30-D-4900-59-E#XB.pdf</t>
  </si>
  <si>
    <t>C:\PyProjects\autoRLMU\pdfs\4000-T-75-30-D-4900-61-E#XB.pdf</t>
  </si>
  <si>
    <t>C:\PyProjects\autoRLMU\pdfs\4000-T-75-30-D-4901-26-E#XB.pdf</t>
  </si>
  <si>
    <t>C:\PyProjects\autoRLMU\pdfs\4000-T-75-30-D-4901-27-E#XB.pdf</t>
  </si>
  <si>
    <t>C:\PyProjects\autoRLMU\pdfs\4000-T-75-30-D-4901-28-E#XB.pdf</t>
  </si>
  <si>
    <t>C:\PyProjects\autoRLMU\pdfs\4000-T-75-30-D-4901-29-E#XB.pdf</t>
  </si>
  <si>
    <t>C:\PyProjects\autoRLMU\pdfs\4000-T-75-30-D-4901-32-E#XB.pdf</t>
  </si>
  <si>
    <t>C:\PyProjects\autoRLMU\pdfs\4000-T-89-30-D-4900-06-E#XA.pdf</t>
  </si>
  <si>
    <t>C:\PyProjects\autoRLMU\pdfs\4000-T-89-30-D-4900-07-E#XA.pdf</t>
  </si>
  <si>
    <t>C:\PyProjects\autoRLMU\pdfs\4000-T-93-30-D-4900-10-E#XA.pdf</t>
  </si>
  <si>
    <t>C:\PyProjects\autoRLMU\pdfs\4000-T-93-30-D-4900-11-E#XA.pdf</t>
  </si>
  <si>
    <t>C:\PyProjects\autoRLMU\pdfs\4000-T-93-30-D-4900-12-E#XA.pdf</t>
  </si>
  <si>
    <t>C:\PyProjects\autoRLMU\pdfs\4000-T-93-30-D-4900-13-E#XA.pdf</t>
  </si>
  <si>
    <t>C:\PyProjects\autoRLMU\pdfs\4000-T-93-30-D-4900-14-E#XA.pdf</t>
  </si>
  <si>
    <t>C:\PyProjects\autoRLMU\pdfs\4000-T-93-30-D-4900-15-E#XA.pdf</t>
  </si>
  <si>
    <t>C:\PyProjects\autoRLMU\pdfs\4000-T-93-30-D-4900-16-E#XA.pdf</t>
  </si>
  <si>
    <t>C:\PyProjects\autoRLMU\pdfs\4000-T-93-30-D-4900-17-E#XA.pdf</t>
  </si>
  <si>
    <t>C:\PyProjects\autoRLMU\pdfs\4000-T-93-30-D-4900-18-E#XA.pdf</t>
  </si>
  <si>
    <t>C:\PyProjects\autoRLMU\pdfs\4000-T-93-30-D-4900-19-E#XA.pdf</t>
  </si>
  <si>
    <t>C:\PyProjects\autoRLMU\pdfs\4000-T-93-30-D-4900-20-E#XA.pdf</t>
  </si>
  <si>
    <t>C:\PyProjects\autoRLMU\pdfs\4000-T-93-30-D-4900-21-E#XA.pdf</t>
  </si>
  <si>
    <t>C:\PyProjects\autoRLMU\pdfs\4000-T-93-30-D-4900-22-E#XA.pdf</t>
  </si>
  <si>
    <t>C:\PyProjects\autoRLMU\pdfs\4000-T-93-30-D-4900-23-E#XA.pdf</t>
  </si>
  <si>
    <t>C:\PyProjects\autoRLMU\pdfs\4000-T-93-30-D-4900-24-E#XA.pdf</t>
  </si>
  <si>
    <t>C:\PyProjects\autoRLMU\pdfs\4000-T-93-30-D-4900-25-E#XA.pdf</t>
  </si>
  <si>
    <t>C:\PyProjects\autoRLMU\pdfs\4000-T-93-30-D-4900-28-E#XA.pdf</t>
  </si>
  <si>
    <t>C:\PyProjects\autoRLMU\pdfs\4000-T-93-30-D-4900-29-E#XA.pdf</t>
  </si>
  <si>
    <t>C:\PyProjects\autoRLMU\pdfs\4000-T-93-30-D-4900-32-E#XA.pdf</t>
  </si>
  <si>
    <t>C:\PyProjects\autoRLMU\pdfs\4000-T-93-30-D-4900-33-E#XA.pdf</t>
  </si>
  <si>
    <t>C:\PyProjects\autoRLMU\pdfs\4000-T-93-30-D-4900-34-E#XA.pdf</t>
  </si>
  <si>
    <t>C:\PyProjects\autoRLMU\pdfs\4000-T-93-30-D-4900-35-E#XA.pdf</t>
  </si>
  <si>
    <t>C:\PyProjects\autoRLMU\pdfs\4000-T-93-30-D-4900-36-E#XA.pdf</t>
  </si>
  <si>
    <t>C:\PyProjects\autoRLMU\pdfs\4000-T-93-30-D-4900-37-E#XA.pdf</t>
  </si>
  <si>
    <t>C:\PyProjects\autoRLMU\pdfs\4000-T-93-30-D-4900-38-E#XA.pdf</t>
  </si>
  <si>
    <t>C:\PyProjects\autoRLMU\pdfs\4000-T-93-30-D-4900-39-E#XA.pdf</t>
  </si>
  <si>
    <t>C:\PyProjects\autoRLMU\pdfs\4000-T-93-30-D-4900-40-E#XA.pdf</t>
  </si>
  <si>
    <t>C:\PyProjects\autoRLMU\pdfs\4000-T-93-30-D-4900-41-E#XA.pdf</t>
  </si>
  <si>
    <t>C:\PyProjects\autoRLMU\pdfs\4000-T-93-30-D-4901-04-E#XA.pdf</t>
  </si>
  <si>
    <t>C:\PyProjects\autoRLMU\pdfs\4000-T-93-30-D-4901-05-E#XA.pdf</t>
  </si>
  <si>
    <t>C:\PyProjects\autoRLMU\pdfs\4000-T-93-30-D-4901-06-E#XA.pdf</t>
  </si>
  <si>
    <t>C:\PyProjects\autoRLMU\pdfs\4000-T-93-30-D-4901-07-E#XA.pdf</t>
  </si>
  <si>
    <t>C:\PyProjects\autoRLMU\pdfs\4000-T-93-30-D-4901-08-E#XA.pdf</t>
  </si>
  <si>
    <t>C:\PyProjects\autoRLMU\pdfs\4000-T-93-30-D-4901-09-E#XA.pdf</t>
  </si>
  <si>
    <t>C:\PyProjects\autoRLMU\pdfs\4000-T-93-30-D-4901-42-E#XA.pdf</t>
  </si>
  <si>
    <t>C:\PyProjects\autoRLMU\pdfs\4000-T-93-30-D-4901-43-E#XA.pdf</t>
  </si>
  <si>
    <t>C:\PyProjects\autoRLMU\pdfs_annotated\4000-T-01-30-D-0003-01-E#XA_annotated.pdf</t>
  </si>
  <si>
    <t>C:\PyProjects\autoRLMU\pdfs_annotated\4000-T-01-30-D-0003-02-E#XA_annotated.pdf</t>
  </si>
  <si>
    <t>C:\PyProjects\autoRLMU\pdfs_annotated\4000-T-01-30-D-0003-03-E#XA_annotated.pdf</t>
  </si>
  <si>
    <t>C:\PyProjects\autoRLMU\pdfs_annotated\4000-T-01-30-D-0003-04-E#XA_annotated.pdf</t>
  </si>
  <si>
    <t>C:\PyProjects\autoRLMU\pdfs_annotated\4000-T-01-30-D-0004-01-E#XA_annotated.pdf</t>
  </si>
  <si>
    <t>C:\PyProjects\autoRLMU\pdfs_annotated\4000-T-01-30-D-0005-01-E#XA_annotated.pdf</t>
  </si>
  <si>
    <t>C:\PyProjects\autoRLMU\pdfs_annotated\4000-T-01-30-D-0007-01-E#XA_annotated.pdf</t>
  </si>
  <si>
    <t>C:\PyProjects\autoRLMU\pdfs_annotated\4000-T-01-30-D-0016-01-E#XA_annotated.pdf</t>
  </si>
  <si>
    <t>C:\PyProjects\autoRLMU\pdfs_annotated\4000-T-01-30-D-0017-01-E#XA_annotated.pdf</t>
  </si>
  <si>
    <t>C:\PyProjects\autoRLMU\pdfs_annotated\4000-T-01-30-D-0019-01-E#XA_annotated.pdf</t>
  </si>
  <si>
    <t>C:\PyProjects\autoRLMU\pdfs_annotated\4000-T-01-30-D-4900-13-E#XA_annotated.pdf</t>
  </si>
  <si>
    <t>C:\PyProjects\autoRLMU\pdfs_annotated\4000-T-01-30-D-4900-15-E#XA_annotated.pdf</t>
  </si>
  <si>
    <t>C:\PyProjects\autoRLMU\pdfs_annotated\4000-T-01-30-D-4900-16-E#XA_annotated.pdf</t>
  </si>
  <si>
    <t>C:\PyProjects\autoRLMU\pdfs_annotated\4000-T-01-30-D-4900-50-E#XA_annotated.pdf</t>
  </si>
  <si>
    <t>C:\PyProjects\autoRLMU\pdfs_annotated\4000-T-01-30-D-4900-51-E#XA_annotated.pdf</t>
  </si>
  <si>
    <t>C:\PyProjects\autoRLMU\pdfs_annotated\4000-T-01-30-D-4900-52-E#XA_annotated.pdf</t>
  </si>
  <si>
    <t>C:\PyProjects\autoRLMU\pdfs_annotated\4000-T-01-30-D-4900-53-E#XA_annotated.pdf</t>
  </si>
  <si>
    <t>C:\PyProjects\autoRLMU\pdfs_annotated\4000-T-01-30-D-4900-54-E#XA_annotated.pdf</t>
  </si>
  <si>
    <t>C:\PyProjects\autoRLMU\pdfs_annotated\4000-T-01-30-D-4900-57-E#XA_annotated.pdf</t>
  </si>
  <si>
    <t>C:\PyProjects\autoRLMU\pdfs_annotated\4000-T-01-30-D-4900-61-E#XA_annotated.pdf</t>
  </si>
  <si>
    <t>C:\PyProjects\autoRLMU\pdfs_annotated\4000-T-01-30-D-4900-62-E#XA_annotated.pdf</t>
  </si>
  <si>
    <t>C:\PyProjects\autoRLMU\pdfs_annotated\4000-T-01-30-D-4900-65-E#XA_annotated.pdf</t>
  </si>
  <si>
    <t>C:\PyProjects\autoRLMU\pdfs_annotated\4000-T-01-30-D-4900-66-E#XA_annotated.pdf</t>
  </si>
  <si>
    <t>C:\PyProjects\autoRLMU\pdfs_annotated\4000-T-01-30-D-4900-67-E#XA_annotated.pdf</t>
  </si>
  <si>
    <t>C:\PyProjects\autoRLMU\pdfs_annotated\4000-T-01-30-D-4900-68-E#XA_annotated.pdf</t>
  </si>
  <si>
    <t>C:\PyProjects\autoRLMU\pdfs_annotated\4000-T-01-30-D-4900-69-E#XA_annotated.pdf</t>
  </si>
  <si>
    <t>C:\PyProjects\autoRLMU\pdfs_annotated\4000-T-01-30-D-4900-89-E#XA_annotated.pdf</t>
  </si>
  <si>
    <t>C:\PyProjects\autoRLMU\pdfs_annotated\4000-T-01-30-D-4900-90-E#XA_annotated.pdf</t>
  </si>
  <si>
    <t>C:\PyProjects\autoRLMU\pdfs_annotated\4000-T-01-30-D-4900-91-E#XA_annotated.pdf</t>
  </si>
  <si>
    <t>C:\PyProjects\autoRLMU\pdfs_annotated\4000-T-01-30-D-4900-92-E#XA_annotated.pdf</t>
  </si>
  <si>
    <t>C:\PyProjects\autoRLMU\pdfs_annotated\4000-T-01-30-D-4900-93-E#XA_annotated.pdf</t>
  </si>
  <si>
    <t>C:\PyProjects\autoRLMU\pdfs_annotated\4000-T-01-30-D-4900-94-E#XA_annotated.pdf</t>
  </si>
  <si>
    <t>C:\PyProjects\autoRLMU\pdfs_annotated\4000-T-01-30-D-4900-95-E#XA_annotated.pdf</t>
  </si>
  <si>
    <t>C:\PyProjects\autoRLMU\pdfs_annotated\4000-T-01-30-D-4901-05-E#XA_annotated.pdf</t>
  </si>
  <si>
    <t>C:\PyProjects\autoRLMU\pdfs_annotated\4000-T-01-30-D-4901-06-E#XA_annotated.pdf</t>
  </si>
  <si>
    <t>C:\PyProjects\autoRLMU\pdfs_annotated\4000-T-01-30-D-4901-07-E#XA_annotated.pdf</t>
  </si>
  <si>
    <t>C:\PyProjects\autoRLMU\pdfs_annotated\4000-T-01-30-D-4901-09-E#XA_annotated.pdf</t>
  </si>
  <si>
    <t>C:\PyProjects\autoRLMU\pdfs_annotated\4000-T-01-30-D-4901-10-E#XA_annotated.pdf</t>
  </si>
  <si>
    <t>C:\PyProjects\autoRLMU\pdfs_annotated\4000-T-01-30-D-4901-11-E#XA_annotated.pdf</t>
  </si>
  <si>
    <t>C:\PyProjects\autoRLMU\pdfs_annotated\4000-T-01-30-D-4901-12-E#XA_annotated.pdf</t>
  </si>
  <si>
    <t>C:\PyProjects\autoRLMU\pdfs_annotated\4000-T-01-30-D-4901-14-E#XA_annotated.pdf</t>
  </si>
  <si>
    <t>C:\PyProjects\autoRLMU\pdfs_annotated\4000-T-01-30-D-4901-15-E#XA_annotated.pdf</t>
  </si>
  <si>
    <t>C:\PyProjects\autoRLMU\pdfs_annotated\4000-T-01-30-D-4901-16-E#XA_annotated.pdf</t>
  </si>
  <si>
    <t>C:\PyProjects\autoRLMU\pdfs_annotated\4000-T-01-30-D-4901-17-E#XA_annotated.pdf</t>
  </si>
  <si>
    <t>C:\PyProjects\autoRLMU\pdfs_annotated\4000-T-01-30-D-4901-18-E#XA_annotated.pdf</t>
  </si>
  <si>
    <t>C:\PyProjects\autoRLMU\pdfs_annotated\4000-T-01-30-D-4901-19-E#XA_annotated.pdf</t>
  </si>
  <si>
    <t>C:\PyProjects\autoRLMU\pdfs_annotated\4000-T-01-30-D-4901-20-E#XA_annotated.pdf</t>
  </si>
  <si>
    <t>C:\PyProjects\autoRLMU\pdfs_annotated\4000-T-01-30-D-4901-21-E#XA_annotated.pdf</t>
  </si>
  <si>
    <t>C:\PyProjects\autoRLMU\pdfs_annotated\4000-T-01-30-D-4901-22-E#XA_annotated.pdf</t>
  </si>
  <si>
    <t>C:\PyProjects\autoRLMU\pdfs_annotated\4000-T-01-30-D-4901-23-E#XA_annotated.pdf</t>
  </si>
  <si>
    <t>C:\PyProjects\autoRLMU\pdfs_annotated\4000-T-01-30-D-4901-24-E#XA_annotated.pdf</t>
  </si>
  <si>
    <t>C:\PyProjects\autoRLMU\pdfs_annotated\4000-T-01-30-D-4901-25-E#XA_annotated.pdf</t>
  </si>
  <si>
    <t>C:\PyProjects\autoRLMU\pdfs_annotated\4000-T-01-30-D-4901-26-E#XA_annotated.pdf</t>
  </si>
  <si>
    <t>C:\PyProjects\autoRLMU\pdfs_annotated\4000-T-01-30-D-4901-27-E#XA_annotated.pdf</t>
  </si>
  <si>
    <t>C:\PyProjects\autoRLMU\pdfs_annotated\4000-T-01-30-D-4901-28-E#XA_annotated.pdf</t>
  </si>
  <si>
    <t>C:\PyProjects\autoRLMU\pdfs_annotated\4000-T-01-30-D-4901-29-E#XA_annotated.pdf</t>
  </si>
  <si>
    <t>C:\PyProjects\autoRLMU\pdfs_annotated\4000-T-01-30-D-4901-31-E#XA_annotated.pdf</t>
  </si>
  <si>
    <t>C:\PyProjects\autoRLMU\pdfs_annotated\4000-T-01-30-D-4901-32-E#XC_annotated.pdf</t>
  </si>
  <si>
    <t>C:\PyProjects\autoRLMU\pdfs_annotated\4000-T-01-30-D-4901-33-E#XC_annotated.pdf</t>
  </si>
  <si>
    <t>C:\PyProjects\autoRLMU\pdfs_annotated\4000-T-01-30-D-4901-34-E#XC_annotated.pdf</t>
  </si>
  <si>
    <t>C:\PyProjects\autoRLMU\pdfs_annotated\4000-T-01-30-D-4901-36-E#XB_annotated.pdf</t>
  </si>
  <si>
    <t>C:\PyProjects\autoRLMU\pdfs_annotated\4000-T-01-30-D-4901-37-E#XC_annotated.pdf</t>
  </si>
  <si>
    <t>C:\PyProjects\autoRLMU\pdfs_annotated\4000-T-01-30-D-4901-38-E#XC_annotated.pdf</t>
  </si>
  <si>
    <t>C:\PyProjects\autoRLMU\pdfs_annotated\4000-T-01-30-D-4901-40-E#XB_annotated.pdf</t>
  </si>
  <si>
    <t>C:\PyProjects\autoRLMU\pdfs_annotated\4000-T-01-30-D-4901-41-E#XA_annotated.pdf</t>
  </si>
  <si>
    <t>C:\PyProjects\autoRLMU\pdfs_annotated\4000-T-01-30-D-4901-42-E#XA_annotated.pdf</t>
  </si>
  <si>
    <t>C:\PyProjects\autoRLMU\pdfs_annotated\4000-T-01-30-D-4901-43-E#XB_annotated.pdf</t>
  </si>
  <si>
    <t>C:\PyProjects\autoRLMU\pdfs_annotated\4000-T-01-30-D-4901-44-E#XB_annotated.pdf</t>
  </si>
  <si>
    <t>C:\PyProjects\autoRLMU\pdfs_annotated\4000-T-01-30-D-4901-45-E#XB_annotated.pdf</t>
  </si>
  <si>
    <t>C:\PyProjects\autoRLMU\pdfs_annotated\4000-T-01-30-D-4901-46-E#XB_annotated.pdf</t>
  </si>
  <si>
    <t>C:\PyProjects\autoRLMU\pdfs_annotated\4000-T-01-30-D-4901-47-E#XA_annotated.pdf</t>
  </si>
  <si>
    <t>C:\PyProjects\autoRLMU\pdfs_annotated\4000-T-01-30-D-4901-49-E#XA_annotated.pdf</t>
  </si>
  <si>
    <t>C:\PyProjects\autoRLMU\pdfs_annotated\4000-T-01-30-D-4901-50-E#XA_annotated.pdf</t>
  </si>
  <si>
    <t>C:\PyProjects\autoRLMU\pdfs_annotated\4000-T-01-30-D-4901-51-E#XA_annotated.pdf</t>
  </si>
  <si>
    <t>C:\PyProjects\autoRLMU\pdfs_annotated\4000-T-01-30-D-4901-52-E#XA_annotated.pdf</t>
  </si>
  <si>
    <t>C:\PyProjects\autoRLMU\pdfs_annotated\4000-T-01-30-D-4901-53-E#XA_annotated.pdf</t>
  </si>
  <si>
    <t>C:\PyProjects\autoRLMU\pdfs_annotated\4000-T-01-30-D-4901-54-E#XA_annotated.pdf</t>
  </si>
  <si>
    <t>C:\PyProjects\autoRLMU\pdfs_annotated\4000-T-01-30-D-4901-55-E#XA_annotated.pdf</t>
  </si>
  <si>
    <t>C:\PyProjects\autoRLMU\pdfs_annotated\4000-T-01-30-D-4901-56-E#XA_annotated.pdf</t>
  </si>
  <si>
    <t>C:\PyProjects\autoRLMU\pdfs_annotated\4000-T-01-30-D-4901-58-E#XA_annotated.pdf</t>
  </si>
  <si>
    <t>C:\PyProjects\autoRLMU\pdfs_annotated\4000-T-01-30-D-4901-59-E#XA_annotated.pdf</t>
  </si>
  <si>
    <t>C:\PyProjects\autoRLMU\pdfs_annotated\4000-T-01-30-D-4901-60-E#XA_annotated.pdf</t>
  </si>
  <si>
    <t>C:\PyProjects\autoRLMU\pdfs_annotated\4000-T-01-30-D-4901-61-E#XA_annotated.pdf</t>
  </si>
  <si>
    <t>C:\PyProjects\autoRLMU\pdfs_annotated\4000-T-01-30-D-4901-62-E#XA_annotated.pdf</t>
  </si>
  <si>
    <t>C:\PyProjects\autoRLMU\pdfs_annotated\4000-T-01-30-D-4901-63-E#XA_annotated.pdf</t>
  </si>
  <si>
    <t>C:\PyProjects\autoRLMU\pdfs_annotated\4000-T-01-30-D-4901-64-E#XA_annotated.pdf</t>
  </si>
  <si>
    <t>C:\PyProjects\autoRLMU\pdfs_annotated\4000-T-01-30-D-4901-65-E#XA_annotated.pdf</t>
  </si>
  <si>
    <t>C:\PyProjects\autoRLMU\pdfs_annotated\4000-T-01-30-D-4901-67-E#XA_annotated.pdf</t>
  </si>
  <si>
    <t>C:\PyProjects\autoRLMU\pdfs_annotated\4000-T-01-30-D-4901-68-E#XA_annotated.pdf</t>
  </si>
  <si>
    <t>C:\PyProjects\autoRLMU\pdfs_annotated\4000-T-01-30-D-4901-69-E#XA_annotated.pdf</t>
  </si>
  <si>
    <t>C:\PyProjects\autoRLMU\pdfs_annotated\4000-T-01-30-D-4901-70-E#XA_annotated.pdf</t>
  </si>
  <si>
    <t>C:\PyProjects\autoRLMU\pdfs_annotated\4000-T-01-30-D-4901-71-E#XA_annotated.pdf</t>
  </si>
  <si>
    <t>C:\PyProjects\autoRLMU\pdfs_annotated\4000-T-01-30-D-4901-72-E#XA_annotated.pdf</t>
  </si>
  <si>
    <t>C:\PyProjects\autoRLMU\pdfs_annotated\4000-T-01-30-D-4901-73-E#XA_annotated.pdf</t>
  </si>
  <si>
    <t>C:\PyProjects\autoRLMU\pdfs_annotated\4000-T-01-30-D-4901-74-E#XA_annotated.pdf</t>
  </si>
  <si>
    <t>C:\PyProjects\autoRLMU\pdfs_annotated\4000-T-01-30-D-4901-75-E#XA_annotated.pdf</t>
  </si>
  <si>
    <t>C:\PyProjects\autoRLMU\pdfs_annotated\4000-T-01-30-D-4901-76-E#XA_annotated.pdf</t>
  </si>
  <si>
    <t>C:\PyProjects\autoRLMU\pdfs_annotated\4000-T-01-30-D-4901-77-E#XA_annotated.pdf</t>
  </si>
  <si>
    <t>C:\PyProjects\autoRLMU\pdfs_annotated\4000-T-01-30-D-4901-78-E#XA_annotated.pdf</t>
  </si>
  <si>
    <t>C:\PyProjects\autoRLMU\pdfs_annotated\4000-T-01-30-D-4901-79-E#XA_annotated.pdf</t>
  </si>
  <si>
    <t>C:\PyProjects\autoRLMU\pdfs_annotated\4000-T-01-30-D-4901-81-E#XA_annotated.pdf</t>
  </si>
  <si>
    <t>C:\PyProjects\autoRLMU\pdfs_annotated\4000-T-01-30-D-4901-82-E#XA_annotated.pdf</t>
  </si>
  <si>
    <t>C:\PyProjects\autoRLMU\pdfs_annotated\4000-T-01-30-D-4901-83-E#XA_annotated.pdf</t>
  </si>
  <si>
    <t>C:\PyProjects\autoRLMU\pdfs_annotated\4000-T-01-30-D-4901-85-E#XA_annotated.pdf</t>
  </si>
  <si>
    <t>C:\PyProjects\autoRLMU\pdfs_annotated\4000-T-01-30-D-4901-86-E#XA_annotated.pdf</t>
  </si>
  <si>
    <t>C:\PyProjects\autoRLMU\pdfs_annotated\4000-T-01-30-D-4901-87-E#XA_annotated.pdf</t>
  </si>
  <si>
    <t>C:\PyProjects\autoRLMU\pdfs_annotated\4000-T-01-30-D-4901-88-E#XA_annotated.pdf</t>
  </si>
  <si>
    <t>C:\PyProjects\autoRLMU\pdfs_annotated\4000-T-01-30-D-4901-90-E#XA_annotated.pdf</t>
  </si>
  <si>
    <t>C:\PyProjects\autoRLMU\pdfs_annotated\4000-T-01-30-D-4901-91-E#XA_annotated.pdf</t>
  </si>
  <si>
    <t>C:\PyProjects\autoRLMU\pdfs_annotated\4000-T-01-30-D-4901-92-E#XA_annotated.pdf</t>
  </si>
  <si>
    <t>C:\PyProjects\autoRLMU\pdfs_annotated\4000-T-01-30-D-4901-94-E#XA_annotated.pdf</t>
  </si>
  <si>
    <t>C:\PyProjects\autoRLMU\pdfs_annotated\4000-T-01-30-D-4901-95-E#XA_annotated.pdf</t>
  </si>
  <si>
    <t>C:\PyProjects\autoRLMU\pdfs_annotated\4000-T-01-30-D-4902-04-E#XA_annotated.pdf</t>
  </si>
  <si>
    <t>C:\PyProjects\autoRLMU\pdfs_annotated\4000-T-01-30-D-4902-05-E#XA_annotated.pdf</t>
  </si>
  <si>
    <t>C:\PyProjects\autoRLMU\pdfs_annotated\4000-T-01-30-D-4902-06-E#XA_annotated.pdf</t>
  </si>
  <si>
    <t>C:\PyProjects\autoRLMU\pdfs_annotated\4000-T-01-30-D-4902-96-E#XA_annotated.pdf</t>
  </si>
  <si>
    <t>C:\PyProjects\autoRLMU\pdfs_annotated\4000-T-01-30-D-4902-97-E#XA_annotated.pdf</t>
  </si>
  <si>
    <t>C:\PyProjects\autoRLMU\pdfs_annotated\4000-T-01-30-D-4950-50-E#XA_annotated.pdf</t>
  </si>
  <si>
    <t>C:\PyProjects\autoRLMU\pdfs_annotated\4000-T-01-30-D-4950-51-E#XA_annotated.pdf</t>
  </si>
  <si>
    <t>C:\PyProjects\autoRLMU\pdfs_annotated\4000-T-01-30-D-4950-70-E#XA_annotated.pdf</t>
  </si>
  <si>
    <t>C:\PyProjects\autoRLMU\pdfs_annotated\4000-T-01-30-D-4950-71-E#XA_annotated.pdf</t>
  </si>
  <si>
    <t>C:\PyProjects\autoRLMU\pdfs_annotated\4000-T-01-30-D-4950-72-E#XA_annotated.pdf</t>
  </si>
  <si>
    <t>C:\PyProjects\autoRLMU\pdfs_annotated\4000-T-01-30-D-4950-74-E#XA_annotated.pdf</t>
  </si>
  <si>
    <t>C:\PyProjects\autoRLMU\pdfs_annotated\4000-T-01-30-D-4950-84-E#XA_annotated.pdf</t>
  </si>
  <si>
    <t>C:\PyProjects\autoRLMU\pdfs_annotated\4000-T-01-30-D-4950-85-E#XA_annotated.pdf</t>
  </si>
  <si>
    <t>C:\PyProjects\autoRLMU\pdfs_annotated\4000-T-01-30-D-4950-86-E#XA_annotated.pdf</t>
  </si>
  <si>
    <t>C:\PyProjects\autoRLMU\pdfs_annotated\4000-T-01-30-D-4950-87-E#XA_annotated.pdf</t>
  </si>
  <si>
    <t>C:\PyProjects\autoRLMU\pdfs_annotated\4000-T-01-30-D-4950-88-E#XA_annotated.pdf</t>
  </si>
  <si>
    <t>C:\PyProjects\autoRLMU\pdfs_annotated\4000-T-01-30-D-4950-89-E#XA_annotated.pdf</t>
  </si>
  <si>
    <t>C:\PyProjects\autoRLMU\pdfs_annotated\4000-T-01-30-D-4950-90-E#XA_annotated.pdf</t>
  </si>
  <si>
    <t>C:\PyProjects\autoRLMU\pdfs_annotated\4000-T-01-30-D-4950-91-E#XA_annotated.pdf</t>
  </si>
  <si>
    <t>C:\PyProjects\autoRLMU\pdfs_annotated\4000-T-01-30-D-4950-92-E#XA_annotated.pdf</t>
  </si>
  <si>
    <t>C:\PyProjects\autoRLMU\pdfs_annotated\4000-T-01-30-D-4950-93-E#XA_annotated.pdf</t>
  </si>
  <si>
    <t>C:\PyProjects\autoRLMU\pdfs_annotated\4000-T-01-30-D-4950-94-E#XA_annotated.pdf</t>
  </si>
  <si>
    <t>C:\PyProjects\autoRLMU\pdfs_annotated\4000-T-01-30-D-4950-95-E#XA_annotated.pdf</t>
  </si>
  <si>
    <t>C:\PyProjects\autoRLMU\pdfs_annotated\4000-T-01-30-D-4951-01-E#XB_annotated.pdf</t>
  </si>
  <si>
    <t>C:\PyProjects\autoRLMU\pdfs_annotated\4000-T-01-30-D-4951-02-E#XB_annotated.pdf</t>
  </si>
  <si>
    <t>C:\PyProjects\autoRLMU\pdfs_annotated\4000-T-01-30-D-4951-03-E#XB_annotated.pdf</t>
  </si>
  <si>
    <t>C:\PyProjects\autoRLMU\pdfs_annotated\4000-T-01-30-D-4951-04-E#XB_annotated.pdf</t>
  </si>
  <si>
    <t>C:\PyProjects\autoRLMU\pdfs_annotated\4000-T-01-31-D-0006-01-E#XB_annotated.pdf</t>
  </si>
  <si>
    <t>C:\PyProjects\autoRLMU\pdfs_annotated\4000-T-01-32-D-0013-01-E#XA_annotated.pdf</t>
  </si>
  <si>
    <t>C:\PyProjects\autoRLMU\pdfs_annotated\4000-T-01-34-D-0001-01-E#XC_annotated.pdf</t>
  </si>
  <si>
    <t>C:\PyProjects\autoRLMU\pdfs_annotated\4000-T-01-34-D-0005-01-E#XA_annotated.pdf</t>
  </si>
  <si>
    <t>C:\PyProjects\autoRLMU\pdfs_annotated\4000-T-01-34-D-0009-01-E#XA_annotated.pdf</t>
  </si>
  <si>
    <t>C:\PyProjects\autoRLMU\pdfs_annotated\4000-T-01-34-D-0039-01-E#XA_annotated.pdf</t>
  </si>
  <si>
    <t>C:\PyProjects\autoRLMU\pdfs_annotated\4000-T-01-34-D-0041-01-E#XB_annotated.pdf</t>
  </si>
  <si>
    <t>C:\PyProjects\autoRLMU\pdfs_annotated\4000-T-01-34-D-0042-01-E#XA_annotated.pdf</t>
  </si>
  <si>
    <t>C:\PyProjects\autoRLMU\pdfs_annotated\4000-T-01-34-D-0061-01-E#XA_annotated.pdf</t>
  </si>
  <si>
    <t>C:\PyProjects\autoRLMU\pdfs_annotated\4000-T-01-34-D-0062-01-E#XA_annotated.pdf</t>
  </si>
  <si>
    <t>C:\PyProjects\autoRLMU\pdfs_annotated\4000-T-01-34-D-0065-01-E#XA_annotated.pdf</t>
  </si>
  <si>
    <t>C:\PyProjects\autoRLMU\pdfs_annotated\4000-T-01-34-D-0067-01-E#XA_annotated.pdf</t>
  </si>
  <si>
    <t>C:\PyProjects\autoRLMU\pdfs_annotated\4000-T-01-34-D-0068-01-E#XA_annotated.pdf</t>
  </si>
  <si>
    <t>C:\PyProjects\autoRLMU\pdfs_annotated\4000-T-01-34-D-4000-01-E#XB_annotated.pdf</t>
  </si>
  <si>
    <t>C:\PyProjects\autoRLMU\pdfs_annotated\4000-T-01-34-D-4002-01-E#XA_annotated.pdf</t>
  </si>
  <si>
    <t>C:\PyProjects\autoRLMU\pdfs_annotated\4000-T-01-34-D-4003-01-E#XA_annotated.pdf</t>
  </si>
  <si>
    <t>C:\PyProjects\autoRLMU\pdfs_annotated\4000-T-01-34-D-4006-01-E#XA_annotated.pdf</t>
  </si>
  <si>
    <t>C:\PyProjects\autoRLMU\pdfs_annotated\4000-T-01-35-D-0001-01-E#XC_annotated.pdf</t>
  </si>
  <si>
    <t>C:\PyProjects\autoRLMU\pdfs_annotated\4000-T-01-35-D-0005-01-E#XA_annotated.pdf</t>
  </si>
  <si>
    <t>C:\PyProjects\autoRLMU\pdfs_annotated\4000-T-01-35-D-0009-01-E#XA_annotated.pdf</t>
  </si>
  <si>
    <t>C:\PyProjects\autoRLMU\pdfs_annotated\4000-T-01-35-D-0018-01-E#XA_annotated.pdf</t>
  </si>
  <si>
    <t>C:\PyProjects\autoRLMU\pdfs_annotated\4000-T-01-35-D-0022-01-E#XA_annotated.pdf</t>
  </si>
  <si>
    <t>C:\PyProjects\autoRLMU\pdfs_annotated\4000-T-01-35-D-0023-01-E#XA_annotated.pdf</t>
  </si>
  <si>
    <t>C:\PyProjects\autoRLMU\pdfs_annotated\4000-T-01-35-D-0025-01-E#XA_annotated.pdf</t>
  </si>
  <si>
    <t>C:\PyProjects\autoRLMU\pdfs_annotated\4000-T-01-35-D-4000-01-E#XB_annotated.pdf</t>
  </si>
  <si>
    <t>C:\PyProjects\autoRLMU\pdfs_annotated\4000-T-01-35-D-4003-01-E#XA_annotated.pdf</t>
  </si>
  <si>
    <t>C:\PyProjects\autoRLMU\pdfs_annotated\4000-T-01-37-D-0012-01-E#XB_annotated.pdf</t>
  </si>
  <si>
    <t>C:\PyProjects\autoRLMU\pdfs_annotated\4000-T-01-37-D-0015-01-E#XB_annotated.pdf</t>
  </si>
  <si>
    <t>C:\PyProjects\autoRLMU\pdfs_annotated\4000-T-01-37-D-0015-02-E#XB_annotated.pdf</t>
  </si>
  <si>
    <t>C:\PyProjects\autoRLMU\pdfs_annotated\4000-T-01-37-D-0016-01-E#XB_annotated.pdf</t>
  </si>
  <si>
    <t>C:\PyProjects\autoRLMU\pdfs_annotated\4000-T-01-37-D-0016-02-E#XB_annotated.pdf</t>
  </si>
  <si>
    <t>C:\PyProjects\autoRLMU\pdfs_annotated\4000-T-01-37-D-0020-01-E#XA_annotated.pdf</t>
  </si>
  <si>
    <t>C:\PyProjects\autoRLMU\pdfs_annotated\4000-T-01-37-D-0021-01-E#XA_annotated.pdf</t>
  </si>
  <si>
    <t>C:\PyProjects\autoRLMU\pdfs_annotated\4000-T-01-37-D-0023-01-E#XA_annotated.pdf</t>
  </si>
  <si>
    <t>C:\PyProjects\autoRLMU\pdfs_annotated\4000-T-01-37-D-0054-01-E#XA_annotated.pdf</t>
  </si>
  <si>
    <t>C:\PyProjects\autoRLMU\pdfs_annotated\4000-T-01-37-D-0055-01-E#XA_annotated.pdf</t>
  </si>
  <si>
    <t>C:\PyProjects\autoRLMU\pdfs_annotated\4000-T-01-37-D-0058-01-E#XA_annotated.pdf</t>
  </si>
  <si>
    <t>C:\PyProjects\autoRLMU\pdfs_annotated\4000-T-01-37-D-0059-01-E#XA_annotated.pdf</t>
  </si>
  <si>
    <t>C:\PyProjects\autoRLMU\pdfs_annotated\4000-T-01-37-D-0060-01-E#XA_annotated.pdf</t>
  </si>
  <si>
    <t>C:\PyProjects\autoRLMU\pdfs_annotated\4000-T-01-37-D-0061-01-E#XA_annotated.pdf</t>
  </si>
  <si>
    <t>C:\PyProjects\autoRLMU\pdfs_annotated\4000-T-01-37-D-0063-01-E#XA_annotated.pdf</t>
  </si>
  <si>
    <t>C:\PyProjects\autoRLMU\pdfs_annotated\4000-T-01-37-D-0067-01-E#XA_annotated.pdf</t>
  </si>
  <si>
    <t>C:\PyProjects\autoRLMU\pdfs_annotated\4000-T-01-37-D-0120-01-E#XA_annotated.pdf</t>
  </si>
  <si>
    <t>C:\PyProjects\autoRLMU\pdfs_annotated\4000-T-01-37-D-0122-01-E#XA_annotated.pdf</t>
  </si>
  <si>
    <t>C:\PyProjects\autoRLMU\pdfs_annotated\4000-T-01-37-D-0123-01-E#XA_annotated.pdf</t>
  </si>
  <si>
    <t>C:\PyProjects\autoRLMU\pdfs_annotated\4000-T-01-37-D-0124-01-E#XA_annotated.pdf</t>
  </si>
  <si>
    <t>C:\PyProjects\autoRLMU\pdfs_annotated\4000-T-01-37-D-0125-01-E#XA_annotated.pdf</t>
  </si>
  <si>
    <t>C:\PyProjects\autoRLMU\pdfs_annotated\4000-T-01-37-D-0127-01-E#XA_annotated.pdf</t>
  </si>
  <si>
    <t>C:\PyProjects\autoRLMU\pdfs_annotated\4000-T-01-37-D-0130-01-E#XA_annotated.pdf</t>
  </si>
  <si>
    <t>C:\PyProjects\autoRLMU\pdfs_annotated\4000-T-01-37-D-0131-01-E#XA_annotated.pdf</t>
  </si>
  <si>
    <t>C:\PyProjects\autoRLMU\pdfs_annotated\4000-T-01-37-D-0132-01-E#XA_annotated.pdf</t>
  </si>
  <si>
    <t>C:\PyProjects\autoRLMU\pdfs_annotated\4000-T-01-37-D-0133-01-E#XA_annotated.pdf</t>
  </si>
  <si>
    <t>C:\PyProjects\autoRLMU\pdfs_annotated\4000-T-01-37-D-0134-01-E#XA_annotated.pdf</t>
  </si>
  <si>
    <t>C:\PyProjects\autoRLMU\pdfs_annotated\4000-T-01-37-D-0138-01-E#XC_annotated.pdf</t>
  </si>
  <si>
    <t>C:\PyProjects\autoRLMU\pdfs_annotated\4000-T-01-37-D-0139-01-E#XB_annotated.pdf</t>
  </si>
  <si>
    <t>C:\PyProjects\autoRLMU\pdfs_annotated\4000-T-01-37-D-0142-01-E#XA_annotated.pdf</t>
  </si>
  <si>
    <t>C:\PyProjects\autoRLMU\pdfs_annotated\4000-T-01-37-D-0144-01-E#XA_annotated.pdf</t>
  </si>
  <si>
    <t>C:\PyProjects\autoRLMU\pdfs_annotated\4000-T-01-37-D-0145-01-E#XA_annotated.pdf</t>
  </si>
  <si>
    <t>C:\PyProjects\autoRLMU\pdfs_annotated\4000-T-01-37-D-0146-01-E#XA_annotated.pdf</t>
  </si>
  <si>
    <t>C:\PyProjects\autoRLMU\pdfs_annotated\4000-T-01-37-D-0147-01-E#XA_annotated.pdf</t>
  </si>
  <si>
    <t>C:\PyProjects\autoRLMU\pdfs_annotated\4000-T-01-37-D-0149-01-E#XA_annotated.pdf</t>
  </si>
  <si>
    <t>C:\PyProjects\autoRLMU\pdfs_annotated\4000-T-01-37-D-4002-01-E#XB_annotated.pdf</t>
  </si>
  <si>
    <t>C:\PyProjects\autoRLMU\pdfs_annotated\4000-T-01-37-D-4006-01-E#XB_annotated.pdf</t>
  </si>
  <si>
    <t>C:\PyProjects\autoRLMU\pdfs_annotated\4000-T-01-37-D-4006-02-E#XB_annotated.pdf</t>
  </si>
  <si>
    <t>C:\PyProjects\autoRLMU\pdfs_annotated\4000-T-01-37-D-4006-03-E#XB_annotated.pdf</t>
  </si>
  <si>
    <t>C:\PyProjects\autoRLMU\pdfs_annotated\4000-T-01-37-D-4006-04-E#XB_annotated.pdf</t>
  </si>
  <si>
    <t>C:\PyProjects\autoRLMU\pdfs_annotated\4000-T-01-37-D-4009-01-E#XA_annotated.pdf</t>
  </si>
  <si>
    <t>C:\PyProjects\autoRLMU\pdfs_annotated\4000-T-01-37-D-4011-01-E#XA_annotated.pdf</t>
  </si>
  <si>
    <t>C:\PyProjects\autoRLMU\pdfs_annotated\4000-T-01-37-D-4012-01-E#XA_annotated.pdf</t>
  </si>
  <si>
    <t>C:\PyProjects\autoRLMU\pdfs_annotated\4000-T-01-37-D-4013-01-E#XA_annotated.pdf</t>
  </si>
  <si>
    <t>C:\PyProjects\autoRLMU\pdfs_annotated\4000-T-01-37-D-4014-01-E#XA_annotated.pdf</t>
  </si>
  <si>
    <t>C:\PyProjects\autoRLMU\pdfs_annotated\4000-T-01-37-D-4016-01-E#XA_annotated.pdf</t>
  </si>
  <si>
    <t>C:\PyProjects\autoRLMU\pdfs_annotated\4000-T-01-37-D-4024-01-E#XA_annotated.pdf</t>
  </si>
  <si>
    <t>C:\PyProjects\autoRLMU\pdfs_annotated\4000-T-01-37-D-4025-01-E#XA_annotated.pdf</t>
  </si>
  <si>
    <t>C:\PyProjects\autoRLMU\pdfs_annotated\4000-T-01-37-D-4026-01-E#XA_annotated.pdf</t>
  </si>
  <si>
    <t>C:\PyProjects\autoRLMU\pdfs_annotated\4000-T-01-37-D-4027-01-E#XA_annotated.pdf</t>
  </si>
  <si>
    <t>C:\PyProjects\autoRLMU\pdfs_annotated\4000-T-01-37-D-4029-01-E#XA_annotated.pdf</t>
  </si>
  <si>
    <t>C:\PyProjects\autoRLMU\pdfs_annotated\4000-T-02-30-D-4950-51-E#XA_annotated.pdf</t>
  </si>
  <si>
    <t>C:\PyProjects\autoRLMU\pdfs_annotated\4000-T-02-30-D-4950-52-E#XA_annotated.pdf</t>
  </si>
  <si>
    <t>C:\PyProjects\autoRLMU\pdfs_annotated\4000-T-02-30-D-4950-53-E#XA_annotated.pdf</t>
  </si>
  <si>
    <t>C:\PyProjects\autoRLMU\pdfs_annotated\4000-T-02-30-D-4950-55-E#XA_annotated.pdf</t>
  </si>
  <si>
    <t>C:\PyProjects\autoRLMU\pdfs_annotated\4000-T-02-30-D-4950-56-E#XA_annotated.pdf</t>
  </si>
  <si>
    <t>C:\PyProjects\autoRLMU\pdfs_annotated\4000-T-02-30-D-4950-71-E#XA_annotated.pdf</t>
  </si>
  <si>
    <t>C:\PyProjects\autoRLMU\pdfs_annotated\4000-T-02-30-D-4950-72-E#XA_annotated.pdf</t>
  </si>
  <si>
    <t>C:\PyProjects\autoRLMU\pdfs_annotated\4000-T-02-30-D-4950-74-E#XA_annotated.pdf</t>
  </si>
  <si>
    <t>C:\PyProjects\autoRLMU\pdfs_annotated\4000-T-02-30-D-4950-84-E#XA_annotated.pdf</t>
  </si>
  <si>
    <t>C:\PyProjects\autoRLMU\pdfs_annotated\4000-T-02-30-D-4950-85-E#XA_annotated.pdf</t>
  </si>
  <si>
    <t>C:\PyProjects\autoRLMU\pdfs_annotated\4000-T-02-30-D-4950-86-E#XB_annotated.pdf</t>
  </si>
  <si>
    <t>C:\PyProjects\autoRLMU\pdfs_annotated\4000-T-02-30-D-4950-87-E#XB_annotated.pdf</t>
  </si>
  <si>
    <t>C:\PyProjects\autoRLMU\pdfs_annotated\4000-T-02-30-D-4950-88-E#XB_annotated.pdf</t>
  </si>
  <si>
    <t>C:\PyProjects\autoRLMU\pdfs_annotated\4000-T-02-30-D-4950-89-E#XB_annotated.pdf</t>
  </si>
  <si>
    <t>C:\PyProjects\autoRLMU\pdfs_annotated\4000-T-02-30-D-4950-90-E#XB_annotated.pdf</t>
  </si>
  <si>
    <t>C:\PyProjects\autoRLMU\pdfs_annotated\4000-T-02-30-D-4950-91-E#XB_annotated.pdf</t>
  </si>
  <si>
    <t>C:\PyProjects\autoRLMU\pdfs_annotated\4000-T-02-30-D-4950-92-E#XB_annotated.pdf</t>
  </si>
  <si>
    <t>C:\PyProjects\autoRLMU\pdfs_annotated\4000-T-02-30-D-4950-93-E#XB_annotated.pdf</t>
  </si>
  <si>
    <t>C:\PyProjects\autoRLMU\pdfs_annotated\4000-T-02-30-D-4950-94-E#XB_annotated.pdf</t>
  </si>
  <si>
    <t>C:\PyProjects\autoRLMU\pdfs_annotated\4000-T-02-30-D-4950-95-E#XB_annotated.pdf</t>
  </si>
  <si>
    <t>C:\PyProjects\autoRLMU\pdfs_annotated\4000-T-17-30-D-4900-04-E#XB_annotated.pdf</t>
  </si>
  <si>
    <t>C:\PyProjects\autoRLMU\pdfs_annotated\4000-T-17-30-D-4900-05-E#XB_annotated.pdf</t>
  </si>
  <si>
    <t>C:\PyProjects\autoRLMU\pdfs_annotated\4000-T-17-30-D-4900-66-E#XB_annotated.pdf</t>
  </si>
  <si>
    <t>C:\PyProjects\autoRLMU\pdfs_annotated\4000-T-17-30-D-4900-67-E#XB_annotated.pdf</t>
  </si>
  <si>
    <t>C:\PyProjects\autoRLMU\pdfs_annotated\4000-T-17-30-D-4900-82-E#XA_annotated.pdf</t>
  </si>
  <si>
    <t>C:\PyProjects\autoRLMU\pdfs_annotated\4000-T-17-30-D-4901-07-E#XB_annotated.pdf</t>
  </si>
  <si>
    <t>C:\PyProjects\autoRLMU\pdfs_annotated\4000-T-17-30-D-4901-08-E#XB_annotated.pdf</t>
  </si>
  <si>
    <t>C:\PyProjects\autoRLMU\pdfs_annotated\4000-T-17-30-D-4901-09-E#XA_annotated.pdf</t>
  </si>
  <si>
    <t>C:\PyProjects\autoRLMU\pdfs_annotated\4000-T-17-30-D-4901-16-E#XA_annotated.pdf</t>
  </si>
  <si>
    <t>C:\PyProjects\autoRLMU\pdfs_annotated\4000-T-17-30-D-4901-19-E#XA_annotated.pdf</t>
  </si>
  <si>
    <t>C:\PyProjects\autoRLMU\pdfs_annotated\4000-T-17-30-D-4901-22-E#XA_annotated.pdf</t>
  </si>
  <si>
    <t>C:\PyProjects\autoRLMU\pdfs_annotated\4000-T-17-30-D-4901-25-E#XA_annotated.pdf</t>
  </si>
  <si>
    <t>C:\PyProjects\autoRLMU\pdfs_annotated\4000-T-17-30-D-4901-48-E#XA_annotated.pdf</t>
  </si>
  <si>
    <t>C:\PyProjects\autoRLMU\pdfs_annotated\4000-T-17-30-D-4901-49-E#XA_annotated.pdf</t>
  </si>
  <si>
    <t>C:\PyProjects\autoRLMU\pdfs_annotated\4000-T-17-30-D-4901-50-E#XA_annotated.pdf</t>
  </si>
  <si>
    <t>C:\PyProjects\autoRLMU\pdfs_annotated\4000-T-17-30-D-4901-51-E#XA_annotated.pdf</t>
  </si>
  <si>
    <t>C:\PyProjects\autoRLMU\pdfs_annotated\4000-T-17-30-D-4901-52-E#XA_annotated.pdf</t>
  </si>
  <si>
    <t>C:\PyProjects\autoRLMU\pdfs_annotated\4000-T-22-30-D-4900-04-E#XA_annotated.pdf</t>
  </si>
  <si>
    <t>C:\PyProjects\autoRLMU\pdfs_annotated\4000-T-22-30-D-4900-11-E#XA_annotated.pdf</t>
  </si>
  <si>
    <t>C:\PyProjects\autoRLMU\pdfs_annotated\4000-T-22-30-D-4900-13-E#XA_annotated.pdf</t>
  </si>
  <si>
    <t>C:\PyProjects\autoRLMU\pdfs_annotated\4000-T-22-30-D-4900-14-E#XA_annotated.pdf</t>
  </si>
  <si>
    <t>C:\PyProjects\autoRLMU\pdfs_annotated\4000-T-22-30-D-4900-16-E#XA_annotated.pdf</t>
  </si>
  <si>
    <t>C:\PyProjects\autoRLMU\pdfs_annotated\4000-T-22-30-D-4900-17-E#XA_annotated.pdf</t>
  </si>
  <si>
    <t>C:\PyProjects\autoRLMU\pdfs_annotated\4000-T-22-30-D-4900-18-E#XA_annotated.pdf</t>
  </si>
  <si>
    <t>C:\PyProjects\autoRLMU\pdfs_annotated\4000-T-22-30-D-4900-19-E#XA_annotated.pdf</t>
  </si>
  <si>
    <t>C:\PyProjects\autoRLMU\pdfs_annotated\4000-T-22-30-D-4900-20-E#XA_annotated.pdf</t>
  </si>
  <si>
    <t>C:\PyProjects\autoRLMU\pdfs_annotated\4000-T-25-30-D-0079-01-E#XA_annotated.pdf</t>
  </si>
  <si>
    <t>C:\PyProjects\autoRLMU\pdfs_annotated\4000-T-25-30-D-0082-01-E#XA_annotated.pdf</t>
  </si>
  <si>
    <t>C:\PyProjects\autoRLMU\pdfs_annotated\4000-T-25-30-D-0083-01-E#XA_annotated.pdf</t>
  </si>
  <si>
    <t>C:\PyProjects\autoRLMU\pdfs_annotated\4000-T-25-30-D-0087-01-E#XA_annotated.pdf</t>
  </si>
  <si>
    <t>C:\PyProjects\autoRLMU\pdfs_annotated\4000-T-25-30-D-0087-02-E#XA_annotated.pdf</t>
  </si>
  <si>
    <t>C:\PyProjects\autoRLMU\pdfs_annotated\4000-T-25-30-D-0087-03-E#XA_annotated.pdf</t>
  </si>
  <si>
    <t>C:\PyProjects\autoRLMU\pdfs_annotated\4000-T-25-30-D-0089-01-E#XA_annotated.pdf</t>
  </si>
  <si>
    <t>C:\PyProjects\autoRLMU\pdfs_annotated\4000-T-25-30-D-0089-02-E#XA_annotated.pdf</t>
  </si>
  <si>
    <t>C:\PyProjects\autoRLMU\pdfs_annotated\4000-T-25-30-D-0089-03-E#XA_annotated.pdf</t>
  </si>
  <si>
    <t>C:\PyProjects\autoRLMU\pdfs_annotated\4000-T-25-30-D-0092-01-E#XB_annotated.pdf</t>
  </si>
  <si>
    <t>C:\PyProjects\autoRLMU\pdfs_annotated\4000-T-25-30-D-0093-01-E#XA_annotated.pdf</t>
  </si>
  <si>
    <t>C:\PyProjects\autoRLMU\pdfs_annotated\4000-T-25-30-D-0094-01-E#XA_annotated.pdf</t>
  </si>
  <si>
    <t>C:\PyProjects\autoRLMU\pdfs_annotated\4000-T-25-30-D-0096-01-E#XA_annotated.pdf</t>
  </si>
  <si>
    <t>C:\PyProjects\autoRLMU\pdfs_annotated\4000-T-25-30-D-0096-02-E#XA_annotated.pdf</t>
  </si>
  <si>
    <t>C:\PyProjects\autoRLMU\pdfs_annotated\4000-T-25-30-D-0096-03-E#XA_annotated.pdf</t>
  </si>
  <si>
    <t>C:\PyProjects\autoRLMU\pdfs_annotated\4000-T-25-30-D-0097-01-E#XA_annotated.pdf</t>
  </si>
  <si>
    <t>C:\PyProjects\autoRLMU\pdfs_annotated\4000-T-25-30-D-0097-02-E#XA_annotated.pdf</t>
  </si>
  <si>
    <t>C:\PyProjects\autoRLMU\pdfs_annotated\4000-T-25-30-D-0097-03-E#XA_annotated.pdf</t>
  </si>
  <si>
    <t>C:\PyProjects\autoRLMU\pdfs_annotated\4000-T-25-30-D-0098-01-E#XA_annotated.pdf</t>
  </si>
  <si>
    <t>C:\PyProjects\autoRLMU\pdfs_annotated\4000-T-25-30-D-0098-02-E#XA_annotated.pdf</t>
  </si>
  <si>
    <t>C:\PyProjects\autoRLMU\pdfs_annotated\4000-T-25-30-D-0098-03-E#XA_annotated.pdf</t>
  </si>
  <si>
    <t>C:\PyProjects\autoRLMU\pdfs_annotated\4000-T-25-30-D-0102-01-E#XB_annotated.pdf</t>
  </si>
  <si>
    <t>C:\PyProjects\autoRLMU\pdfs_annotated\4000-T-25-30-D-0106-01-E#XA_annotated.pdf</t>
  </si>
  <si>
    <t>C:\PyProjects\autoRLMU\pdfs_annotated\4000-T-25-30-D-0106-02-E#XA_annotated.pdf</t>
  </si>
  <si>
    <t>C:\PyProjects\autoRLMU\pdfs_annotated\4000-T-25-30-D-0106-03-E#XA_annotated.pdf</t>
  </si>
  <si>
    <t>C:\PyProjects\autoRLMU\pdfs_annotated\4000-T-25-30-D-0107-01-E#XA_annotated.pdf</t>
  </si>
  <si>
    <t>C:\PyProjects\autoRLMU\pdfs_annotated\4000-T-25-30-D-0107-02-E#XA_annotated.pdf</t>
  </si>
  <si>
    <t>C:\PyProjects\autoRLMU\pdfs_annotated\4000-T-25-30-D-0107-03-E#XA_annotated.pdf</t>
  </si>
  <si>
    <t>C:\PyProjects\autoRLMU\pdfs_annotated\4000-T-25-30-D-0108-01-E#XA_annotated.pdf</t>
  </si>
  <si>
    <t>C:\PyProjects\autoRLMU\pdfs_annotated\4000-T-25-30-D-0108-02-E#XA_annotated.pdf</t>
  </si>
  <si>
    <t>C:\PyProjects\autoRLMU\pdfs_annotated\4000-T-25-30-D-0108-03-E#XA_annotated.pdf</t>
  </si>
  <si>
    <t>C:\PyProjects\autoRLMU\pdfs_annotated\4000-T-25-30-D-0116-01-E#XA_annotated.pdf</t>
  </si>
  <si>
    <t>C:\PyProjects\autoRLMU\pdfs_annotated\4000-T-25-30-D-0117-01-E#XA_annotated.pdf</t>
  </si>
  <si>
    <t>C:\PyProjects\autoRLMU\pdfs_annotated\4000-T-25-30-D-0118-01-E#XA_annotated.pdf</t>
  </si>
  <si>
    <t>C:\PyProjects\autoRLMU\pdfs_annotated\4000-T-25-30-D-0119-01-E#XA_annotated.pdf</t>
  </si>
  <si>
    <t>C:\PyProjects\autoRLMU\pdfs_annotated\4000-T-25-30-D-0120-01-E#XA_annotated.pdf</t>
  </si>
  <si>
    <t>C:\PyProjects\autoRLMU\pdfs_annotated\4000-T-25-30-D-0122-01-E#XA_annotated.pdf</t>
  </si>
  <si>
    <t>C:\PyProjects\autoRLMU\pdfs_annotated\4000-T-25-30-D-0123-01-E#XA_annotated.pdf</t>
  </si>
  <si>
    <t>C:\PyProjects\autoRLMU\pdfs_annotated\4000-T-25-30-D-0124-01-E#XA_annotated.pdf</t>
  </si>
  <si>
    <t>C:\PyProjects\autoRLMU\pdfs_annotated\4000-T-25-30-D-0125-01-E#XA_annotated.pdf</t>
  </si>
  <si>
    <t>C:\PyProjects\autoRLMU\pdfs_annotated\4000-T-25-30-D-0126-01-E#XA_annotated.pdf</t>
  </si>
  <si>
    <t>C:\PyProjects\autoRLMU\pdfs_annotated\4000-T-25-30-D-4900-04-E#XA_annotated.pdf</t>
  </si>
  <si>
    <t>C:\PyProjects\autoRLMU\pdfs_annotated\4000-T-25-30-D-4900-70-E#XA_annotated.pdf</t>
  </si>
  <si>
    <t>C:\PyProjects\autoRLMU\pdfs_annotated\4000-T-25-30-D-4900-75-E#XA_annotated.pdf</t>
  </si>
  <si>
    <t>C:\PyProjects\autoRLMU\pdfs_annotated\4000-T-25-30-D-4900-76-E#XA_annotated.pdf</t>
  </si>
  <si>
    <t>C:\PyProjects\autoRLMU\pdfs_annotated\4000-T-25-30-D-4900-82-E#XA_annotated.pdf</t>
  </si>
  <si>
    <t>C:\PyProjects\autoRLMU\pdfs_annotated\4000-T-25-30-D-4902-22-E#XA_annotated.pdf</t>
  </si>
  <si>
    <t>C:\PyProjects\autoRLMU\pdfs_annotated\4000-T-25-30-D-4902-24-E#XA_annotated.pdf</t>
  </si>
  <si>
    <t>C:\PyProjects\autoRLMU\pdfs_annotated\4000-T-25-30-D-4902-25-E#XA_annotated.pdf</t>
  </si>
  <si>
    <t>C:\PyProjects\autoRLMU\pdfs_annotated\4000-T-25-30-D-4902-26-E#XA_annotated.pdf</t>
  </si>
  <si>
    <t>C:\PyProjects\autoRLMU\pdfs_annotated\4000-T-25-30-D-4902-27-E#XA_annotated.pdf</t>
  </si>
  <si>
    <t>C:\PyProjects\autoRLMU\pdfs_annotated\4000-T-25-30-D-4902-28-E#XA_annotated.pdf</t>
  </si>
  <si>
    <t>C:\PyProjects\autoRLMU\pdfs_annotated\4000-T-25-30-D-4902-29-E#XA_annotated.pdf</t>
  </si>
  <si>
    <t>C:\PyProjects\autoRLMU\pdfs_annotated\4000-T-25-30-D-4902-30-E#XA_annotated.pdf</t>
  </si>
  <si>
    <t>C:\PyProjects\autoRLMU\pdfs_annotated\4000-T-25-30-D-4902-31-E#XA_annotated.pdf</t>
  </si>
  <si>
    <t>C:\PyProjects\autoRLMU\pdfs_annotated\4000-T-25-30-D-4902-32-E#XA_annotated.pdf</t>
  </si>
  <si>
    <t>C:\PyProjects\autoRLMU\pdfs_annotated\4000-T-25-30-D-4902-33-E#XA_annotated.pdf</t>
  </si>
  <si>
    <t>C:\PyProjects\autoRLMU\pdfs_annotated\4000-T-25-30-D-4902-34-E#XA_annotated.pdf</t>
  </si>
  <si>
    <t>C:\PyProjects\autoRLMU\pdfs_annotated\4000-T-25-30-D-4902-35-E#XA_annotated.pdf</t>
  </si>
  <si>
    <t>C:\PyProjects\autoRLMU\pdfs_annotated\4000-T-25-30-D-4902-36-E#XA_annotated.pdf</t>
  </si>
  <si>
    <t>C:\PyProjects\autoRLMU\pdfs_annotated\4000-T-25-30-D-4902-37-E#XA_annotated.pdf</t>
  </si>
  <si>
    <t>C:\PyProjects\autoRLMU\pdfs_annotated\4000-T-25-30-D-4902-38-E#XA_annotated.pdf</t>
  </si>
  <si>
    <t>C:\PyProjects\autoRLMU\pdfs_annotated\4000-T-25-30-D-4902-39-E#XA_annotated.pdf</t>
  </si>
  <si>
    <t>C:\PyProjects\autoRLMU\pdfs_annotated\4000-T-25-30-D-4902-40-E#XA_annotated.pdf</t>
  </si>
  <si>
    <t>C:\PyProjects\autoRLMU\pdfs_annotated\4000-T-25-30-D-4902-41-E#XA_annotated.pdf</t>
  </si>
  <si>
    <t>C:\PyProjects\autoRLMU\pdfs_annotated\4000-T-25-30-D-4902-42-E#XA_annotated.pdf</t>
  </si>
  <si>
    <t>C:\PyProjects\autoRLMU\pdfs_annotated\4000-T-25-30-D-4902-43-E#XA_annotated.pdf</t>
  </si>
  <si>
    <t>C:\PyProjects\autoRLMU\pdfs_annotated\4000-T-25-30-D-4902-44-E#XA_annotated.pdf</t>
  </si>
  <si>
    <t>C:\PyProjects\autoRLMU\pdfs_annotated\4000-T-25-30-D-4902-45-E#XA_annotated.pdf</t>
  </si>
  <si>
    <t>C:\PyProjects\autoRLMU\pdfs_annotated\4000-T-25-30-D-4902-46-E#XA_annotated.pdf</t>
  </si>
  <si>
    <t>C:\PyProjects\autoRLMU\pdfs_annotated\4000-T-25-30-D-4902-47-E#XA_annotated.pdf</t>
  </si>
  <si>
    <t>C:\PyProjects\autoRLMU\pdfs_annotated\4000-T-26-30-D-4900-04-E#XA_annotated.pdf</t>
  </si>
  <si>
    <t>C:\PyProjects\autoRLMU\pdfs_annotated\4000-T-26-30-D-4900-06-E#XA_annotated.pdf</t>
  </si>
  <si>
    <t>C:\PyProjects\autoRLMU\pdfs_annotated\4000-T-26-30-D-4900-08-E#XA_annotated.pdf</t>
  </si>
  <si>
    <t>C:\PyProjects\autoRLMU\pdfs_annotated\4000-T-26-30-D-4900-09-E#XA_annotated.pdf</t>
  </si>
  <si>
    <t>C:\PyProjects\autoRLMU\pdfs_annotated\4000-T-26-30-D-4900-10-E#XA_annotated.pdf</t>
  </si>
  <si>
    <t>C:\PyProjects\autoRLMU\pdfs_annotated\4000-T-37-30-D-4900-24-E#XA_annotated.pdf</t>
  </si>
  <si>
    <t>C:\PyProjects\autoRLMU\pdfs_annotated\4000-T-37-30-D-4900-29-E#XA_annotated.pdf</t>
  </si>
  <si>
    <t>C:\PyProjects\autoRLMU\pdfs_annotated\4000-T-37-30-D-4900-30-E#XA_annotated.pdf</t>
  </si>
  <si>
    <t>C:\PyProjects\autoRLMU\pdfs_annotated\4000-T-37-30-D-4900-34-E#XA_annotated.pdf</t>
  </si>
  <si>
    <t>C:\PyProjects\autoRLMU\pdfs_annotated\4000-T-37-30-D-4900-39-E#XA_annotated.pdf</t>
  </si>
  <si>
    <t>C:\PyProjects\autoRLMU\pdfs_annotated\4000-T-37-30-D-4900-40-E#XA_annotated.pdf</t>
  </si>
  <si>
    <t>C:\PyProjects\autoRLMU\pdfs_annotated\4000-T-37-30-D-4900-76-E#XA_annotated.pdf</t>
  </si>
  <si>
    <t>C:\PyProjects\autoRLMU\pdfs_annotated\4000-T-37-30-D-4900-80-E#XA_annotated.pdf</t>
  </si>
  <si>
    <t>C:\PyProjects\autoRLMU\pdfs_annotated\4000-T-37-30-D-4900-82-E#XA_annotated.pdf</t>
  </si>
  <si>
    <t>C:\PyProjects\autoRLMU\pdfs_annotated\4000-T-37-30-D-4900-84-E#XA_annotated.pdf</t>
  </si>
  <si>
    <t>C:\PyProjects\autoRLMU\pdfs_annotated\4000-T-37-30-D-4900-86-E#XA_annotated.pdf</t>
  </si>
  <si>
    <t>C:\PyProjects\autoRLMU\pdfs_annotated\4000-T-37-30-D-4900-88-E#XA_annotated.pdf</t>
  </si>
  <si>
    <t>C:\PyProjects\autoRLMU\pdfs_annotated\4000-T-37-30-D-4900-92-E#XA_annotated.pdf</t>
  </si>
  <si>
    <t>C:\PyProjects\autoRLMU\pdfs_annotated\4000-T-37-30-D-4900-94-E#XA_annotated.pdf</t>
  </si>
  <si>
    <t>C:\PyProjects\autoRLMU\pdfs_annotated\4000-T-37-30-D-4900-96-E#XA_annotated.pdf</t>
  </si>
  <si>
    <t>C:\PyProjects\autoRLMU\pdfs_annotated\4000-T-37-30-D-4900-98-E#XA_annotated.pdf</t>
  </si>
  <si>
    <t>C:\PyProjects\autoRLMU\pdfs_annotated\4000-T-40-30-D-4900-04-E#XB_annotated.pdf</t>
  </si>
  <si>
    <t>C:\PyProjects\autoRLMU\pdfs_annotated\4000-T-40-30-D-4900-11-E#XA_annotated.pdf</t>
  </si>
  <si>
    <t>C:\PyProjects\autoRLMU\pdfs_annotated\4000-T-40-30-D-4900-16-E#XB_annotated.pdf</t>
  </si>
  <si>
    <t>C:\PyProjects\autoRLMU\pdfs_annotated\4000-T-40-30-D-4900-17-E#XB_annotated.pdf</t>
  </si>
  <si>
    <t>C:\PyProjects\autoRLMU\pdfs_annotated\4000-T-40-30-D-4900-18-E#XA_annotated.pdf</t>
  </si>
  <si>
    <t>C:\PyProjects\autoRLMU\pdfs_annotated\4000-T-40-30-D-4900-19-E#XA_annotated.pdf</t>
  </si>
  <si>
    <t>C:\PyProjects\autoRLMU\pdfs_annotated\4000-T-40-30-D-4900-20-E#XA_annotated.pdf</t>
  </si>
  <si>
    <t>C:\PyProjects\autoRLMU\pdfs_annotated\4000-T-40-30-D-4900-21-E#XA_annotated.pdf</t>
  </si>
  <si>
    <t>C:\PyProjects\autoRLMU\pdfs_annotated\4000-T-40-30-D-4900-25-E#XA_annotated.pdf</t>
  </si>
  <si>
    <t>C:\PyProjects\autoRLMU\pdfs_annotated\4000-T-40-30-D-4900-26-E#XA_annotated.pdf</t>
  </si>
  <si>
    <t>C:\PyProjects\autoRLMU\pdfs_annotated\4000-T-40-30-D-4900-27-E#XA_annotated.pdf</t>
  </si>
  <si>
    <t>C:\PyProjects\autoRLMU\pdfs_annotated\4000-T-40-30-D-4900-28-E#XA_annotated.pdf</t>
  </si>
  <si>
    <t>C:\PyProjects\autoRLMU\pdfs_annotated\4000-T-40-30-D-4900-29-E#XA_annotated.pdf</t>
  </si>
  <si>
    <t>C:\PyProjects\autoRLMU\pdfs_annotated\4000-T-40-30-D-4900-30-E#XA_annotated.pdf</t>
  </si>
  <si>
    <t>C:\PyProjects\autoRLMU\pdfs_annotated\4000-T-40-30-D-4900-31-E#XA_annotated.pdf</t>
  </si>
  <si>
    <t>C:\PyProjects\autoRLMU\pdfs_annotated\4000-T-40-30-D-4900-32-E#XA_annotated.pdf</t>
  </si>
  <si>
    <t>C:\PyProjects\autoRLMU\pdfs_annotated\4000-T-40-30-D-4900-33-E#XA_annotated.pdf</t>
  </si>
  <si>
    <t>C:\PyProjects\autoRLMU\pdfs_annotated\4000-T-41-30-D-4900-06-E#XA_annotated.pdf</t>
  </si>
  <si>
    <t>C:\PyProjects\autoRLMU\pdfs_annotated\4000-T-41-30-D-4900-11-E#XA_annotated.pdf</t>
  </si>
  <si>
    <t>C:\PyProjects\autoRLMU\pdfs_annotated\4000-T-41-30-D-4900-14-E#XA_annotated.pdf</t>
  </si>
  <si>
    <t>C:\PyProjects\autoRLMU\pdfs_annotated\4000-T-41-30-D-4900-15-E#XA_annotated.pdf</t>
  </si>
  <si>
    <t>C:\PyProjects\autoRLMU\pdfs_annotated\4000-T-41-30-D-4900-16-E#XA_annotated.pdf</t>
  </si>
  <si>
    <t>C:\PyProjects\autoRLMU\pdfs_annotated\4000-T-41-30-D-4900-23-E#XB_annotated.pdf</t>
  </si>
  <si>
    <t>C:\PyProjects\autoRLMU\pdfs_annotated\4000-T-41-30-D-4900-24-E#XA_annotated.pdf</t>
  </si>
  <si>
    <t>C:\PyProjects\autoRLMU\pdfs_annotated\4000-T-41-30-D-4900-25-E#XA_annotated.pdf</t>
  </si>
  <si>
    <t>C:\PyProjects\autoRLMU\pdfs_annotated\4000-T-41-30-D-4900-26-E#XB_annotated.pdf</t>
  </si>
  <si>
    <t>C:\PyProjects\autoRLMU\pdfs_annotated\4000-T-41-30-D-4900-27-E#XA_annotated.pdf</t>
  </si>
  <si>
    <t>C:\PyProjects\autoRLMU\pdfs_annotated\4000-T-41-30-D-4900-28-E#XA_annotated.pdf</t>
  </si>
  <si>
    <t>C:\PyProjects\autoRLMU\pdfs_annotated\4000-T-41-30-D-4900-29-E#XB_annotated.pdf</t>
  </si>
  <si>
    <t>C:\PyProjects\autoRLMU\pdfs_annotated\4000-T-41-30-D-4900-31-E#XA_annotated.pdf</t>
  </si>
  <si>
    <t>C:\PyProjects\autoRLMU\pdfs_annotated\4000-T-41-30-D-4900-32-E#XA_annotated.pdf</t>
  </si>
  <si>
    <t>C:\PyProjects\autoRLMU\pdfs_annotated\4000-T-41-30-D-4900-33-E#XA_annotated.pdf</t>
  </si>
  <si>
    <t>C:\PyProjects\autoRLMU\pdfs_annotated\4000-T-41-30-D-4900-34-E#XA_annotated.pdf</t>
  </si>
  <si>
    <t>C:\PyProjects\autoRLMU\pdfs_annotated\4000-T-41-30-D-4900-35-E#XA_annotated.pdf</t>
  </si>
  <si>
    <t>C:\PyProjects\autoRLMU\pdfs_annotated\4000-T-41-30-D-4900-37-E#XA_annotated.pdf</t>
  </si>
  <si>
    <t>C:\PyProjects\autoRLMU\pdfs_annotated\4000-T-41-30-D-4900-38-E#XA_annotated.pdf</t>
  </si>
  <si>
    <t>C:\PyProjects\autoRLMU\pdfs_annotated\4000-T-41-30-D-4900-40-E#XB_annotated.pdf</t>
  </si>
  <si>
    <t>C:\PyProjects\autoRLMU\pdfs_annotated\4000-T-41-30-D-4900-42-E#XA_annotated.pdf</t>
  </si>
  <si>
    <t>C:\PyProjects\autoRLMU\pdfs_annotated\4000-T-41-30-D-4900-43-E#XA_annotated.pdf</t>
  </si>
  <si>
    <t>C:\PyProjects\autoRLMU\pdfs_annotated\4000-T-41-30-D-4900-44-E#XB_annotated.pdf</t>
  </si>
  <si>
    <t>C:\PyProjects\autoRLMU\pdfs_annotated\4000-T-41-30-D-4900-45-E#XB_annotated.pdf</t>
  </si>
  <si>
    <t>C:\PyProjects\autoRLMU\pdfs_annotated\4000-T-41-30-D-4900-47-E#XA_annotated.pdf</t>
  </si>
  <si>
    <t>C:\PyProjects\autoRLMU\pdfs_annotated\4000-T-41-30-D-4900-48-E#XB_annotated.pdf</t>
  </si>
  <si>
    <t>C:\PyProjects\autoRLMU\pdfs_annotated\4000-T-41-30-D-4900-49-E#XB_annotated.pdf</t>
  </si>
  <si>
    <t>C:\PyProjects\autoRLMU\pdfs_annotated\4000-T-41-30-D-4900-50-E#XA_annotated.pdf</t>
  </si>
  <si>
    <t>C:\PyProjects\autoRLMU\pdfs_annotated\4000-T-41-30-D-4900-51-E#XB_annotated.pdf</t>
  </si>
  <si>
    <t>C:\PyProjects\autoRLMU\pdfs_annotated\4000-T-41-30-D-4900-52-E#XB_annotated.pdf</t>
  </si>
  <si>
    <t>C:\PyProjects\autoRLMU\pdfs_annotated\4000-T-41-30-D-4900-53-E#XA_annotated.pdf</t>
  </si>
  <si>
    <t>C:\PyProjects\autoRLMU\pdfs_annotated\4000-T-41-30-D-4900-54-E#XB_annotated.pdf</t>
  </si>
  <si>
    <t>C:\PyProjects\autoRLMU\pdfs_annotated\4000-T-41-30-D-4900-55-E#XB_annotated.pdf</t>
  </si>
  <si>
    <t>C:\PyProjects\autoRLMU\pdfs_annotated\4000-T-44-30-D-4900-04-E#XB_annotated.pdf</t>
  </si>
  <si>
    <t>C:\PyProjects\autoRLMU\pdfs_annotated\4000-T-44-30-D-4900-05-E#XB_annotated.pdf</t>
  </si>
  <si>
    <t>C:\PyProjects\autoRLMU\pdfs_annotated\4000-T-44-30-D-4900-11-E#XB_annotated.pdf</t>
  </si>
  <si>
    <t>C:\PyProjects\autoRLMU\pdfs_annotated\4000-T-44-30-D-4900-15-E#XA_annotated.pdf</t>
  </si>
  <si>
    <t>C:\PyProjects\autoRLMU\pdfs_annotated\4000-T-44-30-D-4900-17-E#XA_annotated.pdf</t>
  </si>
  <si>
    <t>C:\PyProjects\autoRLMU\pdfs_annotated\4000-T-44-30-D-4900-20-E#XB_annotated.pdf</t>
  </si>
  <si>
    <t>C:\PyProjects\autoRLMU\pdfs_annotated\4000-T-44-30-D-4900-21-E#XB_annotated.pdf</t>
  </si>
  <si>
    <t>C:\PyProjects\autoRLMU\pdfs_annotated\4000-T-44-30-D-4900-22-E#XB_annotated.pdf</t>
  </si>
  <si>
    <t>C:\PyProjects\autoRLMU\pdfs_annotated\4000-T-44-30-D-4900-23-E#XB_annotated.pdf</t>
  </si>
  <si>
    <t>C:\PyProjects\autoRLMU\pdfs_annotated\4000-T-44-30-D-4900-25-E#XB_annotated.pdf</t>
  </si>
  <si>
    <t>C:\PyProjects\autoRLMU\pdfs_annotated\4000-T-47-30-D-4900-16-E#XA_annotated.pdf</t>
  </si>
  <si>
    <t>C:\PyProjects\autoRLMU\pdfs_annotated\4000-T-47-30-D-4900-18-E#XA_annotated.pdf</t>
  </si>
  <si>
    <t>C:\PyProjects\autoRLMU\pdfs_annotated\4000-T-47-30-D-4900-20-E#XA_annotated.pdf</t>
  </si>
  <si>
    <t>C:\PyProjects\autoRLMU\pdfs_annotated\4000-T-47-30-D-4900-25-E#XA_annotated.pdf</t>
  </si>
  <si>
    <t>C:\PyProjects\autoRLMU\pdfs_annotated\4000-T-47-30-D-4900-26-E#XA_annotated.pdf</t>
  </si>
  <si>
    <t>C:\PyProjects\autoRLMU\pdfs_annotated\4000-T-47-30-D-4900-27-E#XA_annotated.pdf</t>
  </si>
  <si>
    <t>C:\PyProjects\autoRLMU\pdfs_annotated\4000-T-48-30-D-4900-05-E#XA_annotated.pdf</t>
  </si>
  <si>
    <t>C:\PyProjects\autoRLMU\pdfs_annotated\4000-T-48-30-D-4900-13-E#XA_annotated.pdf</t>
  </si>
  <si>
    <t>C:\PyProjects\autoRLMU\pdfs_annotated\4000-T-48-30-D-4900-15-E#XA_annotated.pdf</t>
  </si>
  <si>
    <t>C:\PyProjects\autoRLMU\pdfs_annotated\4000-T-49-30-D-4900-05-E#XA_annotated.pdf</t>
  </si>
  <si>
    <t>C:\PyProjects\autoRLMU\pdfs_annotated\4000-T-49-30-D-4900-06-E#XA_annotated.pdf</t>
  </si>
  <si>
    <t>C:\PyProjects\autoRLMU\pdfs_annotated\4000-T-49-30-D-4900-07-E#XA_annotated.pdf</t>
  </si>
  <si>
    <t>C:\PyProjects\autoRLMU\pdfs_annotated\4000-T-49-30-D-4900-10-E#XA_annotated.pdf</t>
  </si>
  <si>
    <t>C:\PyProjects\autoRLMU\pdfs_annotated\4000-T-49-30-D-4900-11-E#XA_annotated.pdf</t>
  </si>
  <si>
    <t>C:\PyProjects\autoRLMU\pdfs_annotated\4000-T-50-30-D-4900-04-E#XA_annotated.pdf</t>
  </si>
  <si>
    <t>C:\PyProjects\autoRLMU\pdfs_annotated\4000-T-50-30-D-4900-10-E#XA_annotated.pdf</t>
  </si>
  <si>
    <t>C:\PyProjects\autoRLMU\pdfs_annotated\4000-T-50-30-D-4900-12-E#XA_annotated.pdf</t>
  </si>
  <si>
    <t>C:\PyProjects\autoRLMU\pdfs_annotated\4000-T-50-30-D-4900-14-E#XA_annotated.pdf</t>
  </si>
  <si>
    <t>C:\PyProjects\autoRLMU\pdfs_annotated\4000-T-50-30-D-4900-15-E#XA_annotated.pdf</t>
  </si>
  <si>
    <t>C:\PyProjects\autoRLMU\pdfs_annotated\4000-T-50-30-D-4900-16-E#XA_annotated.pdf</t>
  </si>
  <si>
    <t>C:\PyProjects\autoRLMU\pdfs_annotated\4000-T-50-30-D-4900-17-E#XA_annotated.pdf</t>
  </si>
  <si>
    <t>C:\PyProjects\autoRLMU\pdfs_annotated\4000-T-50-30-D-4900-22-E#XA_annotated.pdf</t>
  </si>
  <si>
    <t>C:\PyProjects\autoRLMU\pdfs_annotated\4000-T-50-30-D-4900-23-E#XA_annotated.pdf</t>
  </si>
  <si>
    <t>C:\PyProjects\autoRLMU\pdfs_annotated\4000-T-50-30-D-4900-24-E#XA_annotated.pdf</t>
  </si>
  <si>
    <t>C:\PyProjects\autoRLMU\pdfs_annotated\4000-T-50-30-D-4900-25-E#XA_annotated.pdf</t>
  </si>
  <si>
    <t>C:\PyProjects\autoRLMU\pdfs_annotated\4000-T-50-30-D-4900-29-E#XA_annotated.pdf</t>
  </si>
  <si>
    <t>C:\PyProjects\autoRLMU\pdfs_annotated\4000-T-50-30-D-4900-31-E#XA_annotated.pdf</t>
  </si>
  <si>
    <t>C:\PyProjects\autoRLMU\pdfs_annotated\4000-T-50-30-D-4900-32-E#XA_annotated.pdf</t>
  </si>
  <si>
    <t>C:\PyProjects\autoRLMU\pdfs_annotated\4000-T-50-30-D-4900-34-E#XA_annotated.pdf</t>
  </si>
  <si>
    <t>C:\PyProjects\autoRLMU\pdfs_annotated\4000-T-50-30-D-4900-35-E#XA_annotated.pdf</t>
  </si>
  <si>
    <t>C:\PyProjects\autoRLMU\pdfs_annotated\4000-T-50-30-D-4900-37-E#XA_annotated.pdf</t>
  </si>
  <si>
    <t>C:\PyProjects\autoRLMU\pdfs_annotated\4000-T-50-30-D-4900-39-E#XA_annotated.pdf</t>
  </si>
  <si>
    <t>C:\PyProjects\autoRLMU\pdfs_annotated\4000-T-50-30-D-4900-42-E#XA_annotated.pdf</t>
  </si>
  <si>
    <t>C:\PyProjects\autoRLMU\pdfs_annotated\4000-T-50-30-D-4900-43-E#XA_annotated.pdf</t>
  </si>
  <si>
    <t>C:\PyProjects\autoRLMU\pdfs_annotated\4000-T-50-30-D-4900-45-E#XA_annotated.pdf</t>
  </si>
  <si>
    <t>C:\PyProjects\autoRLMU\pdfs_annotated\4000-T-50-30-D-4900-47-E#XA_annotated.pdf</t>
  </si>
  <si>
    <t>C:\PyProjects\autoRLMU\pdfs_annotated\4000-T-50-30-D-4900-50-E#XA_annotated.pdf</t>
  </si>
  <si>
    <t>C:\PyProjects\autoRLMU\pdfs_annotated\4000-T-50-30-D-4900-51-E#XA_annotated.pdf</t>
  </si>
  <si>
    <t>C:\PyProjects\autoRLMU\pdfs_annotated\4000-T-50-30-D-4900-53-E#XA_annotated.pdf</t>
  </si>
  <si>
    <t>C:\PyProjects\autoRLMU\pdfs_annotated\4000-T-50-30-D-4900-55-E#XA_annotated.pdf</t>
  </si>
  <si>
    <t>C:\PyProjects\autoRLMU\pdfs_annotated\4000-T-50-30-D-4900-57-E#XA_annotated.pdf</t>
  </si>
  <si>
    <t>C:\PyProjects\autoRLMU\pdfs_annotated\4000-T-50-30-D-4900-59-E#XA_annotated.pdf</t>
  </si>
  <si>
    <t>C:\PyProjects\autoRLMU\pdfs_annotated\4000-T-50-30-D-4900-61-E#XA_annotated.pdf</t>
  </si>
  <si>
    <t>C:\PyProjects\autoRLMU\pdfs_annotated\4000-T-50-30-D-4900-62-E#XA_annotated.pdf</t>
  </si>
  <si>
    <t>C:\PyProjects\autoRLMU\pdfs_annotated\4000-T-50-30-D-4900-63-E#XA_annotated.pdf</t>
  </si>
  <si>
    <t>C:\PyProjects\autoRLMU\pdfs_annotated\4000-T-50-30-D-4900-64-E#XA_annotated.pdf</t>
  </si>
  <si>
    <t>C:\PyProjects\autoRLMU\pdfs_annotated\4000-T-50-30-D-4900-65-E#XA_annotated.pdf</t>
  </si>
  <si>
    <t>C:\PyProjects\autoRLMU\pdfs_annotated\4000-T-50-30-D-4900-66-E#XA_annotated.pdf</t>
  </si>
  <si>
    <t>C:\PyProjects\autoRLMU\pdfs_annotated\4000-T-50-30-D-4900-75-E#XA_annotated.pdf</t>
  </si>
  <si>
    <t>C:\PyProjects\autoRLMU\pdfs_annotated\4000-T-50-30-D-4900-76-E#XA_annotated.pdf</t>
  </si>
  <si>
    <t>C:\PyProjects\autoRLMU\pdfs_annotated\4000-T-50-30-D-4900-77-E#XA_annotated.pdf</t>
  </si>
  <si>
    <t>C:\PyProjects\autoRLMU\pdfs_annotated\4000-T-50-30-D-4900-78-E#XA_annotated.pdf</t>
  </si>
  <si>
    <t>C:\PyProjects\autoRLMU\pdfs_annotated\4000-T-52-30-D-4900-06-E#XA_annotated.pdf</t>
  </si>
  <si>
    <t>C:\PyProjects\autoRLMU\pdfs_annotated\4000-T-52-30-D-4900-07-E#XA_annotated.pdf</t>
  </si>
  <si>
    <t>C:\PyProjects\autoRLMU\pdfs_annotated\4000-T-52-30-D-4900-08-E#XA_annotated.pdf</t>
  </si>
  <si>
    <t>C:\PyProjects\autoRLMU\pdfs_annotated\4000-T-52-30-D-4900-09-E#XA_annotated.pdf</t>
  </si>
  <si>
    <t>C:\PyProjects\autoRLMU\pdfs_annotated\4000-T-52-30-D-4900-10-E#XA_annotated.pdf</t>
  </si>
  <si>
    <t>C:\PyProjects\autoRLMU\pdfs_annotated\4000-T-52-30-D-4900-11-E#XA_annotated.pdf</t>
  </si>
  <si>
    <t>C:\PyProjects\autoRLMU\pdfs_annotated\4000-T-52-30-D-4900-12-E#XA_annotated.pdf</t>
  </si>
  <si>
    <t>C:\PyProjects\autoRLMU\pdfs_annotated\4000-T-52-30-D-4900-13-E#XA_annotated.pdf</t>
  </si>
  <si>
    <t>C:\PyProjects\autoRLMU\pdfs_annotated\4000-T-52-30-D-4900-14-E#XA_annotated.pdf</t>
  </si>
  <si>
    <t>C:\PyProjects\autoRLMU\pdfs_annotated\4000-T-52-30-D-4900-15-E#XA_annotated.pdf</t>
  </si>
  <si>
    <t>C:\PyProjects\autoRLMU\pdfs_annotated\4000-T-52-30-D-4900-16-E#XA_annotated.pdf</t>
  </si>
  <si>
    <t>C:\PyProjects\autoRLMU\pdfs_annotated\4000-T-52-30-D-4900-17-E#XA_annotated.pdf</t>
  </si>
  <si>
    <t>C:\PyProjects\autoRLMU\pdfs_annotated\4000-T-52-30-D-4900-18-E#XA_annotated.pdf</t>
  </si>
  <si>
    <t>C:\PyProjects\autoRLMU\pdfs_annotated\4000-T-52-30-D-4900-22-E#XA_annotated.pdf</t>
  </si>
  <si>
    <t>C:\PyProjects\autoRLMU\pdfs_annotated\4000-T-52-30-D-4900-23-E#XA_annotated.pdf</t>
  </si>
  <si>
    <t>C:\PyProjects\autoRLMU\pdfs_annotated\4000-T-52-30-D-4900-24-E#XA_annotated.pdf</t>
  </si>
  <si>
    <t>C:\PyProjects\autoRLMU\pdfs_annotated\4000-T-52-30-D-4900-25-E#XA_annotated.pdf</t>
  </si>
  <si>
    <t>C:\PyProjects\autoRLMU\pdfs_annotated\4000-T-52-30-D-4900-26-E#XA_annotated.pdf</t>
  </si>
  <si>
    <t>C:\PyProjects\autoRLMU\pdfs_annotated\4000-T-52-30-D-4900-28-E#XA_annotated.pdf</t>
  </si>
  <si>
    <t>C:\PyProjects\autoRLMU\pdfs_annotated\4000-T-52-30-D-4900-29-E#XA_annotated.pdf</t>
  </si>
  <si>
    <t>C:\PyProjects\autoRLMU\pdfs_annotated\4000-T-53-30-D-4900-05-E#XA_annotated.pdf</t>
  </si>
  <si>
    <t>C:\PyProjects\autoRLMU\pdfs_annotated\4000-T-53-30-D-4900-07-E#XA_annotated.pdf</t>
  </si>
  <si>
    <t>C:\PyProjects\autoRLMU\pdfs_annotated\4000-T-53-30-D-4900-08-E#XA_annotated.pdf</t>
  </si>
  <si>
    <t>C:\PyProjects\autoRLMU\pdfs_annotated\4000-T-53-30-D-4900-09-E#XA_annotated.pdf</t>
  </si>
  <si>
    <t>C:\PyProjects\autoRLMU\pdfs_annotated\4000-T-53-30-D-4900-10-E#XA_annotated.pdf</t>
  </si>
  <si>
    <t>C:\PyProjects\autoRLMU\pdfs_annotated\4000-T-53-30-D-4900-14-E#XA_annotated.pdf</t>
  </si>
  <si>
    <t>C:\PyProjects\autoRLMU\pdfs_annotated\4000-T-54-30-D-4900-07-E#XA_annotated.pdf</t>
  </si>
  <si>
    <t>C:\PyProjects\autoRLMU\pdfs_annotated\4000-T-54-30-D-4900-08-E#XA_annotated.pdf</t>
  </si>
  <si>
    <t>C:\PyProjects\autoRLMU\pdfs_annotated\4000-T-54-30-D-4900-10-E#XA_annotated.pdf</t>
  </si>
  <si>
    <t>C:\PyProjects\autoRLMU\pdfs_annotated\4000-T-54-30-D-4900-11-E#XA_annotated.pdf</t>
  </si>
  <si>
    <t>C:\PyProjects\autoRLMU\pdfs_annotated\4000-T-54-30-D-4900-12-E#XA_annotated.pdf</t>
  </si>
  <si>
    <t>C:\PyProjects\autoRLMU\pdfs_annotated\4000-T-54-30-D-4900-13-E#XA_annotated.pdf</t>
  </si>
  <si>
    <t>C:\PyProjects\autoRLMU\pdfs_annotated\4000-T-54-30-D-4900-15-E#XA_annotated.pdf</t>
  </si>
  <si>
    <t>C:\PyProjects\autoRLMU\pdfs_annotated\4000-T-54-30-D-4900-16-E#XA_annotated.pdf</t>
  </si>
  <si>
    <t>C:\PyProjects\autoRLMU\pdfs_annotated\4000-T-57-30-D-4900-15-E#XA_annotated.pdf</t>
  </si>
  <si>
    <t>C:\PyProjects\autoRLMU\pdfs_annotated\4000-T-57-30-D-4900-17-E#XA_annotated.pdf</t>
  </si>
  <si>
    <t>C:\PyProjects\autoRLMU\pdfs_annotated\4000-T-57-30-D-4900-19-E#XA_annotated.pdf</t>
  </si>
  <si>
    <t>C:\PyProjects\autoRLMU\pdfs_annotated\4000-T-57-30-D-4900-22-E#XA_annotated.pdf</t>
  </si>
  <si>
    <t>C:\PyProjects\autoRLMU\pdfs_annotated\4000-T-57-30-D-4900-24-E#XA_annotated.pdf</t>
  </si>
  <si>
    <t>C:\PyProjects\autoRLMU\pdfs_annotated\4000-T-57-30-D-4900-27-E#XA_annotated.pdf</t>
  </si>
  <si>
    <t>C:\PyProjects\autoRLMU\pdfs_annotated\4000-T-57-30-D-4900-29-E#XA_annotated.pdf</t>
  </si>
  <si>
    <t>C:\PyProjects\autoRLMU\pdfs_annotated\4000-T-57-30-D-4900-31-E#XA_annotated.pdf</t>
  </si>
  <si>
    <t>C:\PyProjects\autoRLMU\pdfs_annotated\4000-T-57-30-D-4900-33-E#XA_annotated.pdf</t>
  </si>
  <si>
    <t>C:\PyProjects\autoRLMU\pdfs_annotated\4000-T-57-30-D-4900-38-E#XA_annotated.pdf</t>
  </si>
  <si>
    <t>C:\PyProjects\autoRLMU\pdfs_annotated\4000-T-58-30-D-4900-25-E#XA_annotated.pdf</t>
  </si>
  <si>
    <t>C:\PyProjects\autoRLMU\pdfs_annotated\4000-T-58-30-D-4900-27-E#XA_annotated.pdf</t>
  </si>
  <si>
    <t>C:\PyProjects\autoRLMU\pdfs_annotated\4000-T-58-30-D-4900-43-E#XA_annotated.pdf</t>
  </si>
  <si>
    <t>C:\PyProjects\autoRLMU\pdfs_annotated\4000-T-58-30-D-4900-44-E#XA_annotated.pdf</t>
  </si>
  <si>
    <t>C:\PyProjects\autoRLMU\pdfs_annotated\4000-T-58-30-D-4900-45-E#XA_annotated.pdf</t>
  </si>
  <si>
    <t>C:\PyProjects\autoRLMU\pdfs_annotated\4000-T-58-30-D-4900-46-E#XA_annotated.pdf</t>
  </si>
  <si>
    <t>C:\PyProjects\autoRLMU\pdfs_annotated\4000-T-58-30-D-4900-47-E#XA_annotated.pdf</t>
  </si>
  <si>
    <t>C:\PyProjects\autoRLMU\pdfs_annotated\4000-T-59-30-D-4900-16-E#XA_annotated.pdf</t>
  </si>
  <si>
    <t>C:\PyProjects\autoRLMU\pdfs_annotated\4000-T-59-30-D-4900-18-E#XA_annotated.pdf</t>
  </si>
  <si>
    <t>C:\PyProjects\autoRLMU\pdfs_annotated\4000-T-59-30-D-4900-20-E#XA_annotated.pdf</t>
  </si>
  <si>
    <t>C:\PyProjects\autoRLMU\pdfs_annotated\4000-T-59-30-D-4900-24-E#XA_annotated.pdf</t>
  </si>
  <si>
    <t>C:\PyProjects\autoRLMU\pdfs_annotated\4000-T-59-30-D-4900-26-E#XA_annotated.pdf</t>
  </si>
  <si>
    <t>C:\PyProjects\autoRLMU\pdfs_annotated\4000-T-59-30-D-4900-28-E#XA_annotated.pdf</t>
  </si>
  <si>
    <t>C:\PyProjects\autoRLMU\pdfs_annotated\4000-T-59-30-D-4900-30-E#XA_annotated.pdf</t>
  </si>
  <si>
    <t>C:\PyProjects\autoRLMU\pdfs_annotated\4000-T-59-30-D-4900-50-E#XA_annotated.pdf</t>
  </si>
  <si>
    <t>C:\PyProjects\autoRLMU\pdfs_annotated\4000-T-59-30-D-4900-52-E#XA_annotated.pdf</t>
  </si>
  <si>
    <t>C:\PyProjects\autoRLMU\pdfs_annotated\4000-T-59-30-D-4900-54-E#XA_annotated.pdf</t>
  </si>
  <si>
    <t>C:\PyProjects\autoRLMU\pdfs_annotated\4000-T-59-30-D-4900-73-E#XB_annotated.pdf</t>
  </si>
  <si>
    <t>C:\PyProjects\autoRLMU\pdfs_annotated\4000-T-59-30-D-4900-74-E#XA_annotated.pdf</t>
  </si>
  <si>
    <t>C:\PyProjects\autoRLMU\pdfs_annotated\4000-T-59-30-D-4900-75-E#XB_annotated.pdf</t>
  </si>
  <si>
    <t>C:\PyProjects\autoRLMU\pdfs_annotated\4000-T-59-30-D-4900-76-E#XA_annotated.pdf</t>
  </si>
  <si>
    <t>C:\PyProjects\autoRLMU\pdfs_annotated\4000-T-59-30-D-4900-80-E#XA_annotated.pdf</t>
  </si>
  <si>
    <t>C:\PyProjects\autoRLMU\pdfs_annotated\4000-T-60-30-D-4900-04-E#XA_annotated.pdf</t>
  </si>
  <si>
    <t>C:\PyProjects\autoRLMU\pdfs_annotated\4000-T-60-30-D-4900-05-E#XA_annotated.pdf</t>
  </si>
  <si>
    <t>C:\PyProjects\autoRLMU\pdfs_annotated\4000-T-60-30-D-4900-12-E#XA_annotated.pdf</t>
  </si>
  <si>
    <t>C:\PyProjects\autoRLMU\pdfs_annotated\4000-T-60-30-D-4900-13-E#XA_annotated.pdf</t>
  </si>
  <si>
    <t>C:\PyProjects\autoRLMU\pdfs_annotated\4000-T-60-30-D-4900-14-E#XA_annotated.pdf</t>
  </si>
  <si>
    <t>C:\PyProjects\autoRLMU\pdfs_annotated\4000-T-60-30-D-4900-16-E#XA_annotated.pdf</t>
  </si>
  <si>
    <t>C:\PyProjects\autoRLMU\pdfs_annotated\4000-T-61-30-D-0010-01-E#XA_annotated.pdf</t>
  </si>
  <si>
    <t>C:\PyProjects\autoRLMU\pdfs_annotated\4000-T-61-30-D-0011-01-E#XA_annotated.pdf</t>
  </si>
  <si>
    <t>C:\PyProjects\autoRLMU\pdfs_annotated\4000-T-61-30-D-0744-01-E#XA_annotated.pdf</t>
  </si>
  <si>
    <t>C:\PyProjects\autoRLMU\pdfs_annotated\4000-T-61-30-D-0745-01-E#XA_annotated.pdf</t>
  </si>
  <si>
    <t>C:\PyProjects\autoRLMU\pdfs_annotated\4000-T-61-30-D-0746-01-E#XA_annotated.pdf</t>
  </si>
  <si>
    <t>C:\PyProjects\autoRLMU\pdfs_annotated\4000-T-61-30-D-0747-01-E#XA_annotated.pdf</t>
  </si>
  <si>
    <t>C:\PyProjects\autoRLMU\pdfs_annotated\4000-T-61-30-D-0748-01-E#XA_annotated.pdf</t>
  </si>
  <si>
    <t>C:\PyProjects\autoRLMU\pdfs_annotated\4000-T-61-30-D-4900-68-E#XB_annotated.pdf</t>
  </si>
  <si>
    <t>C:\PyProjects\autoRLMU\pdfs_annotated\4000-T-61-30-D-4900-69-E#XB_annotated.pdf</t>
  </si>
  <si>
    <t>C:\PyProjects\autoRLMU\pdfs_annotated\4000-T-61-30-D-4900-70-E#XB_annotated.pdf</t>
  </si>
  <si>
    <t>C:\PyProjects\autoRLMU\pdfs_annotated\4000-T-61-30-D-4900-75-E#XB_annotated.pdf</t>
  </si>
  <si>
    <t>C:\PyProjects\autoRLMU\pdfs_annotated\4000-T-61-30-D-4900-76-E#XB_annotated.pdf</t>
  </si>
  <si>
    <t>C:\PyProjects\autoRLMU\pdfs_annotated\4000-T-61-30-D-4900-82-E#XB_annotated.pdf</t>
  </si>
  <si>
    <t>C:\PyProjects\autoRLMU\pdfs_annotated\4000-T-61-30-D-4900-89-E#XA_annotated.pdf</t>
  </si>
  <si>
    <t>C:\PyProjects\autoRLMU\pdfs_annotated\4000-T-61-30-D-4900-90-E#XA_annotated.pdf</t>
  </si>
  <si>
    <t>C:\PyProjects\autoRLMU\pdfs_annotated\4000-T-61-30-D-4900-91-E#XA_annotated.pdf</t>
  </si>
  <si>
    <t>C:\PyProjects\autoRLMU\pdfs_annotated\4000-T-61-30-D-4900-92-E#XA_annotated.pdf</t>
  </si>
  <si>
    <t>C:\PyProjects\autoRLMU\pdfs_annotated\4000-T-61-30-D-4900-93-E#XA_annotated.pdf</t>
  </si>
  <si>
    <t>C:\PyProjects\autoRLMU\pdfs_annotated\4000-T-61-30-D-4900-94-E#XA_annotated.pdf</t>
  </si>
  <si>
    <t>C:\PyProjects\autoRLMU\pdfs_annotated\4000-T-61-30-D-4900-95-E#XA_annotated.pdf</t>
  </si>
  <si>
    <t>C:\PyProjects\autoRLMU\pdfs_annotated\4000-T-61-30-D-4900-96-E#XA_annotated.pdf</t>
  </si>
  <si>
    <t>C:\PyProjects\autoRLMU\pdfs_annotated\4000-T-61-30-D-4900-97-E#XA_annotated.pdf</t>
  </si>
  <si>
    <t>C:\PyProjects\autoRLMU\pdfs_annotated\4000-T-61-30-D-4900-98-E#XA_annotated.pdf</t>
  </si>
  <si>
    <t>C:\PyProjects\autoRLMU\pdfs_annotated\4000-T-61-30-D-4900-99-E#XA_annotated.pdf</t>
  </si>
  <si>
    <t>C:\PyProjects\autoRLMU\pdfs_annotated\4000-T-61-30-D-4901-03-E#XB_annotated.pdf</t>
  </si>
  <si>
    <t>C:\PyProjects\autoRLMU\pdfs_annotated\4000-T-61-30-D-4901-04-E#XA_annotated.pdf</t>
  </si>
  <si>
    <t>C:\PyProjects\autoRLMU\pdfs_annotated\4000-T-61-30-D-4901-05-E#XA_annotated.pdf</t>
  </si>
  <si>
    <t>C:\PyProjects\autoRLMU\pdfs_annotated\4000-T-61-30-D-4901-06-E#XA_annotated.pdf</t>
  </si>
  <si>
    <t>C:\PyProjects\autoRLMU\pdfs_annotated\4000-T-61-30-D-4901-07-E#XA_annotated.pdf</t>
  </si>
  <si>
    <t>C:\PyProjects\autoRLMU\pdfs_annotated\4000-T-61-30-D-4901-08-E#XA_annotated.pdf</t>
  </si>
  <si>
    <t>C:\PyProjects\autoRLMU\pdfs_annotated\4000-T-61-30-D-4901-09-E#XA_annotated.pdf</t>
  </si>
  <si>
    <t>C:\PyProjects\autoRLMU\pdfs_annotated\4000-T-61-30-D-4901-10-E#XA_annotated.pdf</t>
  </si>
  <si>
    <t>C:\PyProjects\autoRLMU\pdfs_annotated\4000-T-61-30-D-4901-11-E#XA_annotated.pdf</t>
  </si>
  <si>
    <t>C:\PyProjects\autoRLMU\pdfs_annotated\4000-T-61-30-D-4901-12-E#XA_annotated.pdf</t>
  </si>
  <si>
    <t>C:\PyProjects\autoRLMU\pdfs_annotated\4000-T-61-30-D-4901-13-E#XA_annotated.pdf</t>
  </si>
  <si>
    <t>C:\PyProjects\autoRLMU\pdfs_annotated\4000-T-61-30-D-4901-14-E#XA_annotated.pdf</t>
  </si>
  <si>
    <t>C:\PyProjects\autoRLMU\pdfs_annotated\4000-T-61-30-D-4901-15-E#XA_annotated.pdf</t>
  </si>
  <si>
    <t>C:\PyProjects\autoRLMU\pdfs_annotated\4000-T-61-30-D-4901-16-E#XA_annotated.pdf</t>
  </si>
  <si>
    <t>C:\PyProjects\autoRLMU\pdfs_annotated\4000-T-61-30-D-4901-17-E#XA_annotated.pdf</t>
  </si>
  <si>
    <t>C:\PyProjects\autoRLMU\pdfs_annotated\4000-T-61-30-D-4901-18-E#XA_annotated.pdf</t>
  </si>
  <si>
    <t>C:\PyProjects\autoRLMU\pdfs_annotated\4000-T-61-30-D-4901-19-E#XA_annotated.pdf</t>
  </si>
  <si>
    <t>C:\PyProjects\autoRLMU\pdfs_annotated\4000-T-61-30-D-4901-20-E#XA_annotated.pdf</t>
  </si>
  <si>
    <t>C:\PyProjects\autoRLMU\pdfs_annotated\4000-T-61-30-D-4901-21-E#XA_annotated.pdf</t>
  </si>
  <si>
    <t>C:\PyProjects\autoRLMU\pdfs_annotated\4000-T-61-30-D-4901-22-E#XA_annotated.pdf</t>
  </si>
  <si>
    <t>C:\PyProjects\autoRLMU\pdfs_annotated\4000-T-61-30-D-4901-23-E#XB_annotated.pdf</t>
  </si>
  <si>
    <t>C:\PyProjects\autoRLMU\pdfs_annotated\4000-T-61-30-D-4901-24-E#XB_annotated.pdf</t>
  </si>
  <si>
    <t>C:\PyProjects\autoRLMU\pdfs_annotated\4000-T-61-30-D-4901-25-E#XB_annotated.pdf</t>
  </si>
  <si>
    <t>C:\PyProjects\autoRLMU\pdfs_annotated\4000-T-61-30-D-4901-26-E#XB_annotated.pdf</t>
  </si>
  <si>
    <t>C:\PyProjects\autoRLMU\pdfs_annotated\4000-T-61-30-D-4901-27-E#XA_annotated.pdf</t>
  </si>
  <si>
    <t>C:\PyProjects\autoRLMU\pdfs_annotated\4000-T-61-30-D-4901-28-E#XA_annotated.pdf</t>
  </si>
  <si>
    <t>C:\PyProjects\autoRLMU\pdfs_annotated\4000-T-61-30-D-4901-34-E#XA_annotated.pdf</t>
  </si>
  <si>
    <t>C:\PyProjects\autoRLMU\pdfs_annotated\4000-T-61-30-D-4901-35-E#XA_annotated.pdf</t>
  </si>
  <si>
    <t>C:\PyProjects\autoRLMU\pdfs_annotated\4000-T-61-30-D-4901-36-E#XB_annotated.pdf</t>
  </si>
  <si>
    <t>C:\PyProjects\autoRLMU\pdfs_annotated\4000-T-61-30-D-4901-37-E#XB_annotated.pdf</t>
  </si>
  <si>
    <t>C:\PyProjects\autoRLMU\pdfs_annotated\4000-T-61-30-D-4902-04-E#XB_annotated.pdf</t>
  </si>
  <si>
    <t>C:\PyProjects\autoRLMU\pdfs_annotated\4000-T-61-30-D-4902-05-E#XB_annotated.pdf</t>
  </si>
  <si>
    <t>C:\PyProjects\autoRLMU\pdfs_annotated\4000-T-61-30-D-4902-06-E#XB_annotated.pdf</t>
  </si>
  <si>
    <t>C:\PyProjects\autoRLMU\pdfs_annotated\4000-T-61-30-D-4902-07-E#XA_annotated.pdf</t>
  </si>
  <si>
    <t>C:\PyProjects\autoRLMU\pdfs_annotated\4000-T-61-30-D-4902-08-E#XA_annotated.pdf</t>
  </si>
  <si>
    <t>C:\PyProjects\autoRLMU\pdfs_annotated\4000-T-61-30-D-4902-09-E#XA_annotated.pdf</t>
  </si>
  <si>
    <t>C:\PyProjects\autoRLMU\pdfs_annotated\4000-T-61-30-D-4902-10-E#XA_annotated.pdf</t>
  </si>
  <si>
    <t>C:\PyProjects\autoRLMU\pdfs_annotated\4000-T-61-30-D-4902-11-E#XA_annotated.pdf</t>
  </si>
  <si>
    <t>C:\PyProjects\autoRLMU\pdfs_annotated\4000-T-61-30-D-4902-12-E#XA_annotated.pdf</t>
  </si>
  <si>
    <t>C:\PyProjects\autoRLMU\pdfs_annotated\4000-T-61-30-D-4902-13-E#XA_annotated.pdf</t>
  </si>
  <si>
    <t>C:\PyProjects\autoRLMU\pdfs_annotated\4000-T-61-30-D-4902-14-E#XA_annotated.pdf</t>
  </si>
  <si>
    <t>C:\PyProjects\autoRLMU\pdfs_annotated\4000-T-61-30-D-4902-15-E#XA_annotated.pdf</t>
  </si>
  <si>
    <t>C:\PyProjects\autoRLMU\pdfs_annotated\4000-T-61-30-D-4902-16-E#XB_annotated.pdf</t>
  </si>
  <si>
    <t>C:\PyProjects\autoRLMU\pdfs_annotated\4000-T-61-30-D-4902-17-E#XB_annotated.pdf</t>
  </si>
  <si>
    <t>C:\PyProjects\autoRLMU\pdfs_annotated\4000-T-61-30-D-4902-19-E#XA_annotated.pdf</t>
  </si>
  <si>
    <t>C:\PyProjects\autoRLMU\pdfs_annotated\4000-T-61-30-D-4902-20-E#XA_annotated.pdf</t>
  </si>
  <si>
    <t>C:\PyProjects\autoRLMU\pdfs_annotated\4000-T-61-30-D-4902-22-E#XA_annotated.pdf</t>
  </si>
  <si>
    <t>C:\PyProjects\autoRLMU\pdfs_annotated\4000-T-61-30-D-4902-23-E#XA_annotated.pdf</t>
  </si>
  <si>
    <t>C:\PyProjects\autoRLMU\pdfs_annotated\4000-T-61-30-D-4902-25-E#XA_annotated.pdf</t>
  </si>
  <si>
    <t>C:\PyProjects\autoRLMU\pdfs_annotated\4000-T-61-30-D-4902-26-E#XA_annotated.pdf</t>
  </si>
  <si>
    <t>C:\PyProjects\autoRLMU\pdfs_annotated\4000-T-61-30-D-4902-27-E#XB_annotated.pdf</t>
  </si>
  <si>
    <t>C:\PyProjects\autoRLMU\pdfs_annotated\4000-T-61-30-D-4902-28-E#XA_annotated.pdf</t>
  </si>
  <si>
    <t>C:\PyProjects\autoRLMU\pdfs_annotated\4000-T-61-30-D-4902-29-E#XA_annotated.pdf</t>
  </si>
  <si>
    <t>C:\PyProjects\autoRLMU\pdfs_annotated\4000-T-61-30-D-4902-30-E#XA_annotated.pdf</t>
  </si>
  <si>
    <t>C:\PyProjects\autoRLMU\pdfs_annotated\4000-T-61-30-D-4902-31-E#XA_annotated.pdf</t>
  </si>
  <si>
    <t>C:\PyProjects\autoRLMU\pdfs_annotated\4000-T-61-30-D-4902-32-E#XA_annotated.pdf</t>
  </si>
  <si>
    <t>C:\PyProjects\autoRLMU\pdfs_annotated\4000-T-61-30-D-4902-33-E#XA_annotated.pdf</t>
  </si>
  <si>
    <t>C:\PyProjects\autoRLMU\pdfs_annotated\4000-T-61-30-D-4902-34-E#XA_annotated.pdf</t>
  </si>
  <si>
    <t>C:\PyProjects\autoRLMU\pdfs_annotated\4000-T-61-30-D-4902-35-E#XA_annotated.pdf</t>
  </si>
  <si>
    <t>C:\PyProjects\autoRLMU\pdfs_annotated\4000-T-61-30-D-4902-36-E#XA_annotated.pdf</t>
  </si>
  <si>
    <t>C:\PyProjects\autoRLMU\pdfs_annotated\4000-T-61-30-D-4902-37-E#XA_annotated.pdf</t>
  </si>
  <si>
    <t>C:\PyProjects\autoRLMU\pdfs_annotated\4000-T-61-30-D-4902-38-E#XA_annotated.pdf</t>
  </si>
  <si>
    <t>C:\PyProjects\autoRLMU\pdfs_annotated\4000-T-61-30-D-4902-39-E#XA_annotated.pdf</t>
  </si>
  <si>
    <t>C:\PyProjects\autoRLMU\pdfs_annotated\4000-T-61-30-D-4902-40-E#XA_annotated.pdf</t>
  </si>
  <si>
    <t>C:\PyProjects\autoRLMU\pdfs_annotated\4000-T-61-30-D-4902-41-E#XA_annotated.pdf</t>
  </si>
  <si>
    <t>C:\PyProjects\autoRLMU\pdfs_annotated\4000-T-61-30-D-4902-42-E#XA_annotated.pdf</t>
  </si>
  <si>
    <t>C:\PyProjects\autoRLMU\pdfs_annotated\4000-T-61-30-D-4902-43-E#XA_annotated.pdf</t>
  </si>
  <si>
    <t>C:\PyProjects\autoRLMU\pdfs_annotated\4000-T-61-30-D-4902-45-E#XB_annotated.pdf</t>
  </si>
  <si>
    <t>C:\PyProjects\autoRLMU\pdfs_annotated\4000-T-61-30-D-4902-46-E#XC_annotated.pdf</t>
  </si>
  <si>
    <t>C:\PyProjects\autoRLMU\pdfs_annotated\4000-T-61-30-D-4902-47-E#XB_annotated.pdf</t>
  </si>
  <si>
    <t>C:\PyProjects\autoRLMU\pdfs_annotated\4000-T-61-30-D-4902-48-E#XD_annotated.pdf</t>
  </si>
  <si>
    <t>C:\PyProjects\autoRLMU\pdfs_annotated\4000-T-61-30-D-4902-49-E#XC_annotated.pdf</t>
  </si>
  <si>
    <t>C:\PyProjects\autoRLMU\pdfs_annotated\4000-T-61-30-D-4902-51-E#XC_annotated.pdf</t>
  </si>
  <si>
    <t>C:\PyProjects\autoRLMU\pdfs_annotated\4000-T-61-30-D-4902-52-E#XA_annotated.pdf</t>
  </si>
  <si>
    <t>C:\PyProjects\autoRLMU\pdfs_annotated\4000-T-61-30-D-4902-53-E#XA_annotated.pdf</t>
  </si>
  <si>
    <t>C:\PyProjects\autoRLMU\pdfs_annotated\4000-T-61-30-D-4902-54-E#XA_annotated.pdf</t>
  </si>
  <si>
    <t>C:\PyProjects\autoRLMU\pdfs_annotated\4000-T-61-30-D-4902-55-E#XA_annotated.pdf</t>
  </si>
  <si>
    <t>C:\PyProjects\autoRLMU\pdfs_annotated\4000-T-61-30-D-4902-56-E#XA_annotated.pdf</t>
  </si>
  <si>
    <t>C:\PyProjects\autoRLMU\pdfs_annotated\4000-T-61-30-D-4902-57-E#XB_annotated.pdf</t>
  </si>
  <si>
    <t>C:\PyProjects\autoRLMU\pdfs_annotated\4000-T-61-30-D-4902-58-E#XA_annotated.pdf</t>
  </si>
  <si>
    <t>C:\PyProjects\autoRLMU\pdfs_annotated\4000-T-61-30-D-4902-59-E#XC_annotated.pdf</t>
  </si>
  <si>
    <t>C:\PyProjects\autoRLMU\pdfs_annotated\4000-T-61-30-D-4902-60-E#XB_annotated.pdf</t>
  </si>
  <si>
    <t>C:\PyProjects\autoRLMU\pdfs_annotated\4000-T-61-30-D-4902-63-E#XA_annotated.pdf</t>
  </si>
  <si>
    <t>C:\PyProjects\autoRLMU\pdfs_annotated\4000-T-61-30-D-4902-64-E#XB_annotated.pdf</t>
  </si>
  <si>
    <t>C:\PyProjects\autoRLMU\pdfs_annotated\4000-T-61-30-D-4902-65-E#XC_annotated.pdf</t>
  </si>
  <si>
    <t>C:\PyProjects\autoRLMU\pdfs_annotated\4000-T-61-30-D-4902-66-E#XA_annotated.pdf</t>
  </si>
  <si>
    <t>C:\PyProjects\autoRLMU\pdfs_annotated\4000-T-61-30-D-4902-67-E#XA_annotated.pdf</t>
  </si>
  <si>
    <t>C:\PyProjects\autoRLMU\pdfs_annotated\4000-T-61-30-D-4902-68-E#XC_annotated.pdf</t>
  </si>
  <si>
    <t>C:\PyProjects\autoRLMU\pdfs_annotated\4000-T-61-30-D-4902-69-E#XC_annotated.pdf</t>
  </si>
  <si>
    <t>C:\PyProjects\autoRLMU\pdfs_annotated\4000-T-61-30-D-4902-70-E#XD_annotated.pdf</t>
  </si>
  <si>
    <t>C:\PyProjects\autoRLMU\pdfs_annotated\4000-T-61-30-D-4902-71-E#XC_annotated.pdf</t>
  </si>
  <si>
    <t>C:\PyProjects\autoRLMU\pdfs_annotated\4000-T-61-30-D-4902-72-E#XB_annotated.pdf</t>
  </si>
  <si>
    <t>C:\PyProjects\autoRLMU\pdfs_annotated\4000-T-61-30-D-4902-73-E#XC_annotated.pdf</t>
  </si>
  <si>
    <t>C:\PyProjects\autoRLMU\pdfs_annotated\4000-T-61-30-D-4902-74-E#XB_annotated.pdf</t>
  </si>
  <si>
    <t>C:\PyProjects\autoRLMU\pdfs_annotated\4000-T-61-30-D-4902-75-E#XB_annotated.pdf</t>
  </si>
  <si>
    <t>C:\PyProjects\autoRLMU\pdfs_annotated\4000-T-61-30-D-4902-76-E#XB_annotated.pdf</t>
  </si>
  <si>
    <t>C:\PyProjects\autoRLMU\pdfs_annotated\4000-T-61-30-D-4902-77-E#XB_annotated.pdf</t>
  </si>
  <si>
    <t>C:\PyProjects\autoRLMU\pdfs_annotated\4000-T-61-30-D-4902-78-E#XA_annotated.pdf</t>
  </si>
  <si>
    <t>C:\PyProjects\autoRLMU\pdfs_annotated\4000-T-61-30-D-4902-79-E#XA_annotated.pdf</t>
  </si>
  <si>
    <t>C:\PyProjects\autoRLMU\pdfs_annotated\4000-T-61-30-D-4902-81-E#XB_annotated.pdf</t>
  </si>
  <si>
    <t>C:\PyProjects\autoRLMU\pdfs_annotated\4000-T-61-30-D-4902-82-E#XB_annotated.pdf</t>
  </si>
  <si>
    <t>C:\PyProjects\autoRLMU\pdfs_annotated\4000-T-61-30-D-4902-83-E#XB_annotated.pdf</t>
  </si>
  <si>
    <t>C:\PyProjects\autoRLMU\pdfs_annotated\4000-T-61-30-D-4902-84-E#XB_annotated.pdf</t>
  </si>
  <si>
    <t>C:\PyProjects\autoRLMU\pdfs_annotated\4000-T-61-30-D-4902-85-E#XD_annotated.pdf</t>
  </si>
  <si>
    <t>C:\PyProjects\autoRLMU\pdfs_annotated\4000-T-61-30-D-4902-86-E#XA_annotated.pdf</t>
  </si>
  <si>
    <t>C:\PyProjects\autoRLMU\pdfs_annotated\4000-T-61-30-D-4902-87-E#XA_annotated.pdf</t>
  </si>
  <si>
    <t>C:\PyProjects\autoRLMU\pdfs_annotated\4000-T-61-30-D-4902-88-E#XC_annotated.pdf</t>
  </si>
  <si>
    <t>C:\PyProjects\autoRLMU\pdfs_annotated\4000-T-61-30-D-4902-89-E#XB_annotated.pdf</t>
  </si>
  <si>
    <t>C:\PyProjects\autoRLMU\pdfs_annotated\4000-T-61-30-D-4902-90-E#XA_annotated.pdf</t>
  </si>
  <si>
    <t>C:\PyProjects\autoRLMU\pdfs_annotated\4000-T-61-30-D-4902-91-E#XC_annotated.pdf</t>
  </si>
  <si>
    <t>C:\PyProjects\autoRLMU\pdfs_annotated\4000-T-61-30-D-4902-92-E#XA_annotated.pdf</t>
  </si>
  <si>
    <t>C:\PyProjects\autoRLMU\pdfs_annotated\4000-T-61-30-D-4902-93-E#XB_annotated.pdf</t>
  </si>
  <si>
    <t>C:\PyProjects\autoRLMU\pdfs_annotated\4000-T-61-30-D-4902-94-E#XC_annotated.pdf</t>
  </si>
  <si>
    <t>C:\PyProjects\autoRLMU\pdfs_annotated\4000-T-61-30-D-4902-95-E#XC_annotated.pdf</t>
  </si>
  <si>
    <t>C:\PyProjects\autoRLMU\pdfs_annotated\4000-T-61-30-D-4902-96-E#XC_annotated.pdf</t>
  </si>
  <si>
    <t>C:\PyProjects\autoRLMU\pdfs_annotated\4000-T-61-30-D-4903-04-E#XB_annotated.pdf</t>
  </si>
  <si>
    <t>C:\PyProjects\autoRLMU\pdfs_annotated\4000-T-61-30-D-4903-05-E#XB_annotated.pdf</t>
  </si>
  <si>
    <t>C:\PyProjects\autoRLMU\pdfs_annotated\4000-T-61-30-D-4903-06-E#XB_annotated.pdf</t>
  </si>
  <si>
    <t>C:\PyProjects\autoRLMU\pdfs_annotated\4000-T-61-30-D-4903-07-E#XA_annotated.pdf</t>
  </si>
  <si>
    <t>C:\PyProjects\autoRLMU\pdfs_annotated\4000-T-61-30-D-4903-08-E#XA_annotated.pdf</t>
  </si>
  <si>
    <t>C:\PyProjects\autoRLMU\pdfs_annotated\4000-T-61-30-D-4903-10-E#XA_annotated.pdf</t>
  </si>
  <si>
    <t>C:\PyProjects\autoRLMU\pdfs_annotated\4000-T-61-30-D-4903-11-E#XA_annotated.pdf</t>
  </si>
  <si>
    <t>C:\PyProjects\autoRLMU\pdfs_annotated\4000-T-61-30-D-4903-12-E#XA_annotated.pdf</t>
  </si>
  <si>
    <t>C:\PyProjects\autoRLMU\pdfs_annotated\4000-T-61-30-D-4903-13-E#XA_annotated.pdf</t>
  </si>
  <si>
    <t>C:\PyProjects\autoRLMU\pdfs_annotated\4000-T-61-30-D-4903-14-E#XA_annotated.pdf</t>
  </si>
  <si>
    <t>C:\PyProjects\autoRLMU\pdfs_annotated\4000-T-61-30-D-4903-15-E#XA_annotated.pdf</t>
  </si>
  <si>
    <t>C:\PyProjects\autoRLMU\pdfs_annotated\4000-T-61-30-D-4903-16-E#XA_annotated.pdf</t>
  </si>
  <si>
    <t>C:\PyProjects\autoRLMU\pdfs_annotated\4000-T-61-30-D-4903-17-E#XA_annotated.pdf</t>
  </si>
  <si>
    <t>C:\PyProjects\autoRLMU\pdfs_annotated\4000-T-61-30-D-4903-18-E#XA_annotated.pdf</t>
  </si>
  <si>
    <t>C:\PyProjects\autoRLMU\pdfs_annotated\4000-T-61-30-D-4903-19-E#XA_annotated.pdf</t>
  </si>
  <si>
    <t>C:\PyProjects\autoRLMU\pdfs_annotated\4000-T-61-30-D-4903-20-E#XA_annotated.pdf</t>
  </si>
  <si>
    <t>C:\PyProjects\autoRLMU\pdfs_annotated\4000-T-61-30-D-4903-21-E#XA_annotated.pdf</t>
  </si>
  <si>
    <t>C:\PyProjects\autoRLMU\pdfs_annotated\4000-T-61-30-D-4903-22-E#XA_annotated.pdf</t>
  </si>
  <si>
    <t>C:\PyProjects\autoRLMU\pdfs_annotated\4000-T-61-30-D-4903-23-E#XA_annotated.pdf</t>
  </si>
  <si>
    <t>C:\PyProjects\autoRLMU\pdfs_annotated\4000-T-61-30-D-4903-24-E#XA_annotated.pdf</t>
  </si>
  <si>
    <t>C:\PyProjects\autoRLMU\pdfs_annotated\4000-T-61-30-D-4903-25-E#XA_annotated.pdf</t>
  </si>
  <si>
    <t>C:\PyProjects\autoRLMU\pdfs_annotated\4000-T-61-30-D-4903-26-E#XA_annotated.pdf</t>
  </si>
  <si>
    <t>C:\PyProjects\autoRLMU\pdfs_annotated\4000-T-61-30-D-4903-27-E#XA_annotated.pdf</t>
  </si>
  <si>
    <t>C:\PyProjects\autoRLMU\pdfs_annotated\4000-T-61-30-D-4903-28-E#XB_annotated.pdf</t>
  </si>
  <si>
    <t>C:\PyProjects\autoRLMU\pdfs_annotated\4000-T-61-30-D-4903-29-E#XB_annotated.pdf</t>
  </si>
  <si>
    <t>C:\PyProjects\autoRLMU\pdfs_annotated\4000-T-61-30-D-4903-30-E#XB_annotated.pdf</t>
  </si>
  <si>
    <t>C:\PyProjects\autoRLMU\pdfs_annotated\4000-T-61-30-D-4903-31-E#XB_annotated.pdf</t>
  </si>
  <si>
    <t>C:\PyProjects\autoRLMU\pdfs_annotated\4000-T-61-30-D-4903-32-E#XB_annotated.pdf</t>
  </si>
  <si>
    <t>C:\PyProjects\autoRLMU\pdfs_annotated\4000-T-61-30-D-4903-33-E#XB_annotated.pdf</t>
  </si>
  <si>
    <t>C:\PyProjects\autoRLMU\pdfs_annotated\4000-T-61-30-D-4903-34-E#XB_annotated.pdf</t>
  </si>
  <si>
    <t>C:\PyProjects\autoRLMU\pdfs_annotated\4000-T-61-30-D-4903-35-E#XB_annotated.pdf</t>
  </si>
  <si>
    <t>C:\PyProjects\autoRLMU\pdfs_annotated\4000-T-61-30-D-4903-36-E#XB_annotated.pdf</t>
  </si>
  <si>
    <t>C:\PyProjects\autoRLMU\pdfs_annotated\4000-T-61-30-D-4903-37-E#XB_annotated.pdf</t>
  </si>
  <si>
    <t>C:\PyProjects\autoRLMU\pdfs_annotated\4000-T-61-30-D-4903-38-E#XC_annotated.pdf</t>
  </si>
  <si>
    <t>C:\PyProjects\autoRLMU\pdfs_annotated\4000-T-61-30-D-4903-40-E#XA_annotated.pdf</t>
  </si>
  <si>
    <t>C:\PyProjects\autoRLMU\pdfs_annotated\4000-T-61-30-D-4903-41-E#XA_annotated.pdf</t>
  </si>
  <si>
    <t>C:\PyProjects\autoRLMU\pdfs_annotated\4000-T-61-30-D-4903-43-E#XB_annotated.pdf</t>
  </si>
  <si>
    <t>C:\PyProjects\autoRLMU\pdfs_annotated\4000-T-61-30-D-4903-44-E#XB_annotated.pdf</t>
  </si>
  <si>
    <t>C:\PyProjects\autoRLMU\pdfs_annotated\4000-T-61-30-D-4903-45-E#XB_annotated.pdf</t>
  </si>
  <si>
    <t>C:\PyProjects\autoRLMU\pdfs_annotated\4000-T-61-30-D-4903-46-E#XB_annotated.pdf</t>
  </si>
  <si>
    <t>C:\PyProjects\autoRLMU\pdfs_annotated\4000-T-61-30-D-4903-47-E#XB_annotated.pdf</t>
  </si>
  <si>
    <t>C:\PyProjects\autoRLMU\pdfs_annotated\4000-T-61-30-D-4903-49-E#XC_annotated.pdf</t>
  </si>
  <si>
    <t>C:\PyProjects\autoRLMU\pdfs_annotated\4000-T-61-30-D-4903-50-E#XC_annotated.pdf</t>
  </si>
  <si>
    <t>C:\PyProjects\autoRLMU\pdfs_annotated\4000-T-61-30-D-4903-51-E#XC_annotated.pdf</t>
  </si>
  <si>
    <t>C:\PyProjects\autoRLMU\pdfs_annotated\4000-T-61-30-D-4903-52-E#XA_annotated.pdf</t>
  </si>
  <si>
    <t>C:\PyProjects\autoRLMU\pdfs_annotated\4000-T-61-30-D-4903-53-E#XA_annotated.pdf</t>
  </si>
  <si>
    <t>C:\PyProjects\autoRLMU\pdfs_annotated\4000-T-61-30-D-4903-54-E#XA_annotated.pdf</t>
  </si>
  <si>
    <t>C:\PyProjects\autoRLMU\pdfs_annotated\4000-T-61-30-D-4903-55-E#XA_annotated.pdf</t>
  </si>
  <si>
    <t>C:\PyProjects\autoRLMU\pdfs_annotated\4000-T-61-30-D-4903-56-E#XA_annotated.pdf</t>
  </si>
  <si>
    <t>C:\PyProjects\autoRLMU\pdfs_annotated\4000-T-61-30-D-4903-58-E#XA_annotated.pdf</t>
  </si>
  <si>
    <t>C:\PyProjects\autoRLMU\pdfs_annotated\4000-T-61-30-D-4903-59-E#XA_annotated.pdf</t>
  </si>
  <si>
    <t>C:\PyProjects\autoRLMU\pdfs_annotated\4000-T-61-30-D-4903-60-E#XA_annotated.pdf</t>
  </si>
  <si>
    <t>C:\PyProjects\autoRLMU\pdfs_annotated\4000-T-61-30-D-4903-61-E#XA_annotated.pdf</t>
  </si>
  <si>
    <t>C:\PyProjects\autoRLMU\pdfs_annotated\4000-T-61-30-D-4903-62-E#XA_annotated.pdf</t>
  </si>
  <si>
    <t>C:\PyProjects\autoRLMU\pdfs_annotated\4000-T-61-30-D-4903-63-E#XA_annotated.pdf</t>
  </si>
  <si>
    <t>C:\PyProjects\autoRLMU\pdfs_annotated\4000-T-61-30-D-4903-64-E#XA_annotated.pdf</t>
  </si>
  <si>
    <t>C:\PyProjects\autoRLMU\pdfs_annotated\4000-T-61-30-D-4903-65-E#XA_annotated.pdf</t>
  </si>
  <si>
    <t>C:\PyProjects\autoRLMU\pdfs_annotated\4000-T-61-30-D-4903-67-E#XA_annotated.pdf</t>
  </si>
  <si>
    <t>C:\PyProjects\autoRLMU\pdfs_annotated\4000-T-61-30-D-4903-68-E#XA_annotated.pdf</t>
  </si>
  <si>
    <t>C:\PyProjects\autoRLMU\pdfs_annotated\4000-T-61-30-D-4903-70-E#XA_annotated.pdf</t>
  </si>
  <si>
    <t>C:\PyProjects\autoRLMU\pdfs_annotated\4000-T-61-30-D-4903-73-E#XB_annotated.pdf</t>
  </si>
  <si>
    <t>C:\PyProjects\autoRLMU\pdfs_annotated\4000-T-61-30-D-4903-74-E#XB_annotated.pdf</t>
  </si>
  <si>
    <t>C:\PyProjects\autoRLMU\pdfs_annotated\4000-T-61-30-D-4903-75-E#XB_annotated.pdf</t>
  </si>
  <si>
    <t>C:\PyProjects\autoRLMU\pdfs_annotated\4000-T-61-30-D-4903-76-E#XB_annotated.pdf</t>
  </si>
  <si>
    <t>C:\PyProjects\autoRLMU\pdfs_annotated\4000-T-61-30-D-4903-77-E#XB_annotated.pdf</t>
  </si>
  <si>
    <t>C:\PyProjects\autoRLMU\pdfs_annotated\4000-T-61-30-D-4903-79-E#XB_annotated.pdf</t>
  </si>
  <si>
    <t>C:\PyProjects\autoRLMU\pdfs_annotated\4000-T-61-30-D-4903-80-E#XB_annotated.pdf</t>
  </si>
  <si>
    <t>C:\PyProjects\autoRLMU\pdfs_annotated\4000-T-61-30-D-4903-82-E#XB_annotated.pdf</t>
  </si>
  <si>
    <t>C:\PyProjects\autoRLMU\pdfs_annotated\4000-T-61-30-D-4903-83-E#XB_annotated.pdf</t>
  </si>
  <si>
    <t>C:\PyProjects\autoRLMU\pdfs_annotated\4000-T-61-30-D-4903-85-E#XB_annotated.pdf</t>
  </si>
  <si>
    <t>C:\PyProjects\autoRLMU\pdfs_annotated\4000-T-61-30-D-4903-86-E#XB_annotated.pdf</t>
  </si>
  <si>
    <t>C:\PyProjects\autoRLMU\pdfs_annotated\4000-T-61-30-D-4903-87-E#XB_annotated.pdf</t>
  </si>
  <si>
    <t>C:\PyProjects\autoRLMU\pdfs_annotated\4000-T-61-30-D-4903-88-E#XB_annotated.pdf</t>
  </si>
  <si>
    <t>C:\PyProjects\autoRLMU\pdfs_annotated\4000-T-61-30-D-4903-89-E#XB_annotated.pdf</t>
  </si>
  <si>
    <t>C:\PyProjects\autoRLMU\pdfs_annotated\4000-T-61-30-D-4903-90-E#XB_annotated.pdf</t>
  </si>
  <si>
    <t>C:\PyProjects\autoRLMU\pdfs_annotated\4000-T-61-30-D-4903-91-E#XB_annotated.pdf</t>
  </si>
  <si>
    <t>C:\PyProjects\autoRLMU\pdfs_annotated\4000-T-61-30-D-4903-92-E#XB_annotated.pdf</t>
  </si>
  <si>
    <t>C:\PyProjects\autoRLMU\pdfs_annotated\4000-T-61-30-D-4903-93-E#XB_annotated.pdf</t>
  </si>
  <si>
    <t>C:\PyProjects\autoRLMU\pdfs_annotated\4000-T-61-30-D-4903-94-E#XB_annotated.pdf</t>
  </si>
  <si>
    <t>C:\PyProjects\autoRLMU\pdfs_annotated\4000-T-61-30-D-4903-95-E#XB_annotated.pdf</t>
  </si>
  <si>
    <t>C:\PyProjects\autoRLMU\pdfs_annotated\4000-T-61-30-D-4903-97-E#XB_annotated.pdf</t>
  </si>
  <si>
    <t>C:\PyProjects\autoRLMU\pdfs_annotated\4000-T-61-30-D-4903-98-E#XB_annotated.pdf</t>
  </si>
  <si>
    <t>C:\PyProjects\autoRLMU\pdfs_annotated\4000-T-61-30-D-4904-04-E#XB_annotated.pdf</t>
  </si>
  <si>
    <t>C:\PyProjects\autoRLMU\pdfs_annotated\4000-T-61-30-D-4904-06-E#XB_annotated.pdf</t>
  </si>
  <si>
    <t>C:\PyProjects\autoRLMU\pdfs_annotated\4000-T-61-30-D-4904-08-E#XB_annotated.pdf</t>
  </si>
  <si>
    <t>C:\PyProjects\autoRLMU\pdfs_annotated\4000-T-61-30-D-4904-09-E#XB_annotated.pdf</t>
  </si>
  <si>
    <t>C:\PyProjects\autoRLMU\pdfs_annotated\4000-T-61-30-D-4904-10-E#XB_annotated.pdf</t>
  </si>
  <si>
    <t>C:\PyProjects\autoRLMU\pdfs_annotated\4000-T-61-30-D-4904-11-E#XB_annotated.pdf</t>
  </si>
  <si>
    <t>C:\PyProjects\autoRLMU\pdfs_annotated\4000-T-61-30-D-4904-12-E#XB_annotated.pdf</t>
  </si>
  <si>
    <t>C:\PyProjects\autoRLMU\pdfs_annotated\4000-T-61-30-D-4904-13-E#XB_annotated.pdf</t>
  </si>
  <si>
    <t>C:\PyProjects\autoRLMU\pdfs_annotated\4000-T-61-30-D-4904-14-E#XB_annotated.pdf</t>
  </si>
  <si>
    <t>C:\PyProjects\autoRLMU\pdfs_annotated\4000-T-61-30-D-4904-15-E#XB_annotated.pdf</t>
  </si>
  <si>
    <t>C:\PyProjects\autoRLMU\pdfs_annotated\4000-T-61-30-D-4904-16-E#XB_annotated.pdf</t>
  </si>
  <si>
    <t>C:\PyProjects\autoRLMU\pdfs_annotated\4000-T-61-30-D-4904-17-E#XB_annotated.pdf</t>
  </si>
  <si>
    <t>C:\PyProjects\autoRLMU\pdfs_annotated\4000-T-61-30-D-4904-18-E#XA_annotated.pdf</t>
  </si>
  <si>
    <t>C:\PyProjects\autoRLMU\pdfs_annotated\4000-T-61-30-D-4904-19-E#XA_annotated.pdf</t>
  </si>
  <si>
    <t>C:\PyProjects\autoRLMU\pdfs_annotated\4000-T-62-30-D-4900-28-E#XA_annotated.pdf</t>
  </si>
  <si>
    <t>C:\PyProjects\autoRLMU\pdfs_annotated\4000-T-62-30-D-4900-29-E#XA_annotated.pdf</t>
  </si>
  <si>
    <t>C:\PyProjects\autoRLMU\pdfs_annotated\4000-T-62-30-D-4900-32-E#XA_annotated.pdf</t>
  </si>
  <si>
    <t>C:\PyProjects\autoRLMU\pdfs_annotated\4000-T-62-30-D-4900-33-E#XA_annotated.pdf</t>
  </si>
  <si>
    <t>C:\PyProjects\autoRLMU\pdfs_annotated\4000-T-62-30-D-4900-34-E#XA_annotated.pdf</t>
  </si>
  <si>
    <t>C:\PyProjects\autoRLMU\pdfs_annotated\4000-T-62-30-D-4900-35-E#XA_annotated.pdf</t>
  </si>
  <si>
    <t>C:\PyProjects\autoRLMU\pdfs_annotated\4000-T-62-30-D-4900-36-E#XA_annotated.pdf</t>
  </si>
  <si>
    <t>C:\PyProjects\autoRLMU\pdfs_annotated\4000-T-62-30-D-4900-37-E#XA_annotated.pdf</t>
  </si>
  <si>
    <t>C:\PyProjects\autoRLMU\pdfs_annotated\4000-T-62-30-D-4900-39-E#XA_annotated.pdf</t>
  </si>
  <si>
    <t>C:\PyProjects\autoRLMU\pdfs_annotated\4000-T-62-30-D-4900-43-E#XA_annotated.pdf</t>
  </si>
  <si>
    <t>C:\PyProjects\autoRLMU\pdfs_annotated\4000-T-62-30-D-4900-48-E#XA_annotated.pdf</t>
  </si>
  <si>
    <t>C:\PyProjects\autoRLMU\pdfs_annotated\4000-T-62-30-D-4900-51-E#XA_annotated.pdf</t>
  </si>
  <si>
    <t>C:\PyProjects\autoRLMU\pdfs_annotated\4000-T-62-30-D-4900-52-E#XA_annotated.pdf</t>
  </si>
  <si>
    <t>C:\PyProjects\autoRLMU\pdfs_annotated\4000-T-62-30-D-4900-54-E#XA_annotated.pdf</t>
  </si>
  <si>
    <t>C:\PyProjects\autoRLMU\pdfs_annotated\4000-T-62-30-D-4900-55-E#XA_annotated.pdf</t>
  </si>
  <si>
    <t>C:\PyProjects\autoRLMU\pdfs_annotated\4000-T-62-30-D-4900-56-E#XA_annotated.pdf</t>
  </si>
  <si>
    <t>C:\PyProjects\autoRLMU\pdfs_annotated\4000-T-62-30-D-4900-57-E#XA_annotated.pdf</t>
  </si>
  <si>
    <t>C:\PyProjects\autoRLMU\pdfs_annotated\4000-T-62-30-D-4900-59-E#XA_annotated.pdf</t>
  </si>
  <si>
    <t>C:\PyProjects\autoRLMU\pdfs_annotated\4000-T-62-30-D-4900-60-E#XA_annotated.pdf</t>
  </si>
  <si>
    <t>C:\PyProjects\autoRLMU\pdfs_annotated\4000-T-62-30-D-4900-62-E#XA_annotated.pdf</t>
  </si>
  <si>
    <t>C:\PyProjects\autoRLMU\pdfs_annotated\4000-T-62-30-D-4900-63-E#XA_annotated.pdf</t>
  </si>
  <si>
    <t>C:\PyProjects\autoRLMU\pdfs_annotated\4000-T-71-30-D-4900-04-E#XA_annotated.pdf</t>
  </si>
  <si>
    <t>C:\PyProjects\autoRLMU\pdfs_annotated\4000-T-71-30-D-4900-05-E#XA_annotated.pdf</t>
  </si>
  <si>
    <t>C:\PyProjects\autoRLMU\pdfs_annotated\4000-T-75-30-D-4900-10-E#XB_annotated.pdf</t>
  </si>
  <si>
    <t>C:\PyProjects\autoRLMU\pdfs_annotated\4000-T-75-30-D-4900-13-E#XB_annotated.pdf</t>
  </si>
  <si>
    <t>C:\PyProjects\autoRLMU\pdfs_annotated\4000-T-75-30-D-4900-16-E#XB_annotated.pdf</t>
  </si>
  <si>
    <t>C:\PyProjects\autoRLMU\pdfs_annotated\4000-T-75-30-D-4900-17-E#XB_annotated.pdf</t>
  </si>
  <si>
    <t>C:\PyProjects\autoRLMU\pdfs_annotated\4000-T-75-30-D-4900-18-E#XB_annotated.pdf</t>
  </si>
  <si>
    <t>C:\PyProjects\autoRLMU\pdfs_annotated\4000-T-75-30-D-4900-19-E#XB_annotated.pdf</t>
  </si>
  <si>
    <t>C:\PyProjects\autoRLMU\pdfs_annotated\4000-T-75-30-D-4900-20-E#XB_annotated.pdf</t>
  </si>
  <si>
    <t>C:\PyProjects\autoRLMU\pdfs_annotated\4000-T-75-30-D-4900-21-E#XB_annotated.pdf</t>
  </si>
  <si>
    <t>C:\PyProjects\autoRLMU\pdfs_annotated\4000-T-75-30-D-4900-22-E#XB_annotated.pdf</t>
  </si>
  <si>
    <t>C:\PyProjects\autoRLMU\pdfs_annotated\4000-T-75-30-D-4900-24-E#XB_annotated.pdf</t>
  </si>
  <si>
    <t>C:\PyProjects\autoRLMU\pdfs_annotated\4000-T-75-30-D-4900-28-E#XB_annotated.pdf</t>
  </si>
  <si>
    <t>C:\PyProjects\autoRLMU\pdfs_annotated\4000-T-75-30-D-4900-30-E#XB_annotated.pdf</t>
  </si>
  <si>
    <t>C:\PyProjects\autoRLMU\pdfs_annotated\4000-T-75-30-D-4900-34-E#XB_annotated.pdf</t>
  </si>
  <si>
    <t>C:\PyProjects\autoRLMU\pdfs_annotated\4000-T-75-30-D-4900-36-E#XB_annotated.pdf</t>
  </si>
  <si>
    <t>C:\PyProjects\autoRLMU\pdfs_annotated\4000-T-75-30-D-4900-40-E#XB_annotated.pdf</t>
  </si>
  <si>
    <t>C:\PyProjects\autoRLMU\pdfs_annotated\4000-T-75-30-D-4900-42-E#XB_annotated.pdf</t>
  </si>
  <si>
    <t>C:\PyProjects\autoRLMU\pdfs_annotated\4000-T-75-30-D-4900-46-E#XB_annotated.pdf</t>
  </si>
  <si>
    <t>C:\PyProjects\autoRLMU\pdfs_annotated\4000-T-75-30-D-4900-48-E#XB_annotated.pdf</t>
  </si>
  <si>
    <t>C:\PyProjects\autoRLMU\pdfs_annotated\4000-T-75-30-D-4900-57-E#XB_annotated.pdf</t>
  </si>
  <si>
    <t>C:\PyProjects\autoRLMU\pdfs_annotated\4000-T-75-30-D-4900-59-E#XB_annotated.pdf</t>
  </si>
  <si>
    <t>C:\PyProjects\autoRLMU\pdfs_annotated\4000-T-75-30-D-4900-61-E#XB_annotated.pdf</t>
  </si>
  <si>
    <t>C:\PyProjects\autoRLMU\pdfs_annotated\4000-T-75-30-D-4901-26-E#XB_annotated.pdf</t>
  </si>
  <si>
    <t>C:\PyProjects\autoRLMU\pdfs_annotated\4000-T-75-30-D-4901-27-E#XB_annotated.pdf</t>
  </si>
  <si>
    <t>C:\PyProjects\autoRLMU\pdfs_annotated\4000-T-75-30-D-4901-28-E#XB_annotated.pdf</t>
  </si>
  <si>
    <t>C:\PyProjects\autoRLMU\pdfs_annotated\4000-T-75-30-D-4901-29-E#XB_annotated.pdf</t>
  </si>
  <si>
    <t>C:\PyProjects\autoRLMU\pdfs_annotated\4000-T-75-30-D-4901-32-E#XB_annotated.pdf</t>
  </si>
  <si>
    <t>C:\PyProjects\autoRLMU\pdfs_annotated\4000-T-89-30-D-4900-06-E#XA_annotated.pdf</t>
  </si>
  <si>
    <t>C:\PyProjects\autoRLMU\pdfs_annotated\4000-T-89-30-D-4900-07-E#XA_annotated.pdf</t>
  </si>
  <si>
    <t>C:\PyProjects\autoRLMU\pdfs_annotated\4000-T-93-30-D-4900-10-E#XA_annotated.pdf</t>
  </si>
  <si>
    <t>C:\PyProjects\autoRLMU\pdfs_annotated\4000-T-93-30-D-4900-11-E#XA_annotated.pdf</t>
  </si>
  <si>
    <t>C:\PyProjects\autoRLMU\pdfs_annotated\4000-T-93-30-D-4900-12-E#XA_annotated.pdf</t>
  </si>
  <si>
    <t>C:\PyProjects\autoRLMU\pdfs_annotated\4000-T-93-30-D-4900-13-E#XA_annotated.pdf</t>
  </si>
  <si>
    <t>C:\PyProjects\autoRLMU\pdfs_annotated\4000-T-93-30-D-4900-14-E#XA_annotated.pdf</t>
  </si>
  <si>
    <t>C:\PyProjects\autoRLMU\pdfs_annotated\4000-T-93-30-D-4900-15-E#XA_annotated.pdf</t>
  </si>
  <si>
    <t>C:\PyProjects\autoRLMU\pdfs_annotated\4000-T-93-30-D-4900-16-E#XA_annotated.pdf</t>
  </si>
  <si>
    <t>C:\PyProjects\autoRLMU\pdfs_annotated\4000-T-93-30-D-4900-17-E#XA_annotated.pdf</t>
  </si>
  <si>
    <t>C:\PyProjects\autoRLMU\pdfs_annotated\4000-T-93-30-D-4900-18-E#XA_annotated.pdf</t>
  </si>
  <si>
    <t>C:\PyProjects\autoRLMU\pdfs_annotated\4000-T-93-30-D-4900-19-E#XA_annotated.pdf</t>
  </si>
  <si>
    <t>C:\PyProjects\autoRLMU\pdfs_annotated\4000-T-93-30-D-4900-20-E#XA_annotated.pdf</t>
  </si>
  <si>
    <t>C:\PyProjects\autoRLMU\pdfs_annotated\4000-T-93-30-D-4900-21-E#XA_annotated.pdf</t>
  </si>
  <si>
    <t>C:\PyProjects\autoRLMU\pdfs_annotated\4000-T-93-30-D-4900-22-E#XA_annotated.pdf</t>
  </si>
  <si>
    <t>C:\PyProjects\autoRLMU\pdfs_annotated\4000-T-93-30-D-4900-23-E#XA_annotated.pdf</t>
  </si>
  <si>
    <t>C:\PyProjects\autoRLMU\pdfs_annotated\4000-T-93-30-D-4900-24-E#XA_annotated.pdf</t>
  </si>
  <si>
    <t>C:\PyProjects\autoRLMU\pdfs_annotated\4000-T-93-30-D-4900-25-E#XA_annotated.pdf</t>
  </si>
  <si>
    <t>C:\PyProjects\autoRLMU\pdfs_annotated\4000-T-93-30-D-4900-28-E#XA_annotated.pdf</t>
  </si>
  <si>
    <t>C:\PyProjects\autoRLMU\pdfs_annotated\4000-T-93-30-D-4900-29-E#XA_annotated.pdf</t>
  </si>
  <si>
    <t>C:\PyProjects\autoRLMU\pdfs_annotated\4000-T-93-30-D-4900-32-E#XA_annotated.pdf</t>
  </si>
  <si>
    <t>C:\PyProjects\autoRLMU\pdfs_annotated\4000-T-93-30-D-4900-33-E#XA_annotated.pdf</t>
  </si>
  <si>
    <t>C:\PyProjects\autoRLMU\pdfs_annotated\4000-T-93-30-D-4900-34-E#XA_annotated.pdf</t>
  </si>
  <si>
    <t>C:\PyProjects\autoRLMU\pdfs_annotated\4000-T-93-30-D-4900-35-E#XA_annotated.pdf</t>
  </si>
  <si>
    <t>C:\PyProjects\autoRLMU\pdfs_annotated\4000-T-93-30-D-4900-36-E#XA_annotated.pdf</t>
  </si>
  <si>
    <t>C:\PyProjects\autoRLMU\pdfs_annotated\4000-T-93-30-D-4900-37-E#XA_annotated.pdf</t>
  </si>
  <si>
    <t>C:\PyProjects\autoRLMU\pdfs_annotated\4000-T-93-30-D-4900-38-E#XA_annotated.pdf</t>
  </si>
  <si>
    <t>C:\PyProjects\autoRLMU\pdfs_annotated\4000-T-93-30-D-4900-39-E#XA_annotated.pdf</t>
  </si>
  <si>
    <t>C:\PyProjects\autoRLMU\pdfs_annotated\4000-T-93-30-D-4900-40-E#XA_annotated.pdf</t>
  </si>
  <si>
    <t>C:\PyProjects\autoRLMU\pdfs_annotated\4000-T-93-30-D-4900-41-E#XA_annotated.pdf</t>
  </si>
  <si>
    <t>C:\PyProjects\autoRLMU\pdfs_annotated\4000-T-93-30-D-4901-04-E#XA_annotated.pdf</t>
  </si>
  <si>
    <t>C:\PyProjects\autoRLMU\pdfs_annotated\4000-T-93-30-D-4901-05-E#XA_annotated.pdf</t>
  </si>
  <si>
    <t>C:\PyProjects\autoRLMU\pdfs_annotated\4000-T-93-30-D-4901-06-E#XA_annotated.pdf</t>
  </si>
  <si>
    <t>C:\PyProjects\autoRLMU\pdfs_annotated\4000-T-93-30-D-4901-07-E#XA_annotated.pdf</t>
  </si>
  <si>
    <t>C:\PyProjects\autoRLMU\pdfs_annotated\4000-T-93-30-D-4901-08-E#XA_annotated.pdf</t>
  </si>
  <si>
    <t>C:\PyProjects\autoRLMU\pdfs_annotated\4000-T-93-30-D-4901-09-E#XA_annotated.pdf</t>
  </si>
  <si>
    <t>C:\PyProjects\autoRLMU\pdfs_annotated\4000-T-93-30-D-4901-42-E#XA_annotated.pdf</t>
  </si>
  <si>
    <t>C:\PyProjects\autoRLMU\pdfs_annotated\4000-T-93-30-D-4901-43-E#XA_annotated.pdf</t>
  </si>
  <si>
    <t>C:\PyProjects\autoRLMU\pdfs_annotated\4000-T-01-30-D-4950-54-E#XA_annotated.pdf</t>
  </si>
  <si>
    <t>C:\PyProjects\autoRLMU\pdfs_annotated\4000-T-61-30-D-4903-39-E#XC_annotated.pdf</t>
  </si>
  <si>
    <t>C:\PyProjects\autoRLMU\pdfs_annotated\4000-T-61-30-D-4902-50-E#XC_annotated.pdf</t>
  </si>
  <si>
    <t>C:\PyProjects\autoRLMU\pdfs_annotated\4000-T-01-30-D-4950-55-E#XA_annotated.pdf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</si>
</sst>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5"/>
  <sheetViews>
    <sheetView zoomScale="85" zoomScaleNormal="85" workbookViewId="0">
      <pane ySplit="1" topLeftCell="A2" activePane="bottomLeft" state="frozen"/>
      <selection pane="bottomLeft" activeCell="A2" sqref="A1:XFD1048576"/>
    </sheetView>
  </sheetViews>
  <sheetFormatPr defaultRowHeight="15" x14ac:dyDescent="0.25"/>
  <cols>
    <col min="1" max="1" width="27.42578125" style="3" bestFit="1" customWidth="1"/>
    <col min="2" max="2" width="36.140625" style="3" bestFit="1" customWidth="1"/>
    <col min="3" max="3" width="45.140625" style="3" bestFit="1" customWidth="1"/>
    <col min="4" max="4" width="84.5703125" style="3" customWidth="1"/>
    <col min="5" max="5" width="9.140625" style="3" customWidth="1"/>
    <col min="6" max="6" width="14.5703125" style="3" bestFit="1" customWidth="1"/>
    <col min="7" max="7" width="59.28515625" style="3" bestFit="1" customWidth="1"/>
    <col min="8" max="42" width="9.140625" style="3" customWidth="1"/>
    <col min="43" max="16384" width="9.140625" style="3"/>
  </cols>
  <sheetData>
    <row r="1" spans="1:6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 t="s">
        <v>7</v>
      </c>
      <c r="C2" t="s">
        <v>8</v>
      </c>
      <c r="D2" t="s">
        <v>9</v>
      </c>
      <c r="E2" s="3">
        <f>COUNTIF(pdfs!$C:$C, A2)</f>
        <v>1</v>
      </c>
      <c r="F2" s="3">
        <f>COUNTIF(annotated!$C:$C,A2)</f>
        <v>1</v>
      </c>
    </row>
    <row r="3" spans="1:6" x14ac:dyDescent="0.25">
      <c r="A3" s="3" t="s">
        <v>10</v>
      </c>
      <c r="B3" s="3" t="s">
        <v>11</v>
      </c>
      <c r="C3" t="s">
        <v>8</v>
      </c>
      <c r="D3" t="s">
        <v>12</v>
      </c>
      <c r="E3" s="3">
        <f>COUNTIF(pdfs!$C:$C, A3)</f>
        <v>1</v>
      </c>
      <c r="F3" s="3">
        <f>COUNTIF(annotated!$C:$C,A3)</f>
        <v>1</v>
      </c>
    </row>
    <row r="4" spans="1:6" x14ac:dyDescent="0.25">
      <c r="A4" s="3" t="s">
        <v>13</v>
      </c>
      <c r="B4" s="3" t="s">
        <v>14</v>
      </c>
      <c r="C4" t="s">
        <v>8</v>
      </c>
      <c r="D4" t="s">
        <v>15</v>
      </c>
      <c r="E4" s="3">
        <f>COUNTIF(pdfs!$C:$C, A4)</f>
        <v>1</v>
      </c>
      <c r="F4" s="3">
        <f>COUNTIF(annotated!$C:$C,A4)</f>
        <v>1</v>
      </c>
    </row>
    <row r="5" spans="1:6" x14ac:dyDescent="0.25">
      <c r="A5" s="3" t="s">
        <v>16</v>
      </c>
      <c r="B5" s="3" t="s">
        <v>17</v>
      </c>
      <c r="C5" t="s">
        <v>8</v>
      </c>
      <c r="D5" t="s">
        <v>18</v>
      </c>
      <c r="E5" s="3">
        <f>COUNTIF(pdfs!$C:$C, A5)</f>
        <v>1</v>
      </c>
      <c r="F5" s="3">
        <f>COUNTIF(annotated!$C:$C,A5)</f>
        <v>1</v>
      </c>
    </row>
    <row r="6" spans="1:6" x14ac:dyDescent="0.25">
      <c r="A6" s="3" t="s">
        <v>19</v>
      </c>
      <c r="B6" s="3" t="s">
        <v>20</v>
      </c>
      <c r="C6" t="s">
        <v>8</v>
      </c>
      <c r="D6" t="s">
        <v>21</v>
      </c>
      <c r="E6" s="3">
        <f>COUNTIF(pdfs!$C:$C, A6)</f>
        <v>1</v>
      </c>
      <c r="F6" s="3">
        <f>COUNTIF(annotated!$C:$C,A6)</f>
        <v>1</v>
      </c>
    </row>
    <row r="7" spans="1:6" x14ac:dyDescent="0.25">
      <c r="A7" s="3" t="s">
        <v>22</v>
      </c>
      <c r="B7" s="3" t="s">
        <v>23</v>
      </c>
      <c r="C7" t="s">
        <v>8</v>
      </c>
      <c r="D7" t="s">
        <v>24</v>
      </c>
      <c r="E7" s="3">
        <f>COUNTIF(pdfs!$C:$C, A7)</f>
        <v>1</v>
      </c>
      <c r="F7" s="3">
        <f>COUNTIF(annotated!$C:$C,A7)</f>
        <v>1</v>
      </c>
    </row>
    <row r="8" spans="1:6" x14ac:dyDescent="0.25">
      <c r="A8" s="3" t="s">
        <v>25</v>
      </c>
      <c r="B8" s="3" t="s">
        <v>26</v>
      </c>
      <c r="C8" t="s">
        <v>8</v>
      </c>
      <c r="D8" t="s">
        <v>27</v>
      </c>
      <c r="E8" s="3">
        <f>COUNTIF(pdfs!$C:$C, A8)</f>
        <v>1</v>
      </c>
      <c r="F8" s="3">
        <f>COUNTIF(annotated!$C:$C,A8)</f>
        <v>1</v>
      </c>
    </row>
    <row r="9" spans="1:6" x14ac:dyDescent="0.25">
      <c r="A9" s="3" t="s">
        <v>28</v>
      </c>
      <c r="B9" s="3" t="s">
        <v>29</v>
      </c>
      <c r="C9" t="s">
        <v>8</v>
      </c>
      <c r="D9" t="s">
        <v>30</v>
      </c>
      <c r="E9" s="3">
        <f>COUNTIF(pdfs!$C:$C, A9)</f>
        <v>1</v>
      </c>
      <c r="F9" s="3">
        <f>COUNTIF(annotated!$C:$C,A9)</f>
        <v>1</v>
      </c>
    </row>
    <row r="10" spans="1:6" x14ac:dyDescent="0.25">
      <c r="A10" s="3" t="s">
        <v>31</v>
      </c>
      <c r="B10" s="3" t="s">
        <v>32</v>
      </c>
      <c r="C10" t="s">
        <v>8</v>
      </c>
      <c r="D10" t="s">
        <v>33</v>
      </c>
      <c r="E10" s="3">
        <f>COUNTIF(pdfs!$C:$C, A10)</f>
        <v>1</v>
      </c>
      <c r="F10" s="3">
        <f>COUNTIF(annotated!$C:$C,A10)</f>
        <v>1</v>
      </c>
    </row>
    <row r="11" spans="1:6" x14ac:dyDescent="0.25">
      <c r="A11" s="3" t="s">
        <v>34</v>
      </c>
      <c r="B11" s="3" t="s">
        <v>35</v>
      </c>
      <c r="C11" t="s">
        <v>8</v>
      </c>
      <c r="D11" t="s">
        <v>36</v>
      </c>
      <c r="E11" s="3">
        <f>COUNTIF(pdfs!$C:$C, A11)</f>
        <v>1</v>
      </c>
      <c r="F11" s="3">
        <f>COUNTIF(annotated!$C:$C,A11)</f>
        <v>1</v>
      </c>
    </row>
    <row r="12" spans="1:6" x14ac:dyDescent="0.25">
      <c r="A12" s="3" t="s">
        <v>37</v>
      </c>
      <c r="B12" s="3" t="s">
        <v>38</v>
      </c>
      <c r="C12" t="s">
        <v>8</v>
      </c>
      <c r="D12" t="s">
        <v>39</v>
      </c>
      <c r="E12" s="3">
        <f>COUNTIF(pdfs!$C:$C, A12)</f>
        <v>1</v>
      </c>
      <c r="F12" s="3">
        <f>COUNTIF(annotated!$C:$C,A12)</f>
        <v>1</v>
      </c>
    </row>
    <row r="13" spans="1:6" x14ac:dyDescent="0.25">
      <c r="A13" s="3" t="s">
        <v>40</v>
      </c>
      <c r="B13" s="3" t="s">
        <v>41</v>
      </c>
      <c r="C13" t="s">
        <v>8</v>
      </c>
      <c r="D13" t="s">
        <v>42</v>
      </c>
      <c r="E13" s="3">
        <f>COUNTIF(pdfs!$C:$C, A13)</f>
        <v>1</v>
      </c>
      <c r="F13" s="3">
        <f>COUNTIF(annotated!$C:$C,A13)</f>
        <v>1</v>
      </c>
    </row>
    <row r="14" spans="1:6" x14ac:dyDescent="0.25">
      <c r="A14" s="3" t="s">
        <v>43</v>
      </c>
      <c r="B14" s="3" t="s">
        <v>44</v>
      </c>
      <c r="C14" t="s">
        <v>8</v>
      </c>
      <c r="D14" t="s">
        <v>45</v>
      </c>
      <c r="E14" s="3">
        <f>COUNTIF(pdfs!$C:$C, A14)</f>
        <v>1</v>
      </c>
      <c r="F14" s="3">
        <f>COUNTIF(annotated!$C:$C,A14)</f>
        <v>1</v>
      </c>
    </row>
    <row r="15" spans="1:6" x14ac:dyDescent="0.25">
      <c r="A15" s="3" t="s">
        <v>46</v>
      </c>
      <c r="B15" s="3" t="s">
        <v>47</v>
      </c>
      <c r="C15" t="s">
        <v>8</v>
      </c>
      <c r="D15" t="s">
        <v>48</v>
      </c>
      <c r="E15" s="3">
        <f>COUNTIF(pdfs!$C:$C, A15)</f>
        <v>1</v>
      </c>
      <c r="F15" s="3">
        <f>COUNTIF(annotated!$C:$C,A15)</f>
        <v>1</v>
      </c>
    </row>
    <row r="16" spans="1:6" x14ac:dyDescent="0.25">
      <c r="A16" s="3" t="s">
        <v>49</v>
      </c>
      <c r="B16" s="3" t="s">
        <v>50</v>
      </c>
      <c r="C16" t="s">
        <v>8</v>
      </c>
      <c r="D16" t="s">
        <v>51</v>
      </c>
      <c r="E16" s="3">
        <f>COUNTIF(pdfs!$C:$C, A16)</f>
        <v>1</v>
      </c>
      <c r="F16" s="3">
        <f>COUNTIF(annotated!$C:$C,A16)</f>
        <v>1</v>
      </c>
    </row>
    <row r="17" spans="1:6" x14ac:dyDescent="0.25">
      <c r="A17" s="3" t="s">
        <v>52</v>
      </c>
      <c r="B17" s="3" t="s">
        <v>53</v>
      </c>
      <c r="C17" t="s">
        <v>8</v>
      </c>
      <c r="D17" t="s">
        <v>54</v>
      </c>
      <c r="E17" s="3">
        <f>COUNTIF(pdfs!$C:$C, A17)</f>
        <v>1</v>
      </c>
      <c r="F17" s="3">
        <f>COUNTIF(annotated!$C:$C,A17)</f>
        <v>1</v>
      </c>
    </row>
    <row r="18" spans="1:6" x14ac:dyDescent="0.25">
      <c r="A18" s="3" t="s">
        <v>55</v>
      </c>
      <c r="B18" s="3" t="s">
        <v>56</v>
      </c>
      <c r="C18" t="s">
        <v>8</v>
      </c>
      <c r="D18" t="s">
        <v>57</v>
      </c>
      <c r="E18" s="3">
        <f>COUNTIF(pdfs!$C:$C, A18)</f>
        <v>1</v>
      </c>
      <c r="F18" s="3">
        <f>COUNTIF(annotated!$C:$C,A18)</f>
        <v>1</v>
      </c>
    </row>
    <row r="19" spans="1:6" x14ac:dyDescent="0.25">
      <c r="A19" s="3" t="s">
        <v>58</v>
      </c>
      <c r="B19" s="3" t="s">
        <v>59</v>
      </c>
      <c r="C19" t="s">
        <v>8</v>
      </c>
      <c r="D19" t="s">
        <v>60</v>
      </c>
      <c r="E19" s="3">
        <f>COUNTIF(pdfs!$C:$C, A19)</f>
        <v>1</v>
      </c>
      <c r="F19" s="3">
        <f>COUNTIF(annotated!$C:$C,A19)</f>
        <v>1</v>
      </c>
    </row>
    <row r="20" spans="1:6" x14ac:dyDescent="0.25">
      <c r="A20" s="3" t="s">
        <v>61</v>
      </c>
      <c r="B20" s="3" t="s">
        <v>62</v>
      </c>
      <c r="C20" t="s">
        <v>8</v>
      </c>
      <c r="D20" t="s">
        <v>63</v>
      </c>
      <c r="E20" s="3">
        <f>COUNTIF(pdfs!$C:$C, A20)</f>
        <v>1</v>
      </c>
      <c r="F20" s="3">
        <f>COUNTIF(annotated!$C:$C,A20)</f>
        <v>1</v>
      </c>
    </row>
    <row r="21" spans="1:6" x14ac:dyDescent="0.25">
      <c r="A21" s="3" t="s">
        <v>64</v>
      </c>
      <c r="B21" s="3" t="s">
        <v>65</v>
      </c>
      <c r="C21" t="s">
        <v>8</v>
      </c>
      <c r="D21" t="s">
        <v>66</v>
      </c>
      <c r="E21" s="3">
        <f>COUNTIF(pdfs!$C:$C, A21)</f>
        <v>1</v>
      </c>
      <c r="F21" s="3">
        <f>COUNTIF(annotated!$C:$C,A21)</f>
        <v>1</v>
      </c>
    </row>
    <row r="22" spans="1:6" x14ac:dyDescent="0.25">
      <c r="A22" s="3" t="s">
        <v>67</v>
      </c>
      <c r="B22" s="3" t="s">
        <v>68</v>
      </c>
      <c r="C22" t="s">
        <v>8</v>
      </c>
      <c r="D22" t="s">
        <v>69</v>
      </c>
      <c r="E22" s="3">
        <f>COUNTIF(pdfs!$C:$C, A22)</f>
        <v>1</v>
      </c>
      <c r="F22" s="3">
        <f>COUNTIF(annotated!$C:$C,A22)</f>
        <v>1</v>
      </c>
    </row>
    <row r="23" spans="1:6" x14ac:dyDescent="0.25">
      <c r="A23" s="3" t="s">
        <v>70</v>
      </c>
      <c r="B23" s="3" t="s">
        <v>71</v>
      </c>
      <c r="C23" t="s">
        <v>8</v>
      </c>
      <c r="D23" t="s">
        <v>72</v>
      </c>
      <c r="E23" s="3">
        <f>COUNTIF(pdfs!$C:$C, A23)</f>
        <v>1</v>
      </c>
      <c r="F23" s="3">
        <f>COUNTIF(annotated!$C:$C,A23)</f>
        <v>1</v>
      </c>
    </row>
    <row r="24" spans="1:6" x14ac:dyDescent="0.25">
      <c r="A24" s="3" t="s">
        <v>73</v>
      </c>
      <c r="B24" s="3" t="s">
        <v>74</v>
      </c>
      <c r="C24" t="s">
        <v>8</v>
      </c>
      <c r="D24" t="s">
        <v>75</v>
      </c>
      <c r="E24" s="3">
        <f>COUNTIF(pdfs!$C:$C, A24)</f>
        <v>1</v>
      </c>
      <c r="F24" s="3">
        <f>COUNTIF(annotated!$C:$C,A24)</f>
        <v>1</v>
      </c>
    </row>
    <row r="25" spans="1:6" x14ac:dyDescent="0.25">
      <c r="A25" s="3" t="s">
        <v>76</v>
      </c>
      <c r="B25" s="3" t="s">
        <v>77</v>
      </c>
      <c r="C25" t="s">
        <v>8</v>
      </c>
      <c r="D25" t="s">
        <v>78</v>
      </c>
      <c r="E25" s="3">
        <f>COUNTIF(pdfs!$C:$C, A25)</f>
        <v>1</v>
      </c>
      <c r="F25" s="3">
        <f>COUNTIF(annotated!$C:$C,A25)</f>
        <v>1</v>
      </c>
    </row>
    <row r="26" spans="1:6" x14ac:dyDescent="0.25">
      <c r="A26" s="3" t="s">
        <v>79</v>
      </c>
      <c r="B26" s="3" t="s">
        <v>80</v>
      </c>
      <c r="C26" t="s">
        <v>8</v>
      </c>
      <c r="D26" t="s">
        <v>81</v>
      </c>
      <c r="E26" s="3">
        <f>COUNTIF(pdfs!$C:$C, A26)</f>
        <v>1</v>
      </c>
      <c r="F26" s="3">
        <f>COUNTIF(annotated!$C:$C,A26)</f>
        <v>1</v>
      </c>
    </row>
    <row r="27" spans="1:6" x14ac:dyDescent="0.25">
      <c r="A27" s="3" t="s">
        <v>82</v>
      </c>
      <c r="B27" s="3" t="s">
        <v>83</v>
      </c>
      <c r="C27" t="s">
        <v>8</v>
      </c>
      <c r="D27" t="s">
        <v>84</v>
      </c>
      <c r="E27" s="3">
        <f>COUNTIF(pdfs!$C:$C, A27)</f>
        <v>1</v>
      </c>
      <c r="F27" s="3">
        <f>COUNTIF(annotated!$C:$C,A27)</f>
        <v>1</v>
      </c>
    </row>
    <row r="28" spans="1:6" x14ac:dyDescent="0.25">
      <c r="A28" s="3" t="s">
        <v>85</v>
      </c>
      <c r="B28" s="3" t="s">
        <v>86</v>
      </c>
      <c r="C28" t="s">
        <v>8</v>
      </c>
      <c r="D28" t="s">
        <v>87</v>
      </c>
      <c r="E28" s="3">
        <f>COUNTIF(pdfs!$C:$C, A28)</f>
        <v>1</v>
      </c>
      <c r="F28" s="3">
        <f>COUNTIF(annotated!$C:$C,A28)</f>
        <v>1</v>
      </c>
    </row>
    <row r="29" spans="1:6" x14ac:dyDescent="0.25">
      <c r="A29" s="3" t="s">
        <v>88</v>
      </c>
      <c r="B29" s="3" t="s">
        <v>89</v>
      </c>
      <c r="C29" t="s">
        <v>8</v>
      </c>
      <c r="D29" t="s">
        <v>90</v>
      </c>
      <c r="E29" s="3">
        <f>COUNTIF(pdfs!$C:$C, A29)</f>
        <v>1</v>
      </c>
      <c r="F29" s="3">
        <f>COUNTIF(annotated!$C:$C,A29)</f>
        <v>1</v>
      </c>
    </row>
    <row r="30" spans="1:6" x14ac:dyDescent="0.25">
      <c r="A30" s="3" t="s">
        <v>91</v>
      </c>
      <c r="B30" s="3" t="s">
        <v>92</v>
      </c>
      <c r="C30" t="s">
        <v>8</v>
      </c>
      <c r="D30" t="s">
        <v>93</v>
      </c>
      <c r="E30" s="3">
        <f>COUNTIF(pdfs!$C:$C, A30)</f>
        <v>1</v>
      </c>
      <c r="F30" s="3">
        <f>COUNTIF(annotated!$C:$C,A30)</f>
        <v>1</v>
      </c>
    </row>
    <row r="31" spans="1:6" x14ac:dyDescent="0.25">
      <c r="A31" s="3" t="s">
        <v>94</v>
      </c>
      <c r="B31" s="3" t="s">
        <v>95</v>
      </c>
      <c r="C31" t="s">
        <v>8</v>
      </c>
      <c r="D31" t="s">
        <v>96</v>
      </c>
      <c r="E31" s="3">
        <f>COUNTIF(pdfs!$C:$C, A31)</f>
        <v>1</v>
      </c>
      <c r="F31" s="3">
        <f>COUNTIF(annotated!$C:$C,A31)</f>
        <v>1</v>
      </c>
    </row>
    <row r="32" spans="1:6" x14ac:dyDescent="0.25">
      <c r="A32" s="3" t="s">
        <v>97</v>
      </c>
      <c r="B32" s="3" t="s">
        <v>98</v>
      </c>
      <c r="C32" t="s">
        <v>8</v>
      </c>
      <c r="D32" t="s">
        <v>99</v>
      </c>
      <c r="E32" s="3">
        <f>COUNTIF(pdfs!$C:$C, A32)</f>
        <v>1</v>
      </c>
      <c r="F32" s="3">
        <f>COUNTIF(annotated!$C:$C,A32)</f>
        <v>1</v>
      </c>
    </row>
    <row r="33" spans="1:6" x14ac:dyDescent="0.25">
      <c r="A33" s="3" t="s">
        <v>100</v>
      </c>
      <c r="B33" s="3" t="s">
        <v>101</v>
      </c>
      <c r="C33" t="s">
        <v>8</v>
      </c>
      <c r="D33" t="s">
        <v>102</v>
      </c>
      <c r="E33" s="3">
        <f>COUNTIF(pdfs!$C:$C, A33)</f>
        <v>1</v>
      </c>
      <c r="F33" s="3">
        <f>COUNTIF(annotated!$C:$C,A33)</f>
        <v>1</v>
      </c>
    </row>
    <row r="34" spans="1:6" x14ac:dyDescent="0.25">
      <c r="A34" s="3" t="s">
        <v>103</v>
      </c>
      <c r="B34" s="3" t="s">
        <v>104</v>
      </c>
      <c r="C34" t="s">
        <v>8</v>
      </c>
      <c r="D34" t="s">
        <v>105</v>
      </c>
      <c r="E34" s="3">
        <f>COUNTIF(pdfs!$C:$C, A34)</f>
        <v>1</v>
      </c>
      <c r="F34" s="3">
        <f>COUNTIF(annotated!$C:$C,A34)</f>
        <v>1</v>
      </c>
    </row>
    <row r="35" spans="1:6" x14ac:dyDescent="0.25">
      <c r="A35" s="3" t="s">
        <v>106</v>
      </c>
      <c r="B35" s="3" t="s">
        <v>107</v>
      </c>
      <c r="C35" t="s">
        <v>8</v>
      </c>
      <c r="D35" t="s">
        <v>108</v>
      </c>
      <c r="E35" s="3">
        <f>COUNTIF(pdfs!$C:$C, A35)</f>
        <v>1</v>
      </c>
      <c r="F35" s="3">
        <f>COUNTIF(annotated!$C:$C,A35)</f>
        <v>1</v>
      </c>
    </row>
    <row r="36" spans="1:6" x14ac:dyDescent="0.25">
      <c r="A36" s="3" t="s">
        <v>109</v>
      </c>
      <c r="B36" s="3" t="s">
        <v>110</v>
      </c>
      <c r="C36" t="s">
        <v>8</v>
      </c>
      <c r="D36" t="s">
        <v>111</v>
      </c>
      <c r="E36" s="3">
        <f>COUNTIF(pdfs!$C:$C, A36)</f>
        <v>1</v>
      </c>
      <c r="F36" s="3">
        <f>COUNTIF(annotated!$C:$C,A36)</f>
        <v>1</v>
      </c>
    </row>
    <row r="37" spans="1:6" x14ac:dyDescent="0.25">
      <c r="A37" s="3" t="s">
        <v>112</v>
      </c>
      <c r="B37" s="3" t="s">
        <v>113</v>
      </c>
      <c r="C37" t="s">
        <v>8</v>
      </c>
      <c r="D37" t="s">
        <v>114</v>
      </c>
      <c r="E37" s="3">
        <f>COUNTIF(pdfs!$C:$C, A37)</f>
        <v>1</v>
      </c>
      <c r="F37" s="3">
        <f>COUNTIF(annotated!$C:$C,A37)</f>
        <v>1</v>
      </c>
    </row>
    <row r="38" spans="1:6" x14ac:dyDescent="0.25">
      <c r="A38" s="3" t="s">
        <v>115</v>
      </c>
      <c r="B38" s="3" t="s">
        <v>116</v>
      </c>
      <c r="C38" t="s">
        <v>8</v>
      </c>
      <c r="D38" t="s">
        <v>117</v>
      </c>
      <c r="E38" s="3">
        <f>COUNTIF(pdfs!$C:$C, A38)</f>
        <v>1</v>
      </c>
      <c r="F38" s="3">
        <f>COUNTIF(annotated!$C:$C,A38)</f>
        <v>1</v>
      </c>
    </row>
    <row r="39" spans="1:6" x14ac:dyDescent="0.25">
      <c r="A39" s="3" t="s">
        <v>118</v>
      </c>
      <c r="B39" s="3" t="s">
        <v>119</v>
      </c>
      <c r="C39" t="s">
        <v>8</v>
      </c>
      <c r="D39" t="s">
        <v>120</v>
      </c>
      <c r="E39" s="3">
        <f>COUNTIF(pdfs!$C:$C, A39)</f>
        <v>1</v>
      </c>
      <c r="F39" s="3">
        <f>COUNTIF(annotated!$C:$C,A39)</f>
        <v>1</v>
      </c>
    </row>
    <row r="40" spans="1:6" x14ac:dyDescent="0.25">
      <c r="A40" s="3" t="s">
        <v>121</v>
      </c>
      <c r="B40" s="3" t="s">
        <v>122</v>
      </c>
      <c r="C40" t="s">
        <v>8</v>
      </c>
      <c r="D40" t="s">
        <v>123</v>
      </c>
      <c r="E40" s="3">
        <f>COUNTIF(pdfs!$C:$C, A40)</f>
        <v>1</v>
      </c>
      <c r="F40" s="3">
        <f>COUNTIF(annotated!$C:$C,A40)</f>
        <v>1</v>
      </c>
    </row>
    <row r="41" spans="1:6" x14ac:dyDescent="0.25">
      <c r="A41" s="3" t="s">
        <v>124</v>
      </c>
      <c r="B41" s="3" t="s">
        <v>125</v>
      </c>
      <c r="C41" t="s">
        <v>8</v>
      </c>
      <c r="D41" t="s">
        <v>126</v>
      </c>
      <c r="E41" s="3">
        <f>COUNTIF(pdfs!$C:$C, A41)</f>
        <v>1</v>
      </c>
      <c r="F41" s="3">
        <f>COUNTIF(annotated!$C:$C,A41)</f>
        <v>1</v>
      </c>
    </row>
    <row r="42" spans="1:6" x14ac:dyDescent="0.25">
      <c r="A42" s="3" t="s">
        <v>127</v>
      </c>
      <c r="B42" s="3" t="s">
        <v>128</v>
      </c>
      <c r="C42" t="s">
        <v>8</v>
      </c>
      <c r="D42" t="s">
        <v>129</v>
      </c>
      <c r="E42" s="3">
        <f>COUNTIF(pdfs!$C:$C, A42)</f>
        <v>1</v>
      </c>
      <c r="F42" s="3">
        <f>COUNTIF(annotated!$C:$C,A42)</f>
        <v>1</v>
      </c>
    </row>
    <row r="43" spans="1:6" x14ac:dyDescent="0.25">
      <c r="A43" s="3" t="s">
        <v>130</v>
      </c>
      <c r="B43" s="3" t="s">
        <v>131</v>
      </c>
      <c r="C43" t="s">
        <v>8</v>
      </c>
      <c r="D43" t="s">
        <v>132</v>
      </c>
      <c r="E43" s="3">
        <f>COUNTIF(pdfs!$C:$C, A43)</f>
        <v>1</v>
      </c>
      <c r="F43" s="3">
        <f>COUNTIF(annotated!$C:$C,A43)</f>
        <v>1</v>
      </c>
    </row>
    <row r="44" spans="1:6" x14ac:dyDescent="0.25">
      <c r="A44" s="3" t="s">
        <v>133</v>
      </c>
      <c r="B44" s="3" t="s">
        <v>134</v>
      </c>
      <c r="C44" t="s">
        <v>8</v>
      </c>
      <c r="D44" t="s">
        <v>135</v>
      </c>
      <c r="E44" s="3">
        <f>COUNTIF(pdfs!$C:$C, A44)</f>
        <v>1</v>
      </c>
      <c r="F44" s="3">
        <f>COUNTIF(annotated!$C:$C,A44)</f>
        <v>1</v>
      </c>
    </row>
    <row r="45" spans="1:6" x14ac:dyDescent="0.25">
      <c r="A45" s="3" t="s">
        <v>136</v>
      </c>
      <c r="B45" s="3" t="s">
        <v>137</v>
      </c>
      <c r="C45" t="s">
        <v>8</v>
      </c>
      <c r="D45" t="s">
        <v>138</v>
      </c>
      <c r="E45" s="3">
        <f>COUNTIF(pdfs!$C:$C, A45)</f>
        <v>1</v>
      </c>
      <c r="F45" s="3">
        <f>COUNTIF(annotated!$C:$C,A45)</f>
        <v>1</v>
      </c>
    </row>
    <row r="46" spans="1:6" x14ac:dyDescent="0.25">
      <c r="A46" s="3" t="s">
        <v>139</v>
      </c>
      <c r="B46" s="3" t="s">
        <v>140</v>
      </c>
      <c r="C46" t="s">
        <v>8</v>
      </c>
      <c r="D46" t="s">
        <v>141</v>
      </c>
      <c r="E46" s="3">
        <f>COUNTIF(pdfs!$C:$C, A46)</f>
        <v>1</v>
      </c>
      <c r="F46" s="3">
        <f>COUNTIF(annotated!$C:$C,A46)</f>
        <v>1</v>
      </c>
    </row>
    <row r="47" spans="1:6" x14ac:dyDescent="0.25">
      <c r="A47" s="3" t="s">
        <v>142</v>
      </c>
      <c r="B47" s="3" t="s">
        <v>143</v>
      </c>
      <c r="C47" t="s">
        <v>8</v>
      </c>
      <c r="D47" t="s">
        <v>144</v>
      </c>
      <c r="E47" s="3">
        <f>COUNTIF(pdfs!$C:$C, A47)</f>
        <v>1</v>
      </c>
      <c r="F47" s="3">
        <f>COUNTIF(annotated!$C:$C,A47)</f>
        <v>1</v>
      </c>
    </row>
    <row r="48" spans="1:6" x14ac:dyDescent="0.25">
      <c r="A48" s="3" t="s">
        <v>145</v>
      </c>
      <c r="B48" s="3" t="s">
        <v>146</v>
      </c>
      <c r="C48" t="s">
        <v>8</v>
      </c>
      <c r="D48" t="s">
        <v>147</v>
      </c>
      <c r="E48" s="3">
        <f>COUNTIF(pdfs!$C:$C, A48)</f>
        <v>1</v>
      </c>
      <c r="F48" s="3">
        <f>COUNTIF(annotated!$C:$C,A48)</f>
        <v>1</v>
      </c>
    </row>
    <row r="49" spans="1:6" x14ac:dyDescent="0.25">
      <c r="A49" s="3" t="s">
        <v>148</v>
      </c>
      <c r="B49" s="3" t="s">
        <v>149</v>
      </c>
      <c r="C49" t="s">
        <v>8</v>
      </c>
      <c r="D49" t="s">
        <v>150</v>
      </c>
      <c r="E49" s="3">
        <f>COUNTIF(pdfs!$C:$C, A49)</f>
        <v>1</v>
      </c>
      <c r="F49" s="3">
        <f>COUNTIF(annotated!$C:$C,A49)</f>
        <v>1</v>
      </c>
    </row>
    <row r="50" spans="1:6" x14ac:dyDescent="0.25">
      <c r="A50" s="3" t="s">
        <v>151</v>
      </c>
      <c r="B50" s="3" t="s">
        <v>152</v>
      </c>
      <c r="C50" t="s">
        <v>8</v>
      </c>
      <c r="D50" t="s">
        <v>153</v>
      </c>
      <c r="E50" s="3">
        <f>COUNTIF(pdfs!$C:$C, A50)</f>
        <v>1</v>
      </c>
      <c r="F50" s="3">
        <f>COUNTIF(annotated!$C:$C,A50)</f>
        <v>1</v>
      </c>
    </row>
    <row r="51" spans="1:6" x14ac:dyDescent="0.25">
      <c r="A51" s="3" t="s">
        <v>154</v>
      </c>
      <c r="B51" s="3" t="s">
        <v>155</v>
      </c>
      <c r="C51" t="s">
        <v>8</v>
      </c>
      <c r="D51" t="s">
        <v>156</v>
      </c>
      <c r="E51" s="3">
        <f>COUNTIF(pdfs!$C:$C, A51)</f>
        <v>1</v>
      </c>
      <c r="F51" s="3">
        <f>COUNTIF(annotated!$C:$C,A51)</f>
        <v>1</v>
      </c>
    </row>
    <row r="52" spans="1:6" x14ac:dyDescent="0.25">
      <c r="A52" s="3" t="s">
        <v>157</v>
      </c>
      <c r="B52" s="3" t="s">
        <v>158</v>
      </c>
      <c r="C52" t="s">
        <v>8</v>
      </c>
      <c r="D52" t="s">
        <v>159</v>
      </c>
      <c r="E52" s="3">
        <f>COUNTIF(pdfs!$C:$C, A52)</f>
        <v>1</v>
      </c>
      <c r="F52" s="3">
        <f>COUNTIF(annotated!$C:$C,A52)</f>
        <v>1</v>
      </c>
    </row>
    <row r="53" spans="1:6" x14ac:dyDescent="0.25">
      <c r="A53" s="3" t="s">
        <v>160</v>
      </c>
      <c r="B53" s="3" t="s">
        <v>161</v>
      </c>
      <c r="C53" t="s">
        <v>8</v>
      </c>
      <c r="D53" t="s">
        <v>162</v>
      </c>
      <c r="E53" s="3">
        <f>COUNTIF(pdfs!$C:$C, A53)</f>
        <v>1</v>
      </c>
      <c r="F53" s="3">
        <f>COUNTIF(annotated!$C:$C,A53)</f>
        <v>1</v>
      </c>
    </row>
    <row r="54" spans="1:6" x14ac:dyDescent="0.25">
      <c r="A54" s="3" t="s">
        <v>163</v>
      </c>
      <c r="B54" s="3" t="s">
        <v>164</v>
      </c>
      <c r="C54" t="s">
        <v>8</v>
      </c>
      <c r="D54" t="s">
        <v>165</v>
      </c>
      <c r="E54" s="3">
        <f>COUNTIF(pdfs!$C:$C, A54)</f>
        <v>1</v>
      </c>
      <c r="F54" s="3">
        <f>COUNTIF(annotated!$C:$C,A54)</f>
        <v>1</v>
      </c>
    </row>
    <row r="55" spans="1:6" x14ac:dyDescent="0.25">
      <c r="A55" s="3" t="s">
        <v>166</v>
      </c>
      <c r="B55" s="3" t="s">
        <v>167</v>
      </c>
      <c r="C55" t="s">
        <v>8</v>
      </c>
      <c r="D55" t="s">
        <v>168</v>
      </c>
      <c r="E55" s="3">
        <f>COUNTIF(pdfs!$C:$C, A55)</f>
        <v>1</v>
      </c>
      <c r="F55" s="3">
        <f>COUNTIF(annotated!$C:$C,A55)</f>
        <v>1</v>
      </c>
    </row>
    <row r="56" spans="1:6" x14ac:dyDescent="0.25">
      <c r="A56" s="3" t="s">
        <v>169</v>
      </c>
      <c r="B56" s="3" t="s">
        <v>170</v>
      </c>
      <c r="C56" t="s">
        <v>8</v>
      </c>
      <c r="D56" t="s">
        <v>171</v>
      </c>
      <c r="E56" s="3">
        <f>COUNTIF(pdfs!$C:$C, A56)</f>
        <v>1</v>
      </c>
      <c r="F56" s="3">
        <f>COUNTIF(annotated!$C:$C,A56)</f>
        <v>1</v>
      </c>
    </row>
    <row r="57" spans="1:6" x14ac:dyDescent="0.25">
      <c r="A57" s="3" t="s">
        <v>172</v>
      </c>
      <c r="B57" s="3" t="s">
        <v>173</v>
      </c>
      <c r="C57" t="s">
        <v>8</v>
      </c>
      <c r="D57" t="s">
        <v>174</v>
      </c>
      <c r="E57" s="3">
        <f>COUNTIF(pdfs!$C:$C, A57)</f>
        <v>1</v>
      </c>
      <c r="F57" s="3">
        <f>COUNTIF(annotated!$C:$C,A57)</f>
        <v>1</v>
      </c>
    </row>
    <row r="58" spans="1:6" x14ac:dyDescent="0.25">
      <c r="A58" s="3" t="s">
        <v>175</v>
      </c>
      <c r="B58" s="3" t="s">
        <v>176</v>
      </c>
      <c r="C58" t="s">
        <v>8</v>
      </c>
      <c r="D58" t="s">
        <v>177</v>
      </c>
      <c r="E58" s="3">
        <f>COUNTIF(pdfs!$C:$C, A58)</f>
        <v>1</v>
      </c>
      <c r="F58" s="3">
        <f>COUNTIF(annotated!$C:$C,A58)</f>
        <v>1</v>
      </c>
    </row>
    <row r="59" spans="1:6" x14ac:dyDescent="0.25">
      <c r="A59" s="3" t="s">
        <v>178</v>
      </c>
      <c r="B59" s="3" t="s">
        <v>179</v>
      </c>
      <c r="C59" t="s">
        <v>8</v>
      </c>
      <c r="D59" t="s">
        <v>180</v>
      </c>
      <c r="E59" s="3">
        <f>COUNTIF(pdfs!$C:$C, A59)</f>
        <v>1</v>
      </c>
      <c r="F59" s="3">
        <f>COUNTIF(annotated!$C:$C,A59)</f>
        <v>1</v>
      </c>
    </row>
    <row r="60" spans="1:6" x14ac:dyDescent="0.25">
      <c r="A60" s="3" t="s">
        <v>181</v>
      </c>
      <c r="B60" s="3" t="s">
        <v>182</v>
      </c>
      <c r="C60" t="s">
        <v>8</v>
      </c>
      <c r="D60" t="s">
        <v>183</v>
      </c>
      <c r="E60" s="3">
        <f>COUNTIF(pdfs!$C:$C, A60)</f>
        <v>1</v>
      </c>
      <c r="F60" s="3">
        <f>COUNTIF(annotated!$C:$C,A60)</f>
        <v>1</v>
      </c>
    </row>
    <row r="61" spans="1:6" x14ac:dyDescent="0.25">
      <c r="A61" s="3" t="s">
        <v>184</v>
      </c>
      <c r="B61" s="3" t="s">
        <v>185</v>
      </c>
      <c r="C61" t="s">
        <v>8</v>
      </c>
      <c r="D61" t="s">
        <v>186</v>
      </c>
      <c r="E61" s="3">
        <f>COUNTIF(pdfs!$C:$C, A61)</f>
        <v>1</v>
      </c>
      <c r="F61" s="3">
        <f>COUNTIF(annotated!$C:$C,A61)</f>
        <v>1</v>
      </c>
    </row>
    <row r="62" spans="1:6" x14ac:dyDescent="0.25">
      <c r="A62" s="3" t="s">
        <v>187</v>
      </c>
      <c r="B62" s="3" t="s">
        <v>188</v>
      </c>
      <c r="C62" t="s">
        <v>8</v>
      </c>
      <c r="D62" t="s">
        <v>189</v>
      </c>
      <c r="E62" s="3">
        <f>COUNTIF(pdfs!$C:$C, A62)</f>
        <v>1</v>
      </c>
      <c r="F62" s="3">
        <f>COUNTIF(annotated!$C:$C,A62)</f>
        <v>1</v>
      </c>
    </row>
    <row r="63" spans="1:6" x14ac:dyDescent="0.25">
      <c r="A63" s="3" t="s">
        <v>190</v>
      </c>
      <c r="B63" s="3" t="s">
        <v>191</v>
      </c>
      <c r="C63" t="s">
        <v>8</v>
      </c>
      <c r="D63" t="s">
        <v>192</v>
      </c>
      <c r="E63" s="3">
        <f>COUNTIF(pdfs!$C:$C, A63)</f>
        <v>1</v>
      </c>
      <c r="F63" s="3">
        <f>COUNTIF(annotated!$C:$C,A63)</f>
        <v>1</v>
      </c>
    </row>
    <row r="64" spans="1:6" x14ac:dyDescent="0.25">
      <c r="A64" s="3" t="s">
        <v>193</v>
      </c>
      <c r="B64" s="3" t="s">
        <v>194</v>
      </c>
      <c r="C64" t="s">
        <v>8</v>
      </c>
      <c r="D64" t="s">
        <v>195</v>
      </c>
      <c r="E64" s="3">
        <f>COUNTIF(pdfs!$C:$C, A64)</f>
        <v>1</v>
      </c>
      <c r="F64" s="3">
        <f>COUNTIF(annotated!$C:$C,A64)</f>
        <v>1</v>
      </c>
    </row>
    <row r="65" spans="1:6" x14ac:dyDescent="0.25">
      <c r="A65" s="3" t="s">
        <v>196</v>
      </c>
      <c r="B65" s="3" t="s">
        <v>197</v>
      </c>
      <c r="C65" t="s">
        <v>8</v>
      </c>
      <c r="D65" t="s">
        <v>198</v>
      </c>
      <c r="E65" s="3">
        <f>COUNTIF(pdfs!$C:$C, A65)</f>
        <v>1</v>
      </c>
      <c r="F65" s="3">
        <f>COUNTIF(annotated!$C:$C,A65)</f>
        <v>1</v>
      </c>
    </row>
    <row r="66" spans="1:6" x14ac:dyDescent="0.25">
      <c r="A66" s="3" t="s">
        <v>199</v>
      </c>
      <c r="B66" s="3" t="s">
        <v>200</v>
      </c>
      <c r="C66" t="s">
        <v>8</v>
      </c>
      <c r="D66" t="s">
        <v>201</v>
      </c>
      <c r="E66" s="3">
        <f>COUNTIF(pdfs!$C:$C, A66)</f>
        <v>1</v>
      </c>
      <c r="F66" s="3">
        <f>COUNTIF(annotated!$C:$C,A66)</f>
        <v>1</v>
      </c>
    </row>
    <row r="67" spans="1:6" x14ac:dyDescent="0.25">
      <c r="A67" s="3" t="s">
        <v>202</v>
      </c>
      <c r="B67" s="3" t="s">
        <v>203</v>
      </c>
      <c r="C67" t="s">
        <v>8</v>
      </c>
      <c r="D67" t="s">
        <v>204</v>
      </c>
      <c r="E67" s="3">
        <f>COUNTIF(pdfs!$C:$C, A67)</f>
        <v>1</v>
      </c>
      <c r="F67" s="3">
        <f>COUNTIF(annotated!$C:$C,A67)</f>
        <v>1</v>
      </c>
    </row>
    <row r="68" spans="1:6" x14ac:dyDescent="0.25">
      <c r="A68" s="3" t="s">
        <v>205</v>
      </c>
      <c r="B68" s="3" t="s">
        <v>206</v>
      </c>
      <c r="C68" t="s">
        <v>8</v>
      </c>
      <c r="D68" t="s">
        <v>207</v>
      </c>
      <c r="E68" s="3">
        <f>COUNTIF(pdfs!$C:$C, A68)</f>
        <v>1</v>
      </c>
      <c r="F68" s="3">
        <f>COUNTIF(annotated!$C:$C,A68)</f>
        <v>1</v>
      </c>
    </row>
    <row r="69" spans="1:6" x14ac:dyDescent="0.25">
      <c r="A69" s="3" t="s">
        <v>208</v>
      </c>
      <c r="B69" s="3" t="s">
        <v>209</v>
      </c>
      <c r="C69" t="s">
        <v>8</v>
      </c>
      <c r="D69" t="s">
        <v>210</v>
      </c>
      <c r="E69" s="3">
        <f>COUNTIF(pdfs!$C:$C, A69)</f>
        <v>1</v>
      </c>
      <c r="F69" s="3">
        <f>COUNTIF(annotated!$C:$C,A69)</f>
        <v>1</v>
      </c>
    </row>
    <row r="70" spans="1:6" x14ac:dyDescent="0.25">
      <c r="A70" s="3" t="s">
        <v>211</v>
      </c>
      <c r="B70" s="3" t="s">
        <v>212</v>
      </c>
      <c r="C70" t="s">
        <v>8</v>
      </c>
      <c r="D70" t="s">
        <v>213</v>
      </c>
      <c r="E70" s="3">
        <f>COUNTIF(pdfs!$C:$C, A70)</f>
        <v>1</v>
      </c>
      <c r="F70" s="3">
        <f>COUNTIF(annotated!$C:$C,A70)</f>
        <v>1</v>
      </c>
    </row>
    <row r="71" spans="1:6" x14ac:dyDescent="0.25">
      <c r="A71" s="3" t="s">
        <v>214</v>
      </c>
      <c r="B71" s="3" t="s">
        <v>215</v>
      </c>
      <c r="C71" t="s">
        <v>8</v>
      </c>
      <c r="D71" t="s">
        <v>216</v>
      </c>
      <c r="E71" s="3">
        <f>COUNTIF(pdfs!$C:$C, A71)</f>
        <v>1</v>
      </c>
      <c r="F71" s="3">
        <f>COUNTIF(annotated!$C:$C,A71)</f>
        <v>1</v>
      </c>
    </row>
    <row r="72" spans="1:6" x14ac:dyDescent="0.25">
      <c r="A72" s="3" t="s">
        <v>217</v>
      </c>
      <c r="B72" s="3" t="s">
        <v>218</v>
      </c>
      <c r="C72" t="s">
        <v>8</v>
      </c>
      <c r="D72" t="s">
        <v>219</v>
      </c>
      <c r="E72" s="3">
        <f>COUNTIF(pdfs!$C:$C, A72)</f>
        <v>1</v>
      </c>
      <c r="F72" s="3">
        <f>COUNTIF(annotated!$C:$C,A72)</f>
        <v>1</v>
      </c>
    </row>
    <row r="73" spans="1:6" x14ac:dyDescent="0.25">
      <c r="A73" s="3" t="s">
        <v>220</v>
      </c>
      <c r="B73" s="3" t="s">
        <v>221</v>
      </c>
      <c r="C73" t="s">
        <v>8</v>
      </c>
      <c r="D73" t="s">
        <v>222</v>
      </c>
      <c r="E73" s="3">
        <f>COUNTIF(pdfs!$C:$C, A73)</f>
        <v>1</v>
      </c>
      <c r="F73" s="3">
        <f>COUNTIF(annotated!$C:$C,A73)</f>
        <v>1</v>
      </c>
    </row>
    <row r="74" spans="1:6" x14ac:dyDescent="0.25">
      <c r="A74" s="3" t="s">
        <v>223</v>
      </c>
      <c r="B74" s="3" t="s">
        <v>224</v>
      </c>
      <c r="C74" t="s">
        <v>8</v>
      </c>
      <c r="D74" t="s">
        <v>225</v>
      </c>
      <c r="E74" s="3">
        <f>COUNTIF(pdfs!$C:$C, A74)</f>
        <v>1</v>
      </c>
      <c r="F74" s="3">
        <f>COUNTIF(annotated!$C:$C,A74)</f>
        <v>1</v>
      </c>
    </row>
    <row r="75" spans="1:6" x14ac:dyDescent="0.25">
      <c r="A75" s="3" t="s">
        <v>226</v>
      </c>
      <c r="B75" s="3" t="s">
        <v>227</v>
      </c>
      <c r="C75" t="s">
        <v>8</v>
      </c>
      <c r="D75" t="s">
        <v>228</v>
      </c>
      <c r="E75" s="3">
        <f>COUNTIF(pdfs!$C:$C, A75)</f>
        <v>1</v>
      </c>
      <c r="F75" s="3">
        <f>COUNTIF(annotated!$C:$C,A75)</f>
        <v>1</v>
      </c>
    </row>
    <row r="76" spans="1:6" x14ac:dyDescent="0.25">
      <c r="A76" s="3" t="s">
        <v>229</v>
      </c>
      <c r="B76" s="3" t="s">
        <v>230</v>
      </c>
      <c r="C76" t="s">
        <v>8</v>
      </c>
      <c r="D76" t="s">
        <v>231</v>
      </c>
      <c r="E76" s="3">
        <f>COUNTIF(pdfs!$C:$C, A76)</f>
        <v>1</v>
      </c>
      <c r="F76" s="3">
        <f>COUNTIF(annotated!$C:$C,A76)</f>
        <v>1</v>
      </c>
    </row>
    <row r="77" spans="1:6" x14ac:dyDescent="0.25">
      <c r="A77" s="3" t="s">
        <v>232</v>
      </c>
      <c r="B77" s="3" t="s">
        <v>233</v>
      </c>
      <c r="C77" t="s">
        <v>8</v>
      </c>
      <c r="D77" t="s">
        <v>234</v>
      </c>
      <c r="E77" s="3">
        <f>COUNTIF(pdfs!$C:$C, A77)</f>
        <v>1</v>
      </c>
      <c r="F77" s="3">
        <f>COUNTIF(annotated!$C:$C,A77)</f>
        <v>1</v>
      </c>
    </row>
    <row r="78" spans="1:6" x14ac:dyDescent="0.25">
      <c r="A78" s="3" t="s">
        <v>235</v>
      </c>
      <c r="B78" s="3" t="s">
        <v>236</v>
      </c>
      <c r="C78" t="s">
        <v>8</v>
      </c>
      <c r="D78" t="s">
        <v>237</v>
      </c>
      <c r="E78" s="3">
        <f>COUNTIF(pdfs!$C:$C, A78)</f>
        <v>1</v>
      </c>
      <c r="F78" s="3">
        <f>COUNTIF(annotated!$C:$C,A78)</f>
        <v>1</v>
      </c>
    </row>
    <row r="79" spans="1:6" x14ac:dyDescent="0.25">
      <c r="A79" s="3" t="s">
        <v>238</v>
      </c>
      <c r="B79" s="3" t="s">
        <v>239</v>
      </c>
      <c r="C79" t="s">
        <v>8</v>
      </c>
      <c r="D79" t="s">
        <v>240</v>
      </c>
      <c r="E79" s="3">
        <f>COUNTIF(pdfs!$C:$C, A79)</f>
        <v>1</v>
      </c>
      <c r="F79" s="3">
        <f>COUNTIF(annotated!$C:$C,A79)</f>
        <v>1</v>
      </c>
    </row>
    <row r="80" spans="1:6" x14ac:dyDescent="0.25">
      <c r="A80" s="3" t="s">
        <v>241</v>
      </c>
      <c r="B80" s="3" t="s">
        <v>242</v>
      </c>
      <c r="C80" t="s">
        <v>8</v>
      </c>
      <c r="D80" t="s">
        <v>243</v>
      </c>
      <c r="E80" s="3">
        <f>COUNTIF(pdfs!$C:$C, A80)</f>
        <v>1</v>
      </c>
      <c r="F80" s="3">
        <f>COUNTIF(annotated!$C:$C,A80)</f>
        <v>1</v>
      </c>
    </row>
    <row r="81" spans="1:6" x14ac:dyDescent="0.25">
      <c r="A81" s="3" t="s">
        <v>244</v>
      </c>
      <c r="B81" s="3" t="s">
        <v>245</v>
      </c>
      <c r="C81" t="s">
        <v>8</v>
      </c>
      <c r="D81" t="s">
        <v>246</v>
      </c>
      <c r="E81" s="3">
        <f>COUNTIF(pdfs!$C:$C, A81)</f>
        <v>1</v>
      </c>
      <c r="F81" s="3">
        <f>COUNTIF(annotated!$C:$C,A81)</f>
        <v>1</v>
      </c>
    </row>
    <row r="82" spans="1:6" x14ac:dyDescent="0.25">
      <c r="A82" s="3" t="s">
        <v>247</v>
      </c>
      <c r="B82" s="3" t="s">
        <v>248</v>
      </c>
      <c r="C82" t="s">
        <v>8</v>
      </c>
      <c r="D82" t="s">
        <v>249</v>
      </c>
      <c r="E82" s="3">
        <f>COUNTIF(pdfs!$C:$C, A82)</f>
        <v>1</v>
      </c>
      <c r="F82" s="3">
        <f>COUNTIF(annotated!$C:$C,A82)</f>
        <v>1</v>
      </c>
    </row>
    <row r="83" spans="1:6" x14ac:dyDescent="0.25">
      <c r="A83" s="3" t="s">
        <v>250</v>
      </c>
      <c r="B83" s="3" t="s">
        <v>251</v>
      </c>
      <c r="C83" t="s">
        <v>8</v>
      </c>
      <c r="D83" t="s">
        <v>252</v>
      </c>
      <c r="E83" s="3">
        <f>COUNTIF(pdfs!$C:$C, A83)</f>
        <v>1</v>
      </c>
      <c r="F83" s="3">
        <f>COUNTIF(annotated!$C:$C,A83)</f>
        <v>1</v>
      </c>
    </row>
    <row r="84" spans="1:6" x14ac:dyDescent="0.25">
      <c r="A84" s="3" t="s">
        <v>253</v>
      </c>
      <c r="B84" s="3" t="s">
        <v>254</v>
      </c>
      <c r="C84" t="s">
        <v>8</v>
      </c>
      <c r="D84" t="s">
        <v>255</v>
      </c>
      <c r="E84" s="3">
        <f>COUNTIF(pdfs!$C:$C, A84)</f>
        <v>1</v>
      </c>
      <c r="F84" s="3">
        <f>COUNTIF(annotated!$C:$C,A84)</f>
        <v>1</v>
      </c>
    </row>
    <row r="85" spans="1:6" x14ac:dyDescent="0.25">
      <c r="A85" s="3" t="s">
        <v>256</v>
      </c>
      <c r="B85" s="3" t="s">
        <v>257</v>
      </c>
      <c r="C85" t="s">
        <v>8</v>
      </c>
      <c r="D85" t="s">
        <v>258</v>
      </c>
      <c r="E85" s="3">
        <f>COUNTIF(pdfs!$C:$C, A85)</f>
        <v>1</v>
      </c>
      <c r="F85" s="3">
        <f>COUNTIF(annotated!$C:$C,A85)</f>
        <v>1</v>
      </c>
    </row>
    <row r="86" spans="1:6" x14ac:dyDescent="0.25">
      <c r="A86" s="3" t="s">
        <v>259</v>
      </c>
      <c r="B86" s="3" t="s">
        <v>260</v>
      </c>
      <c r="C86" t="s">
        <v>8</v>
      </c>
      <c r="D86" t="s">
        <v>261</v>
      </c>
      <c r="E86" s="3">
        <f>COUNTIF(pdfs!$C:$C, A86)</f>
        <v>1</v>
      </c>
      <c r="F86" s="3">
        <f>COUNTIF(annotated!$C:$C,A86)</f>
        <v>1</v>
      </c>
    </row>
    <row r="87" spans="1:6" x14ac:dyDescent="0.25">
      <c r="A87" s="3" t="s">
        <v>262</v>
      </c>
      <c r="B87" s="3" t="s">
        <v>263</v>
      </c>
      <c r="C87" t="s">
        <v>8</v>
      </c>
      <c r="D87" t="s">
        <v>264</v>
      </c>
      <c r="E87" s="3">
        <f>COUNTIF(pdfs!$C:$C, A87)</f>
        <v>1</v>
      </c>
      <c r="F87" s="3">
        <f>COUNTIF(annotated!$C:$C,A87)</f>
        <v>1</v>
      </c>
    </row>
    <row r="88" spans="1:6" x14ac:dyDescent="0.25">
      <c r="A88" s="3" t="s">
        <v>265</v>
      </c>
      <c r="B88" s="3" t="s">
        <v>266</v>
      </c>
      <c r="C88" t="s">
        <v>8</v>
      </c>
      <c r="D88" t="s">
        <v>267</v>
      </c>
      <c r="E88" s="3">
        <f>COUNTIF(pdfs!$C:$C, A88)</f>
        <v>1</v>
      </c>
      <c r="F88" s="3">
        <f>COUNTIF(annotated!$C:$C,A88)</f>
        <v>1</v>
      </c>
    </row>
    <row r="89" spans="1:6" x14ac:dyDescent="0.25">
      <c r="A89" s="3" t="s">
        <v>268</v>
      </c>
      <c r="B89" s="3" t="s">
        <v>269</v>
      </c>
      <c r="C89" t="s">
        <v>8</v>
      </c>
      <c r="D89" t="s">
        <v>270</v>
      </c>
      <c r="E89" s="3">
        <f>COUNTIF(pdfs!$C:$C, A89)</f>
        <v>1</v>
      </c>
      <c r="F89" s="3">
        <f>COUNTIF(annotated!$C:$C,A89)</f>
        <v>1</v>
      </c>
    </row>
    <row r="90" spans="1:6" x14ac:dyDescent="0.25">
      <c r="A90" s="3" t="s">
        <v>271</v>
      </c>
      <c r="B90" s="3" t="s">
        <v>272</v>
      </c>
      <c r="C90" t="s">
        <v>8</v>
      </c>
      <c r="D90" t="s">
        <v>273</v>
      </c>
      <c r="E90" s="3">
        <f>COUNTIF(pdfs!$C:$C, A90)</f>
        <v>1</v>
      </c>
      <c r="F90" s="3">
        <f>COUNTIF(annotated!$C:$C,A90)</f>
        <v>1</v>
      </c>
    </row>
    <row r="91" spans="1:6" x14ac:dyDescent="0.25">
      <c r="A91" s="3" t="s">
        <v>274</v>
      </c>
      <c r="B91" s="3" t="s">
        <v>275</v>
      </c>
      <c r="C91" t="s">
        <v>8</v>
      </c>
      <c r="D91" t="s">
        <v>276</v>
      </c>
      <c r="E91" s="3">
        <f>COUNTIF(pdfs!$C:$C, A91)</f>
        <v>1</v>
      </c>
      <c r="F91" s="3">
        <f>COUNTIF(annotated!$C:$C,A91)</f>
        <v>1</v>
      </c>
    </row>
    <row r="92" spans="1:6" x14ac:dyDescent="0.25">
      <c r="A92" s="3" t="s">
        <v>277</v>
      </c>
      <c r="B92" s="3" t="s">
        <v>278</v>
      </c>
      <c r="C92" t="s">
        <v>8</v>
      </c>
      <c r="D92" t="s">
        <v>279</v>
      </c>
      <c r="E92" s="3">
        <f>COUNTIF(pdfs!$C:$C, A92)</f>
        <v>1</v>
      </c>
      <c r="F92" s="3">
        <f>COUNTIF(annotated!$C:$C,A92)</f>
        <v>1</v>
      </c>
    </row>
    <row r="93" spans="1:6" x14ac:dyDescent="0.25">
      <c r="A93" s="3" t="s">
        <v>280</v>
      </c>
      <c r="B93" s="3" t="s">
        <v>281</v>
      </c>
      <c r="C93" t="s">
        <v>8</v>
      </c>
      <c r="D93" t="s">
        <v>282</v>
      </c>
      <c r="E93" s="3">
        <f>COUNTIF(pdfs!$C:$C, A93)</f>
        <v>1</v>
      </c>
      <c r="F93" s="3">
        <f>COUNTIF(annotated!$C:$C,A93)</f>
        <v>1</v>
      </c>
    </row>
    <row r="94" spans="1:6" x14ac:dyDescent="0.25">
      <c r="A94" s="3" t="s">
        <v>283</v>
      </c>
      <c r="B94" s="3" t="s">
        <v>284</v>
      </c>
      <c r="C94" t="s">
        <v>8</v>
      </c>
      <c r="D94" t="s">
        <v>285</v>
      </c>
      <c r="E94" s="3">
        <f>COUNTIF(pdfs!$C:$C, A94)</f>
        <v>1</v>
      </c>
      <c r="F94" s="3">
        <f>COUNTIF(annotated!$C:$C,A94)</f>
        <v>1</v>
      </c>
    </row>
    <row r="95" spans="1:6" x14ac:dyDescent="0.25">
      <c r="A95" s="3" t="s">
        <v>286</v>
      </c>
      <c r="B95" s="3" t="s">
        <v>287</v>
      </c>
      <c r="C95" t="s">
        <v>8</v>
      </c>
      <c r="D95" t="s">
        <v>288</v>
      </c>
      <c r="E95" s="3">
        <f>COUNTIF(pdfs!$C:$C, A95)</f>
        <v>1</v>
      </c>
      <c r="F95" s="3">
        <f>COUNTIF(annotated!$C:$C,A95)</f>
        <v>1</v>
      </c>
    </row>
    <row r="96" spans="1:6" x14ac:dyDescent="0.25">
      <c r="A96" s="3" t="s">
        <v>289</v>
      </c>
      <c r="B96" s="3" t="s">
        <v>290</v>
      </c>
      <c r="C96" t="s">
        <v>8</v>
      </c>
      <c r="D96" t="s">
        <v>291</v>
      </c>
      <c r="E96" s="3">
        <f>COUNTIF(pdfs!$C:$C, A96)</f>
        <v>1</v>
      </c>
      <c r="F96" s="3">
        <f>COUNTIF(annotated!$C:$C,A96)</f>
        <v>1</v>
      </c>
    </row>
    <row r="97" spans="1:6" x14ac:dyDescent="0.25">
      <c r="A97" s="3" t="s">
        <v>292</v>
      </c>
      <c r="B97" s="3" t="s">
        <v>293</v>
      </c>
      <c r="C97" t="s">
        <v>8</v>
      </c>
      <c r="D97" t="s">
        <v>294</v>
      </c>
      <c r="E97" s="3">
        <f>COUNTIF(pdfs!$C:$C, A97)</f>
        <v>1</v>
      </c>
      <c r="F97" s="3">
        <f>COUNTIF(annotated!$C:$C,A97)</f>
        <v>1</v>
      </c>
    </row>
    <row r="98" spans="1:6" x14ac:dyDescent="0.25">
      <c r="A98" s="3" t="s">
        <v>295</v>
      </c>
      <c r="B98" s="3" t="s">
        <v>296</v>
      </c>
      <c r="C98" t="s">
        <v>8</v>
      </c>
      <c r="D98" t="s">
        <v>297</v>
      </c>
      <c r="E98" s="3">
        <f>COUNTIF(pdfs!$C:$C, A98)</f>
        <v>1</v>
      </c>
      <c r="F98" s="3">
        <f>COUNTIF(annotated!$C:$C,A98)</f>
        <v>1</v>
      </c>
    </row>
    <row r="99" spans="1:6" x14ac:dyDescent="0.25">
      <c r="A99" s="3" t="s">
        <v>298</v>
      </c>
      <c r="B99" s="3" t="s">
        <v>299</v>
      </c>
      <c r="C99" t="s">
        <v>8</v>
      </c>
      <c r="D99" t="s">
        <v>300</v>
      </c>
      <c r="E99" s="3">
        <f>COUNTIF(pdfs!$C:$C, A99)</f>
        <v>1</v>
      </c>
      <c r="F99" s="3">
        <f>COUNTIF(annotated!$C:$C,A99)</f>
        <v>1</v>
      </c>
    </row>
    <row r="100" spans="1:6" x14ac:dyDescent="0.25">
      <c r="A100" s="3" t="s">
        <v>301</v>
      </c>
      <c r="B100" s="3" t="s">
        <v>302</v>
      </c>
      <c r="C100" t="s">
        <v>8</v>
      </c>
      <c r="D100" t="s">
        <v>303</v>
      </c>
      <c r="E100" s="3">
        <f>COUNTIF(pdfs!$C:$C, A100)</f>
        <v>1</v>
      </c>
      <c r="F100" s="3">
        <f>COUNTIF(annotated!$C:$C,A100)</f>
        <v>1</v>
      </c>
    </row>
    <row r="101" spans="1:6" x14ac:dyDescent="0.25">
      <c r="A101" s="3" t="s">
        <v>304</v>
      </c>
      <c r="B101" s="3" t="s">
        <v>305</v>
      </c>
      <c r="C101" t="s">
        <v>8</v>
      </c>
      <c r="D101" t="s">
        <v>306</v>
      </c>
      <c r="E101" s="3">
        <f>COUNTIF(pdfs!$C:$C, A101)</f>
        <v>1</v>
      </c>
      <c r="F101" s="3">
        <f>COUNTIF(annotated!$C:$C,A101)</f>
        <v>1</v>
      </c>
    </row>
    <row r="102" spans="1:6" x14ac:dyDescent="0.25">
      <c r="A102" s="3" t="s">
        <v>307</v>
      </c>
      <c r="B102" s="3" t="s">
        <v>308</v>
      </c>
      <c r="C102" t="s">
        <v>8</v>
      </c>
      <c r="D102" t="s">
        <v>309</v>
      </c>
      <c r="E102" s="3">
        <f>COUNTIF(pdfs!$C:$C, A102)</f>
        <v>1</v>
      </c>
      <c r="F102" s="3">
        <f>COUNTIF(annotated!$C:$C,A102)</f>
        <v>1</v>
      </c>
    </row>
    <row r="103" spans="1:6" x14ac:dyDescent="0.25">
      <c r="A103" s="3" t="s">
        <v>310</v>
      </c>
      <c r="B103" s="3" t="s">
        <v>311</v>
      </c>
      <c r="C103" t="s">
        <v>8</v>
      </c>
      <c r="D103" t="s">
        <v>312</v>
      </c>
      <c r="E103" s="3">
        <f>COUNTIF(pdfs!$C:$C, A103)</f>
        <v>1</v>
      </c>
      <c r="F103" s="3">
        <f>COUNTIF(annotated!$C:$C,A103)</f>
        <v>1</v>
      </c>
    </row>
    <row r="104" spans="1:6" x14ac:dyDescent="0.25">
      <c r="A104" s="3" t="s">
        <v>313</v>
      </c>
      <c r="B104" s="3" t="s">
        <v>314</v>
      </c>
      <c r="C104" t="s">
        <v>8</v>
      </c>
      <c r="D104" t="s">
        <v>315</v>
      </c>
      <c r="E104" s="3">
        <f>COUNTIF(pdfs!$C:$C, A104)</f>
        <v>1</v>
      </c>
      <c r="F104" s="3">
        <f>COUNTIF(annotated!$C:$C,A104)</f>
        <v>1</v>
      </c>
    </row>
    <row r="105" spans="1:6" x14ac:dyDescent="0.25">
      <c r="A105" s="3" t="s">
        <v>316</v>
      </c>
      <c r="B105" s="3" t="s">
        <v>317</v>
      </c>
      <c r="C105" t="s">
        <v>8</v>
      </c>
      <c r="D105" t="s">
        <v>318</v>
      </c>
      <c r="E105" s="3">
        <f>COUNTIF(pdfs!$C:$C, A105)</f>
        <v>1</v>
      </c>
      <c r="F105" s="3">
        <f>COUNTIF(annotated!$C:$C,A105)</f>
        <v>1</v>
      </c>
    </row>
    <row r="106" spans="1:6" x14ac:dyDescent="0.25">
      <c r="A106" s="3" t="s">
        <v>319</v>
      </c>
      <c r="B106" s="3" t="s">
        <v>320</v>
      </c>
      <c r="C106" t="s">
        <v>8</v>
      </c>
      <c r="D106" t="s">
        <v>321</v>
      </c>
      <c r="E106" s="3">
        <f>COUNTIF(pdfs!$C:$C, A106)</f>
        <v>1</v>
      </c>
      <c r="F106" s="3">
        <f>COUNTIF(annotated!$C:$C,A106)</f>
        <v>1</v>
      </c>
    </row>
    <row r="107" spans="1:6" x14ac:dyDescent="0.25">
      <c r="A107" s="3" t="s">
        <v>322</v>
      </c>
      <c r="B107" s="3" t="s">
        <v>323</v>
      </c>
      <c r="C107" t="s">
        <v>8</v>
      </c>
      <c r="D107" t="s">
        <v>324</v>
      </c>
      <c r="E107" s="3">
        <f>COUNTIF(pdfs!$C:$C, A107)</f>
        <v>1</v>
      </c>
      <c r="F107" s="3">
        <f>COUNTIF(annotated!$C:$C,A107)</f>
        <v>1</v>
      </c>
    </row>
    <row r="108" spans="1:6" x14ac:dyDescent="0.25">
      <c r="A108" s="3" t="s">
        <v>325</v>
      </c>
      <c r="B108" s="3" t="s">
        <v>326</v>
      </c>
      <c r="C108" t="s">
        <v>8</v>
      </c>
      <c r="D108" t="s">
        <v>327</v>
      </c>
      <c r="E108" s="3">
        <f>COUNTIF(pdfs!$C:$C, A108)</f>
        <v>1</v>
      </c>
      <c r="F108" s="3">
        <f>COUNTIF(annotated!$C:$C,A108)</f>
        <v>1</v>
      </c>
    </row>
    <row r="109" spans="1:6" x14ac:dyDescent="0.25">
      <c r="A109" s="3" t="s">
        <v>328</v>
      </c>
      <c r="B109" s="3" t="s">
        <v>329</v>
      </c>
      <c r="C109" t="s">
        <v>8</v>
      </c>
      <c r="D109" t="s">
        <v>330</v>
      </c>
      <c r="E109" s="3">
        <f>COUNTIF(pdfs!$C:$C, A109)</f>
        <v>1</v>
      </c>
      <c r="F109" s="3">
        <f>COUNTIF(annotated!$C:$C,A109)</f>
        <v>1</v>
      </c>
    </row>
    <row r="110" spans="1:6" x14ac:dyDescent="0.25">
      <c r="A110" s="3" t="s">
        <v>331</v>
      </c>
      <c r="B110" s="3" t="s">
        <v>332</v>
      </c>
      <c r="C110" t="s">
        <v>8</v>
      </c>
      <c r="D110" t="s">
        <v>333</v>
      </c>
      <c r="E110" s="3">
        <f>COUNTIF(pdfs!$C:$C, A110)</f>
        <v>1</v>
      </c>
      <c r="F110" s="3">
        <f>COUNTIF(annotated!$C:$C,A110)</f>
        <v>1</v>
      </c>
    </row>
    <row r="111" spans="1:6" x14ac:dyDescent="0.25">
      <c r="A111" s="3" t="s">
        <v>334</v>
      </c>
      <c r="B111" s="3" t="s">
        <v>335</v>
      </c>
      <c r="C111" t="s">
        <v>8</v>
      </c>
      <c r="D111" t="s">
        <v>336</v>
      </c>
      <c r="E111" s="3">
        <f>COUNTIF(pdfs!$C:$C, A111)</f>
        <v>1</v>
      </c>
      <c r="F111" s="3">
        <f>COUNTIF(annotated!$C:$C,A111)</f>
        <v>1</v>
      </c>
    </row>
    <row r="112" spans="1:6" x14ac:dyDescent="0.25">
      <c r="A112" s="3" t="s">
        <v>337</v>
      </c>
      <c r="B112" s="3" t="s">
        <v>338</v>
      </c>
      <c r="C112" t="s">
        <v>8</v>
      </c>
      <c r="D112" t="s">
        <v>339</v>
      </c>
      <c r="E112" s="3">
        <f>COUNTIF(pdfs!$C:$C, A112)</f>
        <v>1</v>
      </c>
      <c r="F112" s="3">
        <f>COUNTIF(annotated!$C:$C,A112)</f>
        <v>1</v>
      </c>
    </row>
    <row r="113" spans="1:6" x14ac:dyDescent="0.25">
      <c r="A113" s="3" t="s">
        <v>340</v>
      </c>
      <c r="B113" s="3" t="s">
        <v>341</v>
      </c>
      <c r="C113" t="s">
        <v>8</v>
      </c>
      <c r="D113" t="s">
        <v>342</v>
      </c>
      <c r="E113" s="3">
        <f>COUNTIF(pdfs!$C:$C, A113)</f>
        <v>1</v>
      </c>
      <c r="F113" s="3">
        <f>COUNTIF(annotated!$C:$C,A113)</f>
        <v>1</v>
      </c>
    </row>
    <row r="114" spans="1:6" x14ac:dyDescent="0.25">
      <c r="A114" s="3" t="s">
        <v>343</v>
      </c>
      <c r="B114" s="3" t="s">
        <v>344</v>
      </c>
      <c r="C114" t="s">
        <v>8</v>
      </c>
      <c r="D114" t="s">
        <v>345</v>
      </c>
      <c r="E114" s="3">
        <f>COUNTIF(pdfs!$C:$C, A114)</f>
        <v>1</v>
      </c>
      <c r="F114" s="3">
        <f>COUNTIF(annotated!$C:$C,A114)</f>
        <v>1</v>
      </c>
    </row>
    <row r="115" spans="1:6" x14ac:dyDescent="0.25">
      <c r="A115" s="3" t="s">
        <v>346</v>
      </c>
      <c r="B115" s="3" t="s">
        <v>347</v>
      </c>
      <c r="C115" t="s">
        <v>8</v>
      </c>
      <c r="D115" t="s">
        <v>348</v>
      </c>
      <c r="E115" s="3">
        <f>COUNTIF(pdfs!$C:$C, A115)</f>
        <v>1</v>
      </c>
      <c r="F115" s="3">
        <f>COUNTIF(annotated!$C:$C,A115)</f>
        <v>1</v>
      </c>
    </row>
    <row r="116" spans="1:6" x14ac:dyDescent="0.25">
      <c r="A116" s="3" t="s">
        <v>349</v>
      </c>
      <c r="B116" s="3" t="s">
        <v>350</v>
      </c>
      <c r="C116" t="s">
        <v>8</v>
      </c>
      <c r="D116" t="s">
        <v>351</v>
      </c>
      <c r="E116" s="3">
        <f>COUNTIF(pdfs!$C:$C, A116)</f>
        <v>1</v>
      </c>
      <c r="F116" s="3">
        <f>COUNTIF(annotated!$C:$C,A116)</f>
        <v>1</v>
      </c>
    </row>
    <row r="117" spans="1:6" x14ac:dyDescent="0.25">
      <c r="A117" s="3" t="s">
        <v>352</v>
      </c>
      <c r="B117" s="3" t="s">
        <v>353</v>
      </c>
      <c r="C117" t="s">
        <v>8</v>
      </c>
      <c r="D117" t="s">
        <v>354</v>
      </c>
      <c r="E117" s="3">
        <f>COUNTIF(pdfs!$C:$C, A117)</f>
        <v>1</v>
      </c>
      <c r="F117" s="3">
        <f>COUNTIF(annotated!$C:$C,A117)</f>
        <v>1</v>
      </c>
    </row>
    <row r="118" spans="1:6" x14ac:dyDescent="0.25">
      <c r="A118" s="3" t="s">
        <v>355</v>
      </c>
      <c r="B118" s="3" t="s">
        <v>356</v>
      </c>
      <c r="C118" t="s">
        <v>8</v>
      </c>
      <c r="D118" t="s">
        <v>357</v>
      </c>
      <c r="E118" s="3">
        <f>COUNTIF(pdfs!$C:$C, A118)</f>
        <v>1</v>
      </c>
      <c r="F118" s="3">
        <f>COUNTIF(annotated!$C:$C,A118)</f>
        <v>1</v>
      </c>
    </row>
    <row r="119" spans="1:6" x14ac:dyDescent="0.25">
      <c r="A119" s="3" t="s">
        <v>358</v>
      </c>
      <c r="B119" s="3" t="s">
        <v>359</v>
      </c>
      <c r="C119" t="s">
        <v>8</v>
      </c>
      <c r="D119" t="s">
        <v>360</v>
      </c>
      <c r="E119" s="3">
        <f>COUNTIF(pdfs!$C:$C, A119)</f>
        <v>1</v>
      </c>
      <c r="F119" s="3">
        <f>COUNTIF(annotated!$C:$C,A119)</f>
        <v>1</v>
      </c>
    </row>
    <row r="120" spans="1:6" x14ac:dyDescent="0.25">
      <c r="A120" s="3" t="s">
        <v>361</v>
      </c>
      <c r="B120" s="3" t="s">
        <v>362</v>
      </c>
      <c r="C120" t="s">
        <v>8</v>
      </c>
      <c r="D120" t="s">
        <v>363</v>
      </c>
      <c r="E120" s="3">
        <f>COUNTIF(pdfs!$C:$C, A120)</f>
        <v>1</v>
      </c>
      <c r="F120" s="3">
        <f>COUNTIF(annotated!$C:$C,A120)</f>
        <v>1</v>
      </c>
    </row>
    <row r="121" spans="1:6" x14ac:dyDescent="0.25">
      <c r="A121" s="3" t="s">
        <v>364</v>
      </c>
      <c r="B121" s="3" t="s">
        <v>365</v>
      </c>
      <c r="C121" t="s">
        <v>8</v>
      </c>
      <c r="D121" t="s">
        <v>366</v>
      </c>
      <c r="E121" s="3">
        <f>COUNTIF(pdfs!$C:$C, A121)</f>
        <v>1</v>
      </c>
      <c r="F121" s="3">
        <f>COUNTIF(annotated!$C:$C,A121)</f>
        <v>1</v>
      </c>
    </row>
    <row r="122" spans="1:6" x14ac:dyDescent="0.25">
      <c r="A122" s="3" t="s">
        <v>367</v>
      </c>
      <c r="B122" s="3" t="s">
        <v>368</v>
      </c>
      <c r="C122" t="s">
        <v>8</v>
      </c>
      <c r="D122" t="s">
        <v>369</v>
      </c>
      <c r="E122" s="3">
        <f>COUNTIF(pdfs!$C:$C, A122)</f>
        <v>1</v>
      </c>
      <c r="F122" s="3">
        <f>COUNTIF(annotated!$C:$C,A122)</f>
        <v>1</v>
      </c>
    </row>
    <row r="123" spans="1:6" x14ac:dyDescent="0.25">
      <c r="A123" s="3" t="s">
        <v>370</v>
      </c>
      <c r="B123" s="3" t="s">
        <v>371</v>
      </c>
      <c r="C123" t="s">
        <v>8</v>
      </c>
      <c r="D123" t="s">
        <v>372</v>
      </c>
      <c r="E123" s="3">
        <f>COUNTIF(pdfs!$C:$C, A123)</f>
        <v>1</v>
      </c>
      <c r="F123" s="3">
        <f>COUNTIF(annotated!$C:$C,A123)</f>
        <v>1</v>
      </c>
    </row>
    <row r="124" spans="1:6" x14ac:dyDescent="0.25">
      <c r="A124" s="3" t="s">
        <v>373</v>
      </c>
      <c r="B124" s="3" t="s">
        <v>374</v>
      </c>
      <c r="C124" t="s">
        <v>8</v>
      </c>
      <c r="D124" t="s">
        <v>375</v>
      </c>
      <c r="E124" s="3">
        <f>COUNTIF(pdfs!$C:$C, A124)</f>
        <v>1</v>
      </c>
      <c r="F124" s="3">
        <f>COUNTIF(annotated!$C:$C,A124)</f>
        <v>1</v>
      </c>
    </row>
    <row r="125" spans="1:6" x14ac:dyDescent="0.25">
      <c r="A125" s="3" t="s">
        <v>376</v>
      </c>
      <c r="B125" s="3" t="s">
        <v>377</v>
      </c>
      <c r="C125" t="s">
        <v>8</v>
      </c>
      <c r="D125" t="s">
        <v>378</v>
      </c>
      <c r="E125" s="3">
        <f>COUNTIF(pdfs!$C:$C, A125)</f>
        <v>1</v>
      </c>
      <c r="F125" s="3">
        <f>COUNTIF(annotated!$C:$C,A125)</f>
        <v>1</v>
      </c>
    </row>
    <row r="126" spans="1:6" x14ac:dyDescent="0.25">
      <c r="A126" s="3" t="s">
        <v>379</v>
      </c>
      <c r="B126" s="3" t="s">
        <v>380</v>
      </c>
      <c r="C126" t="s">
        <v>8</v>
      </c>
      <c r="D126" t="s">
        <v>381</v>
      </c>
      <c r="E126" s="3">
        <f>COUNTIF(pdfs!$C:$C, A126)</f>
        <v>1</v>
      </c>
      <c r="F126" s="3">
        <f>COUNTIF(annotated!$C:$C,A126)</f>
        <v>1</v>
      </c>
    </row>
    <row r="127" spans="1:6" x14ac:dyDescent="0.25">
      <c r="A127" s="3" t="s">
        <v>382</v>
      </c>
      <c r="B127" s="3" t="s">
        <v>383</v>
      </c>
      <c r="C127" t="s">
        <v>8</v>
      </c>
      <c r="D127" t="s">
        <v>384</v>
      </c>
      <c r="E127" s="3">
        <f>COUNTIF(pdfs!$C:$C, A127)</f>
        <v>1</v>
      </c>
      <c r="F127" s="3">
        <f>COUNTIF(annotated!$C:$C,A127)</f>
        <v>1</v>
      </c>
    </row>
    <row r="128" spans="1:6" x14ac:dyDescent="0.25">
      <c r="A128" s="3" t="s">
        <v>385</v>
      </c>
      <c r="B128" s="3" t="s">
        <v>386</v>
      </c>
      <c r="C128" t="s">
        <v>8</v>
      </c>
      <c r="D128" t="s">
        <v>387</v>
      </c>
      <c r="E128" s="3">
        <f>COUNTIF(pdfs!$C:$C, A128)</f>
        <v>1</v>
      </c>
      <c r="F128" s="3">
        <f>COUNTIF(annotated!$C:$C,A128)</f>
        <v>1</v>
      </c>
    </row>
    <row r="129" spans="1:6" x14ac:dyDescent="0.25">
      <c r="A129" s="3" t="s">
        <v>388</v>
      </c>
      <c r="B129" s="3" t="s">
        <v>389</v>
      </c>
      <c r="C129" t="s">
        <v>8</v>
      </c>
      <c r="D129" t="s">
        <v>390</v>
      </c>
      <c r="E129" s="3">
        <f>COUNTIF(pdfs!$C:$C, A129)</f>
        <v>1</v>
      </c>
      <c r="F129" s="3">
        <f>COUNTIF(annotated!$C:$C,A129)</f>
        <v>1</v>
      </c>
    </row>
    <row r="130" spans="1:6" x14ac:dyDescent="0.25">
      <c r="A130" s="3" t="s">
        <v>391</v>
      </c>
      <c r="B130" s="3" t="s">
        <v>392</v>
      </c>
      <c r="C130" t="s">
        <v>8</v>
      </c>
      <c r="D130" t="s">
        <v>393</v>
      </c>
      <c r="E130" s="3">
        <f>COUNTIF(pdfs!$C:$C, A130)</f>
        <v>1</v>
      </c>
      <c r="F130" s="3">
        <f>COUNTIF(annotated!$C:$C,A130)</f>
        <v>1</v>
      </c>
    </row>
    <row r="131" spans="1:6" x14ac:dyDescent="0.25">
      <c r="A131" s="3" t="s">
        <v>394</v>
      </c>
      <c r="B131" s="3" t="s">
        <v>395</v>
      </c>
      <c r="C131" t="s">
        <v>8</v>
      </c>
      <c r="D131" t="s">
        <v>396</v>
      </c>
      <c r="E131" s="3">
        <f>COUNTIF(pdfs!$C:$C, A131)</f>
        <v>1</v>
      </c>
      <c r="F131" s="3">
        <f>COUNTIF(annotated!$C:$C,A131)</f>
        <v>1</v>
      </c>
    </row>
    <row r="132" spans="1:6" x14ac:dyDescent="0.25">
      <c r="A132" s="3" t="s">
        <v>397</v>
      </c>
      <c r="B132" s="3" t="s">
        <v>398</v>
      </c>
      <c r="C132" t="s">
        <v>8</v>
      </c>
      <c r="D132" t="s">
        <v>399</v>
      </c>
      <c r="E132" s="3">
        <f>COUNTIF(pdfs!$C:$C, A132)</f>
        <v>1</v>
      </c>
      <c r="F132" s="3">
        <f>COUNTIF(annotated!$C:$C,A132)</f>
        <v>1</v>
      </c>
    </row>
    <row r="133" spans="1:6" x14ac:dyDescent="0.25">
      <c r="A133" s="3" t="s">
        <v>400</v>
      </c>
      <c r="B133" s="3" t="s">
        <v>401</v>
      </c>
      <c r="C133" t="s">
        <v>8</v>
      </c>
      <c r="D133" t="s">
        <v>402</v>
      </c>
      <c r="E133" s="3">
        <f>COUNTIF(pdfs!$C:$C, A133)</f>
        <v>1</v>
      </c>
      <c r="F133" s="3">
        <f>COUNTIF(annotated!$C:$C,A133)</f>
        <v>1</v>
      </c>
    </row>
    <row r="134" spans="1:6" x14ac:dyDescent="0.25">
      <c r="A134" s="3" t="s">
        <v>403</v>
      </c>
      <c r="B134" s="3" t="s">
        <v>404</v>
      </c>
      <c r="C134" t="s">
        <v>8</v>
      </c>
      <c r="D134" t="s">
        <v>405</v>
      </c>
      <c r="E134" s="3">
        <f>COUNTIF(pdfs!$C:$C, A134)</f>
        <v>1</v>
      </c>
      <c r="F134" s="3">
        <f>COUNTIF(annotated!$C:$C,A134)</f>
        <v>1</v>
      </c>
    </row>
    <row r="135" spans="1:6" x14ac:dyDescent="0.25">
      <c r="A135" s="3" t="s">
        <v>406</v>
      </c>
      <c r="B135" s="3" t="s">
        <v>407</v>
      </c>
      <c r="C135" t="s">
        <v>8</v>
      </c>
      <c r="D135" t="s">
        <v>408</v>
      </c>
      <c r="E135" s="3">
        <f>COUNTIF(pdfs!$C:$C, A135)</f>
        <v>1</v>
      </c>
      <c r="F135" s="3">
        <f>COUNTIF(annotated!$C:$C,A135)</f>
        <v>1</v>
      </c>
    </row>
    <row r="136" spans="1:6" x14ac:dyDescent="0.25">
      <c r="A136" s="3" t="s">
        <v>409</v>
      </c>
      <c r="B136" s="3" t="s">
        <v>410</v>
      </c>
      <c r="C136" t="s">
        <v>8</v>
      </c>
      <c r="D136" t="s">
        <v>411</v>
      </c>
      <c r="E136" s="3">
        <f>COUNTIF(pdfs!$C:$C, A136)</f>
        <v>1</v>
      </c>
      <c r="F136" s="3">
        <f>COUNTIF(annotated!$C:$C,A136)</f>
        <v>1</v>
      </c>
    </row>
    <row r="137" spans="1:6" x14ac:dyDescent="0.25">
      <c r="A137" s="3" t="s">
        <v>412</v>
      </c>
      <c r="B137" s="3" t="s">
        <v>413</v>
      </c>
      <c r="C137" t="s">
        <v>8</v>
      </c>
      <c r="D137" t="s">
        <v>414</v>
      </c>
      <c r="E137" s="3">
        <f>COUNTIF(pdfs!$C:$C, A137)</f>
        <v>1</v>
      </c>
      <c r="F137" s="3">
        <f>COUNTIF(annotated!$C:$C,A137)</f>
        <v>1</v>
      </c>
    </row>
    <row r="138" spans="1:6" x14ac:dyDescent="0.25">
      <c r="A138" s="3" t="s">
        <v>415</v>
      </c>
      <c r="B138" s="3" t="s">
        <v>416</v>
      </c>
      <c r="C138" t="s">
        <v>8</v>
      </c>
      <c r="D138" t="s">
        <v>417</v>
      </c>
      <c r="E138" s="3">
        <f>COUNTIF(pdfs!$C:$C, A138)</f>
        <v>1</v>
      </c>
      <c r="F138" s="3">
        <f>COUNTIF(annotated!$C:$C,A138)</f>
        <v>1</v>
      </c>
    </row>
    <row r="139" spans="1:6" x14ac:dyDescent="0.25">
      <c r="A139" s="3" t="s">
        <v>418</v>
      </c>
      <c r="B139" s="3" t="s">
        <v>419</v>
      </c>
      <c r="C139" t="s">
        <v>8</v>
      </c>
      <c r="D139" t="s">
        <v>420</v>
      </c>
      <c r="E139" s="3">
        <f>COUNTIF(pdfs!$C:$C, A139)</f>
        <v>1</v>
      </c>
      <c r="F139" s="3">
        <f>COUNTIF(annotated!$C:$C,A139)</f>
        <v>1</v>
      </c>
    </row>
    <row r="140" spans="1:6" x14ac:dyDescent="0.25">
      <c r="A140" s="3" t="s">
        <v>421</v>
      </c>
      <c r="B140" s="3" t="s">
        <v>422</v>
      </c>
      <c r="C140" t="s">
        <v>8</v>
      </c>
      <c r="D140" t="s">
        <v>423</v>
      </c>
      <c r="E140" s="3">
        <f>COUNTIF(pdfs!$C:$C, A140)</f>
        <v>1</v>
      </c>
      <c r="F140" s="3">
        <f>COUNTIF(annotated!$C:$C,A140)</f>
        <v>1</v>
      </c>
    </row>
    <row r="141" spans="1:6" x14ac:dyDescent="0.25">
      <c r="A141" s="3" t="s">
        <v>424</v>
      </c>
      <c r="B141" s="3" t="s">
        <v>425</v>
      </c>
      <c r="C141" t="s">
        <v>8</v>
      </c>
      <c r="D141" t="s">
        <v>426</v>
      </c>
      <c r="E141" s="3">
        <f>COUNTIF(pdfs!$C:$C, A141)</f>
        <v>1</v>
      </c>
      <c r="F141" s="3">
        <f>COUNTIF(annotated!$C:$C,A141)</f>
        <v>1</v>
      </c>
    </row>
    <row r="142" spans="1:6" x14ac:dyDescent="0.25">
      <c r="A142" s="3" t="s">
        <v>427</v>
      </c>
      <c r="B142" s="3" t="s">
        <v>428</v>
      </c>
      <c r="C142" t="s">
        <v>8</v>
      </c>
      <c r="D142" t="s">
        <v>429</v>
      </c>
      <c r="E142" s="3">
        <f>COUNTIF(pdfs!$C:$C, A142)</f>
        <v>1</v>
      </c>
      <c r="F142" s="3">
        <f>COUNTIF(annotated!$C:$C,A142)</f>
        <v>1</v>
      </c>
    </row>
    <row r="143" spans="1:6" x14ac:dyDescent="0.25">
      <c r="A143" s="3" t="s">
        <v>430</v>
      </c>
      <c r="B143" s="3" t="s">
        <v>431</v>
      </c>
      <c r="C143" t="s">
        <v>8</v>
      </c>
      <c r="D143" t="s">
        <v>432</v>
      </c>
      <c r="E143" s="3">
        <f>COUNTIF(pdfs!$C:$C, A143)</f>
        <v>1</v>
      </c>
      <c r="F143" s="3">
        <f>COUNTIF(annotated!$C:$C,A143)</f>
        <v>1</v>
      </c>
    </row>
    <row r="144" spans="1:6" x14ac:dyDescent="0.25">
      <c r="A144" s="3" t="s">
        <v>433</v>
      </c>
      <c r="B144" s="3" t="s">
        <v>434</v>
      </c>
      <c r="C144" t="s">
        <v>8</v>
      </c>
      <c r="D144" t="s">
        <v>435</v>
      </c>
      <c r="E144" s="3">
        <f>COUNTIF(pdfs!$C:$C, A144)</f>
        <v>1</v>
      </c>
      <c r="F144" s="3">
        <f>COUNTIF(annotated!$C:$C,A144)</f>
        <v>1</v>
      </c>
    </row>
    <row r="145" spans="1:6" x14ac:dyDescent="0.25">
      <c r="A145" s="3" t="s">
        <v>436</v>
      </c>
      <c r="B145" s="3" t="s">
        <v>437</v>
      </c>
      <c r="C145" t="s">
        <v>8</v>
      </c>
      <c r="D145" t="s">
        <v>438</v>
      </c>
      <c r="E145" s="3">
        <f>COUNTIF(pdfs!$C:$C, A145)</f>
        <v>1</v>
      </c>
      <c r="F145" s="3">
        <f>COUNTIF(annotated!$C:$C,A145)</f>
        <v>1</v>
      </c>
    </row>
    <row r="146" spans="1:6" x14ac:dyDescent="0.25">
      <c r="A146" s="3" t="s">
        <v>439</v>
      </c>
      <c r="B146" s="3" t="s">
        <v>440</v>
      </c>
      <c r="C146" t="s">
        <v>8</v>
      </c>
      <c r="D146" t="s">
        <v>441</v>
      </c>
      <c r="E146" s="3">
        <f>COUNTIF(pdfs!$C:$C, A146)</f>
        <v>1</v>
      </c>
      <c r="F146" s="3">
        <f>COUNTIF(annotated!$C:$C,A146)</f>
        <v>1</v>
      </c>
    </row>
    <row r="147" spans="1:6" x14ac:dyDescent="0.25">
      <c r="A147" s="3" t="s">
        <v>442</v>
      </c>
      <c r="B147" s="3" t="s">
        <v>443</v>
      </c>
      <c r="C147" t="s">
        <v>8</v>
      </c>
      <c r="D147" t="s">
        <v>444</v>
      </c>
      <c r="E147" s="3">
        <f>COUNTIF(pdfs!$C:$C, A147)</f>
        <v>1</v>
      </c>
      <c r="F147" s="3">
        <f>COUNTIF(annotated!$C:$C,A147)</f>
        <v>1</v>
      </c>
    </row>
    <row r="148" spans="1:6" x14ac:dyDescent="0.25">
      <c r="A148" s="3" t="s">
        <v>445</v>
      </c>
      <c r="B148" s="3" t="s">
        <v>446</v>
      </c>
      <c r="C148" t="s">
        <v>8</v>
      </c>
      <c r="D148" t="s">
        <v>447</v>
      </c>
      <c r="E148" s="3">
        <f>COUNTIF(pdfs!$C:$C, A148)</f>
        <v>1</v>
      </c>
      <c r="F148" s="3">
        <f>COUNTIF(annotated!$C:$C,A148)</f>
        <v>1</v>
      </c>
    </row>
    <row r="149" spans="1:6" x14ac:dyDescent="0.25">
      <c r="A149" s="3" t="s">
        <v>448</v>
      </c>
      <c r="B149" s="3" t="s">
        <v>449</v>
      </c>
      <c r="C149" t="s">
        <v>8</v>
      </c>
      <c r="D149" t="s">
        <v>450</v>
      </c>
      <c r="E149" s="3">
        <f>COUNTIF(pdfs!$C:$C, A149)</f>
        <v>1</v>
      </c>
      <c r="F149" s="3">
        <f>COUNTIF(annotated!$C:$C,A149)</f>
        <v>1</v>
      </c>
    </row>
    <row r="150" spans="1:6" x14ac:dyDescent="0.25">
      <c r="A150" s="3" t="s">
        <v>451</v>
      </c>
      <c r="B150" s="3" t="s">
        <v>452</v>
      </c>
      <c r="C150" t="s">
        <v>8</v>
      </c>
      <c r="D150" t="s">
        <v>453</v>
      </c>
      <c r="E150" s="3">
        <f>COUNTIF(pdfs!$C:$C, A150)</f>
        <v>1</v>
      </c>
      <c r="F150" s="3">
        <f>COUNTIF(annotated!$C:$C,A150)</f>
        <v>1</v>
      </c>
    </row>
    <row r="151" spans="1:6" x14ac:dyDescent="0.25">
      <c r="A151" s="3" t="s">
        <v>454</v>
      </c>
      <c r="B151" s="3" t="s">
        <v>455</v>
      </c>
      <c r="C151" t="s">
        <v>8</v>
      </c>
      <c r="D151" t="s">
        <v>456</v>
      </c>
      <c r="E151" s="3">
        <f>COUNTIF(pdfs!$C:$C, A151)</f>
        <v>1</v>
      </c>
      <c r="F151" s="3">
        <f>COUNTIF(annotated!$C:$C,A151)</f>
        <v>1</v>
      </c>
    </row>
    <row r="152" spans="1:6" x14ac:dyDescent="0.25">
      <c r="A152" s="3" t="s">
        <v>457</v>
      </c>
      <c r="B152" s="3" t="s">
        <v>458</v>
      </c>
      <c r="C152" t="s">
        <v>8</v>
      </c>
      <c r="D152" t="s">
        <v>459</v>
      </c>
      <c r="E152" s="3">
        <f>COUNTIF(pdfs!$C:$C, A152)</f>
        <v>1</v>
      </c>
      <c r="F152" s="3">
        <f>COUNTIF(annotated!$C:$C,A152)</f>
        <v>1</v>
      </c>
    </row>
    <row r="153" spans="1:6" x14ac:dyDescent="0.25">
      <c r="A153" s="3" t="s">
        <v>460</v>
      </c>
      <c r="B153" s="3" t="s">
        <v>461</v>
      </c>
      <c r="C153" t="s">
        <v>8</v>
      </c>
      <c r="D153" t="s">
        <v>462</v>
      </c>
      <c r="E153" s="3">
        <f>COUNTIF(pdfs!$C:$C, A153)</f>
        <v>1</v>
      </c>
      <c r="F153" s="3">
        <f>COUNTIF(annotated!$C:$C,A153)</f>
        <v>1</v>
      </c>
    </row>
    <row r="154" spans="1:6" x14ac:dyDescent="0.25">
      <c r="A154" s="3" t="s">
        <v>463</v>
      </c>
      <c r="B154" s="3" t="s">
        <v>464</v>
      </c>
      <c r="C154" t="s">
        <v>8</v>
      </c>
      <c r="D154" t="s">
        <v>465</v>
      </c>
      <c r="E154" s="3">
        <f>COUNTIF(pdfs!$C:$C, A154)</f>
        <v>1</v>
      </c>
      <c r="F154" s="3">
        <f>COUNTIF(annotated!$C:$C,A154)</f>
        <v>1</v>
      </c>
    </row>
    <row r="155" spans="1:6" x14ac:dyDescent="0.25">
      <c r="A155" s="3" t="s">
        <v>466</v>
      </c>
      <c r="B155" s="3" t="s">
        <v>467</v>
      </c>
      <c r="C155" t="s">
        <v>8</v>
      </c>
      <c r="D155" t="s">
        <v>468</v>
      </c>
      <c r="E155" s="3">
        <f>COUNTIF(pdfs!$C:$C, A155)</f>
        <v>1</v>
      </c>
      <c r="F155" s="3">
        <f>COUNTIF(annotated!$C:$C,A155)</f>
        <v>1</v>
      </c>
    </row>
    <row r="156" spans="1:6" x14ac:dyDescent="0.25">
      <c r="A156" s="3" t="s">
        <v>469</v>
      </c>
      <c r="B156" s="3" t="s">
        <v>470</v>
      </c>
      <c r="C156" t="s">
        <v>8</v>
      </c>
      <c r="D156" t="s">
        <v>471</v>
      </c>
      <c r="E156" s="3">
        <f>COUNTIF(pdfs!$C:$C, A156)</f>
        <v>1</v>
      </c>
      <c r="F156" s="3">
        <f>COUNTIF(annotated!$C:$C,A156)</f>
        <v>1</v>
      </c>
    </row>
    <row r="157" spans="1:6" x14ac:dyDescent="0.25">
      <c r="A157" s="3" t="s">
        <v>472</v>
      </c>
      <c r="B157" s="3" t="s">
        <v>473</v>
      </c>
      <c r="C157" t="s">
        <v>8</v>
      </c>
      <c r="D157" t="s">
        <v>474</v>
      </c>
      <c r="E157" s="3">
        <f>COUNTIF(pdfs!$C:$C, A157)</f>
        <v>1</v>
      </c>
      <c r="F157" s="3">
        <f>COUNTIF(annotated!$C:$C,A157)</f>
        <v>1</v>
      </c>
    </row>
    <row r="158" spans="1:6" x14ac:dyDescent="0.25">
      <c r="A158" s="3" t="s">
        <v>475</v>
      </c>
      <c r="B158" s="3" t="s">
        <v>476</v>
      </c>
      <c r="C158" t="s">
        <v>8</v>
      </c>
      <c r="D158" t="s">
        <v>477</v>
      </c>
      <c r="E158" s="3">
        <f>COUNTIF(pdfs!$C:$C, A158)</f>
        <v>1</v>
      </c>
      <c r="F158" s="3">
        <f>COUNTIF(annotated!$C:$C,A158)</f>
        <v>1</v>
      </c>
    </row>
    <row r="159" spans="1:6" x14ac:dyDescent="0.25">
      <c r="A159" s="3" t="s">
        <v>478</v>
      </c>
      <c r="B159" s="3" t="s">
        <v>479</v>
      </c>
      <c r="C159" t="s">
        <v>8</v>
      </c>
      <c r="D159" t="s">
        <v>480</v>
      </c>
      <c r="E159" s="3">
        <f>COUNTIF(pdfs!$C:$C, A159)</f>
        <v>1</v>
      </c>
      <c r="F159" s="3">
        <f>COUNTIF(annotated!$C:$C,A159)</f>
        <v>1</v>
      </c>
    </row>
    <row r="160" spans="1:6" x14ac:dyDescent="0.25">
      <c r="A160" s="3" t="s">
        <v>481</v>
      </c>
      <c r="B160" s="3" t="s">
        <v>482</v>
      </c>
      <c r="C160" t="s">
        <v>8</v>
      </c>
      <c r="D160" t="s">
        <v>483</v>
      </c>
      <c r="E160" s="3">
        <f>COUNTIF(pdfs!$C:$C, A160)</f>
        <v>1</v>
      </c>
      <c r="F160" s="3">
        <f>COUNTIF(annotated!$C:$C,A160)</f>
        <v>1</v>
      </c>
    </row>
    <row r="161" spans="1:6" x14ac:dyDescent="0.25">
      <c r="A161" s="3" t="s">
        <v>484</v>
      </c>
      <c r="B161" s="3" t="s">
        <v>485</v>
      </c>
      <c r="C161" t="s">
        <v>8</v>
      </c>
      <c r="D161" t="s">
        <v>486</v>
      </c>
      <c r="E161" s="3">
        <f>COUNTIF(pdfs!$C:$C, A161)</f>
        <v>1</v>
      </c>
      <c r="F161" s="3">
        <f>COUNTIF(annotated!$C:$C,A161)</f>
        <v>1</v>
      </c>
    </row>
    <row r="162" spans="1:6" x14ac:dyDescent="0.25">
      <c r="A162" s="3" t="s">
        <v>487</v>
      </c>
      <c r="B162" s="3" t="s">
        <v>488</v>
      </c>
      <c r="C162" t="s">
        <v>8</v>
      </c>
      <c r="D162" t="s">
        <v>489</v>
      </c>
      <c r="E162" s="3">
        <f>COUNTIF(pdfs!$C:$C, A162)</f>
        <v>1</v>
      </c>
      <c r="F162" s="3">
        <f>COUNTIF(annotated!$C:$C,A162)</f>
        <v>1</v>
      </c>
    </row>
    <row r="163" spans="1:6" x14ac:dyDescent="0.25">
      <c r="A163" s="3" t="s">
        <v>490</v>
      </c>
      <c r="B163" s="3" t="s">
        <v>491</v>
      </c>
      <c r="C163" t="s">
        <v>8</v>
      </c>
      <c r="D163" t="s">
        <v>492</v>
      </c>
      <c r="E163" s="3">
        <f>COUNTIF(pdfs!$C:$C, A163)</f>
        <v>1</v>
      </c>
      <c r="F163" s="3">
        <f>COUNTIF(annotated!$C:$C,A163)</f>
        <v>1</v>
      </c>
    </row>
    <row r="164" spans="1:6" x14ac:dyDescent="0.25">
      <c r="A164" s="3" t="s">
        <v>493</v>
      </c>
      <c r="B164" s="3" t="s">
        <v>494</v>
      </c>
      <c r="C164" t="s">
        <v>8</v>
      </c>
      <c r="D164" t="s">
        <v>495</v>
      </c>
      <c r="E164" s="3">
        <f>COUNTIF(pdfs!$C:$C, A164)</f>
        <v>1</v>
      </c>
      <c r="F164" s="3">
        <f>COUNTIF(annotated!$C:$C,A164)</f>
        <v>1</v>
      </c>
    </row>
    <row r="165" spans="1:6" x14ac:dyDescent="0.25">
      <c r="A165" s="3" t="s">
        <v>496</v>
      </c>
      <c r="B165" s="3" t="s">
        <v>497</v>
      </c>
      <c r="C165" t="s">
        <v>8</v>
      </c>
      <c r="D165" t="s">
        <v>498</v>
      </c>
      <c r="E165" s="3">
        <f>COUNTIF(pdfs!$C:$C, A165)</f>
        <v>1</v>
      </c>
      <c r="F165" s="3">
        <f>COUNTIF(annotated!$C:$C,A165)</f>
        <v>1</v>
      </c>
    </row>
    <row r="166" spans="1:6" x14ac:dyDescent="0.25">
      <c r="A166" s="3" t="s">
        <v>499</v>
      </c>
      <c r="B166" s="3" t="s">
        <v>500</v>
      </c>
      <c r="C166" t="s">
        <v>8</v>
      </c>
      <c r="D166" t="s">
        <v>501</v>
      </c>
      <c r="E166" s="3">
        <f>COUNTIF(pdfs!$C:$C, A166)</f>
        <v>1</v>
      </c>
      <c r="F166" s="3">
        <f>COUNTIF(annotated!$C:$C,A166)</f>
        <v>1</v>
      </c>
    </row>
    <row r="167" spans="1:6" x14ac:dyDescent="0.25">
      <c r="A167" s="3" t="s">
        <v>502</v>
      </c>
      <c r="B167" s="3" t="s">
        <v>503</v>
      </c>
      <c r="C167" t="s">
        <v>8</v>
      </c>
      <c r="D167" t="s">
        <v>504</v>
      </c>
      <c r="E167" s="3">
        <f>COUNTIF(pdfs!$C:$C, A167)</f>
        <v>1</v>
      </c>
      <c r="F167" s="3">
        <f>COUNTIF(annotated!$C:$C,A167)</f>
        <v>1</v>
      </c>
    </row>
    <row r="168" spans="1:6" x14ac:dyDescent="0.25">
      <c r="A168" s="3" t="s">
        <v>505</v>
      </c>
      <c r="B168" s="3" t="s">
        <v>506</v>
      </c>
      <c r="C168" t="s">
        <v>8</v>
      </c>
      <c r="D168" t="s">
        <v>507</v>
      </c>
      <c r="E168" s="3">
        <f>COUNTIF(pdfs!$C:$C, A168)</f>
        <v>1</v>
      </c>
      <c r="F168" s="3">
        <f>COUNTIF(annotated!$C:$C,A168)</f>
        <v>1</v>
      </c>
    </row>
    <row r="169" spans="1:6" x14ac:dyDescent="0.25">
      <c r="A169" s="3" t="s">
        <v>508</v>
      </c>
      <c r="B169" s="3" t="s">
        <v>509</v>
      </c>
      <c r="C169" t="s">
        <v>8</v>
      </c>
      <c r="D169" t="s">
        <v>510</v>
      </c>
      <c r="E169" s="3">
        <f>COUNTIF(pdfs!$C:$C, A169)</f>
        <v>1</v>
      </c>
      <c r="F169" s="3">
        <f>COUNTIF(annotated!$C:$C,A169)</f>
        <v>1</v>
      </c>
    </row>
    <row r="170" spans="1:6" x14ac:dyDescent="0.25">
      <c r="A170" s="3" t="s">
        <v>511</v>
      </c>
      <c r="B170" s="3" t="s">
        <v>512</v>
      </c>
      <c r="C170" s="3" t="s">
        <v>8</v>
      </c>
      <c r="D170" s="3" t="s">
        <v>513</v>
      </c>
      <c r="E170" s="3">
        <f>COUNTIF(pdfs!$C:$C, A170)</f>
        <v>1</v>
      </c>
      <c r="F170" s="3">
        <f>COUNTIF(annotated!$C:$C,A170)</f>
        <v>1</v>
      </c>
    </row>
    <row r="171" spans="1:6" x14ac:dyDescent="0.25">
      <c r="A171" s="3" t="s">
        <v>514</v>
      </c>
      <c r="B171" s="3" t="s">
        <v>515</v>
      </c>
      <c r="C171" s="3" t="s">
        <v>8</v>
      </c>
      <c r="D171" s="3" t="s">
        <v>516</v>
      </c>
      <c r="E171" s="3">
        <f>COUNTIF(pdfs!$C:$C, A171)</f>
        <v>1</v>
      </c>
      <c r="F171" s="3">
        <f>COUNTIF(annotated!$C:$C,A171)</f>
        <v>1</v>
      </c>
    </row>
    <row r="172" spans="1:6" x14ac:dyDescent="0.25">
      <c r="A172" s="3" t="s">
        <v>517</v>
      </c>
      <c r="B172" s="3" t="s">
        <v>518</v>
      </c>
      <c r="C172" t="s">
        <v>8</v>
      </c>
      <c r="D172" t="s">
        <v>519</v>
      </c>
      <c r="E172" s="3">
        <f>COUNTIF(pdfs!$C:$C, A172)</f>
        <v>1</v>
      </c>
      <c r="F172" s="3">
        <f>COUNTIF(annotated!$C:$C,A172)</f>
        <v>1</v>
      </c>
    </row>
    <row r="173" spans="1:6" x14ac:dyDescent="0.25">
      <c r="A173" s="3" t="s">
        <v>520</v>
      </c>
      <c r="B173" s="3" t="s">
        <v>521</v>
      </c>
      <c r="C173" t="s">
        <v>8</v>
      </c>
      <c r="D173" t="s">
        <v>522</v>
      </c>
      <c r="E173" s="3">
        <f>COUNTIF(pdfs!$C:$C, A173)</f>
        <v>1</v>
      </c>
      <c r="F173" s="3">
        <f>COUNTIF(annotated!$C:$C,A173)</f>
        <v>1</v>
      </c>
    </row>
    <row r="174" spans="1:6" x14ac:dyDescent="0.25">
      <c r="A174" s="3" t="s">
        <v>523</v>
      </c>
      <c r="B174" s="3" t="s">
        <v>524</v>
      </c>
      <c r="C174" t="s">
        <v>8</v>
      </c>
      <c r="D174" t="s">
        <v>525</v>
      </c>
      <c r="E174" s="3">
        <f>COUNTIF(pdfs!$C:$C, A174)</f>
        <v>1</v>
      </c>
      <c r="F174" s="3">
        <f>COUNTIF(annotated!$C:$C,A174)</f>
        <v>1</v>
      </c>
    </row>
    <row r="175" spans="1:6" x14ac:dyDescent="0.25">
      <c r="A175" s="3" t="s">
        <v>526</v>
      </c>
      <c r="B175" s="3" t="s">
        <v>527</v>
      </c>
      <c r="C175" t="s">
        <v>8</v>
      </c>
      <c r="D175" t="s">
        <v>528</v>
      </c>
      <c r="E175" s="3">
        <f>COUNTIF(pdfs!$C:$C, A175)</f>
        <v>1</v>
      </c>
      <c r="F175" s="3">
        <f>COUNTIF(annotated!$C:$C,A175)</f>
        <v>1</v>
      </c>
    </row>
    <row r="176" spans="1:6" x14ac:dyDescent="0.25">
      <c r="A176" s="3" t="s">
        <v>529</v>
      </c>
      <c r="B176" s="3" t="s">
        <v>530</v>
      </c>
      <c r="C176" t="s">
        <v>8</v>
      </c>
      <c r="D176" t="s">
        <v>531</v>
      </c>
      <c r="E176" s="3">
        <f>COUNTIF(pdfs!$C:$C, A176)</f>
        <v>1</v>
      </c>
      <c r="F176" s="3">
        <f>COUNTIF(annotated!$C:$C,A176)</f>
        <v>1</v>
      </c>
    </row>
    <row r="177" spans="1:6" x14ac:dyDescent="0.25">
      <c r="A177" s="3" t="s">
        <v>532</v>
      </c>
      <c r="B177" s="3" t="s">
        <v>533</v>
      </c>
      <c r="C177" t="s">
        <v>8</v>
      </c>
      <c r="D177" t="s">
        <v>534</v>
      </c>
      <c r="E177" s="3">
        <f>COUNTIF(pdfs!$C:$C, A177)</f>
        <v>1</v>
      </c>
      <c r="F177" s="3">
        <f>COUNTIF(annotated!$C:$C,A177)</f>
        <v>1</v>
      </c>
    </row>
    <row r="178" spans="1:6" x14ac:dyDescent="0.25">
      <c r="A178" s="3" t="s">
        <v>535</v>
      </c>
      <c r="B178" s="3" t="s">
        <v>536</v>
      </c>
      <c r="C178" t="s">
        <v>8</v>
      </c>
      <c r="D178" t="s">
        <v>537</v>
      </c>
      <c r="E178" s="3">
        <f>COUNTIF(pdfs!$C:$C, A178)</f>
        <v>1</v>
      </c>
      <c r="F178" s="3">
        <f>COUNTIF(annotated!$C:$C,A178)</f>
        <v>1</v>
      </c>
    </row>
    <row r="179" spans="1:6" x14ac:dyDescent="0.25">
      <c r="A179" s="3" t="s">
        <v>538</v>
      </c>
      <c r="B179" s="3" t="s">
        <v>539</v>
      </c>
      <c r="C179" t="s">
        <v>8</v>
      </c>
      <c r="D179" s="3" t="s">
        <v>540</v>
      </c>
      <c r="E179" s="3">
        <f>COUNTIF(pdfs!$C:$C, A179)</f>
        <v>1</v>
      </c>
      <c r="F179" s="3">
        <f>COUNTIF(annotated!$C:$C,A179)</f>
        <v>1</v>
      </c>
    </row>
    <row r="180" spans="1:6" x14ac:dyDescent="0.25">
      <c r="A180" s="3" t="s">
        <v>541</v>
      </c>
      <c r="B180" s="3" t="s">
        <v>542</v>
      </c>
      <c r="C180" t="s">
        <v>8</v>
      </c>
      <c r="D180" t="s">
        <v>543</v>
      </c>
      <c r="E180" s="3">
        <f>COUNTIF(pdfs!$C:$C, A180)</f>
        <v>1</v>
      </c>
      <c r="F180" s="3">
        <f>COUNTIF(annotated!$C:$C,A180)</f>
        <v>1</v>
      </c>
    </row>
    <row r="181" spans="1:6" x14ac:dyDescent="0.25">
      <c r="A181" s="3" t="s">
        <v>544</v>
      </c>
      <c r="B181" s="3" t="s">
        <v>545</v>
      </c>
      <c r="C181" t="s">
        <v>8</v>
      </c>
      <c r="D181" t="s">
        <v>546</v>
      </c>
      <c r="E181" s="3">
        <f>COUNTIF(pdfs!$C:$C, A181)</f>
        <v>1</v>
      </c>
      <c r="F181" s="3">
        <f>COUNTIF(annotated!$C:$C,A181)</f>
        <v>1</v>
      </c>
    </row>
    <row r="182" spans="1:6" x14ac:dyDescent="0.25">
      <c r="A182" s="3" t="s">
        <v>547</v>
      </c>
      <c r="B182" s="3" t="s">
        <v>548</v>
      </c>
      <c r="C182" t="s">
        <v>8</v>
      </c>
      <c r="D182" t="s">
        <v>549</v>
      </c>
      <c r="E182" s="3">
        <f>COUNTIF(pdfs!$C:$C, A182)</f>
        <v>1</v>
      </c>
      <c r="F182" s="3">
        <f>COUNTIF(annotated!$C:$C,A182)</f>
        <v>1</v>
      </c>
    </row>
    <row r="183" spans="1:6" x14ac:dyDescent="0.25">
      <c r="A183" s="3" t="s">
        <v>550</v>
      </c>
      <c r="B183" s="3" t="s">
        <v>551</v>
      </c>
      <c r="C183" t="s">
        <v>8</v>
      </c>
      <c r="D183" t="s">
        <v>552</v>
      </c>
      <c r="E183" s="3">
        <f>COUNTIF(pdfs!$C:$C, A183)</f>
        <v>1</v>
      </c>
      <c r="F183" s="3">
        <f>COUNTIF(annotated!$C:$C,A183)</f>
        <v>1</v>
      </c>
    </row>
    <row r="184" spans="1:6" x14ac:dyDescent="0.25">
      <c r="A184" s="3" t="s">
        <v>553</v>
      </c>
      <c r="B184" s="3" t="s">
        <v>554</v>
      </c>
      <c r="C184" t="s">
        <v>8</v>
      </c>
      <c r="D184" s="3" t="s">
        <v>555</v>
      </c>
      <c r="E184" s="3">
        <f>COUNTIF(pdfs!$C:$C, A184)</f>
        <v>1</v>
      </c>
      <c r="F184" s="3">
        <f>COUNTIF(annotated!$C:$C,A184)</f>
        <v>1</v>
      </c>
    </row>
    <row r="185" spans="1:6" x14ac:dyDescent="0.25">
      <c r="A185" s="3" t="s">
        <v>556</v>
      </c>
      <c r="B185" s="3" t="s">
        <v>557</v>
      </c>
      <c r="C185" t="s">
        <v>8</v>
      </c>
      <c r="D185" s="3" t="s">
        <v>558</v>
      </c>
      <c r="E185" s="3">
        <f>COUNTIF(pdfs!$C:$C, A185)</f>
        <v>1</v>
      </c>
      <c r="F185" s="3">
        <f>COUNTIF(annotated!$C:$C,A185)</f>
        <v>1</v>
      </c>
    </row>
    <row r="186" spans="1:6" x14ac:dyDescent="0.25">
      <c r="A186" s="3" t="s">
        <v>559</v>
      </c>
      <c r="B186" s="3" t="s">
        <v>560</v>
      </c>
      <c r="C186" t="s">
        <v>8</v>
      </c>
      <c r="D186" s="3" t="s">
        <v>561</v>
      </c>
      <c r="E186" s="3">
        <f>COUNTIF(pdfs!$C:$C, A186)</f>
        <v>1</v>
      </c>
      <c r="F186" s="3">
        <f>COUNTIF(annotated!$C:$C,A186)</f>
        <v>1</v>
      </c>
    </row>
    <row r="187" spans="1:6" x14ac:dyDescent="0.25">
      <c r="A187" s="3" t="s">
        <v>562</v>
      </c>
      <c r="B187" s="3" t="s">
        <v>563</v>
      </c>
      <c r="C187" t="s">
        <v>8</v>
      </c>
      <c r="D187" t="s">
        <v>564</v>
      </c>
      <c r="E187" s="3">
        <f>COUNTIF(pdfs!$C:$C, A187)</f>
        <v>1</v>
      </c>
      <c r="F187" s="3">
        <f>COUNTIF(annotated!$C:$C,A187)</f>
        <v>1</v>
      </c>
    </row>
    <row r="188" spans="1:6" x14ac:dyDescent="0.25">
      <c r="A188" s="3" t="s">
        <v>565</v>
      </c>
      <c r="B188" s="3" t="s">
        <v>566</v>
      </c>
      <c r="C188" t="s">
        <v>8</v>
      </c>
      <c r="D188" t="s">
        <v>567</v>
      </c>
      <c r="E188" s="3">
        <f>COUNTIF(pdfs!$C:$C, A188)</f>
        <v>1</v>
      </c>
      <c r="F188" s="3">
        <f>COUNTIF(annotated!$C:$C,A188)</f>
        <v>1</v>
      </c>
    </row>
    <row r="189" spans="1:6" x14ac:dyDescent="0.25">
      <c r="A189" s="3" t="s">
        <v>568</v>
      </c>
      <c r="B189" s="3" t="s">
        <v>569</v>
      </c>
      <c r="C189" t="s">
        <v>8</v>
      </c>
      <c r="D189" t="s">
        <v>570</v>
      </c>
      <c r="E189" s="3">
        <f>COUNTIF(pdfs!$C:$C, A189)</f>
        <v>1</v>
      </c>
      <c r="F189" s="3">
        <f>COUNTIF(annotated!$C:$C,A189)</f>
        <v>1</v>
      </c>
    </row>
    <row r="190" spans="1:6" x14ac:dyDescent="0.25">
      <c r="A190" s="3" t="s">
        <v>571</v>
      </c>
      <c r="B190" s="3" t="s">
        <v>572</v>
      </c>
      <c r="C190" t="s">
        <v>8</v>
      </c>
      <c r="D190" t="s">
        <v>573</v>
      </c>
      <c r="E190" s="3">
        <f>COUNTIF(pdfs!$C:$C, A190)</f>
        <v>1</v>
      </c>
      <c r="F190" s="3">
        <f>COUNTIF(annotated!$C:$C,A190)</f>
        <v>1</v>
      </c>
    </row>
    <row r="191" spans="1:6" x14ac:dyDescent="0.25">
      <c r="A191" s="3" t="s">
        <v>574</v>
      </c>
      <c r="B191" s="3" t="s">
        <v>575</v>
      </c>
      <c r="C191" t="s">
        <v>8</v>
      </c>
      <c r="D191" t="s">
        <v>576</v>
      </c>
      <c r="E191" s="3">
        <f>COUNTIF(pdfs!$C:$C, A191)</f>
        <v>1</v>
      </c>
      <c r="F191" s="3">
        <f>COUNTIF(annotated!$C:$C,A191)</f>
        <v>1</v>
      </c>
    </row>
    <row r="192" spans="1:6" x14ac:dyDescent="0.25">
      <c r="A192" s="3" t="s">
        <v>577</v>
      </c>
      <c r="B192" s="3" t="s">
        <v>578</v>
      </c>
      <c r="C192" t="s">
        <v>8</v>
      </c>
      <c r="D192" t="s">
        <v>579</v>
      </c>
      <c r="E192" s="3">
        <f>COUNTIF(pdfs!$C:$C, A192)</f>
        <v>1</v>
      </c>
      <c r="F192" s="3">
        <f>COUNTIF(annotated!$C:$C,A192)</f>
        <v>1</v>
      </c>
    </row>
    <row r="193" spans="1:6" x14ac:dyDescent="0.25">
      <c r="A193" s="3" t="s">
        <v>580</v>
      </c>
      <c r="B193" s="3" t="s">
        <v>581</v>
      </c>
      <c r="C193" t="s">
        <v>8</v>
      </c>
      <c r="D193" t="s">
        <v>582</v>
      </c>
      <c r="E193" s="3">
        <f>COUNTIF(pdfs!$C:$C, A193)</f>
        <v>1</v>
      </c>
      <c r="F193" s="3">
        <f>COUNTIF(annotated!$C:$C,A193)</f>
        <v>1</v>
      </c>
    </row>
    <row r="194" spans="1:6" x14ac:dyDescent="0.25">
      <c r="A194" s="3" t="s">
        <v>583</v>
      </c>
      <c r="B194" s="3" t="s">
        <v>584</v>
      </c>
      <c r="C194" t="s">
        <v>8</v>
      </c>
      <c r="D194" t="s">
        <v>585</v>
      </c>
      <c r="E194" s="3">
        <f>COUNTIF(pdfs!$C:$C, A194)</f>
        <v>1</v>
      </c>
      <c r="F194" s="3">
        <f>COUNTIF(annotated!$C:$C,A194)</f>
        <v>1</v>
      </c>
    </row>
    <row r="195" spans="1:6" x14ac:dyDescent="0.25">
      <c r="A195" s="3" t="s">
        <v>586</v>
      </c>
      <c r="B195" s="3" t="s">
        <v>587</v>
      </c>
      <c r="C195" t="s">
        <v>8</v>
      </c>
      <c r="D195" t="s">
        <v>588</v>
      </c>
      <c r="E195" s="3">
        <f>COUNTIF(pdfs!$C:$C, A195)</f>
        <v>1</v>
      </c>
      <c r="F195" s="3">
        <f>COUNTIF(annotated!$C:$C,A195)</f>
        <v>1</v>
      </c>
    </row>
    <row r="196" spans="1:6" x14ac:dyDescent="0.25">
      <c r="A196" s="3" t="s">
        <v>589</v>
      </c>
      <c r="B196" s="3" t="s">
        <v>590</v>
      </c>
      <c r="C196" t="s">
        <v>8</v>
      </c>
      <c r="D196" t="s">
        <v>591</v>
      </c>
      <c r="E196" s="3">
        <f>COUNTIF(pdfs!$C:$C, A196)</f>
        <v>1</v>
      </c>
      <c r="F196" s="3">
        <f>COUNTIF(annotated!$C:$C,A196)</f>
        <v>1</v>
      </c>
    </row>
    <row r="197" spans="1:6" x14ac:dyDescent="0.25">
      <c r="A197" s="3" t="s">
        <v>592</v>
      </c>
      <c r="B197" s="3" t="s">
        <v>593</v>
      </c>
      <c r="C197" t="s">
        <v>8</v>
      </c>
      <c r="D197" s="3" t="s">
        <v>594</v>
      </c>
      <c r="E197" s="3">
        <f>COUNTIF(pdfs!$C:$C, A197)</f>
        <v>1</v>
      </c>
      <c r="F197" s="3">
        <f>COUNTIF(annotated!$C:$C,A197)</f>
        <v>1</v>
      </c>
    </row>
    <row r="198" spans="1:6" x14ac:dyDescent="0.25">
      <c r="A198" s="3" t="s">
        <v>595</v>
      </c>
      <c r="B198" s="3" t="s">
        <v>596</v>
      </c>
      <c r="C198" t="s">
        <v>8</v>
      </c>
      <c r="D198" s="3" t="s">
        <v>597</v>
      </c>
      <c r="E198" s="3">
        <f>COUNTIF(pdfs!$C:$C, A198)</f>
        <v>1</v>
      </c>
      <c r="F198" s="3">
        <f>COUNTIF(annotated!$C:$C,A198)</f>
        <v>1</v>
      </c>
    </row>
    <row r="199" spans="1:6" x14ac:dyDescent="0.25">
      <c r="A199" s="3" t="s">
        <v>598</v>
      </c>
      <c r="B199" s="3" t="s">
        <v>599</v>
      </c>
      <c r="C199" t="s">
        <v>8</v>
      </c>
      <c r="D199" s="3" t="s">
        <v>600</v>
      </c>
      <c r="E199" s="3">
        <f>COUNTIF(pdfs!$C:$C, A199)</f>
        <v>1</v>
      </c>
      <c r="F199" s="3">
        <f>COUNTIF(annotated!$C:$C,A199)</f>
        <v>1</v>
      </c>
    </row>
    <row r="200" spans="1:6" x14ac:dyDescent="0.25">
      <c r="A200" s="3" t="s">
        <v>601</v>
      </c>
      <c r="B200" s="3" t="s">
        <v>602</v>
      </c>
      <c r="C200" t="s">
        <v>8</v>
      </c>
      <c r="D200" s="3" t="s">
        <v>603</v>
      </c>
      <c r="E200" s="3">
        <f>COUNTIF(pdfs!$C:$C, A200)</f>
        <v>1</v>
      </c>
      <c r="F200" s="3">
        <f>COUNTIF(annotated!$C:$C,A200)</f>
        <v>1</v>
      </c>
    </row>
    <row r="201" spans="1:6" x14ac:dyDescent="0.25">
      <c r="A201" s="3" t="s">
        <v>604</v>
      </c>
      <c r="B201" s="3" t="s">
        <v>605</v>
      </c>
      <c r="C201" t="s">
        <v>8</v>
      </c>
      <c r="D201" s="3" t="s">
        <v>606</v>
      </c>
      <c r="E201" s="3">
        <f>COUNTIF(pdfs!$C:$C, A201)</f>
        <v>1</v>
      </c>
      <c r="F201" s="3">
        <f>COUNTIF(annotated!$C:$C,A201)</f>
        <v>1</v>
      </c>
    </row>
    <row r="202" spans="1:6" x14ac:dyDescent="0.25">
      <c r="A202" s="3" t="s">
        <v>607</v>
      </c>
      <c r="B202" s="3" t="s">
        <v>608</v>
      </c>
      <c r="C202" t="s">
        <v>8</v>
      </c>
      <c r="D202" t="s">
        <v>609</v>
      </c>
      <c r="E202" s="3">
        <f>COUNTIF(pdfs!$C:$C, A202)</f>
        <v>1</v>
      </c>
      <c r="F202" s="3">
        <f>COUNTIF(annotated!$C:$C,A202)</f>
        <v>1</v>
      </c>
    </row>
    <row r="203" spans="1:6" x14ac:dyDescent="0.25">
      <c r="A203" s="3" t="s">
        <v>610</v>
      </c>
      <c r="B203" s="3" t="s">
        <v>611</v>
      </c>
      <c r="C203" t="s">
        <v>8</v>
      </c>
      <c r="D203" t="s">
        <v>612</v>
      </c>
      <c r="E203" s="3">
        <f>COUNTIF(pdfs!$C:$C, A203)</f>
        <v>1</v>
      </c>
      <c r="F203" s="3">
        <f>COUNTIF(annotated!$C:$C,A203)</f>
        <v>1</v>
      </c>
    </row>
    <row r="204" spans="1:6" x14ac:dyDescent="0.25">
      <c r="A204" s="3" t="s">
        <v>613</v>
      </c>
      <c r="B204" s="3" t="s">
        <v>614</v>
      </c>
      <c r="C204" t="s">
        <v>8</v>
      </c>
      <c r="D204" t="s">
        <v>615</v>
      </c>
      <c r="E204" s="3">
        <f>COUNTIF(pdfs!$C:$C, A204)</f>
        <v>1</v>
      </c>
      <c r="F204" s="3">
        <f>COUNTIF(annotated!$C:$C,A204)</f>
        <v>1</v>
      </c>
    </row>
    <row r="205" spans="1:6" x14ac:dyDescent="0.25">
      <c r="A205" s="3" t="s">
        <v>616</v>
      </c>
      <c r="B205" s="3" t="s">
        <v>617</v>
      </c>
      <c r="C205" t="s">
        <v>8</v>
      </c>
      <c r="D205" t="s">
        <v>618</v>
      </c>
      <c r="E205" s="3">
        <f>COUNTIF(pdfs!$C:$C, A205)</f>
        <v>1</v>
      </c>
      <c r="F205" s="3">
        <f>COUNTIF(annotated!$C:$C,A205)</f>
        <v>1</v>
      </c>
    </row>
    <row r="206" spans="1:6" x14ac:dyDescent="0.25">
      <c r="A206" s="3" t="s">
        <v>619</v>
      </c>
      <c r="B206" s="3" t="s">
        <v>620</v>
      </c>
      <c r="C206" t="s">
        <v>8</v>
      </c>
      <c r="D206" t="s">
        <v>621</v>
      </c>
      <c r="E206" s="3">
        <f>COUNTIF(pdfs!$C:$C, A206)</f>
        <v>1</v>
      </c>
      <c r="F206" s="3">
        <f>COUNTIF(annotated!$C:$C,A206)</f>
        <v>1</v>
      </c>
    </row>
    <row r="207" spans="1:6" x14ac:dyDescent="0.25">
      <c r="A207" s="3" t="s">
        <v>622</v>
      </c>
      <c r="B207" s="3" t="s">
        <v>623</v>
      </c>
      <c r="C207" t="s">
        <v>8</v>
      </c>
      <c r="D207" t="s">
        <v>624</v>
      </c>
      <c r="E207" s="3">
        <f>COUNTIF(pdfs!$C:$C, A207)</f>
        <v>1</v>
      </c>
      <c r="F207" s="3">
        <f>COUNTIF(annotated!$C:$C,A207)</f>
        <v>1</v>
      </c>
    </row>
    <row r="208" spans="1:6" x14ac:dyDescent="0.25">
      <c r="A208" s="3" t="s">
        <v>625</v>
      </c>
      <c r="B208" s="3" t="s">
        <v>626</v>
      </c>
      <c r="C208" t="s">
        <v>8</v>
      </c>
      <c r="D208" t="s">
        <v>627</v>
      </c>
      <c r="E208" s="3">
        <f>COUNTIF(pdfs!$C:$C, A208)</f>
        <v>1</v>
      </c>
      <c r="F208" s="3">
        <f>COUNTIF(annotated!$C:$C,A208)</f>
        <v>1</v>
      </c>
    </row>
    <row r="209" spans="1:6" x14ac:dyDescent="0.25">
      <c r="A209" s="3" t="s">
        <v>628</v>
      </c>
      <c r="B209" s="3" t="s">
        <v>629</v>
      </c>
      <c r="C209" t="s">
        <v>8</v>
      </c>
      <c r="D209" t="s">
        <v>630</v>
      </c>
      <c r="E209" s="3">
        <f>COUNTIF(pdfs!$C:$C, A209)</f>
        <v>1</v>
      </c>
      <c r="F209" s="3">
        <f>COUNTIF(annotated!$C:$C,A209)</f>
        <v>1</v>
      </c>
    </row>
    <row r="210" spans="1:6" x14ac:dyDescent="0.25">
      <c r="A210" s="3" t="s">
        <v>631</v>
      </c>
      <c r="B210" s="3" t="s">
        <v>632</v>
      </c>
      <c r="C210" t="s">
        <v>8</v>
      </c>
      <c r="D210" t="s">
        <v>633</v>
      </c>
      <c r="E210" s="3">
        <f>COUNTIF(pdfs!$C:$C, A210)</f>
        <v>1</v>
      </c>
      <c r="F210" s="3">
        <f>COUNTIF(annotated!$C:$C,A210)</f>
        <v>1</v>
      </c>
    </row>
    <row r="211" spans="1:6" x14ac:dyDescent="0.25">
      <c r="A211" s="3" t="s">
        <v>634</v>
      </c>
      <c r="B211" s="3" t="s">
        <v>635</v>
      </c>
      <c r="C211" t="s">
        <v>8</v>
      </c>
      <c r="D211" t="s">
        <v>636</v>
      </c>
      <c r="E211" s="3">
        <f>COUNTIF(pdfs!$C:$C, A211)</f>
        <v>1</v>
      </c>
      <c r="F211" s="3">
        <f>COUNTIF(annotated!$C:$C,A211)</f>
        <v>1</v>
      </c>
    </row>
    <row r="212" spans="1:6" x14ac:dyDescent="0.25">
      <c r="A212" s="3" t="s">
        <v>637</v>
      </c>
      <c r="B212" s="3" t="s">
        <v>638</v>
      </c>
      <c r="C212" t="s">
        <v>8</v>
      </c>
      <c r="D212" t="s">
        <v>639</v>
      </c>
      <c r="E212" s="3">
        <f>COUNTIF(pdfs!$C:$C, A212)</f>
        <v>1</v>
      </c>
      <c r="F212" s="3">
        <f>COUNTIF(annotated!$C:$C,A212)</f>
        <v>1</v>
      </c>
    </row>
    <row r="213" spans="1:6" x14ac:dyDescent="0.25">
      <c r="A213" s="3" t="s">
        <v>640</v>
      </c>
      <c r="B213" s="3" t="s">
        <v>641</v>
      </c>
      <c r="C213" t="s">
        <v>8</v>
      </c>
      <c r="D213" t="s">
        <v>642</v>
      </c>
      <c r="E213" s="3">
        <f>COUNTIF(pdfs!$C:$C, A213)</f>
        <v>1</v>
      </c>
      <c r="F213" s="3">
        <f>COUNTIF(annotated!$C:$C,A213)</f>
        <v>1</v>
      </c>
    </row>
    <row r="214" spans="1:6" x14ac:dyDescent="0.25">
      <c r="A214" s="3" t="s">
        <v>643</v>
      </c>
      <c r="B214" s="3" t="s">
        <v>644</v>
      </c>
      <c r="C214" t="s">
        <v>8</v>
      </c>
      <c r="D214" t="s">
        <v>645</v>
      </c>
      <c r="E214" s="3">
        <f>COUNTIF(pdfs!$C:$C, A214)</f>
        <v>1</v>
      </c>
      <c r="F214" s="3">
        <f>COUNTIF(annotated!$C:$C,A214)</f>
        <v>1</v>
      </c>
    </row>
    <row r="215" spans="1:6" x14ac:dyDescent="0.25">
      <c r="A215" s="3" t="s">
        <v>646</v>
      </c>
      <c r="B215" s="3" t="s">
        <v>647</v>
      </c>
      <c r="C215" t="s">
        <v>8</v>
      </c>
      <c r="D215" t="s">
        <v>648</v>
      </c>
      <c r="E215" s="3">
        <f>COUNTIF(pdfs!$C:$C, A215)</f>
        <v>1</v>
      </c>
      <c r="F215" s="3">
        <f>COUNTIF(annotated!$C:$C,A215)</f>
        <v>1</v>
      </c>
    </row>
    <row r="216" spans="1:6" x14ac:dyDescent="0.25">
      <c r="A216" s="3" t="s">
        <v>649</v>
      </c>
      <c r="B216" s="3" t="s">
        <v>650</v>
      </c>
      <c r="C216" t="s">
        <v>8</v>
      </c>
      <c r="D216" t="s">
        <v>651</v>
      </c>
      <c r="E216" s="3">
        <f>COUNTIF(pdfs!$C:$C, A216)</f>
        <v>1</v>
      </c>
      <c r="F216" s="3">
        <f>COUNTIF(annotated!$C:$C,A216)</f>
        <v>1</v>
      </c>
    </row>
    <row r="217" spans="1:6" x14ac:dyDescent="0.25">
      <c r="A217" s="3" t="s">
        <v>652</v>
      </c>
      <c r="B217" s="3" t="s">
        <v>653</v>
      </c>
      <c r="C217" t="s">
        <v>8</v>
      </c>
      <c r="D217" t="s">
        <v>654</v>
      </c>
      <c r="E217" s="3">
        <f>COUNTIF(pdfs!$C:$C, A217)</f>
        <v>1</v>
      </c>
      <c r="F217" s="3">
        <f>COUNTIF(annotated!$C:$C,A217)</f>
        <v>1</v>
      </c>
    </row>
    <row r="218" spans="1:6" x14ac:dyDescent="0.25">
      <c r="A218" s="3" t="s">
        <v>655</v>
      </c>
      <c r="B218" s="3" t="s">
        <v>656</v>
      </c>
      <c r="C218" t="s">
        <v>8</v>
      </c>
      <c r="D218" t="s">
        <v>657</v>
      </c>
      <c r="E218" s="3">
        <f>COUNTIF(pdfs!$C:$C, A218)</f>
        <v>1</v>
      </c>
      <c r="F218" s="3">
        <f>COUNTIF(annotated!$C:$C,A218)</f>
        <v>1</v>
      </c>
    </row>
    <row r="219" spans="1:6" x14ac:dyDescent="0.25">
      <c r="A219" s="3" t="s">
        <v>658</v>
      </c>
      <c r="B219" s="3" t="s">
        <v>659</v>
      </c>
      <c r="C219" t="s">
        <v>8</v>
      </c>
      <c r="D219" t="s">
        <v>660</v>
      </c>
      <c r="E219" s="3">
        <f>COUNTIF(pdfs!$C:$C, A219)</f>
        <v>1</v>
      </c>
      <c r="F219" s="3">
        <f>COUNTIF(annotated!$C:$C,A219)</f>
        <v>1</v>
      </c>
    </row>
    <row r="220" spans="1:6" x14ac:dyDescent="0.25">
      <c r="A220" s="3" t="s">
        <v>661</v>
      </c>
      <c r="B220" s="3" t="s">
        <v>662</v>
      </c>
      <c r="C220" t="s">
        <v>8</v>
      </c>
      <c r="D220" t="s">
        <v>663</v>
      </c>
      <c r="E220" s="3">
        <f>COUNTIF(pdfs!$C:$C, A220)</f>
        <v>1</v>
      </c>
      <c r="F220" s="3">
        <f>COUNTIF(annotated!$C:$C,A220)</f>
        <v>1</v>
      </c>
    </row>
    <row r="221" spans="1:6" x14ac:dyDescent="0.25">
      <c r="A221" s="3" t="s">
        <v>664</v>
      </c>
      <c r="B221" s="3" t="s">
        <v>665</v>
      </c>
      <c r="C221" s="3" t="s">
        <v>8</v>
      </c>
      <c r="D221" s="3" t="s">
        <v>666</v>
      </c>
      <c r="E221" s="3">
        <f>COUNTIF(pdfs!$C:$C, A221)</f>
        <v>1</v>
      </c>
      <c r="F221" s="3">
        <f>COUNTIF(annotated!$C:$C,A221)</f>
        <v>1</v>
      </c>
    </row>
    <row r="222" spans="1:6" x14ac:dyDescent="0.25">
      <c r="A222" s="3" t="s">
        <v>667</v>
      </c>
      <c r="B222" s="3" t="s">
        <v>668</v>
      </c>
      <c r="C222" s="3" t="s">
        <v>8</v>
      </c>
      <c r="D222" s="3" t="s">
        <v>669</v>
      </c>
      <c r="E222" s="3">
        <f>COUNTIF(pdfs!$C:$C, A222)</f>
        <v>1</v>
      </c>
      <c r="F222" s="3">
        <f>COUNTIF(annotated!$C:$C,A222)</f>
        <v>1</v>
      </c>
    </row>
    <row r="223" spans="1:6" x14ac:dyDescent="0.25">
      <c r="A223" s="3" t="s">
        <v>670</v>
      </c>
      <c r="B223" s="3" t="s">
        <v>671</v>
      </c>
      <c r="C223" t="s">
        <v>8</v>
      </c>
      <c r="D223" t="s">
        <v>672</v>
      </c>
      <c r="E223" s="3">
        <f>COUNTIF(pdfs!$C:$C, A223)</f>
        <v>1</v>
      </c>
      <c r="F223" s="3">
        <f>COUNTIF(annotated!$C:$C,A223)</f>
        <v>1</v>
      </c>
    </row>
    <row r="224" spans="1:6" x14ac:dyDescent="0.25">
      <c r="A224" s="3" t="s">
        <v>673</v>
      </c>
      <c r="B224" s="3" t="s">
        <v>674</v>
      </c>
      <c r="C224" t="s">
        <v>8</v>
      </c>
      <c r="D224" t="s">
        <v>675</v>
      </c>
      <c r="E224" s="3">
        <f>COUNTIF(pdfs!$C:$C, A224)</f>
        <v>1</v>
      </c>
      <c r="F224" s="3">
        <f>COUNTIF(annotated!$C:$C,A224)</f>
        <v>1</v>
      </c>
    </row>
    <row r="225" spans="1:6" x14ac:dyDescent="0.25">
      <c r="A225" s="3" t="s">
        <v>676</v>
      </c>
      <c r="B225" s="3" t="s">
        <v>677</v>
      </c>
      <c r="C225" t="s">
        <v>8</v>
      </c>
      <c r="D225" t="s">
        <v>678</v>
      </c>
      <c r="E225" s="3">
        <f>COUNTIF(pdfs!$C:$C, A225)</f>
        <v>1</v>
      </c>
      <c r="F225" s="3">
        <f>COUNTIF(annotated!$C:$C,A225)</f>
        <v>1</v>
      </c>
    </row>
    <row r="226" spans="1:6" x14ac:dyDescent="0.25">
      <c r="A226" s="3" t="s">
        <v>679</v>
      </c>
      <c r="B226" s="3" t="s">
        <v>680</v>
      </c>
      <c r="C226" t="s">
        <v>8</v>
      </c>
      <c r="D226" t="s">
        <v>681</v>
      </c>
      <c r="E226" s="3">
        <f>COUNTIF(pdfs!$C:$C, A226)</f>
        <v>1</v>
      </c>
      <c r="F226" s="3">
        <f>COUNTIF(annotated!$C:$C,A226)</f>
        <v>1</v>
      </c>
    </row>
    <row r="227" spans="1:6" x14ac:dyDescent="0.25">
      <c r="A227" s="3" t="s">
        <v>682</v>
      </c>
      <c r="B227" s="3" t="s">
        <v>683</v>
      </c>
      <c r="C227" t="s">
        <v>8</v>
      </c>
      <c r="D227" t="s">
        <v>684</v>
      </c>
      <c r="E227" s="3">
        <f>COUNTIF(pdfs!$C:$C, A227)</f>
        <v>1</v>
      </c>
      <c r="F227" s="3">
        <f>COUNTIF(annotated!$C:$C,A227)</f>
        <v>1</v>
      </c>
    </row>
    <row r="228" spans="1:6" x14ac:dyDescent="0.25">
      <c r="A228" s="3" t="s">
        <v>685</v>
      </c>
      <c r="B228" s="3" t="s">
        <v>686</v>
      </c>
      <c r="C228" t="s">
        <v>8</v>
      </c>
      <c r="D228" t="s">
        <v>687</v>
      </c>
      <c r="E228" s="3">
        <f>COUNTIF(pdfs!$C:$C, A228)</f>
        <v>1</v>
      </c>
      <c r="F228" s="3">
        <f>COUNTIF(annotated!$C:$C,A228)</f>
        <v>1</v>
      </c>
    </row>
    <row r="229" spans="1:6" x14ac:dyDescent="0.25">
      <c r="A229" s="3" t="s">
        <v>688</v>
      </c>
      <c r="B229" s="3" t="s">
        <v>689</v>
      </c>
      <c r="C229" t="s">
        <v>8</v>
      </c>
      <c r="D229" t="s">
        <v>690</v>
      </c>
      <c r="E229" s="3">
        <f>COUNTIF(pdfs!$C:$C, A229)</f>
        <v>1</v>
      </c>
      <c r="F229" s="3">
        <f>COUNTIF(annotated!$C:$C,A229)</f>
        <v>1</v>
      </c>
    </row>
    <row r="230" spans="1:6" x14ac:dyDescent="0.25">
      <c r="A230" s="3" t="s">
        <v>691</v>
      </c>
      <c r="B230" s="3" t="s">
        <v>692</v>
      </c>
      <c r="C230" t="s">
        <v>8</v>
      </c>
      <c r="D230" t="s">
        <v>693</v>
      </c>
      <c r="E230" s="3">
        <f>COUNTIF(pdfs!$C:$C, A230)</f>
        <v>1</v>
      </c>
      <c r="F230" s="3">
        <f>COUNTIF(annotated!$C:$C,A230)</f>
        <v>1</v>
      </c>
    </row>
    <row r="231" spans="1:6" x14ac:dyDescent="0.25">
      <c r="A231" s="3" t="s">
        <v>694</v>
      </c>
      <c r="B231" s="3" t="s">
        <v>695</v>
      </c>
      <c r="C231" t="s">
        <v>8</v>
      </c>
      <c r="D231" t="s">
        <v>696</v>
      </c>
      <c r="E231" s="3">
        <f>COUNTIF(pdfs!$C:$C, A231)</f>
        <v>1</v>
      </c>
      <c r="F231" s="3">
        <f>COUNTIF(annotated!$C:$C,A231)</f>
        <v>1</v>
      </c>
    </row>
    <row r="232" spans="1:6" x14ac:dyDescent="0.25">
      <c r="A232" s="3" t="s">
        <v>697</v>
      </c>
      <c r="B232" s="3" t="s">
        <v>698</v>
      </c>
      <c r="C232" t="s">
        <v>8</v>
      </c>
      <c r="D232" t="s">
        <v>699</v>
      </c>
      <c r="E232" s="3">
        <f>COUNTIF(pdfs!$C:$C, A232)</f>
        <v>1</v>
      </c>
      <c r="F232" s="3">
        <f>COUNTIF(annotated!$C:$C,A232)</f>
        <v>1</v>
      </c>
    </row>
    <row r="233" spans="1:6" x14ac:dyDescent="0.25">
      <c r="A233" s="3" t="s">
        <v>700</v>
      </c>
      <c r="B233" s="3" t="s">
        <v>701</v>
      </c>
      <c r="C233" t="s">
        <v>8</v>
      </c>
      <c r="D233" t="s">
        <v>702</v>
      </c>
      <c r="E233" s="3">
        <f>COUNTIF(pdfs!$C:$C, A233)</f>
        <v>1</v>
      </c>
      <c r="F233" s="3">
        <f>COUNTIF(annotated!$C:$C,A233)</f>
        <v>1</v>
      </c>
    </row>
    <row r="234" spans="1:6" x14ac:dyDescent="0.25">
      <c r="A234" s="3" t="s">
        <v>703</v>
      </c>
      <c r="B234" s="3" t="s">
        <v>704</v>
      </c>
      <c r="C234" t="s">
        <v>8</v>
      </c>
      <c r="D234" t="s">
        <v>705</v>
      </c>
      <c r="E234" s="3">
        <f>COUNTIF(pdfs!$C:$C, A234)</f>
        <v>1</v>
      </c>
      <c r="F234" s="3">
        <f>COUNTIF(annotated!$C:$C,A234)</f>
        <v>1</v>
      </c>
    </row>
    <row r="235" spans="1:6" x14ac:dyDescent="0.25">
      <c r="A235" s="3" t="s">
        <v>706</v>
      </c>
      <c r="B235" s="3" t="s">
        <v>707</v>
      </c>
      <c r="C235" t="s">
        <v>8</v>
      </c>
      <c r="D235" t="s">
        <v>708</v>
      </c>
      <c r="E235" s="3">
        <f>COUNTIF(pdfs!$C:$C, A235)</f>
        <v>1</v>
      </c>
      <c r="F235" s="3">
        <f>COUNTIF(annotated!$C:$C,A235)</f>
        <v>1</v>
      </c>
    </row>
    <row r="236" spans="1:6" x14ac:dyDescent="0.25">
      <c r="A236" s="3" t="s">
        <v>709</v>
      </c>
      <c r="B236" s="3" t="s">
        <v>710</v>
      </c>
      <c r="C236" t="s">
        <v>8</v>
      </c>
      <c r="D236" t="s">
        <v>711</v>
      </c>
      <c r="E236" s="3">
        <f>COUNTIF(pdfs!$C:$C, A236)</f>
        <v>1</v>
      </c>
      <c r="F236" s="3">
        <f>COUNTIF(annotated!$C:$C,A236)</f>
        <v>1</v>
      </c>
    </row>
    <row r="237" spans="1:6" x14ac:dyDescent="0.25">
      <c r="A237" s="3" t="s">
        <v>712</v>
      </c>
      <c r="B237" s="3" t="s">
        <v>713</v>
      </c>
      <c r="C237" t="s">
        <v>8</v>
      </c>
      <c r="D237" t="s">
        <v>714</v>
      </c>
      <c r="E237" s="3">
        <f>COUNTIF(pdfs!$C:$C, A237)</f>
        <v>1</v>
      </c>
      <c r="F237" s="3">
        <f>COUNTIF(annotated!$C:$C,A237)</f>
        <v>1</v>
      </c>
    </row>
    <row r="238" spans="1:6" x14ac:dyDescent="0.25">
      <c r="A238" s="3" t="s">
        <v>715</v>
      </c>
      <c r="B238" s="3" t="s">
        <v>716</v>
      </c>
      <c r="C238" t="s">
        <v>8</v>
      </c>
      <c r="D238" t="s">
        <v>717</v>
      </c>
      <c r="E238" s="3">
        <f>COUNTIF(pdfs!$C:$C, A238)</f>
        <v>1</v>
      </c>
      <c r="F238" s="3">
        <f>COUNTIF(annotated!$C:$C,A238)</f>
        <v>1</v>
      </c>
    </row>
    <row r="239" spans="1:6" x14ac:dyDescent="0.25">
      <c r="A239" s="3" t="s">
        <v>718</v>
      </c>
      <c r="B239" s="3" t="s">
        <v>719</v>
      </c>
      <c r="C239" t="s">
        <v>8</v>
      </c>
      <c r="D239" t="s">
        <v>720</v>
      </c>
      <c r="E239" s="3">
        <f>COUNTIF(pdfs!$C:$C, A239)</f>
        <v>1</v>
      </c>
      <c r="F239" s="3">
        <f>COUNTIF(annotated!$C:$C,A239)</f>
        <v>1</v>
      </c>
    </row>
    <row r="240" spans="1:6" x14ac:dyDescent="0.25">
      <c r="A240" s="3" t="s">
        <v>721</v>
      </c>
      <c r="B240" s="3" t="s">
        <v>722</v>
      </c>
      <c r="C240" t="s">
        <v>8</v>
      </c>
      <c r="D240" t="s">
        <v>723</v>
      </c>
      <c r="E240" s="3">
        <f>COUNTIF(pdfs!$C:$C, A240)</f>
        <v>1</v>
      </c>
      <c r="F240" s="3">
        <f>COUNTIF(annotated!$C:$C,A240)</f>
        <v>1</v>
      </c>
    </row>
    <row r="241" spans="1:6" x14ac:dyDescent="0.25">
      <c r="A241" s="3" t="s">
        <v>724</v>
      </c>
      <c r="B241" s="3" t="s">
        <v>725</v>
      </c>
      <c r="C241" t="s">
        <v>8</v>
      </c>
      <c r="D241" t="s">
        <v>726</v>
      </c>
      <c r="E241" s="3">
        <f>COUNTIF(pdfs!$C:$C, A241)</f>
        <v>1</v>
      </c>
      <c r="F241" s="3">
        <f>COUNTIF(annotated!$C:$C,A241)</f>
        <v>1</v>
      </c>
    </row>
    <row r="242" spans="1:6" x14ac:dyDescent="0.25">
      <c r="A242" s="3" t="s">
        <v>727</v>
      </c>
      <c r="B242" s="3" t="s">
        <v>728</v>
      </c>
      <c r="C242" t="s">
        <v>8</v>
      </c>
      <c r="D242" t="s">
        <v>729</v>
      </c>
      <c r="E242" s="3">
        <f>COUNTIF(pdfs!$C:$C, A242)</f>
        <v>1</v>
      </c>
      <c r="F242" s="3">
        <f>COUNTIF(annotated!$C:$C,A242)</f>
        <v>1</v>
      </c>
    </row>
    <row r="243" spans="1:6" x14ac:dyDescent="0.25">
      <c r="A243" s="3" t="s">
        <v>730</v>
      </c>
      <c r="B243" s="3" t="s">
        <v>731</v>
      </c>
      <c r="C243" t="s">
        <v>8</v>
      </c>
      <c r="D243" t="s">
        <v>732</v>
      </c>
      <c r="E243" s="3">
        <f>COUNTIF(pdfs!$C:$C, A243)</f>
        <v>1</v>
      </c>
      <c r="F243" s="3">
        <f>COUNTIF(annotated!$C:$C,A243)</f>
        <v>1</v>
      </c>
    </row>
    <row r="244" spans="1:6" x14ac:dyDescent="0.25">
      <c r="A244" s="3" t="s">
        <v>733</v>
      </c>
      <c r="B244" s="3" t="s">
        <v>734</v>
      </c>
      <c r="C244" t="s">
        <v>8</v>
      </c>
      <c r="D244" t="s">
        <v>735</v>
      </c>
      <c r="E244" s="3">
        <f>COUNTIF(pdfs!$C:$C, A244)</f>
        <v>1</v>
      </c>
      <c r="F244" s="3">
        <f>COUNTIF(annotated!$C:$C,A244)</f>
        <v>1</v>
      </c>
    </row>
    <row r="245" spans="1:6" x14ac:dyDescent="0.25">
      <c r="A245" s="3" t="s">
        <v>736</v>
      </c>
      <c r="B245" s="3" t="s">
        <v>737</v>
      </c>
      <c r="C245" t="s">
        <v>8</v>
      </c>
      <c r="D245" t="s">
        <v>738</v>
      </c>
      <c r="E245" s="3">
        <f>COUNTIF(pdfs!$C:$C, A245)</f>
        <v>1</v>
      </c>
      <c r="F245" s="3">
        <f>COUNTIF(annotated!$C:$C,A245)</f>
        <v>1</v>
      </c>
    </row>
    <row r="246" spans="1:6" x14ac:dyDescent="0.25">
      <c r="A246" s="3" t="s">
        <v>739</v>
      </c>
      <c r="B246" s="3" t="s">
        <v>740</v>
      </c>
      <c r="C246" t="s">
        <v>8</v>
      </c>
      <c r="D246" t="s">
        <v>741</v>
      </c>
      <c r="E246" s="3">
        <f>COUNTIF(pdfs!$C:$C, A246)</f>
        <v>1</v>
      </c>
      <c r="F246" s="3">
        <f>COUNTIF(annotated!$C:$C,A246)</f>
        <v>1</v>
      </c>
    </row>
    <row r="247" spans="1:6" x14ac:dyDescent="0.25">
      <c r="A247" s="3" t="s">
        <v>742</v>
      </c>
      <c r="B247" s="3" t="s">
        <v>743</v>
      </c>
      <c r="C247" t="s">
        <v>8</v>
      </c>
      <c r="D247" t="s">
        <v>744</v>
      </c>
      <c r="E247" s="3">
        <f>COUNTIF(pdfs!$C:$C, A247)</f>
        <v>1</v>
      </c>
      <c r="F247" s="3">
        <f>COUNTIF(annotated!$C:$C,A247)</f>
        <v>1</v>
      </c>
    </row>
    <row r="248" spans="1:6" x14ac:dyDescent="0.25">
      <c r="A248" s="3" t="s">
        <v>745</v>
      </c>
      <c r="B248" s="3" t="s">
        <v>746</v>
      </c>
      <c r="C248" t="s">
        <v>8</v>
      </c>
      <c r="D248" t="s">
        <v>747</v>
      </c>
      <c r="E248" s="3">
        <f>COUNTIF(pdfs!$C:$C, A248)</f>
        <v>1</v>
      </c>
      <c r="F248" s="3">
        <f>COUNTIF(annotated!$C:$C,A248)</f>
        <v>1</v>
      </c>
    </row>
    <row r="249" spans="1:6" x14ac:dyDescent="0.25">
      <c r="A249" s="3" t="s">
        <v>748</v>
      </c>
      <c r="B249" s="3" t="s">
        <v>749</v>
      </c>
      <c r="C249" t="s">
        <v>8</v>
      </c>
      <c r="D249" t="s">
        <v>750</v>
      </c>
      <c r="E249" s="3">
        <f>COUNTIF(pdfs!$C:$C, A249)</f>
        <v>1</v>
      </c>
      <c r="F249" s="3">
        <f>COUNTIF(annotated!$C:$C,A249)</f>
        <v>1</v>
      </c>
    </row>
    <row r="250" spans="1:6" x14ac:dyDescent="0.25">
      <c r="A250" s="3" t="s">
        <v>751</v>
      </c>
      <c r="B250" s="3" t="s">
        <v>752</v>
      </c>
      <c r="C250" t="s">
        <v>8</v>
      </c>
      <c r="D250" t="s">
        <v>753</v>
      </c>
      <c r="E250" s="3">
        <f>COUNTIF(pdfs!$C:$C, A250)</f>
        <v>1</v>
      </c>
      <c r="F250" s="3">
        <f>COUNTIF(annotated!$C:$C,A250)</f>
        <v>1</v>
      </c>
    </row>
    <row r="251" spans="1:6" x14ac:dyDescent="0.25">
      <c r="A251" s="3" t="s">
        <v>754</v>
      </c>
      <c r="B251" s="3" t="s">
        <v>755</v>
      </c>
      <c r="C251" t="s">
        <v>8</v>
      </c>
      <c r="D251" t="s">
        <v>756</v>
      </c>
      <c r="E251" s="3">
        <f>COUNTIF(pdfs!$C:$C, A251)</f>
        <v>1</v>
      </c>
      <c r="F251" s="3">
        <f>COUNTIF(annotated!$C:$C,A251)</f>
        <v>1</v>
      </c>
    </row>
    <row r="252" spans="1:6" x14ac:dyDescent="0.25">
      <c r="A252" s="3" t="s">
        <v>757</v>
      </c>
      <c r="B252" s="3" t="s">
        <v>758</v>
      </c>
      <c r="C252" t="s">
        <v>8</v>
      </c>
      <c r="D252" t="s">
        <v>759</v>
      </c>
      <c r="E252" s="3">
        <f>COUNTIF(pdfs!$C:$C, A252)</f>
        <v>1</v>
      </c>
      <c r="F252" s="3">
        <f>COUNTIF(annotated!$C:$C,A252)</f>
        <v>1</v>
      </c>
    </row>
    <row r="253" spans="1:6" x14ac:dyDescent="0.25">
      <c r="A253" s="3" t="s">
        <v>760</v>
      </c>
      <c r="B253" s="3" t="s">
        <v>761</v>
      </c>
      <c r="C253" t="s">
        <v>8</v>
      </c>
      <c r="D253" t="s">
        <v>762</v>
      </c>
      <c r="E253" s="3">
        <f>COUNTIF(pdfs!$C:$C, A253)</f>
        <v>1</v>
      </c>
      <c r="F253" s="3">
        <f>COUNTIF(annotated!$C:$C,A253)</f>
        <v>1</v>
      </c>
    </row>
    <row r="254" spans="1:6" x14ac:dyDescent="0.25">
      <c r="A254" s="3" t="s">
        <v>763</v>
      </c>
      <c r="B254" s="3" t="s">
        <v>764</v>
      </c>
      <c r="C254" t="s">
        <v>8</v>
      </c>
      <c r="D254" t="s">
        <v>765</v>
      </c>
      <c r="E254" s="3">
        <f>COUNTIF(pdfs!$C:$C, A254)</f>
        <v>1</v>
      </c>
      <c r="F254" s="3">
        <f>COUNTIF(annotated!$C:$C,A254)</f>
        <v>1</v>
      </c>
    </row>
    <row r="255" spans="1:6" x14ac:dyDescent="0.25">
      <c r="A255" s="3" t="s">
        <v>766</v>
      </c>
      <c r="B255" s="3" t="s">
        <v>767</v>
      </c>
      <c r="C255" t="s">
        <v>8</v>
      </c>
      <c r="D255" t="s">
        <v>768</v>
      </c>
      <c r="E255" s="3">
        <f>COUNTIF(pdfs!$C:$C, A255)</f>
        <v>1</v>
      </c>
      <c r="F255" s="3">
        <f>COUNTIF(annotated!$C:$C,A255)</f>
        <v>1</v>
      </c>
    </row>
    <row r="256" spans="1:6" x14ac:dyDescent="0.25">
      <c r="A256" s="3" t="s">
        <v>769</v>
      </c>
      <c r="B256" s="3" t="s">
        <v>770</v>
      </c>
      <c r="C256" t="s">
        <v>8</v>
      </c>
      <c r="D256" t="s">
        <v>771</v>
      </c>
      <c r="E256" s="3">
        <f>COUNTIF(pdfs!$C:$C, A256)</f>
        <v>1</v>
      </c>
      <c r="F256" s="3">
        <f>COUNTIF(annotated!$C:$C,A256)</f>
        <v>1</v>
      </c>
    </row>
    <row r="257" spans="1:6" x14ac:dyDescent="0.25">
      <c r="A257" s="3" t="s">
        <v>772</v>
      </c>
      <c r="B257" s="3" t="s">
        <v>773</v>
      </c>
      <c r="C257" t="s">
        <v>8</v>
      </c>
      <c r="D257" t="s">
        <v>774</v>
      </c>
      <c r="E257" s="3">
        <f>COUNTIF(pdfs!$C:$C, A257)</f>
        <v>1</v>
      </c>
      <c r="F257" s="3">
        <f>COUNTIF(annotated!$C:$C,A257)</f>
        <v>1</v>
      </c>
    </row>
    <row r="258" spans="1:6" x14ac:dyDescent="0.25">
      <c r="A258" s="3" t="s">
        <v>775</v>
      </c>
      <c r="B258" s="3" t="s">
        <v>776</v>
      </c>
      <c r="C258" t="s">
        <v>8</v>
      </c>
      <c r="D258" t="s">
        <v>777</v>
      </c>
      <c r="E258" s="3">
        <f>COUNTIF(pdfs!$C:$C, A258)</f>
        <v>1</v>
      </c>
      <c r="F258" s="3">
        <f>COUNTIF(annotated!$C:$C,A258)</f>
        <v>1</v>
      </c>
    </row>
    <row r="259" spans="1:6" x14ac:dyDescent="0.25">
      <c r="A259" s="3" t="s">
        <v>778</v>
      </c>
      <c r="B259" s="3" t="s">
        <v>779</v>
      </c>
      <c r="C259" t="s">
        <v>8</v>
      </c>
      <c r="D259" t="s">
        <v>780</v>
      </c>
      <c r="E259" s="3">
        <f>COUNTIF(pdfs!$C:$C, A259)</f>
        <v>1</v>
      </c>
      <c r="F259" s="3">
        <f>COUNTIF(annotated!$C:$C,A259)</f>
        <v>1</v>
      </c>
    </row>
    <row r="260" spans="1:6" x14ac:dyDescent="0.25">
      <c r="A260" s="3" t="s">
        <v>781</v>
      </c>
      <c r="B260" s="3" t="s">
        <v>782</v>
      </c>
      <c r="C260" t="s">
        <v>8</v>
      </c>
      <c r="D260" t="s">
        <v>783</v>
      </c>
      <c r="E260" s="3">
        <f>COUNTIF(pdfs!$C:$C, A260)</f>
        <v>1</v>
      </c>
      <c r="F260" s="3">
        <f>COUNTIF(annotated!$C:$C,A260)</f>
        <v>1</v>
      </c>
    </row>
    <row r="261" spans="1:6" x14ac:dyDescent="0.25">
      <c r="A261" s="3" t="s">
        <v>784</v>
      </c>
      <c r="B261" s="3" t="s">
        <v>785</v>
      </c>
      <c r="C261" t="s">
        <v>8</v>
      </c>
      <c r="D261" t="s">
        <v>786</v>
      </c>
      <c r="E261" s="3">
        <f>COUNTIF(pdfs!$C:$C, A261)</f>
        <v>1</v>
      </c>
      <c r="F261" s="3">
        <f>COUNTIF(annotated!$C:$C,A261)</f>
        <v>1</v>
      </c>
    </row>
    <row r="262" spans="1:6" x14ac:dyDescent="0.25">
      <c r="A262" s="3" t="s">
        <v>787</v>
      </c>
      <c r="B262" s="3" t="s">
        <v>788</v>
      </c>
      <c r="C262" t="s">
        <v>8</v>
      </c>
      <c r="D262" t="s">
        <v>789</v>
      </c>
      <c r="E262" s="3">
        <f>COUNTIF(pdfs!$C:$C, A262)</f>
        <v>1</v>
      </c>
      <c r="F262" s="3">
        <f>COUNTIF(annotated!$C:$C,A262)</f>
        <v>1</v>
      </c>
    </row>
    <row r="263" spans="1:6" x14ac:dyDescent="0.25">
      <c r="A263" s="3" t="s">
        <v>790</v>
      </c>
      <c r="B263" s="3" t="s">
        <v>791</v>
      </c>
      <c r="C263" t="s">
        <v>8</v>
      </c>
      <c r="D263" t="s">
        <v>792</v>
      </c>
      <c r="E263" s="3">
        <f>COUNTIF(pdfs!$C:$C, A263)</f>
        <v>1</v>
      </c>
      <c r="F263" s="3">
        <f>COUNTIF(annotated!$C:$C,A263)</f>
        <v>1</v>
      </c>
    </row>
    <row r="264" spans="1:6" x14ac:dyDescent="0.25">
      <c r="A264" s="3" t="s">
        <v>793</v>
      </c>
      <c r="B264" s="3" t="s">
        <v>794</v>
      </c>
      <c r="C264" t="s">
        <v>8</v>
      </c>
      <c r="D264" t="s">
        <v>795</v>
      </c>
      <c r="E264" s="3">
        <f>COUNTIF(pdfs!$C:$C, A264)</f>
        <v>1</v>
      </c>
      <c r="F264" s="3">
        <f>COUNTIF(annotated!$C:$C,A264)</f>
        <v>1</v>
      </c>
    </row>
    <row r="265" spans="1:6" x14ac:dyDescent="0.25">
      <c r="A265" s="3" t="s">
        <v>796</v>
      </c>
      <c r="B265" s="3" t="s">
        <v>797</v>
      </c>
      <c r="C265" t="s">
        <v>8</v>
      </c>
      <c r="D265" t="s">
        <v>798</v>
      </c>
      <c r="E265" s="3">
        <f>COUNTIF(pdfs!$C:$C, A265)</f>
        <v>1</v>
      </c>
      <c r="F265" s="3">
        <f>COUNTIF(annotated!$C:$C,A265)</f>
        <v>1</v>
      </c>
    </row>
    <row r="266" spans="1:6" x14ac:dyDescent="0.25">
      <c r="A266" s="3" t="s">
        <v>799</v>
      </c>
      <c r="B266" s="3" t="s">
        <v>800</v>
      </c>
      <c r="C266" t="s">
        <v>8</v>
      </c>
      <c r="D266" t="s">
        <v>801</v>
      </c>
      <c r="E266" s="3">
        <f>COUNTIF(pdfs!$C:$C, A266)</f>
        <v>1</v>
      </c>
      <c r="F266" s="3">
        <f>COUNTIF(annotated!$C:$C,A266)</f>
        <v>1</v>
      </c>
    </row>
    <row r="267" spans="1:6" x14ac:dyDescent="0.25">
      <c r="A267" s="3" t="s">
        <v>802</v>
      </c>
      <c r="B267" s="3" t="s">
        <v>803</v>
      </c>
      <c r="C267" t="s">
        <v>8</v>
      </c>
      <c r="D267" t="s">
        <v>804</v>
      </c>
      <c r="E267" s="3">
        <f>COUNTIF(pdfs!$C:$C, A267)</f>
        <v>1</v>
      </c>
      <c r="F267" s="3">
        <f>COUNTIF(annotated!$C:$C,A267)</f>
        <v>1</v>
      </c>
    </row>
    <row r="268" spans="1:6" x14ac:dyDescent="0.25">
      <c r="A268" s="3" t="s">
        <v>805</v>
      </c>
      <c r="B268" s="3" t="s">
        <v>806</v>
      </c>
      <c r="C268" t="s">
        <v>8</v>
      </c>
      <c r="D268" t="s">
        <v>807</v>
      </c>
      <c r="E268" s="3">
        <f>COUNTIF(pdfs!$C:$C, A268)</f>
        <v>1</v>
      </c>
      <c r="F268" s="3">
        <f>COUNTIF(annotated!$C:$C,A268)</f>
        <v>1</v>
      </c>
    </row>
    <row r="269" spans="1:6" x14ac:dyDescent="0.25">
      <c r="A269" s="3" t="s">
        <v>808</v>
      </c>
      <c r="B269" s="3" t="s">
        <v>809</v>
      </c>
      <c r="C269" t="s">
        <v>8</v>
      </c>
      <c r="D269" t="s">
        <v>810</v>
      </c>
      <c r="E269" s="3">
        <f>COUNTIF(pdfs!$C:$C, A269)</f>
        <v>1</v>
      </c>
      <c r="F269" s="3">
        <f>COUNTIF(annotated!$C:$C,A269)</f>
        <v>1</v>
      </c>
    </row>
    <row r="270" spans="1:6" x14ac:dyDescent="0.25">
      <c r="A270" s="3" t="s">
        <v>811</v>
      </c>
      <c r="B270" s="3" t="s">
        <v>812</v>
      </c>
      <c r="C270" t="s">
        <v>8</v>
      </c>
      <c r="D270" t="s">
        <v>813</v>
      </c>
      <c r="E270" s="3">
        <f>COUNTIF(pdfs!$C:$C, A270)</f>
        <v>1</v>
      </c>
      <c r="F270" s="3">
        <f>COUNTIF(annotated!$C:$C,A270)</f>
        <v>1</v>
      </c>
    </row>
    <row r="271" spans="1:6" x14ac:dyDescent="0.25">
      <c r="A271" s="3" t="s">
        <v>814</v>
      </c>
      <c r="B271" s="3" t="s">
        <v>815</v>
      </c>
      <c r="C271" t="s">
        <v>8</v>
      </c>
      <c r="D271" t="s">
        <v>816</v>
      </c>
      <c r="E271" s="3">
        <f>COUNTIF(pdfs!$C:$C, A271)</f>
        <v>1</v>
      </c>
      <c r="F271" s="3">
        <f>COUNTIF(annotated!$C:$C,A271)</f>
        <v>1</v>
      </c>
    </row>
    <row r="272" spans="1:6" x14ac:dyDescent="0.25">
      <c r="A272" s="3" t="s">
        <v>817</v>
      </c>
      <c r="B272" s="3" t="s">
        <v>818</v>
      </c>
      <c r="C272" t="s">
        <v>8</v>
      </c>
      <c r="D272" t="s">
        <v>819</v>
      </c>
      <c r="E272" s="3">
        <f>COUNTIF(pdfs!$C:$C, A272)</f>
        <v>1</v>
      </c>
      <c r="F272" s="3">
        <f>COUNTIF(annotated!$C:$C,A272)</f>
        <v>1</v>
      </c>
    </row>
    <row r="273" spans="1:6" x14ac:dyDescent="0.25">
      <c r="A273" s="3" t="s">
        <v>820</v>
      </c>
      <c r="B273" s="3" t="s">
        <v>821</v>
      </c>
      <c r="C273" t="s">
        <v>8</v>
      </c>
      <c r="D273" t="s">
        <v>822</v>
      </c>
      <c r="E273" s="3">
        <f>COUNTIF(pdfs!$C:$C, A273)</f>
        <v>1</v>
      </c>
      <c r="F273" s="3">
        <f>COUNTIF(annotated!$C:$C,A273)</f>
        <v>1</v>
      </c>
    </row>
    <row r="274" spans="1:6" x14ac:dyDescent="0.25">
      <c r="A274" s="3" t="s">
        <v>823</v>
      </c>
      <c r="B274" s="3" t="s">
        <v>824</v>
      </c>
      <c r="C274" t="s">
        <v>8</v>
      </c>
      <c r="D274" t="s">
        <v>825</v>
      </c>
      <c r="E274" s="3">
        <f>COUNTIF(pdfs!$C:$C, A274)</f>
        <v>1</v>
      </c>
      <c r="F274" s="3">
        <f>COUNTIF(annotated!$C:$C,A274)</f>
        <v>1</v>
      </c>
    </row>
    <row r="275" spans="1:6" x14ac:dyDescent="0.25">
      <c r="A275" s="3" t="s">
        <v>826</v>
      </c>
      <c r="B275" s="3" t="s">
        <v>827</v>
      </c>
      <c r="C275" t="s">
        <v>8</v>
      </c>
      <c r="D275" t="s">
        <v>828</v>
      </c>
      <c r="E275" s="3">
        <f>COUNTIF(pdfs!$C:$C, A275)</f>
        <v>1</v>
      </c>
      <c r="F275" s="3">
        <f>COUNTIF(annotated!$C:$C,A275)</f>
        <v>1</v>
      </c>
    </row>
    <row r="276" spans="1:6" x14ac:dyDescent="0.25">
      <c r="A276" s="3" t="s">
        <v>829</v>
      </c>
      <c r="B276" s="3" t="s">
        <v>830</v>
      </c>
      <c r="C276" t="s">
        <v>8</v>
      </c>
      <c r="D276" t="s">
        <v>831</v>
      </c>
      <c r="E276" s="3">
        <f>COUNTIF(pdfs!$C:$C, A276)</f>
        <v>1</v>
      </c>
      <c r="F276" s="3">
        <f>COUNTIF(annotated!$C:$C,A276)</f>
        <v>1</v>
      </c>
    </row>
    <row r="277" spans="1:6" x14ac:dyDescent="0.25">
      <c r="A277" s="3" t="s">
        <v>832</v>
      </c>
      <c r="B277" s="3" t="s">
        <v>833</v>
      </c>
      <c r="C277" t="s">
        <v>8</v>
      </c>
      <c r="D277" t="s">
        <v>834</v>
      </c>
      <c r="E277" s="3">
        <f>COUNTIF(pdfs!$C:$C, A277)</f>
        <v>1</v>
      </c>
      <c r="F277" s="3">
        <f>COUNTIF(annotated!$C:$C,A277)</f>
        <v>1</v>
      </c>
    </row>
    <row r="278" spans="1:6" x14ac:dyDescent="0.25">
      <c r="A278" s="3" t="s">
        <v>835</v>
      </c>
      <c r="B278" s="3" t="s">
        <v>836</v>
      </c>
      <c r="C278" t="s">
        <v>8</v>
      </c>
      <c r="D278" t="s">
        <v>837</v>
      </c>
      <c r="E278" s="3">
        <f>COUNTIF(pdfs!$C:$C, A278)</f>
        <v>1</v>
      </c>
      <c r="F278" s="3">
        <f>COUNTIF(annotated!$C:$C,A278)</f>
        <v>1</v>
      </c>
    </row>
    <row r="279" spans="1:6" x14ac:dyDescent="0.25">
      <c r="A279" s="3" t="s">
        <v>838</v>
      </c>
      <c r="B279" s="3" t="s">
        <v>839</v>
      </c>
      <c r="C279" t="s">
        <v>8</v>
      </c>
      <c r="D279" t="s">
        <v>840</v>
      </c>
      <c r="E279" s="3">
        <f>COUNTIF(pdfs!$C:$C, A279)</f>
        <v>1</v>
      </c>
      <c r="F279" s="3">
        <f>COUNTIF(annotated!$C:$C,A279)</f>
        <v>1</v>
      </c>
    </row>
    <row r="280" spans="1:6" x14ac:dyDescent="0.25">
      <c r="A280" s="3" t="s">
        <v>841</v>
      </c>
      <c r="B280" s="3" t="s">
        <v>842</v>
      </c>
      <c r="C280" t="s">
        <v>8</v>
      </c>
      <c r="D280" t="s">
        <v>843</v>
      </c>
      <c r="E280" s="3">
        <f>COUNTIF(pdfs!$C:$C, A280)</f>
        <v>1</v>
      </c>
      <c r="F280" s="3">
        <f>COUNTIF(annotated!$C:$C,A280)</f>
        <v>1</v>
      </c>
    </row>
    <row r="281" spans="1:6" x14ac:dyDescent="0.25">
      <c r="A281" s="3" t="s">
        <v>844</v>
      </c>
      <c r="B281" s="3" t="s">
        <v>845</v>
      </c>
      <c r="C281" t="s">
        <v>8</v>
      </c>
      <c r="D281" t="s">
        <v>846</v>
      </c>
      <c r="E281" s="3">
        <f>COUNTIF(pdfs!$C:$C, A281)</f>
        <v>1</v>
      </c>
      <c r="F281" s="3">
        <f>COUNTIF(annotated!$C:$C,A281)</f>
        <v>1</v>
      </c>
    </row>
    <row r="282" spans="1:6" x14ac:dyDescent="0.25">
      <c r="A282" s="3" t="s">
        <v>847</v>
      </c>
      <c r="B282" s="3" t="s">
        <v>848</v>
      </c>
      <c r="C282" t="s">
        <v>8</v>
      </c>
      <c r="D282" t="s">
        <v>849</v>
      </c>
      <c r="E282" s="3">
        <f>COUNTIF(pdfs!$C:$C, A282)</f>
        <v>1</v>
      </c>
      <c r="F282" s="3">
        <f>COUNTIF(annotated!$C:$C,A282)</f>
        <v>1</v>
      </c>
    </row>
    <row r="283" spans="1:6" x14ac:dyDescent="0.25">
      <c r="A283" s="3" t="s">
        <v>850</v>
      </c>
      <c r="B283" s="3" t="s">
        <v>851</v>
      </c>
      <c r="C283" t="s">
        <v>8</v>
      </c>
      <c r="D283" t="s">
        <v>852</v>
      </c>
      <c r="E283" s="3">
        <f>COUNTIF(pdfs!$C:$C, A283)</f>
        <v>1</v>
      </c>
      <c r="F283" s="3">
        <f>COUNTIF(annotated!$C:$C,A283)</f>
        <v>1</v>
      </c>
    </row>
    <row r="284" spans="1:6" x14ac:dyDescent="0.25">
      <c r="A284" s="3" t="s">
        <v>853</v>
      </c>
      <c r="B284" s="3" t="s">
        <v>854</v>
      </c>
      <c r="C284" t="s">
        <v>8</v>
      </c>
      <c r="D284" t="s">
        <v>855</v>
      </c>
      <c r="E284" s="3">
        <f>COUNTIF(pdfs!$C:$C, A284)</f>
        <v>1</v>
      </c>
      <c r="F284" s="3">
        <f>COUNTIF(annotated!$C:$C,A284)</f>
        <v>1</v>
      </c>
    </row>
    <row r="285" spans="1:6" x14ac:dyDescent="0.25">
      <c r="A285" s="3" t="s">
        <v>856</v>
      </c>
      <c r="B285" s="3" t="s">
        <v>857</v>
      </c>
      <c r="C285" t="s">
        <v>8</v>
      </c>
      <c r="D285" t="s">
        <v>858</v>
      </c>
      <c r="E285" s="3">
        <f>COUNTIF(pdfs!$C:$C, A285)</f>
        <v>1</v>
      </c>
      <c r="F285" s="3">
        <f>COUNTIF(annotated!$C:$C,A285)</f>
        <v>1</v>
      </c>
    </row>
    <row r="286" spans="1:6" x14ac:dyDescent="0.25">
      <c r="A286" s="3" t="s">
        <v>859</v>
      </c>
      <c r="B286" s="3" t="s">
        <v>860</v>
      </c>
      <c r="C286" t="s">
        <v>8</v>
      </c>
      <c r="D286" t="s">
        <v>861</v>
      </c>
      <c r="E286" s="3">
        <f>COUNTIF(pdfs!$C:$C, A286)</f>
        <v>1</v>
      </c>
      <c r="F286" s="3">
        <f>COUNTIF(annotated!$C:$C,A286)</f>
        <v>1</v>
      </c>
    </row>
    <row r="287" spans="1:6" x14ac:dyDescent="0.25">
      <c r="A287" s="3" t="s">
        <v>862</v>
      </c>
      <c r="B287" s="3" t="s">
        <v>863</v>
      </c>
      <c r="C287" t="s">
        <v>8</v>
      </c>
      <c r="D287" t="s">
        <v>864</v>
      </c>
      <c r="E287" s="3">
        <f>COUNTIF(pdfs!$C:$C, A287)</f>
        <v>1</v>
      </c>
      <c r="F287" s="3">
        <f>COUNTIF(annotated!$C:$C,A287)</f>
        <v>1</v>
      </c>
    </row>
    <row r="288" spans="1:6" x14ac:dyDescent="0.25">
      <c r="A288" s="3" t="s">
        <v>865</v>
      </c>
      <c r="B288" s="3" t="s">
        <v>866</v>
      </c>
      <c r="C288" t="s">
        <v>8</v>
      </c>
      <c r="D288" t="s">
        <v>867</v>
      </c>
      <c r="E288" s="3">
        <f>COUNTIF(pdfs!$C:$C, A288)</f>
        <v>1</v>
      </c>
      <c r="F288" s="3">
        <f>COUNTIF(annotated!$C:$C,A288)</f>
        <v>1</v>
      </c>
    </row>
    <row r="289" spans="1:6" x14ac:dyDescent="0.25">
      <c r="A289" s="3" t="s">
        <v>868</v>
      </c>
      <c r="B289" s="3" t="s">
        <v>869</v>
      </c>
      <c r="C289" t="s">
        <v>8</v>
      </c>
      <c r="D289" t="s">
        <v>870</v>
      </c>
      <c r="E289" s="3">
        <f>COUNTIF(pdfs!$C:$C, A289)</f>
        <v>1</v>
      </c>
      <c r="F289" s="3">
        <f>COUNTIF(annotated!$C:$C,A289)</f>
        <v>1</v>
      </c>
    </row>
    <row r="290" spans="1:6" x14ac:dyDescent="0.25">
      <c r="A290" s="3" t="s">
        <v>871</v>
      </c>
      <c r="B290" s="3" t="s">
        <v>872</v>
      </c>
      <c r="C290" t="s">
        <v>8</v>
      </c>
      <c r="D290" t="s">
        <v>873</v>
      </c>
      <c r="E290" s="3">
        <f>COUNTIF(pdfs!$C:$C, A290)</f>
        <v>1</v>
      </c>
      <c r="F290" s="3">
        <f>COUNTIF(annotated!$C:$C,A290)</f>
        <v>1</v>
      </c>
    </row>
    <row r="291" spans="1:6" x14ac:dyDescent="0.25">
      <c r="A291" s="3" t="s">
        <v>874</v>
      </c>
      <c r="B291" s="3" t="s">
        <v>875</v>
      </c>
      <c r="C291" t="s">
        <v>8</v>
      </c>
      <c r="D291" t="s">
        <v>876</v>
      </c>
      <c r="E291" s="3">
        <f>COUNTIF(pdfs!$C:$C, A291)</f>
        <v>1</v>
      </c>
      <c r="F291" s="3">
        <f>COUNTIF(annotated!$C:$C,A291)</f>
        <v>1</v>
      </c>
    </row>
    <row r="292" spans="1:6" x14ac:dyDescent="0.25">
      <c r="A292" s="3" t="s">
        <v>877</v>
      </c>
      <c r="B292" s="3" t="s">
        <v>878</v>
      </c>
      <c r="C292" t="s">
        <v>8</v>
      </c>
      <c r="D292" t="s">
        <v>879</v>
      </c>
      <c r="E292" s="3">
        <f>COUNTIF(pdfs!$C:$C, A292)</f>
        <v>1</v>
      </c>
      <c r="F292" s="3">
        <f>COUNTIF(annotated!$C:$C,A292)</f>
        <v>1</v>
      </c>
    </row>
    <row r="293" spans="1:6" x14ac:dyDescent="0.25">
      <c r="A293" s="3" t="s">
        <v>880</v>
      </c>
      <c r="B293" s="3" t="s">
        <v>881</v>
      </c>
      <c r="C293" t="s">
        <v>8</v>
      </c>
      <c r="D293" t="s">
        <v>882</v>
      </c>
      <c r="E293" s="3">
        <f>COUNTIF(pdfs!$C:$C, A293)</f>
        <v>1</v>
      </c>
      <c r="F293" s="3">
        <f>COUNTIF(annotated!$C:$C,A293)</f>
        <v>1</v>
      </c>
    </row>
    <row r="294" spans="1:6" x14ac:dyDescent="0.25">
      <c r="A294" s="3" t="s">
        <v>883</v>
      </c>
      <c r="B294" s="3" t="s">
        <v>884</v>
      </c>
      <c r="C294" t="s">
        <v>8</v>
      </c>
      <c r="D294" t="s">
        <v>885</v>
      </c>
      <c r="E294" s="3">
        <f>COUNTIF(pdfs!$C:$C, A294)</f>
        <v>1</v>
      </c>
      <c r="F294" s="3">
        <f>COUNTIF(annotated!$C:$C,A294)</f>
        <v>1</v>
      </c>
    </row>
    <row r="295" spans="1:6" x14ac:dyDescent="0.25">
      <c r="A295" s="3" t="s">
        <v>886</v>
      </c>
      <c r="B295" s="3" t="s">
        <v>887</v>
      </c>
      <c r="C295" t="s">
        <v>8</v>
      </c>
      <c r="D295" t="s">
        <v>888</v>
      </c>
      <c r="E295" s="3">
        <f>COUNTIF(pdfs!$C:$C, A295)</f>
        <v>1</v>
      </c>
      <c r="F295" s="3">
        <f>COUNTIF(annotated!$C:$C,A295)</f>
        <v>1</v>
      </c>
    </row>
    <row r="296" spans="1:6" x14ac:dyDescent="0.25">
      <c r="A296" s="3" t="s">
        <v>889</v>
      </c>
      <c r="B296" s="3" t="s">
        <v>890</v>
      </c>
      <c r="C296" t="s">
        <v>8</v>
      </c>
      <c r="D296" t="s">
        <v>891</v>
      </c>
      <c r="E296" s="3">
        <f>COUNTIF(pdfs!$C:$C, A296)</f>
        <v>1</v>
      </c>
      <c r="F296" s="3">
        <f>COUNTIF(annotated!$C:$C,A296)</f>
        <v>1</v>
      </c>
    </row>
    <row r="297" spans="1:6" x14ac:dyDescent="0.25">
      <c r="A297" s="3" t="s">
        <v>892</v>
      </c>
      <c r="B297" s="3" t="s">
        <v>893</v>
      </c>
      <c r="C297" t="s">
        <v>8</v>
      </c>
      <c r="D297" t="s">
        <v>894</v>
      </c>
      <c r="E297" s="3">
        <f>COUNTIF(pdfs!$C:$C, A297)</f>
        <v>1</v>
      </c>
      <c r="F297" s="3">
        <f>COUNTIF(annotated!$C:$C,A297)</f>
        <v>1</v>
      </c>
    </row>
    <row r="298" spans="1:6" x14ac:dyDescent="0.25">
      <c r="A298" s="3" t="s">
        <v>895</v>
      </c>
      <c r="B298" s="3" t="s">
        <v>896</v>
      </c>
      <c r="C298" t="s">
        <v>8</v>
      </c>
      <c r="D298" t="s">
        <v>897</v>
      </c>
      <c r="E298" s="3">
        <f>COUNTIF(pdfs!$C:$C, A298)</f>
        <v>1</v>
      </c>
      <c r="F298" s="3">
        <f>COUNTIF(annotated!$C:$C,A298)</f>
        <v>1</v>
      </c>
    </row>
    <row r="299" spans="1:6" x14ac:dyDescent="0.25">
      <c r="A299" s="3" t="s">
        <v>898</v>
      </c>
      <c r="B299" s="3" t="s">
        <v>899</v>
      </c>
      <c r="C299" t="s">
        <v>8</v>
      </c>
      <c r="D299" t="s">
        <v>900</v>
      </c>
      <c r="E299" s="3">
        <f>COUNTIF(pdfs!$C:$C, A299)</f>
        <v>1</v>
      </c>
      <c r="F299" s="3">
        <f>COUNTIF(annotated!$C:$C,A299)</f>
        <v>1</v>
      </c>
    </row>
    <row r="300" spans="1:6" x14ac:dyDescent="0.25">
      <c r="A300" s="3" t="s">
        <v>901</v>
      </c>
      <c r="B300" s="3" t="s">
        <v>902</v>
      </c>
      <c r="C300" t="s">
        <v>8</v>
      </c>
      <c r="D300" t="s">
        <v>903</v>
      </c>
      <c r="E300" s="3">
        <f>COUNTIF(pdfs!$C:$C, A300)</f>
        <v>1</v>
      </c>
      <c r="F300" s="3">
        <f>COUNTIF(annotated!$C:$C,A300)</f>
        <v>1</v>
      </c>
    </row>
    <row r="301" spans="1:6" x14ac:dyDescent="0.25">
      <c r="A301" s="3" t="s">
        <v>904</v>
      </c>
      <c r="B301" s="3" t="s">
        <v>905</v>
      </c>
      <c r="C301" t="s">
        <v>8</v>
      </c>
      <c r="D301" t="s">
        <v>906</v>
      </c>
      <c r="E301" s="3">
        <f>COUNTIF(pdfs!$C:$C, A301)</f>
        <v>1</v>
      </c>
      <c r="F301" s="3">
        <f>COUNTIF(annotated!$C:$C,A301)</f>
        <v>1</v>
      </c>
    </row>
    <row r="302" spans="1:6" x14ac:dyDescent="0.25">
      <c r="A302" s="3" t="s">
        <v>907</v>
      </c>
      <c r="B302" s="3" t="s">
        <v>908</v>
      </c>
      <c r="C302" t="s">
        <v>8</v>
      </c>
      <c r="D302" t="s">
        <v>909</v>
      </c>
      <c r="E302" s="3">
        <f>COUNTIF(pdfs!$C:$C, A302)</f>
        <v>1</v>
      </c>
      <c r="F302" s="3">
        <f>COUNTIF(annotated!$C:$C,A302)</f>
        <v>1</v>
      </c>
    </row>
    <row r="303" spans="1:6" x14ac:dyDescent="0.25">
      <c r="A303" s="3" t="s">
        <v>910</v>
      </c>
      <c r="B303" s="3" t="s">
        <v>911</v>
      </c>
      <c r="C303" t="s">
        <v>8</v>
      </c>
      <c r="D303" t="s">
        <v>912</v>
      </c>
      <c r="E303" s="3">
        <f>COUNTIF(pdfs!$C:$C, A303)</f>
        <v>1</v>
      </c>
      <c r="F303" s="3">
        <f>COUNTIF(annotated!$C:$C,A303)</f>
        <v>1</v>
      </c>
    </row>
    <row r="304" spans="1:6" x14ac:dyDescent="0.25">
      <c r="A304" s="3" t="s">
        <v>913</v>
      </c>
      <c r="B304" s="3" t="s">
        <v>914</v>
      </c>
      <c r="C304" t="s">
        <v>8</v>
      </c>
      <c r="D304" t="s">
        <v>915</v>
      </c>
      <c r="E304" s="3">
        <f>COUNTIF(pdfs!$C:$C, A304)</f>
        <v>1</v>
      </c>
      <c r="F304" s="3">
        <f>COUNTIF(annotated!$C:$C,A304)</f>
        <v>1</v>
      </c>
    </row>
    <row r="305" spans="1:6" x14ac:dyDescent="0.25">
      <c r="A305" s="3" t="s">
        <v>916</v>
      </c>
      <c r="B305" s="3" t="s">
        <v>917</v>
      </c>
      <c r="C305" t="s">
        <v>8</v>
      </c>
      <c r="D305" t="s">
        <v>918</v>
      </c>
      <c r="E305" s="3">
        <f>COUNTIF(pdfs!$C:$C, A305)</f>
        <v>1</v>
      </c>
      <c r="F305" s="3">
        <f>COUNTIF(annotated!$C:$C,A305)</f>
        <v>1</v>
      </c>
    </row>
    <row r="306" spans="1:6" x14ac:dyDescent="0.25">
      <c r="A306" s="3" t="s">
        <v>919</v>
      </c>
      <c r="B306" s="3" t="s">
        <v>920</v>
      </c>
      <c r="C306" t="s">
        <v>8</v>
      </c>
      <c r="D306" t="s">
        <v>921</v>
      </c>
      <c r="E306" s="3">
        <f>COUNTIF(pdfs!$C:$C, A306)</f>
        <v>1</v>
      </c>
      <c r="F306" s="3">
        <f>COUNTIF(annotated!$C:$C,A306)</f>
        <v>1</v>
      </c>
    </row>
    <row r="307" spans="1:6" x14ac:dyDescent="0.25">
      <c r="A307" s="3" t="s">
        <v>922</v>
      </c>
      <c r="B307" s="3" t="s">
        <v>923</v>
      </c>
      <c r="C307" t="s">
        <v>8</v>
      </c>
      <c r="D307" t="s">
        <v>924</v>
      </c>
      <c r="E307" s="3">
        <f>COUNTIF(pdfs!$C:$C, A307)</f>
        <v>1</v>
      </c>
      <c r="F307" s="3">
        <f>COUNTIF(annotated!$C:$C,A307)</f>
        <v>1</v>
      </c>
    </row>
    <row r="308" spans="1:6" x14ac:dyDescent="0.25">
      <c r="A308" s="3" t="s">
        <v>925</v>
      </c>
      <c r="B308" s="3" t="s">
        <v>926</v>
      </c>
      <c r="C308" t="s">
        <v>8</v>
      </c>
      <c r="D308" t="s">
        <v>927</v>
      </c>
      <c r="E308" s="3">
        <f>COUNTIF(pdfs!$C:$C, A308)</f>
        <v>1</v>
      </c>
      <c r="F308" s="3">
        <f>COUNTIF(annotated!$C:$C,A308)</f>
        <v>1</v>
      </c>
    </row>
    <row r="309" spans="1:6" x14ac:dyDescent="0.25">
      <c r="A309" s="3" t="s">
        <v>928</v>
      </c>
      <c r="B309" s="3" t="s">
        <v>929</v>
      </c>
      <c r="C309" t="s">
        <v>8</v>
      </c>
      <c r="D309" t="s">
        <v>930</v>
      </c>
      <c r="E309" s="3">
        <f>COUNTIF(pdfs!$C:$C, A309)</f>
        <v>1</v>
      </c>
      <c r="F309" s="3">
        <f>COUNTIF(annotated!$C:$C,A309)</f>
        <v>1</v>
      </c>
    </row>
    <row r="310" spans="1:6" x14ac:dyDescent="0.25">
      <c r="A310" s="3" t="s">
        <v>931</v>
      </c>
      <c r="B310" s="3" t="s">
        <v>932</v>
      </c>
      <c r="C310" t="s">
        <v>8</v>
      </c>
      <c r="D310" t="s">
        <v>933</v>
      </c>
      <c r="E310" s="3">
        <f>COUNTIF(pdfs!$C:$C, A310)</f>
        <v>1</v>
      </c>
      <c r="F310" s="3">
        <f>COUNTIF(annotated!$C:$C,A310)</f>
        <v>1</v>
      </c>
    </row>
    <row r="311" spans="1:6" x14ac:dyDescent="0.25">
      <c r="A311" s="3" t="s">
        <v>934</v>
      </c>
      <c r="B311" s="3" t="s">
        <v>935</v>
      </c>
      <c r="C311" t="s">
        <v>8</v>
      </c>
      <c r="D311" t="s">
        <v>936</v>
      </c>
      <c r="E311" s="3">
        <f>COUNTIF(pdfs!$C:$C, A311)</f>
        <v>1</v>
      </c>
      <c r="F311" s="3">
        <f>COUNTIF(annotated!$C:$C,A311)</f>
        <v>1</v>
      </c>
    </row>
    <row r="312" spans="1:6" x14ac:dyDescent="0.25">
      <c r="A312" s="3" t="s">
        <v>937</v>
      </c>
      <c r="B312" s="3" t="s">
        <v>938</v>
      </c>
      <c r="C312" t="s">
        <v>8</v>
      </c>
      <c r="D312" t="s">
        <v>939</v>
      </c>
      <c r="E312" s="3">
        <f>COUNTIF(pdfs!$C:$C, A312)</f>
        <v>1</v>
      </c>
      <c r="F312" s="3">
        <f>COUNTIF(annotated!$C:$C,A312)</f>
        <v>1</v>
      </c>
    </row>
    <row r="313" spans="1:6" x14ac:dyDescent="0.25">
      <c r="A313" s="3" t="s">
        <v>940</v>
      </c>
      <c r="B313" s="3" t="s">
        <v>941</v>
      </c>
      <c r="C313" t="s">
        <v>8</v>
      </c>
      <c r="D313" t="s">
        <v>942</v>
      </c>
      <c r="E313" s="3">
        <f>COUNTIF(pdfs!$C:$C, A313)</f>
        <v>1</v>
      </c>
      <c r="F313" s="3">
        <f>COUNTIF(annotated!$C:$C,A313)</f>
        <v>1</v>
      </c>
    </row>
    <row r="314" spans="1:6" x14ac:dyDescent="0.25">
      <c r="A314" s="3" t="s">
        <v>943</v>
      </c>
      <c r="B314" s="3" t="s">
        <v>944</v>
      </c>
      <c r="C314" t="s">
        <v>8</v>
      </c>
      <c r="D314" t="s">
        <v>945</v>
      </c>
      <c r="E314" s="3">
        <f>COUNTIF(pdfs!$C:$C, A314)</f>
        <v>1</v>
      </c>
      <c r="F314" s="3">
        <f>COUNTIF(annotated!$C:$C,A314)</f>
        <v>1</v>
      </c>
    </row>
    <row r="315" spans="1:6" x14ac:dyDescent="0.25">
      <c r="A315" s="3" t="s">
        <v>946</v>
      </c>
      <c r="B315" s="3" t="s">
        <v>947</v>
      </c>
      <c r="C315" t="s">
        <v>8</v>
      </c>
      <c r="D315" t="s">
        <v>948</v>
      </c>
      <c r="E315" s="3">
        <f>COUNTIF(pdfs!$C:$C, A315)</f>
        <v>1</v>
      </c>
      <c r="F315" s="3">
        <f>COUNTIF(annotated!$C:$C,A315)</f>
        <v>1</v>
      </c>
    </row>
    <row r="316" spans="1:6" x14ac:dyDescent="0.25">
      <c r="A316" s="3" t="s">
        <v>949</v>
      </c>
      <c r="B316" s="3" t="s">
        <v>950</v>
      </c>
      <c r="C316" t="s">
        <v>8</v>
      </c>
      <c r="D316" t="s">
        <v>951</v>
      </c>
      <c r="E316" s="3">
        <f>COUNTIF(pdfs!$C:$C, A316)</f>
        <v>1</v>
      </c>
      <c r="F316" s="3">
        <f>COUNTIF(annotated!$C:$C,A316)</f>
        <v>1</v>
      </c>
    </row>
    <row r="317" spans="1:6" x14ac:dyDescent="0.25">
      <c r="A317" s="3" t="s">
        <v>952</v>
      </c>
      <c r="B317" s="3" t="s">
        <v>953</v>
      </c>
      <c r="C317" t="s">
        <v>8</v>
      </c>
      <c r="D317" t="s">
        <v>954</v>
      </c>
      <c r="E317" s="3">
        <f>COUNTIF(pdfs!$C:$C, A317)</f>
        <v>1</v>
      </c>
      <c r="F317" s="3">
        <f>COUNTIF(annotated!$C:$C,A317)</f>
        <v>1</v>
      </c>
    </row>
    <row r="318" spans="1:6" x14ac:dyDescent="0.25">
      <c r="A318" s="3" t="s">
        <v>955</v>
      </c>
      <c r="B318" s="3" t="s">
        <v>956</v>
      </c>
      <c r="C318" t="s">
        <v>8</v>
      </c>
      <c r="D318" t="s">
        <v>957</v>
      </c>
      <c r="E318" s="3">
        <f>COUNTIF(pdfs!$C:$C, A318)</f>
        <v>1</v>
      </c>
      <c r="F318" s="3">
        <f>COUNTIF(annotated!$C:$C,A318)</f>
        <v>1</v>
      </c>
    </row>
    <row r="319" spans="1:6" x14ac:dyDescent="0.25">
      <c r="A319" s="3" t="s">
        <v>958</v>
      </c>
      <c r="B319" s="3" t="s">
        <v>959</v>
      </c>
      <c r="C319" t="s">
        <v>8</v>
      </c>
      <c r="D319" t="s">
        <v>960</v>
      </c>
      <c r="E319" s="3">
        <f>COUNTIF(pdfs!$C:$C, A319)</f>
        <v>1</v>
      </c>
      <c r="F319" s="3">
        <f>COUNTIF(annotated!$C:$C,A319)</f>
        <v>1</v>
      </c>
    </row>
    <row r="320" spans="1:6" x14ac:dyDescent="0.25">
      <c r="A320" s="3" t="s">
        <v>961</v>
      </c>
      <c r="B320" s="3" t="s">
        <v>962</v>
      </c>
      <c r="C320" t="s">
        <v>8</v>
      </c>
      <c r="D320" t="s">
        <v>963</v>
      </c>
      <c r="E320" s="3">
        <f>COUNTIF(pdfs!$C:$C, A320)</f>
        <v>1</v>
      </c>
      <c r="F320" s="3">
        <f>COUNTIF(annotated!$C:$C,A320)</f>
        <v>1</v>
      </c>
    </row>
    <row r="321" spans="1:6" x14ac:dyDescent="0.25">
      <c r="A321" s="3" t="s">
        <v>964</v>
      </c>
      <c r="B321" s="3" t="s">
        <v>965</v>
      </c>
      <c r="C321" t="s">
        <v>8</v>
      </c>
      <c r="D321" t="s">
        <v>966</v>
      </c>
      <c r="E321" s="3">
        <f>COUNTIF(pdfs!$C:$C, A321)</f>
        <v>1</v>
      </c>
      <c r="F321" s="3">
        <f>COUNTIF(annotated!$C:$C,A321)</f>
        <v>1</v>
      </c>
    </row>
    <row r="322" spans="1:6" x14ac:dyDescent="0.25">
      <c r="A322" s="3" t="s">
        <v>967</v>
      </c>
      <c r="B322" s="3" t="s">
        <v>968</v>
      </c>
      <c r="C322" t="s">
        <v>8</v>
      </c>
      <c r="D322" t="s">
        <v>969</v>
      </c>
      <c r="E322" s="3">
        <f>COUNTIF(pdfs!$C:$C, A322)</f>
        <v>1</v>
      </c>
      <c r="F322" s="3">
        <f>COUNTIF(annotated!$C:$C,A322)</f>
        <v>1</v>
      </c>
    </row>
    <row r="323" spans="1:6" x14ac:dyDescent="0.25">
      <c r="A323" s="3" t="s">
        <v>970</v>
      </c>
      <c r="B323" s="3" t="s">
        <v>971</v>
      </c>
      <c r="C323" t="s">
        <v>8</v>
      </c>
      <c r="D323" t="s">
        <v>972</v>
      </c>
      <c r="E323" s="3">
        <f>COUNTIF(pdfs!$C:$C, A323)</f>
        <v>1</v>
      </c>
      <c r="F323" s="3">
        <f>COUNTIF(annotated!$C:$C,A323)</f>
        <v>1</v>
      </c>
    </row>
    <row r="324" spans="1:6" x14ac:dyDescent="0.25">
      <c r="A324" s="3" t="s">
        <v>973</v>
      </c>
      <c r="B324" s="3" t="s">
        <v>974</v>
      </c>
      <c r="C324" t="s">
        <v>8</v>
      </c>
      <c r="D324" t="s">
        <v>975</v>
      </c>
      <c r="E324" s="3">
        <f>COUNTIF(pdfs!$C:$C, A324)</f>
        <v>1</v>
      </c>
      <c r="F324" s="3">
        <f>COUNTIF(annotated!$C:$C,A324)</f>
        <v>1</v>
      </c>
    </row>
    <row r="325" spans="1:6" x14ac:dyDescent="0.25">
      <c r="A325" s="3" t="s">
        <v>976</v>
      </c>
      <c r="B325" s="3" t="s">
        <v>977</v>
      </c>
      <c r="C325" t="s">
        <v>8</v>
      </c>
      <c r="D325" t="s">
        <v>978</v>
      </c>
      <c r="E325" s="3">
        <f>COUNTIF(pdfs!$C:$C, A325)</f>
        <v>1</v>
      </c>
      <c r="F325" s="3">
        <f>COUNTIF(annotated!$C:$C,A325)</f>
        <v>1</v>
      </c>
    </row>
    <row r="326" spans="1:6" x14ac:dyDescent="0.25">
      <c r="A326" s="3" t="s">
        <v>979</v>
      </c>
      <c r="B326" s="3" t="s">
        <v>980</v>
      </c>
      <c r="C326" t="s">
        <v>8</v>
      </c>
      <c r="D326" t="s">
        <v>981</v>
      </c>
      <c r="E326" s="3">
        <f>COUNTIF(pdfs!$C:$C, A326)</f>
        <v>1</v>
      </c>
      <c r="F326" s="3">
        <f>COUNTIF(annotated!$C:$C,A326)</f>
        <v>1</v>
      </c>
    </row>
    <row r="327" spans="1:6" x14ac:dyDescent="0.25">
      <c r="A327" s="3" t="s">
        <v>982</v>
      </c>
      <c r="B327" s="3" t="s">
        <v>983</v>
      </c>
      <c r="C327" t="s">
        <v>8</v>
      </c>
      <c r="D327" t="s">
        <v>984</v>
      </c>
      <c r="E327" s="3">
        <f>COUNTIF(pdfs!$C:$C, A327)</f>
        <v>1</v>
      </c>
      <c r="F327" s="3">
        <f>COUNTIF(annotated!$C:$C,A327)</f>
        <v>1</v>
      </c>
    </row>
    <row r="328" spans="1:6" x14ac:dyDescent="0.25">
      <c r="A328" s="3" t="s">
        <v>985</v>
      </c>
      <c r="B328" s="3" t="s">
        <v>986</v>
      </c>
      <c r="C328" t="s">
        <v>8</v>
      </c>
      <c r="D328" t="s">
        <v>987</v>
      </c>
      <c r="E328" s="3">
        <f>COUNTIF(pdfs!$C:$C, A328)</f>
        <v>1</v>
      </c>
      <c r="F328" s="3">
        <f>COUNTIF(annotated!$C:$C,A328)</f>
        <v>1</v>
      </c>
    </row>
    <row r="329" spans="1:6" x14ac:dyDescent="0.25">
      <c r="A329" s="3" t="s">
        <v>988</v>
      </c>
      <c r="B329" s="3" t="s">
        <v>989</v>
      </c>
      <c r="C329" t="s">
        <v>8</v>
      </c>
      <c r="D329" t="s">
        <v>990</v>
      </c>
      <c r="E329" s="3">
        <f>COUNTIF(pdfs!$C:$C, A329)</f>
        <v>1</v>
      </c>
      <c r="F329" s="3">
        <f>COUNTIF(annotated!$C:$C,A329)</f>
        <v>1</v>
      </c>
    </row>
    <row r="330" spans="1:6" x14ac:dyDescent="0.25">
      <c r="A330" s="3" t="s">
        <v>991</v>
      </c>
      <c r="B330" s="3" t="s">
        <v>992</v>
      </c>
      <c r="C330" t="s">
        <v>8</v>
      </c>
      <c r="D330" t="s">
        <v>993</v>
      </c>
      <c r="E330" s="3">
        <f>COUNTIF(pdfs!$C:$C, A330)</f>
        <v>1</v>
      </c>
      <c r="F330" s="3">
        <f>COUNTIF(annotated!$C:$C,A330)</f>
        <v>1</v>
      </c>
    </row>
    <row r="331" spans="1:6" x14ac:dyDescent="0.25">
      <c r="A331" s="3" t="s">
        <v>994</v>
      </c>
      <c r="B331" s="3" t="s">
        <v>995</v>
      </c>
      <c r="C331" t="s">
        <v>8</v>
      </c>
      <c r="D331" t="s">
        <v>996</v>
      </c>
      <c r="E331" s="3">
        <f>COUNTIF(pdfs!$C:$C, A331)</f>
        <v>1</v>
      </c>
      <c r="F331" s="3">
        <f>COUNTIF(annotated!$C:$C,A331)</f>
        <v>1</v>
      </c>
    </row>
    <row r="332" spans="1:6" x14ac:dyDescent="0.25">
      <c r="A332" s="3" t="s">
        <v>997</v>
      </c>
      <c r="B332" s="3" t="s">
        <v>998</v>
      </c>
      <c r="C332" t="s">
        <v>8</v>
      </c>
      <c r="D332" t="s">
        <v>999</v>
      </c>
      <c r="E332" s="3">
        <f>COUNTIF(pdfs!$C:$C, A332)</f>
        <v>1</v>
      </c>
      <c r="F332" s="3">
        <f>COUNTIF(annotated!$C:$C,A332)</f>
        <v>1</v>
      </c>
    </row>
    <row r="333" spans="1:6" x14ac:dyDescent="0.25">
      <c r="A333" s="3" t="s">
        <v>1000</v>
      </c>
      <c r="B333" s="3" t="s">
        <v>1001</v>
      </c>
      <c r="C333" t="s">
        <v>8</v>
      </c>
      <c r="D333" t="s">
        <v>1002</v>
      </c>
      <c r="E333" s="3">
        <f>COUNTIF(pdfs!$C:$C, A333)</f>
        <v>1</v>
      </c>
      <c r="F333" s="3">
        <f>COUNTIF(annotated!$C:$C,A333)</f>
        <v>1</v>
      </c>
    </row>
    <row r="334" spans="1:6" x14ac:dyDescent="0.25">
      <c r="A334" s="3" t="s">
        <v>1003</v>
      </c>
      <c r="B334" s="3" t="s">
        <v>1004</v>
      </c>
      <c r="C334" t="s">
        <v>8</v>
      </c>
      <c r="D334" t="s">
        <v>1005</v>
      </c>
      <c r="E334" s="3">
        <f>COUNTIF(pdfs!$C:$C, A334)</f>
        <v>1</v>
      </c>
      <c r="F334" s="3">
        <f>COUNTIF(annotated!$C:$C,A334)</f>
        <v>1</v>
      </c>
    </row>
    <row r="335" spans="1:6" x14ac:dyDescent="0.25">
      <c r="A335" s="3" t="s">
        <v>1006</v>
      </c>
      <c r="B335" s="3" t="s">
        <v>1007</v>
      </c>
      <c r="C335" t="s">
        <v>8</v>
      </c>
      <c r="D335" t="s">
        <v>1008</v>
      </c>
      <c r="E335" s="3">
        <f>COUNTIF(pdfs!$C:$C, A335)</f>
        <v>1</v>
      </c>
      <c r="F335" s="3">
        <f>COUNTIF(annotated!$C:$C,A335)</f>
        <v>1</v>
      </c>
    </row>
    <row r="336" spans="1:6" x14ac:dyDescent="0.25">
      <c r="A336" s="3" t="s">
        <v>1009</v>
      </c>
      <c r="B336" s="3" t="s">
        <v>1010</v>
      </c>
      <c r="C336" t="s">
        <v>8</v>
      </c>
      <c r="D336" t="s">
        <v>1011</v>
      </c>
      <c r="E336" s="3">
        <f>COUNTIF(pdfs!$C:$C, A336)</f>
        <v>1</v>
      </c>
      <c r="F336" s="3">
        <f>COUNTIF(annotated!$C:$C,A336)</f>
        <v>1</v>
      </c>
    </row>
    <row r="337" spans="1:6" x14ac:dyDescent="0.25">
      <c r="A337" s="3" t="s">
        <v>1012</v>
      </c>
      <c r="B337" s="3" t="s">
        <v>1013</v>
      </c>
      <c r="C337" t="s">
        <v>8</v>
      </c>
      <c r="D337" t="s">
        <v>1014</v>
      </c>
      <c r="E337" s="3">
        <f>COUNTIF(pdfs!$C:$C, A337)</f>
        <v>1</v>
      </c>
      <c r="F337" s="3">
        <f>COUNTIF(annotated!$C:$C,A337)</f>
        <v>1</v>
      </c>
    </row>
    <row r="338" spans="1:6" x14ac:dyDescent="0.25">
      <c r="A338" s="3" t="s">
        <v>1015</v>
      </c>
      <c r="B338" s="3" t="s">
        <v>1016</v>
      </c>
      <c r="C338" t="s">
        <v>8</v>
      </c>
      <c r="D338" t="s">
        <v>1017</v>
      </c>
      <c r="E338" s="3">
        <f>COUNTIF(pdfs!$C:$C, A338)</f>
        <v>1</v>
      </c>
      <c r="F338" s="3">
        <f>COUNTIF(annotated!$C:$C,A338)</f>
        <v>1</v>
      </c>
    </row>
    <row r="339" spans="1:6" x14ac:dyDescent="0.25">
      <c r="A339" s="3" t="s">
        <v>1018</v>
      </c>
      <c r="B339" s="3" t="s">
        <v>1019</v>
      </c>
      <c r="C339" t="s">
        <v>8</v>
      </c>
      <c r="D339" t="s">
        <v>1020</v>
      </c>
      <c r="E339" s="3">
        <f>COUNTIF(pdfs!$C:$C, A339)</f>
        <v>1</v>
      </c>
      <c r="F339" s="3">
        <f>COUNTIF(annotated!$C:$C,A339)</f>
        <v>1</v>
      </c>
    </row>
    <row r="340" spans="1:6" x14ac:dyDescent="0.25">
      <c r="A340" s="3" t="s">
        <v>1021</v>
      </c>
      <c r="B340" s="3" t="s">
        <v>1022</v>
      </c>
      <c r="C340" t="s">
        <v>8</v>
      </c>
      <c r="D340" t="s">
        <v>1023</v>
      </c>
      <c r="E340" s="3">
        <f>COUNTIF(pdfs!$C:$C, A340)</f>
        <v>1</v>
      </c>
      <c r="F340" s="3">
        <f>COUNTIF(annotated!$C:$C,A340)</f>
        <v>1</v>
      </c>
    </row>
    <row r="341" spans="1:6" x14ac:dyDescent="0.25">
      <c r="A341" s="3" t="s">
        <v>1024</v>
      </c>
      <c r="B341" s="3" t="s">
        <v>1025</v>
      </c>
      <c r="C341" t="s">
        <v>8</v>
      </c>
      <c r="D341" t="s">
        <v>1026</v>
      </c>
      <c r="E341" s="3">
        <f>COUNTIF(pdfs!$C:$C, A341)</f>
        <v>1</v>
      </c>
      <c r="F341" s="3">
        <f>COUNTIF(annotated!$C:$C,A341)</f>
        <v>1</v>
      </c>
    </row>
    <row r="342" spans="1:6" x14ac:dyDescent="0.25">
      <c r="A342" s="3" t="s">
        <v>1027</v>
      </c>
      <c r="B342" s="3" t="s">
        <v>1028</v>
      </c>
      <c r="C342" t="s">
        <v>8</v>
      </c>
      <c r="D342" t="s">
        <v>1029</v>
      </c>
      <c r="E342" s="3">
        <f>COUNTIF(pdfs!$C:$C, A342)</f>
        <v>1</v>
      </c>
      <c r="F342" s="3">
        <f>COUNTIF(annotated!$C:$C,A342)</f>
        <v>1</v>
      </c>
    </row>
    <row r="343" spans="1:6" x14ac:dyDescent="0.25">
      <c r="A343" s="3" t="s">
        <v>1030</v>
      </c>
      <c r="B343" s="3" t="s">
        <v>1031</v>
      </c>
      <c r="C343" t="s">
        <v>8</v>
      </c>
      <c r="D343" t="s">
        <v>1032</v>
      </c>
      <c r="E343" s="3">
        <f>COUNTIF(pdfs!$C:$C, A343)</f>
        <v>1</v>
      </c>
      <c r="F343" s="3">
        <f>COUNTIF(annotated!$C:$C,A343)</f>
        <v>1</v>
      </c>
    </row>
    <row r="344" spans="1:6" x14ac:dyDescent="0.25">
      <c r="A344" s="3" t="s">
        <v>1033</v>
      </c>
      <c r="B344" s="3" t="s">
        <v>1034</v>
      </c>
      <c r="C344" t="s">
        <v>8</v>
      </c>
      <c r="D344" t="s">
        <v>1035</v>
      </c>
      <c r="E344" s="3">
        <f>COUNTIF(pdfs!$C:$C, A344)</f>
        <v>1</v>
      </c>
      <c r="F344" s="3">
        <f>COUNTIF(annotated!$C:$C,A344)</f>
        <v>1</v>
      </c>
    </row>
    <row r="345" spans="1:6" x14ac:dyDescent="0.25">
      <c r="A345" s="3" t="s">
        <v>1036</v>
      </c>
      <c r="B345" s="3" t="s">
        <v>1037</v>
      </c>
      <c r="C345" t="s">
        <v>8</v>
      </c>
      <c r="D345" t="s">
        <v>1038</v>
      </c>
      <c r="E345" s="3">
        <f>COUNTIF(pdfs!$C:$C, A345)</f>
        <v>1</v>
      </c>
      <c r="F345" s="3">
        <f>COUNTIF(annotated!$C:$C,A345)</f>
        <v>1</v>
      </c>
    </row>
    <row r="346" spans="1:6" x14ac:dyDescent="0.25">
      <c r="A346" s="3" t="s">
        <v>1039</v>
      </c>
      <c r="B346" s="3" t="s">
        <v>1040</v>
      </c>
      <c r="C346" t="s">
        <v>8</v>
      </c>
      <c r="D346" t="s">
        <v>1041</v>
      </c>
      <c r="E346" s="3">
        <f>COUNTIF(pdfs!$C:$C, A346)</f>
        <v>1</v>
      </c>
      <c r="F346" s="3">
        <f>COUNTIF(annotated!$C:$C,A346)</f>
        <v>1</v>
      </c>
    </row>
    <row r="347" spans="1:6" x14ac:dyDescent="0.25">
      <c r="A347" s="3" t="s">
        <v>1042</v>
      </c>
      <c r="B347" s="3" t="s">
        <v>1043</v>
      </c>
      <c r="C347" t="s">
        <v>8</v>
      </c>
      <c r="D347" t="s">
        <v>1044</v>
      </c>
      <c r="E347" s="3">
        <f>COUNTIF(pdfs!$C:$C, A347)</f>
        <v>1</v>
      </c>
      <c r="F347" s="3">
        <f>COUNTIF(annotated!$C:$C,A347)</f>
        <v>1</v>
      </c>
    </row>
    <row r="348" spans="1:6" x14ac:dyDescent="0.25">
      <c r="A348" s="3" t="s">
        <v>1045</v>
      </c>
      <c r="B348" s="3" t="s">
        <v>1046</v>
      </c>
      <c r="C348" t="s">
        <v>8</v>
      </c>
      <c r="D348" t="s">
        <v>1047</v>
      </c>
      <c r="E348" s="3">
        <f>COUNTIF(pdfs!$C:$C, A348)</f>
        <v>1</v>
      </c>
      <c r="F348" s="3">
        <f>COUNTIF(annotated!$C:$C,A348)</f>
        <v>1</v>
      </c>
    </row>
    <row r="349" spans="1:6" x14ac:dyDescent="0.25">
      <c r="A349" s="3" t="s">
        <v>1048</v>
      </c>
      <c r="B349" s="3" t="s">
        <v>1049</v>
      </c>
      <c r="C349" t="s">
        <v>8</v>
      </c>
      <c r="D349" t="s">
        <v>1050</v>
      </c>
      <c r="E349" s="3">
        <f>COUNTIF(pdfs!$C:$C, A349)</f>
        <v>1</v>
      </c>
      <c r="F349" s="3">
        <f>COUNTIF(annotated!$C:$C,A349)</f>
        <v>1</v>
      </c>
    </row>
    <row r="350" spans="1:6" x14ac:dyDescent="0.25">
      <c r="A350" s="3" t="s">
        <v>1051</v>
      </c>
      <c r="B350" s="3" t="s">
        <v>1052</v>
      </c>
      <c r="C350" t="s">
        <v>8</v>
      </c>
      <c r="D350" t="s">
        <v>1053</v>
      </c>
      <c r="E350" s="3">
        <f>COUNTIF(pdfs!$C:$C, A350)</f>
        <v>1</v>
      </c>
      <c r="F350" s="3">
        <f>COUNTIF(annotated!$C:$C,A350)</f>
        <v>1</v>
      </c>
    </row>
    <row r="351" spans="1:6" x14ac:dyDescent="0.25">
      <c r="A351" s="3" t="s">
        <v>1054</v>
      </c>
      <c r="B351" s="3" t="s">
        <v>1055</v>
      </c>
      <c r="C351" t="s">
        <v>8</v>
      </c>
      <c r="D351" t="s">
        <v>1056</v>
      </c>
      <c r="E351" s="3">
        <f>COUNTIF(pdfs!$C:$C, A351)</f>
        <v>1</v>
      </c>
      <c r="F351" s="3">
        <f>COUNTIF(annotated!$C:$C,A351)</f>
        <v>1</v>
      </c>
    </row>
    <row r="352" spans="1:6" x14ac:dyDescent="0.25">
      <c r="A352" s="3" t="s">
        <v>1057</v>
      </c>
      <c r="B352" s="3" t="s">
        <v>1058</v>
      </c>
      <c r="C352" t="s">
        <v>8</v>
      </c>
      <c r="D352" t="s">
        <v>1059</v>
      </c>
      <c r="E352" s="3">
        <f>COUNTIF(pdfs!$C:$C, A352)</f>
        <v>1</v>
      </c>
      <c r="F352" s="3">
        <f>COUNTIF(annotated!$C:$C,A352)</f>
        <v>1</v>
      </c>
    </row>
    <row r="353" spans="1:6" x14ac:dyDescent="0.25">
      <c r="A353" s="3" t="s">
        <v>1060</v>
      </c>
      <c r="B353" s="3" t="s">
        <v>1061</v>
      </c>
      <c r="C353" t="s">
        <v>8</v>
      </c>
      <c r="D353" t="s">
        <v>1062</v>
      </c>
      <c r="E353" s="3">
        <f>COUNTIF(pdfs!$C:$C, A353)</f>
        <v>1</v>
      </c>
      <c r="F353" s="3">
        <f>COUNTIF(annotated!$C:$C,A353)</f>
        <v>1</v>
      </c>
    </row>
    <row r="354" spans="1:6" x14ac:dyDescent="0.25">
      <c r="A354" s="3" t="s">
        <v>1063</v>
      </c>
      <c r="B354" s="3" t="s">
        <v>1064</v>
      </c>
      <c r="C354" t="s">
        <v>8</v>
      </c>
      <c r="D354" t="s">
        <v>1065</v>
      </c>
      <c r="E354" s="3">
        <f>COUNTIF(pdfs!$C:$C, A354)</f>
        <v>1</v>
      </c>
      <c r="F354" s="3">
        <f>COUNTIF(annotated!$C:$C,A354)</f>
        <v>1</v>
      </c>
    </row>
    <row r="355" spans="1:6" x14ac:dyDescent="0.25">
      <c r="A355" s="3" t="s">
        <v>1066</v>
      </c>
      <c r="B355" s="3" t="s">
        <v>1067</v>
      </c>
      <c r="C355" t="s">
        <v>8</v>
      </c>
      <c r="D355" t="s">
        <v>1068</v>
      </c>
      <c r="E355" s="3">
        <f>COUNTIF(pdfs!$C:$C, A355)</f>
        <v>1</v>
      </c>
      <c r="F355" s="3">
        <f>COUNTIF(annotated!$C:$C,A355)</f>
        <v>1</v>
      </c>
    </row>
    <row r="356" spans="1:6" x14ac:dyDescent="0.25">
      <c r="A356" s="3" t="s">
        <v>1069</v>
      </c>
      <c r="B356" s="3" t="s">
        <v>1070</v>
      </c>
      <c r="C356" t="s">
        <v>8</v>
      </c>
      <c r="D356" t="s">
        <v>1071</v>
      </c>
      <c r="E356" s="3">
        <f>COUNTIF(pdfs!$C:$C, A356)</f>
        <v>1</v>
      </c>
      <c r="F356" s="3">
        <f>COUNTIF(annotated!$C:$C,A356)</f>
        <v>1</v>
      </c>
    </row>
    <row r="357" spans="1:6" x14ac:dyDescent="0.25">
      <c r="A357" s="3" t="s">
        <v>1072</v>
      </c>
      <c r="B357" s="3" t="s">
        <v>1073</v>
      </c>
      <c r="C357" t="s">
        <v>8</v>
      </c>
      <c r="D357" t="s">
        <v>1074</v>
      </c>
      <c r="E357" s="3">
        <f>COUNTIF(pdfs!$C:$C, A357)</f>
        <v>1</v>
      </c>
      <c r="F357" s="3">
        <f>COUNTIF(annotated!$C:$C,A357)</f>
        <v>1</v>
      </c>
    </row>
    <row r="358" spans="1:6" x14ac:dyDescent="0.25">
      <c r="A358" s="3" t="s">
        <v>1075</v>
      </c>
      <c r="B358" s="3" t="s">
        <v>1076</v>
      </c>
      <c r="C358" t="s">
        <v>8</v>
      </c>
      <c r="D358" t="s">
        <v>1077</v>
      </c>
      <c r="E358" s="3">
        <f>COUNTIF(pdfs!$C:$C, A358)</f>
        <v>1</v>
      </c>
      <c r="F358" s="3">
        <f>COUNTIF(annotated!$C:$C,A358)</f>
        <v>1</v>
      </c>
    </row>
    <row r="359" spans="1:6" x14ac:dyDescent="0.25">
      <c r="A359" s="3" t="s">
        <v>1078</v>
      </c>
      <c r="B359" s="3" t="s">
        <v>1079</v>
      </c>
      <c r="C359" t="s">
        <v>8</v>
      </c>
      <c r="D359" t="s">
        <v>1080</v>
      </c>
      <c r="E359" s="3">
        <f>COUNTIF(pdfs!$C:$C, A359)</f>
        <v>1</v>
      </c>
      <c r="F359" s="3">
        <f>COUNTIF(annotated!$C:$C,A359)</f>
        <v>1</v>
      </c>
    </row>
    <row r="360" spans="1:6" x14ac:dyDescent="0.25">
      <c r="A360" s="3" t="s">
        <v>1081</v>
      </c>
      <c r="B360" s="3" t="s">
        <v>1082</v>
      </c>
      <c r="C360" t="s">
        <v>8</v>
      </c>
      <c r="D360" t="s">
        <v>1083</v>
      </c>
      <c r="E360" s="3">
        <f>COUNTIF(pdfs!$C:$C, A360)</f>
        <v>1</v>
      </c>
      <c r="F360" s="3">
        <f>COUNTIF(annotated!$C:$C,A360)</f>
        <v>1</v>
      </c>
    </row>
    <row r="361" spans="1:6" x14ac:dyDescent="0.25">
      <c r="A361" s="3" t="s">
        <v>1084</v>
      </c>
      <c r="B361" s="3" t="s">
        <v>1085</v>
      </c>
      <c r="C361" t="s">
        <v>8</v>
      </c>
      <c r="D361" t="s">
        <v>1086</v>
      </c>
      <c r="E361" s="3">
        <f>COUNTIF(pdfs!$C:$C, A361)</f>
        <v>1</v>
      </c>
      <c r="F361" s="3">
        <f>COUNTIF(annotated!$C:$C,A361)</f>
        <v>1</v>
      </c>
    </row>
    <row r="362" spans="1:6" x14ac:dyDescent="0.25">
      <c r="A362" s="3" t="s">
        <v>1087</v>
      </c>
      <c r="B362" s="3" t="s">
        <v>1088</v>
      </c>
      <c r="C362" t="s">
        <v>8</v>
      </c>
      <c r="D362" t="s">
        <v>1089</v>
      </c>
      <c r="E362" s="3">
        <f>COUNTIF(pdfs!$C:$C, A362)</f>
        <v>1</v>
      </c>
      <c r="F362" s="3">
        <f>COUNTIF(annotated!$C:$C,A362)</f>
        <v>1</v>
      </c>
    </row>
    <row r="363" spans="1:6" x14ac:dyDescent="0.25">
      <c r="A363" s="3" t="s">
        <v>1090</v>
      </c>
      <c r="B363" s="3" t="s">
        <v>1091</v>
      </c>
      <c r="C363" t="s">
        <v>8</v>
      </c>
      <c r="D363" t="s">
        <v>1092</v>
      </c>
      <c r="E363" s="3">
        <f>COUNTIF(pdfs!$C:$C, A363)</f>
        <v>1</v>
      </c>
      <c r="F363" s="3">
        <f>COUNTIF(annotated!$C:$C,A363)</f>
        <v>1</v>
      </c>
    </row>
    <row r="364" spans="1:6" x14ac:dyDescent="0.25">
      <c r="A364" s="3" t="s">
        <v>1093</v>
      </c>
      <c r="B364" s="3" t="s">
        <v>1094</v>
      </c>
      <c r="C364" t="s">
        <v>8</v>
      </c>
      <c r="D364" t="s">
        <v>1095</v>
      </c>
      <c r="E364" s="3">
        <f>COUNTIF(pdfs!$C:$C, A364)</f>
        <v>1</v>
      </c>
      <c r="F364" s="3">
        <f>COUNTIF(annotated!$C:$C,A364)</f>
        <v>1</v>
      </c>
    </row>
    <row r="365" spans="1:6" x14ac:dyDescent="0.25">
      <c r="A365" s="3" t="s">
        <v>1096</v>
      </c>
      <c r="B365" s="3" t="s">
        <v>1097</v>
      </c>
      <c r="C365" t="s">
        <v>8</v>
      </c>
      <c r="D365" t="s">
        <v>1098</v>
      </c>
      <c r="E365" s="3">
        <f>COUNTIF(pdfs!$C:$C, A365)</f>
        <v>1</v>
      </c>
      <c r="F365" s="3">
        <f>COUNTIF(annotated!$C:$C,A365)</f>
        <v>1</v>
      </c>
    </row>
    <row r="366" spans="1:6" x14ac:dyDescent="0.25">
      <c r="A366" s="3" t="s">
        <v>1099</v>
      </c>
      <c r="B366" s="3" t="s">
        <v>1100</v>
      </c>
      <c r="C366" t="s">
        <v>8</v>
      </c>
      <c r="D366" t="s">
        <v>1101</v>
      </c>
      <c r="E366" s="3">
        <f>COUNTIF(pdfs!$C:$C, A366)</f>
        <v>1</v>
      </c>
      <c r="F366" s="3">
        <f>COUNTIF(annotated!$C:$C,A366)</f>
        <v>1</v>
      </c>
    </row>
    <row r="367" spans="1:6" x14ac:dyDescent="0.25">
      <c r="A367" s="3" t="s">
        <v>1102</v>
      </c>
      <c r="B367" s="3" t="s">
        <v>1103</v>
      </c>
      <c r="C367" t="s">
        <v>8</v>
      </c>
      <c r="D367" t="s">
        <v>1104</v>
      </c>
      <c r="E367" s="3">
        <f>COUNTIF(pdfs!$C:$C, A367)</f>
        <v>1</v>
      </c>
      <c r="F367" s="3">
        <f>COUNTIF(annotated!$C:$C,A367)</f>
        <v>1</v>
      </c>
    </row>
    <row r="368" spans="1:6" x14ac:dyDescent="0.25">
      <c r="A368" s="3" t="s">
        <v>1105</v>
      </c>
      <c r="B368" s="3" t="s">
        <v>1106</v>
      </c>
      <c r="C368" t="s">
        <v>8</v>
      </c>
      <c r="D368" t="s">
        <v>1107</v>
      </c>
      <c r="E368" s="3">
        <f>COUNTIF(pdfs!$C:$C, A368)</f>
        <v>1</v>
      </c>
      <c r="F368" s="3">
        <f>COUNTIF(annotated!$C:$C,A368)</f>
        <v>1</v>
      </c>
    </row>
    <row r="369" spans="1:6" x14ac:dyDescent="0.25">
      <c r="A369" s="3" t="s">
        <v>1108</v>
      </c>
      <c r="B369" s="3" t="s">
        <v>1109</v>
      </c>
      <c r="C369" t="s">
        <v>8</v>
      </c>
      <c r="D369" t="s">
        <v>1110</v>
      </c>
      <c r="E369" s="3">
        <f>COUNTIF(pdfs!$C:$C, A369)</f>
        <v>1</v>
      </c>
      <c r="F369" s="3">
        <f>COUNTIF(annotated!$C:$C,A369)</f>
        <v>1</v>
      </c>
    </row>
    <row r="370" spans="1:6" x14ac:dyDescent="0.25">
      <c r="A370" s="3" t="s">
        <v>1111</v>
      </c>
      <c r="B370" s="3" t="s">
        <v>1112</v>
      </c>
      <c r="C370" t="s">
        <v>8</v>
      </c>
      <c r="D370" t="s">
        <v>1113</v>
      </c>
      <c r="E370" s="3">
        <f>COUNTIF(pdfs!$C:$C, A370)</f>
        <v>1</v>
      </c>
      <c r="F370" s="3">
        <f>COUNTIF(annotated!$C:$C,A370)</f>
        <v>1</v>
      </c>
    </row>
    <row r="371" spans="1:6" x14ac:dyDescent="0.25">
      <c r="A371" s="3" t="s">
        <v>1114</v>
      </c>
      <c r="B371" s="3" t="s">
        <v>1115</v>
      </c>
      <c r="C371" t="s">
        <v>8</v>
      </c>
      <c r="D371" t="s">
        <v>1116</v>
      </c>
      <c r="E371" s="3">
        <f>COUNTIF(pdfs!$C:$C, A371)</f>
        <v>1</v>
      </c>
      <c r="F371" s="3">
        <f>COUNTIF(annotated!$C:$C,A371)</f>
        <v>1</v>
      </c>
    </row>
    <row r="372" spans="1:6" x14ac:dyDescent="0.25">
      <c r="A372" s="3" t="s">
        <v>1117</v>
      </c>
      <c r="B372" s="3" t="s">
        <v>1118</v>
      </c>
      <c r="C372" t="s">
        <v>8</v>
      </c>
      <c r="D372" t="s">
        <v>1119</v>
      </c>
      <c r="E372" s="3">
        <f>COUNTIF(pdfs!$C:$C, A372)</f>
        <v>1</v>
      </c>
      <c r="F372" s="3">
        <f>COUNTIF(annotated!$C:$C,A372)</f>
        <v>1</v>
      </c>
    </row>
    <row r="373" spans="1:6" x14ac:dyDescent="0.25">
      <c r="A373" s="3" t="s">
        <v>1120</v>
      </c>
      <c r="B373" s="3" t="s">
        <v>1121</v>
      </c>
      <c r="C373" t="s">
        <v>8</v>
      </c>
      <c r="D373" t="s">
        <v>1122</v>
      </c>
      <c r="E373" s="3">
        <f>COUNTIF(pdfs!$C:$C, A373)</f>
        <v>1</v>
      </c>
      <c r="F373" s="3">
        <f>COUNTIF(annotated!$C:$C,A373)</f>
        <v>1</v>
      </c>
    </row>
    <row r="374" spans="1:6" x14ac:dyDescent="0.25">
      <c r="A374" s="3" t="s">
        <v>1123</v>
      </c>
      <c r="B374" s="3" t="s">
        <v>1124</v>
      </c>
      <c r="C374" t="s">
        <v>8</v>
      </c>
      <c r="D374" t="s">
        <v>1125</v>
      </c>
      <c r="E374" s="3">
        <f>COUNTIF(pdfs!$C:$C, A374)</f>
        <v>1</v>
      </c>
      <c r="F374" s="3">
        <f>COUNTIF(annotated!$C:$C,A374)</f>
        <v>1</v>
      </c>
    </row>
    <row r="375" spans="1:6" x14ac:dyDescent="0.25">
      <c r="A375" s="3" t="s">
        <v>1126</v>
      </c>
      <c r="B375" s="3" t="s">
        <v>1127</v>
      </c>
      <c r="C375" t="s">
        <v>8</v>
      </c>
      <c r="D375" t="s">
        <v>1128</v>
      </c>
      <c r="E375" s="3">
        <f>COUNTIF(pdfs!$C:$C, A375)</f>
        <v>1</v>
      </c>
      <c r="F375" s="3">
        <f>COUNTIF(annotated!$C:$C,A375)</f>
        <v>1</v>
      </c>
    </row>
    <row r="376" spans="1:6" x14ac:dyDescent="0.25">
      <c r="A376" s="3" t="s">
        <v>1129</v>
      </c>
      <c r="B376" s="3" t="s">
        <v>1130</v>
      </c>
      <c r="C376" t="s">
        <v>8</v>
      </c>
      <c r="D376" t="s">
        <v>1131</v>
      </c>
      <c r="E376" s="3">
        <f>COUNTIF(pdfs!$C:$C, A376)</f>
        <v>1</v>
      </c>
      <c r="F376" s="3">
        <f>COUNTIF(annotated!$C:$C,A376)</f>
        <v>1</v>
      </c>
    </row>
    <row r="377" spans="1:6" x14ac:dyDescent="0.25">
      <c r="A377" s="3" t="s">
        <v>1132</v>
      </c>
      <c r="B377" s="3" t="s">
        <v>1133</v>
      </c>
      <c r="C377" t="s">
        <v>8</v>
      </c>
      <c r="D377" t="s">
        <v>1134</v>
      </c>
      <c r="E377" s="3">
        <f>COUNTIF(pdfs!$C:$C, A377)</f>
        <v>1</v>
      </c>
      <c r="F377" s="3">
        <f>COUNTIF(annotated!$C:$C,A377)</f>
        <v>1</v>
      </c>
    </row>
    <row r="378" spans="1:6" x14ac:dyDescent="0.25">
      <c r="A378" s="3" t="s">
        <v>1135</v>
      </c>
      <c r="B378" s="3" t="s">
        <v>1136</v>
      </c>
      <c r="C378" t="s">
        <v>8</v>
      </c>
      <c r="D378" t="s">
        <v>1137</v>
      </c>
      <c r="E378" s="3">
        <f>COUNTIF(pdfs!$C:$C, A378)</f>
        <v>1</v>
      </c>
      <c r="F378" s="3">
        <f>COUNTIF(annotated!$C:$C,A378)</f>
        <v>1</v>
      </c>
    </row>
    <row r="379" spans="1:6" x14ac:dyDescent="0.25">
      <c r="A379" s="3" t="s">
        <v>1138</v>
      </c>
      <c r="B379" s="3" t="s">
        <v>1139</v>
      </c>
      <c r="C379" t="s">
        <v>8</v>
      </c>
      <c r="D379" t="s">
        <v>1140</v>
      </c>
      <c r="E379" s="3">
        <f>COUNTIF(pdfs!$C:$C, A379)</f>
        <v>1</v>
      </c>
      <c r="F379" s="3">
        <f>COUNTIF(annotated!$C:$C,A379)</f>
        <v>1</v>
      </c>
    </row>
    <row r="380" spans="1:6" x14ac:dyDescent="0.25">
      <c r="A380" s="3" t="s">
        <v>1141</v>
      </c>
      <c r="B380" s="3" t="s">
        <v>1142</v>
      </c>
      <c r="C380" t="s">
        <v>8</v>
      </c>
      <c r="D380" t="s">
        <v>1143</v>
      </c>
      <c r="E380" s="3">
        <f>COUNTIF(pdfs!$C:$C, A380)</f>
        <v>1</v>
      </c>
      <c r="F380" s="3">
        <f>COUNTIF(annotated!$C:$C,A380)</f>
        <v>1</v>
      </c>
    </row>
    <row r="381" spans="1:6" x14ac:dyDescent="0.25">
      <c r="A381" s="3" t="s">
        <v>1144</v>
      </c>
      <c r="B381" s="3" t="s">
        <v>1145</v>
      </c>
      <c r="C381" t="s">
        <v>8</v>
      </c>
      <c r="D381" t="s">
        <v>1146</v>
      </c>
      <c r="E381" s="3">
        <f>COUNTIF(pdfs!$C:$C, A381)</f>
        <v>1</v>
      </c>
      <c r="F381" s="3">
        <f>COUNTIF(annotated!$C:$C,A381)</f>
        <v>1</v>
      </c>
    </row>
    <row r="382" spans="1:6" x14ac:dyDescent="0.25">
      <c r="A382" s="3" t="s">
        <v>1147</v>
      </c>
      <c r="B382" s="3" t="s">
        <v>1148</v>
      </c>
      <c r="C382" t="s">
        <v>8</v>
      </c>
      <c r="D382" t="s">
        <v>1149</v>
      </c>
      <c r="E382" s="3">
        <f>COUNTIF(pdfs!$C:$C, A382)</f>
        <v>1</v>
      </c>
      <c r="F382" s="3">
        <f>COUNTIF(annotated!$C:$C,A382)</f>
        <v>1</v>
      </c>
    </row>
    <row r="383" spans="1:6" x14ac:dyDescent="0.25">
      <c r="A383" s="3" t="s">
        <v>1150</v>
      </c>
      <c r="B383" s="3" t="s">
        <v>1151</v>
      </c>
      <c r="C383" t="s">
        <v>8</v>
      </c>
      <c r="D383" t="s">
        <v>1152</v>
      </c>
      <c r="E383" s="3">
        <f>COUNTIF(pdfs!$C:$C, A383)</f>
        <v>1</v>
      </c>
      <c r="F383" s="3">
        <f>COUNTIF(annotated!$C:$C,A383)</f>
        <v>1</v>
      </c>
    </row>
    <row r="384" spans="1:6" x14ac:dyDescent="0.25">
      <c r="A384" s="3" t="s">
        <v>1153</v>
      </c>
      <c r="B384" s="3" t="s">
        <v>1154</v>
      </c>
      <c r="C384" t="s">
        <v>8</v>
      </c>
      <c r="D384" t="s">
        <v>1155</v>
      </c>
      <c r="E384" s="3">
        <f>COUNTIF(pdfs!$C:$C, A384)</f>
        <v>1</v>
      </c>
      <c r="F384" s="3">
        <f>COUNTIF(annotated!$C:$C,A384)</f>
        <v>1</v>
      </c>
    </row>
    <row r="385" spans="1:6" x14ac:dyDescent="0.25">
      <c r="A385" s="3" t="s">
        <v>1156</v>
      </c>
      <c r="B385" s="3" t="s">
        <v>1157</v>
      </c>
      <c r="C385" t="s">
        <v>8</v>
      </c>
      <c r="D385" t="s">
        <v>1158</v>
      </c>
      <c r="E385" s="3">
        <f>COUNTIF(pdfs!$C:$C, A385)</f>
        <v>1</v>
      </c>
      <c r="F385" s="3">
        <f>COUNTIF(annotated!$C:$C,A385)</f>
        <v>1</v>
      </c>
    </row>
    <row r="386" spans="1:6" x14ac:dyDescent="0.25">
      <c r="A386" s="3" t="s">
        <v>1159</v>
      </c>
      <c r="B386" s="3" t="s">
        <v>1160</v>
      </c>
      <c r="C386" t="s">
        <v>8</v>
      </c>
      <c r="D386" t="s">
        <v>1161</v>
      </c>
      <c r="E386" s="3">
        <f>COUNTIF(pdfs!$C:$C, A386)</f>
        <v>1</v>
      </c>
      <c r="F386" s="3">
        <f>COUNTIF(annotated!$C:$C,A386)</f>
        <v>1</v>
      </c>
    </row>
    <row r="387" spans="1:6" x14ac:dyDescent="0.25">
      <c r="A387" s="3" t="s">
        <v>1162</v>
      </c>
      <c r="B387" s="3" t="s">
        <v>1163</v>
      </c>
      <c r="C387" t="s">
        <v>8</v>
      </c>
      <c r="D387" t="s">
        <v>1164</v>
      </c>
      <c r="E387" s="3">
        <f>COUNTIF(pdfs!$C:$C, A387)</f>
        <v>1</v>
      </c>
      <c r="F387" s="3">
        <f>COUNTIF(annotated!$C:$C,A387)</f>
        <v>1</v>
      </c>
    </row>
    <row r="388" spans="1:6" x14ac:dyDescent="0.25">
      <c r="A388" s="3" t="s">
        <v>1165</v>
      </c>
      <c r="B388" s="3" t="s">
        <v>1166</v>
      </c>
      <c r="C388" t="s">
        <v>8</v>
      </c>
      <c r="D388" t="s">
        <v>1167</v>
      </c>
      <c r="E388" s="3">
        <f>COUNTIF(pdfs!$C:$C, A388)</f>
        <v>1</v>
      </c>
      <c r="F388" s="3">
        <f>COUNTIF(annotated!$C:$C,A388)</f>
        <v>1</v>
      </c>
    </row>
    <row r="389" spans="1:6" x14ac:dyDescent="0.25">
      <c r="A389" s="3" t="s">
        <v>1168</v>
      </c>
      <c r="B389" s="3" t="s">
        <v>1169</v>
      </c>
      <c r="C389" t="s">
        <v>8</v>
      </c>
      <c r="D389" t="s">
        <v>1170</v>
      </c>
      <c r="E389" s="3">
        <f>COUNTIF(pdfs!$C:$C, A389)</f>
        <v>1</v>
      </c>
      <c r="F389" s="3">
        <f>COUNTIF(annotated!$C:$C,A389)</f>
        <v>1</v>
      </c>
    </row>
    <row r="390" spans="1:6" x14ac:dyDescent="0.25">
      <c r="A390" s="3" t="s">
        <v>1171</v>
      </c>
      <c r="B390" s="3" t="s">
        <v>1172</v>
      </c>
      <c r="C390" t="s">
        <v>8</v>
      </c>
      <c r="D390" t="s">
        <v>1173</v>
      </c>
      <c r="E390" s="3">
        <f>COUNTIF(pdfs!$C:$C, A390)</f>
        <v>1</v>
      </c>
      <c r="F390" s="3">
        <f>COUNTIF(annotated!$C:$C,A390)</f>
        <v>1</v>
      </c>
    </row>
    <row r="391" spans="1:6" x14ac:dyDescent="0.25">
      <c r="A391" s="3" t="s">
        <v>1174</v>
      </c>
      <c r="B391" s="3" t="s">
        <v>1175</v>
      </c>
      <c r="C391" t="s">
        <v>8</v>
      </c>
      <c r="D391" t="s">
        <v>1176</v>
      </c>
      <c r="E391" s="3">
        <f>COUNTIF(pdfs!$C:$C, A391)</f>
        <v>1</v>
      </c>
      <c r="F391" s="3">
        <f>COUNTIF(annotated!$C:$C,A391)</f>
        <v>1</v>
      </c>
    </row>
    <row r="392" spans="1:6" x14ac:dyDescent="0.25">
      <c r="A392" s="3" t="s">
        <v>1177</v>
      </c>
      <c r="B392" s="3" t="s">
        <v>1178</v>
      </c>
      <c r="C392" t="s">
        <v>8</v>
      </c>
      <c r="D392" t="s">
        <v>1179</v>
      </c>
      <c r="E392" s="3">
        <f>COUNTIF(pdfs!$C:$C, A392)</f>
        <v>1</v>
      </c>
      <c r="F392" s="3">
        <f>COUNTIF(annotated!$C:$C,A392)</f>
        <v>1</v>
      </c>
    </row>
    <row r="393" spans="1:6" x14ac:dyDescent="0.25">
      <c r="A393" s="3" t="s">
        <v>1180</v>
      </c>
      <c r="B393" s="3" t="s">
        <v>1181</v>
      </c>
      <c r="C393" t="s">
        <v>8</v>
      </c>
      <c r="D393" t="s">
        <v>1182</v>
      </c>
      <c r="E393" s="3">
        <f>COUNTIF(pdfs!$C:$C, A393)</f>
        <v>1</v>
      </c>
      <c r="F393" s="3">
        <f>COUNTIF(annotated!$C:$C,A393)</f>
        <v>1</v>
      </c>
    </row>
    <row r="394" spans="1:6" x14ac:dyDescent="0.25">
      <c r="A394" s="3" t="s">
        <v>1183</v>
      </c>
      <c r="B394" s="3" t="s">
        <v>1184</v>
      </c>
      <c r="C394" t="s">
        <v>8</v>
      </c>
      <c r="D394" t="s">
        <v>1185</v>
      </c>
      <c r="E394" s="3">
        <f>COUNTIF(pdfs!$C:$C, A394)</f>
        <v>1</v>
      </c>
      <c r="F394" s="3">
        <f>COUNTIF(annotated!$C:$C,A394)</f>
        <v>1</v>
      </c>
    </row>
    <row r="395" spans="1:6" x14ac:dyDescent="0.25">
      <c r="A395" s="3" t="s">
        <v>1186</v>
      </c>
      <c r="B395" s="3" t="s">
        <v>1187</v>
      </c>
      <c r="C395" t="s">
        <v>8</v>
      </c>
      <c r="D395" t="s">
        <v>1188</v>
      </c>
      <c r="E395" s="3">
        <f>COUNTIF(pdfs!$C:$C, A395)</f>
        <v>1</v>
      </c>
      <c r="F395" s="3">
        <f>COUNTIF(annotated!$C:$C,A395)</f>
        <v>1</v>
      </c>
    </row>
    <row r="396" spans="1:6" x14ac:dyDescent="0.25">
      <c r="A396" s="3" t="s">
        <v>1189</v>
      </c>
      <c r="B396" s="3" t="s">
        <v>1190</v>
      </c>
      <c r="C396" t="s">
        <v>8</v>
      </c>
      <c r="D396" t="s">
        <v>1191</v>
      </c>
      <c r="E396" s="3">
        <f>COUNTIF(pdfs!$C:$C, A396)</f>
        <v>1</v>
      </c>
      <c r="F396" s="3">
        <f>COUNTIF(annotated!$C:$C,A396)</f>
        <v>1</v>
      </c>
    </row>
    <row r="397" spans="1:6" x14ac:dyDescent="0.25">
      <c r="A397" s="3" t="s">
        <v>1192</v>
      </c>
      <c r="B397" s="3" t="s">
        <v>1193</v>
      </c>
      <c r="C397" t="s">
        <v>8</v>
      </c>
      <c r="D397" t="s">
        <v>1194</v>
      </c>
      <c r="E397" s="3">
        <f>COUNTIF(pdfs!$C:$C, A397)</f>
        <v>1</v>
      </c>
      <c r="F397" s="3">
        <f>COUNTIF(annotated!$C:$C,A397)</f>
        <v>1</v>
      </c>
    </row>
    <row r="398" spans="1:6" x14ac:dyDescent="0.25">
      <c r="A398" s="3" t="s">
        <v>1195</v>
      </c>
      <c r="B398" s="3" t="s">
        <v>1196</v>
      </c>
      <c r="C398" t="s">
        <v>8</v>
      </c>
      <c r="D398" t="s">
        <v>1197</v>
      </c>
      <c r="E398" s="3">
        <f>COUNTIF(pdfs!$C:$C, A398)</f>
        <v>1</v>
      </c>
      <c r="F398" s="3">
        <f>COUNTIF(annotated!$C:$C,A398)</f>
        <v>1</v>
      </c>
    </row>
    <row r="399" spans="1:6" x14ac:dyDescent="0.25">
      <c r="A399" s="3" t="s">
        <v>1198</v>
      </c>
      <c r="B399" s="3" t="s">
        <v>1199</v>
      </c>
      <c r="C399" t="s">
        <v>8</v>
      </c>
      <c r="D399" t="s">
        <v>1200</v>
      </c>
      <c r="E399" s="3">
        <f>COUNTIF(pdfs!$C:$C, A399)</f>
        <v>1</v>
      </c>
      <c r="F399" s="3">
        <f>COUNTIF(annotated!$C:$C,A399)</f>
        <v>1</v>
      </c>
    </row>
    <row r="400" spans="1:6" x14ac:dyDescent="0.25">
      <c r="A400" s="3" t="s">
        <v>1201</v>
      </c>
      <c r="B400" s="3" t="s">
        <v>1202</v>
      </c>
      <c r="C400" t="s">
        <v>8</v>
      </c>
      <c r="D400" t="s">
        <v>1203</v>
      </c>
      <c r="E400" s="3">
        <f>COUNTIF(pdfs!$C:$C, A400)</f>
        <v>1</v>
      </c>
      <c r="F400" s="3">
        <f>COUNTIF(annotated!$C:$C,A400)</f>
        <v>1</v>
      </c>
    </row>
    <row r="401" spans="1:6" x14ac:dyDescent="0.25">
      <c r="A401" s="3" t="s">
        <v>1204</v>
      </c>
      <c r="B401" s="3" t="s">
        <v>1205</v>
      </c>
      <c r="C401" t="s">
        <v>8</v>
      </c>
      <c r="D401" t="s">
        <v>1206</v>
      </c>
      <c r="E401" s="3">
        <f>COUNTIF(pdfs!$C:$C, A401)</f>
        <v>1</v>
      </c>
      <c r="F401" s="3">
        <f>COUNTIF(annotated!$C:$C,A401)</f>
        <v>1</v>
      </c>
    </row>
    <row r="402" spans="1:6" x14ac:dyDescent="0.25">
      <c r="A402" s="3" t="s">
        <v>1207</v>
      </c>
      <c r="B402" s="3" t="s">
        <v>1208</v>
      </c>
      <c r="C402" t="s">
        <v>8</v>
      </c>
      <c r="D402" t="s">
        <v>1209</v>
      </c>
      <c r="E402" s="3">
        <f>COUNTIF(pdfs!$C:$C, A402)</f>
        <v>1</v>
      </c>
      <c r="F402" s="3">
        <f>COUNTIF(annotated!$C:$C,A402)</f>
        <v>1</v>
      </c>
    </row>
    <row r="403" spans="1:6" x14ac:dyDescent="0.25">
      <c r="A403" s="3" t="s">
        <v>1210</v>
      </c>
      <c r="B403" s="3" t="s">
        <v>1211</v>
      </c>
      <c r="C403" t="s">
        <v>8</v>
      </c>
      <c r="D403" t="s">
        <v>1212</v>
      </c>
      <c r="E403" s="3">
        <f>COUNTIF(pdfs!$C:$C, A403)</f>
        <v>1</v>
      </c>
      <c r="F403" s="3">
        <f>COUNTIF(annotated!$C:$C,A403)</f>
        <v>1</v>
      </c>
    </row>
    <row r="404" spans="1:6" x14ac:dyDescent="0.25">
      <c r="A404" s="3" t="s">
        <v>1213</v>
      </c>
      <c r="B404" s="3" t="s">
        <v>1214</v>
      </c>
      <c r="C404" t="s">
        <v>8</v>
      </c>
      <c r="D404" t="s">
        <v>1215</v>
      </c>
      <c r="E404" s="3">
        <f>COUNTIF(pdfs!$C:$C, A404)</f>
        <v>1</v>
      </c>
      <c r="F404" s="3">
        <f>COUNTIF(annotated!$C:$C,A404)</f>
        <v>1</v>
      </c>
    </row>
    <row r="405" spans="1:6" x14ac:dyDescent="0.25">
      <c r="A405" s="3" t="s">
        <v>1216</v>
      </c>
      <c r="B405" s="3" t="s">
        <v>1217</v>
      </c>
      <c r="C405" t="s">
        <v>8</v>
      </c>
      <c r="D405" t="s">
        <v>1218</v>
      </c>
      <c r="E405" s="3">
        <f>COUNTIF(pdfs!$C:$C, A405)</f>
        <v>1</v>
      </c>
      <c r="F405" s="3">
        <f>COUNTIF(annotated!$C:$C,A405)</f>
        <v>1</v>
      </c>
    </row>
    <row r="406" spans="1:6" x14ac:dyDescent="0.25">
      <c r="A406" s="3" t="s">
        <v>1219</v>
      </c>
      <c r="B406" s="3" t="s">
        <v>1220</v>
      </c>
      <c r="C406" t="s">
        <v>8</v>
      </c>
      <c r="D406" t="s">
        <v>1221</v>
      </c>
      <c r="E406" s="3">
        <f>COUNTIF(pdfs!$C:$C, A406)</f>
        <v>1</v>
      </c>
      <c r="F406" s="3">
        <f>COUNTIF(annotated!$C:$C,A406)</f>
        <v>1</v>
      </c>
    </row>
    <row r="407" spans="1:6" x14ac:dyDescent="0.25">
      <c r="A407" s="3" t="s">
        <v>1222</v>
      </c>
      <c r="B407" s="3" t="s">
        <v>1223</v>
      </c>
      <c r="C407" t="s">
        <v>8</v>
      </c>
      <c r="D407" t="s">
        <v>1224</v>
      </c>
      <c r="E407" s="3">
        <f>COUNTIF(pdfs!$C:$C, A407)</f>
        <v>1</v>
      </c>
      <c r="F407" s="3">
        <f>COUNTIF(annotated!$C:$C,A407)</f>
        <v>1</v>
      </c>
    </row>
    <row r="408" spans="1:6" x14ac:dyDescent="0.25">
      <c r="A408" s="3" t="s">
        <v>1225</v>
      </c>
      <c r="B408" s="3" t="s">
        <v>1226</v>
      </c>
      <c r="C408" t="s">
        <v>8</v>
      </c>
      <c r="D408" t="s">
        <v>1227</v>
      </c>
      <c r="E408" s="3">
        <f>COUNTIF(pdfs!$C:$C, A408)</f>
        <v>1</v>
      </c>
      <c r="F408" s="3">
        <f>COUNTIF(annotated!$C:$C,A408)</f>
        <v>1</v>
      </c>
    </row>
    <row r="409" spans="1:6" x14ac:dyDescent="0.25">
      <c r="A409" s="3" t="s">
        <v>1228</v>
      </c>
      <c r="B409" s="3" t="s">
        <v>1229</v>
      </c>
      <c r="C409" t="s">
        <v>8</v>
      </c>
      <c r="D409" t="s">
        <v>1230</v>
      </c>
      <c r="E409" s="3">
        <f>COUNTIF(pdfs!$C:$C, A409)</f>
        <v>1</v>
      </c>
      <c r="F409" s="3">
        <f>COUNTIF(annotated!$C:$C,A409)</f>
        <v>1</v>
      </c>
    </row>
    <row r="410" spans="1:6" x14ac:dyDescent="0.25">
      <c r="A410" s="3" t="s">
        <v>1231</v>
      </c>
      <c r="B410" s="3" t="s">
        <v>1232</v>
      </c>
      <c r="C410" t="s">
        <v>8</v>
      </c>
      <c r="D410" t="s">
        <v>1233</v>
      </c>
      <c r="E410" s="3">
        <f>COUNTIF(pdfs!$C:$C, A410)</f>
        <v>1</v>
      </c>
      <c r="F410" s="3">
        <f>COUNTIF(annotated!$C:$C,A410)</f>
        <v>1</v>
      </c>
    </row>
    <row r="411" spans="1:6" x14ac:dyDescent="0.25">
      <c r="A411" s="3" t="s">
        <v>1234</v>
      </c>
      <c r="B411" s="3" t="s">
        <v>1235</v>
      </c>
      <c r="C411" t="s">
        <v>8</v>
      </c>
      <c r="D411" t="s">
        <v>1236</v>
      </c>
      <c r="E411" s="3">
        <f>COUNTIF(pdfs!$C:$C, A411)</f>
        <v>1</v>
      </c>
      <c r="F411" s="3">
        <f>COUNTIF(annotated!$C:$C,A411)</f>
        <v>1</v>
      </c>
    </row>
    <row r="412" spans="1:6" x14ac:dyDescent="0.25">
      <c r="A412" s="3" t="s">
        <v>1237</v>
      </c>
      <c r="B412" s="3" t="s">
        <v>1238</v>
      </c>
      <c r="C412" t="s">
        <v>8</v>
      </c>
      <c r="D412" t="s">
        <v>1239</v>
      </c>
      <c r="E412" s="3">
        <f>COUNTIF(pdfs!$C:$C, A412)</f>
        <v>1</v>
      </c>
      <c r="F412" s="3">
        <f>COUNTIF(annotated!$C:$C,A412)</f>
        <v>1</v>
      </c>
    </row>
    <row r="413" spans="1:6" x14ac:dyDescent="0.25">
      <c r="A413" s="3" t="s">
        <v>1240</v>
      </c>
      <c r="B413" s="3" t="s">
        <v>1241</v>
      </c>
      <c r="C413" t="s">
        <v>8</v>
      </c>
      <c r="D413" t="s">
        <v>1242</v>
      </c>
      <c r="E413" s="3">
        <f>COUNTIF(pdfs!$C:$C, A413)</f>
        <v>1</v>
      </c>
      <c r="F413" s="3">
        <f>COUNTIF(annotated!$C:$C,A413)</f>
        <v>1</v>
      </c>
    </row>
    <row r="414" spans="1:6" x14ac:dyDescent="0.25">
      <c r="A414" s="3" t="s">
        <v>1243</v>
      </c>
      <c r="B414" s="3" t="s">
        <v>1244</v>
      </c>
      <c r="C414" t="s">
        <v>8</v>
      </c>
      <c r="D414" t="s">
        <v>1245</v>
      </c>
      <c r="E414" s="3">
        <f>COUNTIF(pdfs!$C:$C, A414)</f>
        <v>1</v>
      </c>
      <c r="F414" s="3">
        <f>COUNTIF(annotated!$C:$C,A414)</f>
        <v>1</v>
      </c>
    </row>
    <row r="415" spans="1:6" x14ac:dyDescent="0.25">
      <c r="A415" s="3" t="s">
        <v>1246</v>
      </c>
      <c r="B415" s="3" t="s">
        <v>1247</v>
      </c>
      <c r="C415" t="s">
        <v>8</v>
      </c>
      <c r="D415" t="s">
        <v>1248</v>
      </c>
      <c r="E415" s="3">
        <f>COUNTIF(pdfs!$C:$C, A415)</f>
        <v>1</v>
      </c>
      <c r="F415" s="3">
        <f>COUNTIF(annotated!$C:$C,A415)</f>
        <v>1</v>
      </c>
    </row>
    <row r="416" spans="1:6" x14ac:dyDescent="0.25">
      <c r="A416" s="3" t="s">
        <v>1249</v>
      </c>
      <c r="B416" s="3" t="s">
        <v>1250</v>
      </c>
      <c r="C416" t="s">
        <v>8</v>
      </c>
      <c r="D416" t="s">
        <v>1251</v>
      </c>
      <c r="E416" s="3">
        <f>COUNTIF(pdfs!$C:$C, A416)</f>
        <v>1</v>
      </c>
      <c r="F416" s="3">
        <f>COUNTIF(annotated!$C:$C,A416)</f>
        <v>1</v>
      </c>
    </row>
    <row r="417" spans="1:6" x14ac:dyDescent="0.25">
      <c r="A417" s="3" t="s">
        <v>1252</v>
      </c>
      <c r="B417" s="3" t="s">
        <v>1253</v>
      </c>
      <c r="C417" t="s">
        <v>8</v>
      </c>
      <c r="D417" t="s">
        <v>1254</v>
      </c>
      <c r="E417" s="3">
        <f>COUNTIF(pdfs!$C:$C, A417)</f>
        <v>1</v>
      </c>
      <c r="F417" s="3">
        <f>COUNTIF(annotated!$C:$C,A417)</f>
        <v>1</v>
      </c>
    </row>
    <row r="418" spans="1:6" x14ac:dyDescent="0.25">
      <c r="A418" s="3" t="s">
        <v>1255</v>
      </c>
      <c r="B418" s="3" t="s">
        <v>1256</v>
      </c>
      <c r="C418" t="s">
        <v>8</v>
      </c>
      <c r="D418" t="s">
        <v>1257</v>
      </c>
      <c r="E418" s="3">
        <f>COUNTIF(pdfs!$C:$C, A418)</f>
        <v>1</v>
      </c>
      <c r="F418" s="3">
        <f>COUNTIF(annotated!$C:$C,A418)</f>
        <v>1</v>
      </c>
    </row>
    <row r="419" spans="1:6" x14ac:dyDescent="0.25">
      <c r="A419" s="3" t="s">
        <v>1258</v>
      </c>
      <c r="B419" s="3" t="s">
        <v>1259</v>
      </c>
      <c r="C419" t="s">
        <v>8</v>
      </c>
      <c r="D419" t="s">
        <v>1260</v>
      </c>
      <c r="E419" s="3">
        <f>COUNTIF(pdfs!$C:$C, A419)</f>
        <v>1</v>
      </c>
      <c r="F419" s="3">
        <f>COUNTIF(annotated!$C:$C,A419)</f>
        <v>1</v>
      </c>
    </row>
    <row r="420" spans="1:6" x14ac:dyDescent="0.25">
      <c r="A420" s="3" t="s">
        <v>1261</v>
      </c>
      <c r="B420" s="3" t="s">
        <v>1262</v>
      </c>
      <c r="C420" t="s">
        <v>8</v>
      </c>
      <c r="D420" t="s">
        <v>1263</v>
      </c>
      <c r="E420" s="3">
        <f>COUNTIF(pdfs!$C:$C, A420)</f>
        <v>1</v>
      </c>
      <c r="F420" s="3">
        <f>COUNTIF(annotated!$C:$C,A420)</f>
        <v>1</v>
      </c>
    </row>
    <row r="421" spans="1:6" x14ac:dyDescent="0.25">
      <c r="A421" s="3" t="s">
        <v>1264</v>
      </c>
      <c r="B421" s="3" t="s">
        <v>1265</v>
      </c>
      <c r="C421" t="s">
        <v>8</v>
      </c>
      <c r="D421" t="s">
        <v>1266</v>
      </c>
      <c r="E421" s="3">
        <f>COUNTIF(pdfs!$C:$C, A421)</f>
        <v>1</v>
      </c>
      <c r="F421" s="3">
        <f>COUNTIF(annotated!$C:$C,A421)</f>
        <v>1</v>
      </c>
    </row>
    <row r="422" spans="1:6" x14ac:dyDescent="0.25">
      <c r="A422" s="3" t="s">
        <v>1267</v>
      </c>
      <c r="B422" s="3" t="s">
        <v>1268</v>
      </c>
      <c r="C422" t="s">
        <v>8</v>
      </c>
      <c r="D422" t="s">
        <v>1269</v>
      </c>
      <c r="E422" s="3">
        <f>COUNTIF(pdfs!$C:$C, A422)</f>
        <v>1</v>
      </c>
      <c r="F422" s="3">
        <f>COUNTIF(annotated!$C:$C,A422)</f>
        <v>1</v>
      </c>
    </row>
    <row r="423" spans="1:6" x14ac:dyDescent="0.25">
      <c r="A423" s="3" t="s">
        <v>1270</v>
      </c>
      <c r="B423" s="3" t="s">
        <v>1271</v>
      </c>
      <c r="C423" t="s">
        <v>8</v>
      </c>
      <c r="D423" t="s">
        <v>1272</v>
      </c>
      <c r="E423" s="3">
        <f>COUNTIF(pdfs!$C:$C, A423)</f>
        <v>1</v>
      </c>
      <c r="F423" s="3">
        <f>COUNTIF(annotated!$C:$C,A423)</f>
        <v>1</v>
      </c>
    </row>
    <row r="424" spans="1:6" x14ac:dyDescent="0.25">
      <c r="A424" s="3" t="s">
        <v>1273</v>
      </c>
      <c r="B424" s="3" t="s">
        <v>1274</v>
      </c>
      <c r="C424" t="s">
        <v>8</v>
      </c>
      <c r="D424" t="s">
        <v>1275</v>
      </c>
      <c r="E424" s="3">
        <f>COUNTIF(pdfs!$C:$C, A424)</f>
        <v>1</v>
      </c>
      <c r="F424" s="3">
        <f>COUNTIF(annotated!$C:$C,A424)</f>
        <v>1</v>
      </c>
    </row>
    <row r="425" spans="1:6" x14ac:dyDescent="0.25">
      <c r="A425" s="3" t="s">
        <v>1276</v>
      </c>
      <c r="B425" s="3" t="s">
        <v>1277</v>
      </c>
      <c r="C425" t="s">
        <v>8</v>
      </c>
      <c r="D425" t="s">
        <v>1278</v>
      </c>
      <c r="E425" s="3">
        <f>COUNTIF(pdfs!$C:$C, A425)</f>
        <v>1</v>
      </c>
      <c r="F425" s="3">
        <f>COUNTIF(annotated!$C:$C,A425)</f>
        <v>1</v>
      </c>
    </row>
    <row r="426" spans="1:6" x14ac:dyDescent="0.25">
      <c r="A426" s="3" t="s">
        <v>1279</v>
      </c>
      <c r="B426" s="3" t="s">
        <v>1280</v>
      </c>
      <c r="C426" t="s">
        <v>8</v>
      </c>
      <c r="D426" t="s">
        <v>1281</v>
      </c>
      <c r="E426" s="3">
        <f>COUNTIF(pdfs!$C:$C, A426)</f>
        <v>1</v>
      </c>
      <c r="F426" s="3">
        <f>COUNTIF(annotated!$C:$C,A426)</f>
        <v>1</v>
      </c>
    </row>
    <row r="427" spans="1:6" x14ac:dyDescent="0.25">
      <c r="A427" s="3" t="s">
        <v>1282</v>
      </c>
      <c r="B427" s="3" t="s">
        <v>1283</v>
      </c>
      <c r="C427" t="s">
        <v>8</v>
      </c>
      <c r="D427" t="s">
        <v>1284</v>
      </c>
      <c r="E427" s="3">
        <f>COUNTIF(pdfs!$C:$C, A427)</f>
        <v>1</v>
      </c>
      <c r="F427" s="3">
        <f>COUNTIF(annotated!$C:$C,A427)</f>
        <v>1</v>
      </c>
    </row>
    <row r="428" spans="1:6" x14ac:dyDescent="0.25">
      <c r="A428" s="3" t="s">
        <v>1285</v>
      </c>
      <c r="B428" s="3" t="s">
        <v>1286</v>
      </c>
      <c r="C428" t="s">
        <v>8</v>
      </c>
      <c r="D428" t="s">
        <v>1287</v>
      </c>
      <c r="E428" s="3">
        <f>COUNTIF(pdfs!$C:$C, A428)</f>
        <v>1</v>
      </c>
      <c r="F428" s="3">
        <f>COUNTIF(annotated!$C:$C,A428)</f>
        <v>1</v>
      </c>
    </row>
    <row r="429" spans="1:6" x14ac:dyDescent="0.25">
      <c r="A429" s="3" t="s">
        <v>1288</v>
      </c>
      <c r="B429" s="3" t="s">
        <v>1289</v>
      </c>
      <c r="C429" t="s">
        <v>8</v>
      </c>
      <c r="D429" t="s">
        <v>1290</v>
      </c>
      <c r="E429" s="3">
        <f>COUNTIF(pdfs!$C:$C, A429)</f>
        <v>1</v>
      </c>
      <c r="F429" s="3">
        <f>COUNTIF(annotated!$C:$C,A429)</f>
        <v>1</v>
      </c>
    </row>
    <row r="430" spans="1:6" x14ac:dyDescent="0.25">
      <c r="A430" s="3" t="s">
        <v>1291</v>
      </c>
      <c r="B430" s="3" t="s">
        <v>1292</v>
      </c>
      <c r="C430" t="s">
        <v>8</v>
      </c>
      <c r="D430" t="s">
        <v>1293</v>
      </c>
      <c r="E430" s="3">
        <f>COUNTIF(pdfs!$C:$C, A430)</f>
        <v>1</v>
      </c>
      <c r="F430" s="3">
        <f>COUNTIF(annotated!$C:$C,A430)</f>
        <v>1</v>
      </c>
    </row>
    <row r="431" spans="1:6" x14ac:dyDescent="0.25">
      <c r="A431" s="3" t="s">
        <v>1294</v>
      </c>
      <c r="B431" s="3" t="s">
        <v>1295</v>
      </c>
      <c r="C431" t="s">
        <v>8</v>
      </c>
      <c r="D431" t="s">
        <v>1296</v>
      </c>
      <c r="E431" s="3">
        <f>COUNTIF(pdfs!$C:$C, A431)</f>
        <v>1</v>
      </c>
      <c r="F431" s="3">
        <f>COUNTIF(annotated!$C:$C,A431)</f>
        <v>1</v>
      </c>
    </row>
    <row r="432" spans="1:6" x14ac:dyDescent="0.25">
      <c r="A432" s="3" t="s">
        <v>1297</v>
      </c>
      <c r="B432" s="3" t="s">
        <v>1298</v>
      </c>
      <c r="C432" t="s">
        <v>8</v>
      </c>
      <c r="D432" t="s">
        <v>1299</v>
      </c>
      <c r="E432" s="3">
        <f>COUNTIF(pdfs!$C:$C, A432)</f>
        <v>1</v>
      </c>
      <c r="F432" s="3">
        <f>COUNTIF(annotated!$C:$C,A432)</f>
        <v>1</v>
      </c>
    </row>
    <row r="433" spans="1:6" x14ac:dyDescent="0.25">
      <c r="A433" s="3" t="s">
        <v>1300</v>
      </c>
      <c r="B433" s="3" t="s">
        <v>1301</v>
      </c>
      <c r="C433" t="s">
        <v>8</v>
      </c>
      <c r="D433" t="s">
        <v>1302</v>
      </c>
      <c r="E433" s="3">
        <f>COUNTIF(pdfs!$C:$C, A433)</f>
        <v>1</v>
      </c>
      <c r="F433" s="3">
        <f>COUNTIF(annotated!$C:$C,A433)</f>
        <v>1</v>
      </c>
    </row>
    <row r="434" spans="1:6" x14ac:dyDescent="0.25">
      <c r="A434" s="3" t="s">
        <v>1303</v>
      </c>
      <c r="B434" s="3" t="s">
        <v>1304</v>
      </c>
      <c r="C434" t="s">
        <v>8</v>
      </c>
      <c r="D434" t="s">
        <v>1305</v>
      </c>
      <c r="E434" s="3">
        <f>COUNTIF(pdfs!$C:$C, A434)</f>
        <v>1</v>
      </c>
      <c r="F434" s="3">
        <f>COUNTIF(annotated!$C:$C,A434)</f>
        <v>1</v>
      </c>
    </row>
    <row r="435" spans="1:6" x14ac:dyDescent="0.25">
      <c r="A435" s="3" t="s">
        <v>1306</v>
      </c>
      <c r="B435" s="3" t="s">
        <v>1307</v>
      </c>
      <c r="C435" t="s">
        <v>8</v>
      </c>
      <c r="D435" t="s">
        <v>1308</v>
      </c>
      <c r="E435" s="3">
        <f>COUNTIF(pdfs!$C:$C, A435)</f>
        <v>1</v>
      </c>
      <c r="F435" s="3">
        <f>COUNTIF(annotated!$C:$C,A435)</f>
        <v>1</v>
      </c>
    </row>
    <row r="436" spans="1:6" x14ac:dyDescent="0.25">
      <c r="A436" s="3" t="s">
        <v>1309</v>
      </c>
      <c r="B436" s="3" t="s">
        <v>1310</v>
      </c>
      <c r="C436" t="s">
        <v>8</v>
      </c>
      <c r="D436" t="s">
        <v>1311</v>
      </c>
      <c r="E436" s="3">
        <f>COUNTIF(pdfs!$C:$C, A436)</f>
        <v>1</v>
      </c>
      <c r="F436" s="3">
        <f>COUNTIF(annotated!$C:$C,A436)</f>
        <v>1</v>
      </c>
    </row>
    <row r="437" spans="1:6" x14ac:dyDescent="0.25">
      <c r="A437" s="3" t="s">
        <v>1312</v>
      </c>
      <c r="B437" s="3" t="s">
        <v>1313</v>
      </c>
      <c r="C437" t="s">
        <v>8</v>
      </c>
      <c r="D437" t="s">
        <v>1314</v>
      </c>
      <c r="E437" s="3">
        <f>COUNTIF(pdfs!$C:$C, A437)</f>
        <v>1</v>
      </c>
      <c r="F437" s="3">
        <f>COUNTIF(annotated!$C:$C,A437)</f>
        <v>1</v>
      </c>
    </row>
    <row r="438" spans="1:6" x14ac:dyDescent="0.25">
      <c r="A438" s="3" t="s">
        <v>1315</v>
      </c>
      <c r="B438" s="3" t="s">
        <v>1316</v>
      </c>
      <c r="C438" t="s">
        <v>8</v>
      </c>
      <c r="D438" t="s">
        <v>1317</v>
      </c>
      <c r="E438" s="3">
        <f>COUNTIF(pdfs!$C:$C, A438)</f>
        <v>1</v>
      </c>
      <c r="F438" s="3">
        <f>COUNTIF(annotated!$C:$C,A438)</f>
        <v>1</v>
      </c>
    </row>
    <row r="439" spans="1:6" x14ac:dyDescent="0.25">
      <c r="A439" s="3" t="s">
        <v>1318</v>
      </c>
      <c r="B439" s="3" t="s">
        <v>1319</v>
      </c>
      <c r="C439" t="s">
        <v>8</v>
      </c>
      <c r="D439" t="s">
        <v>1320</v>
      </c>
      <c r="E439" s="3">
        <f>COUNTIF(pdfs!$C:$C, A439)</f>
        <v>1</v>
      </c>
      <c r="F439" s="3">
        <f>COUNTIF(annotated!$C:$C,A439)</f>
        <v>1</v>
      </c>
    </row>
    <row r="440" spans="1:6" x14ac:dyDescent="0.25">
      <c r="A440" s="3" t="s">
        <v>1321</v>
      </c>
      <c r="B440" s="3" t="s">
        <v>1322</v>
      </c>
      <c r="C440" t="s">
        <v>8</v>
      </c>
      <c r="D440" t="s">
        <v>1323</v>
      </c>
      <c r="E440" s="3">
        <f>COUNTIF(pdfs!$C:$C, A440)</f>
        <v>1</v>
      </c>
      <c r="F440" s="3">
        <f>COUNTIF(annotated!$C:$C,A440)</f>
        <v>1</v>
      </c>
    </row>
    <row r="441" spans="1:6" x14ac:dyDescent="0.25">
      <c r="A441" s="3" t="s">
        <v>1324</v>
      </c>
      <c r="B441" s="3" t="s">
        <v>1325</v>
      </c>
      <c r="C441" t="s">
        <v>8</v>
      </c>
      <c r="D441" t="s">
        <v>1326</v>
      </c>
      <c r="E441" s="3">
        <f>COUNTIF(pdfs!$C:$C, A441)</f>
        <v>1</v>
      </c>
      <c r="F441" s="3">
        <f>COUNTIF(annotated!$C:$C,A441)</f>
        <v>1</v>
      </c>
    </row>
    <row r="442" spans="1:6" x14ac:dyDescent="0.25">
      <c r="A442" s="3" t="s">
        <v>1327</v>
      </c>
      <c r="B442" s="3" t="s">
        <v>1328</v>
      </c>
      <c r="C442" t="s">
        <v>8</v>
      </c>
      <c r="D442" t="s">
        <v>1329</v>
      </c>
      <c r="E442" s="3">
        <f>COUNTIF(pdfs!$C:$C, A442)</f>
        <v>1</v>
      </c>
      <c r="F442" s="3">
        <f>COUNTIF(annotated!$C:$C,A442)</f>
        <v>1</v>
      </c>
    </row>
    <row r="443" spans="1:6" x14ac:dyDescent="0.25">
      <c r="A443" s="3" t="s">
        <v>1330</v>
      </c>
      <c r="B443" s="3" t="s">
        <v>1331</v>
      </c>
      <c r="C443" t="s">
        <v>8</v>
      </c>
      <c r="D443" t="s">
        <v>1332</v>
      </c>
      <c r="E443" s="3">
        <f>COUNTIF(pdfs!$C:$C, A443)</f>
        <v>1</v>
      </c>
      <c r="F443" s="3">
        <f>COUNTIF(annotated!$C:$C,A443)</f>
        <v>1</v>
      </c>
    </row>
    <row r="444" spans="1:6" x14ac:dyDescent="0.25">
      <c r="A444" s="3" t="s">
        <v>1333</v>
      </c>
      <c r="B444" s="3" t="s">
        <v>1334</v>
      </c>
      <c r="C444" t="s">
        <v>8</v>
      </c>
      <c r="D444" t="s">
        <v>1335</v>
      </c>
      <c r="E444" s="3">
        <f>COUNTIF(pdfs!$C:$C, A444)</f>
        <v>1</v>
      </c>
      <c r="F444" s="3">
        <f>COUNTIF(annotated!$C:$C,A444)</f>
        <v>1</v>
      </c>
    </row>
    <row r="445" spans="1:6" x14ac:dyDescent="0.25">
      <c r="A445" s="3" t="s">
        <v>1336</v>
      </c>
      <c r="B445" s="3" t="s">
        <v>1337</v>
      </c>
      <c r="C445" t="s">
        <v>8</v>
      </c>
      <c r="D445" t="s">
        <v>1338</v>
      </c>
      <c r="E445" s="3">
        <f>COUNTIF(pdfs!$C:$C, A445)</f>
        <v>1</v>
      </c>
      <c r="F445" s="3">
        <f>COUNTIF(annotated!$C:$C,A445)</f>
        <v>1</v>
      </c>
    </row>
    <row r="446" spans="1:6" x14ac:dyDescent="0.25">
      <c r="A446" s="3" t="s">
        <v>1339</v>
      </c>
      <c r="B446" s="3" t="s">
        <v>1340</v>
      </c>
      <c r="C446" t="s">
        <v>8</v>
      </c>
      <c r="D446" t="s">
        <v>1341</v>
      </c>
      <c r="E446" s="3">
        <f>COUNTIF(pdfs!$C:$C, A446)</f>
        <v>1</v>
      </c>
      <c r="F446" s="3">
        <f>COUNTIF(annotated!$C:$C,A446)</f>
        <v>1</v>
      </c>
    </row>
    <row r="447" spans="1:6" x14ac:dyDescent="0.25">
      <c r="A447" s="3" t="s">
        <v>1342</v>
      </c>
      <c r="B447" s="3" t="s">
        <v>1343</v>
      </c>
      <c r="C447" t="s">
        <v>8</v>
      </c>
      <c r="D447" t="s">
        <v>1344</v>
      </c>
      <c r="E447" s="3">
        <f>COUNTIF(pdfs!$C:$C, A447)</f>
        <v>1</v>
      </c>
      <c r="F447" s="3">
        <f>COUNTIF(annotated!$C:$C,A447)</f>
        <v>1</v>
      </c>
    </row>
    <row r="448" spans="1:6" x14ac:dyDescent="0.25">
      <c r="A448" s="3" t="s">
        <v>1345</v>
      </c>
      <c r="B448" s="3" t="s">
        <v>1346</v>
      </c>
      <c r="C448" t="s">
        <v>8</v>
      </c>
      <c r="D448" t="s">
        <v>1347</v>
      </c>
      <c r="E448" s="3">
        <f>COUNTIF(pdfs!$C:$C, A448)</f>
        <v>1</v>
      </c>
      <c r="F448" s="3">
        <f>COUNTIF(annotated!$C:$C,A448)</f>
        <v>1</v>
      </c>
    </row>
    <row r="449" spans="1:6" x14ac:dyDescent="0.25">
      <c r="A449" s="3" t="s">
        <v>1348</v>
      </c>
      <c r="B449" s="3" t="s">
        <v>1349</v>
      </c>
      <c r="C449" t="s">
        <v>8</v>
      </c>
      <c r="D449" t="s">
        <v>1350</v>
      </c>
      <c r="E449" s="3">
        <f>COUNTIF(pdfs!$C:$C, A449)</f>
        <v>1</v>
      </c>
      <c r="F449" s="3">
        <f>COUNTIF(annotated!$C:$C,A449)</f>
        <v>1</v>
      </c>
    </row>
    <row r="450" spans="1:6" x14ac:dyDescent="0.25">
      <c r="A450" s="3" t="s">
        <v>1351</v>
      </c>
      <c r="B450" s="3" t="s">
        <v>1352</v>
      </c>
      <c r="C450" t="s">
        <v>8</v>
      </c>
      <c r="D450" t="s">
        <v>1353</v>
      </c>
      <c r="E450" s="3">
        <f>COUNTIF(pdfs!$C:$C, A450)</f>
        <v>1</v>
      </c>
      <c r="F450" s="3">
        <f>COUNTIF(annotated!$C:$C,A450)</f>
        <v>1</v>
      </c>
    </row>
    <row r="451" spans="1:6" x14ac:dyDescent="0.25">
      <c r="A451" s="3" t="s">
        <v>1354</v>
      </c>
      <c r="B451" s="3" t="s">
        <v>1355</v>
      </c>
      <c r="C451" t="s">
        <v>8</v>
      </c>
      <c r="D451" t="s">
        <v>1356</v>
      </c>
      <c r="E451" s="3">
        <f>COUNTIF(pdfs!$C:$C, A451)</f>
        <v>1</v>
      </c>
      <c r="F451" s="3">
        <f>COUNTIF(annotated!$C:$C,A451)</f>
        <v>1</v>
      </c>
    </row>
    <row r="452" spans="1:6" x14ac:dyDescent="0.25">
      <c r="A452" s="3" t="s">
        <v>1357</v>
      </c>
      <c r="B452" s="3" t="s">
        <v>1358</v>
      </c>
      <c r="C452" t="s">
        <v>8</v>
      </c>
      <c r="D452" t="s">
        <v>1359</v>
      </c>
      <c r="E452" s="3">
        <f>COUNTIF(pdfs!$C:$C, A452)</f>
        <v>1</v>
      </c>
      <c r="F452" s="3">
        <f>COUNTIF(annotated!$C:$C,A452)</f>
        <v>1</v>
      </c>
    </row>
    <row r="453" spans="1:6" x14ac:dyDescent="0.25">
      <c r="A453" s="3" t="s">
        <v>1360</v>
      </c>
      <c r="B453" s="3" t="s">
        <v>1361</v>
      </c>
      <c r="C453" t="s">
        <v>8</v>
      </c>
      <c r="D453" t="s">
        <v>1362</v>
      </c>
      <c r="E453" s="3">
        <f>COUNTIF(pdfs!$C:$C, A453)</f>
        <v>1</v>
      </c>
      <c r="F453" s="3">
        <f>COUNTIF(annotated!$C:$C,A453)</f>
        <v>1</v>
      </c>
    </row>
    <row r="454" spans="1:6" x14ac:dyDescent="0.25">
      <c r="A454" s="3" t="s">
        <v>1363</v>
      </c>
      <c r="B454" s="3" t="s">
        <v>1364</v>
      </c>
      <c r="C454" t="s">
        <v>8</v>
      </c>
      <c r="D454" t="s">
        <v>1365</v>
      </c>
      <c r="E454" s="3">
        <f>COUNTIF(pdfs!$C:$C, A454)</f>
        <v>1</v>
      </c>
      <c r="F454" s="3">
        <f>COUNTIF(annotated!$C:$C,A454)</f>
        <v>1</v>
      </c>
    </row>
    <row r="455" spans="1:6" x14ac:dyDescent="0.25">
      <c r="A455" s="3" t="s">
        <v>1366</v>
      </c>
      <c r="B455" s="3" t="s">
        <v>1367</v>
      </c>
      <c r="C455" t="s">
        <v>8</v>
      </c>
      <c r="D455" t="s">
        <v>1368</v>
      </c>
      <c r="E455" s="3">
        <f>COUNTIF(pdfs!$C:$C, A455)</f>
        <v>1</v>
      </c>
      <c r="F455" s="3">
        <f>COUNTIF(annotated!$C:$C,A455)</f>
        <v>1</v>
      </c>
    </row>
    <row r="456" spans="1:6" x14ac:dyDescent="0.25">
      <c r="A456" s="3" t="s">
        <v>1369</v>
      </c>
      <c r="B456" s="3" t="s">
        <v>1370</v>
      </c>
      <c r="C456" t="s">
        <v>8</v>
      </c>
      <c r="D456" t="s">
        <v>1371</v>
      </c>
      <c r="E456" s="3">
        <f>COUNTIF(pdfs!$C:$C, A456)</f>
        <v>1</v>
      </c>
      <c r="F456" s="3">
        <f>COUNTIF(annotated!$C:$C,A456)</f>
        <v>1</v>
      </c>
    </row>
    <row r="457" spans="1:6" x14ac:dyDescent="0.25">
      <c r="A457" s="3" t="s">
        <v>1372</v>
      </c>
      <c r="B457" s="3" t="s">
        <v>1373</v>
      </c>
      <c r="C457" t="s">
        <v>8</v>
      </c>
      <c r="D457" t="s">
        <v>1374</v>
      </c>
      <c r="E457" s="3">
        <f>COUNTIF(pdfs!$C:$C, A457)</f>
        <v>1</v>
      </c>
      <c r="F457" s="3">
        <f>COUNTIF(annotated!$C:$C,A457)</f>
        <v>1</v>
      </c>
    </row>
    <row r="458" spans="1:6" x14ac:dyDescent="0.25">
      <c r="A458" s="3" t="s">
        <v>1375</v>
      </c>
      <c r="B458" s="3" t="s">
        <v>1376</v>
      </c>
      <c r="C458" t="s">
        <v>8</v>
      </c>
      <c r="D458" t="s">
        <v>1377</v>
      </c>
      <c r="E458" s="3">
        <f>COUNTIF(pdfs!$C:$C, A458)</f>
        <v>1</v>
      </c>
      <c r="F458" s="3">
        <f>COUNTIF(annotated!$C:$C,A458)</f>
        <v>1</v>
      </c>
    </row>
    <row r="459" spans="1:6" x14ac:dyDescent="0.25">
      <c r="A459" s="3" t="s">
        <v>1378</v>
      </c>
      <c r="B459" s="3" t="s">
        <v>1379</v>
      </c>
      <c r="C459" t="s">
        <v>8</v>
      </c>
      <c r="D459" t="s">
        <v>1380</v>
      </c>
      <c r="E459" s="3">
        <f>COUNTIF(pdfs!$C:$C, A459)</f>
        <v>1</v>
      </c>
      <c r="F459" s="3">
        <f>COUNTIF(annotated!$C:$C,A459)</f>
        <v>1</v>
      </c>
    </row>
    <row r="460" spans="1:6" x14ac:dyDescent="0.25">
      <c r="A460" s="3" t="s">
        <v>1381</v>
      </c>
      <c r="B460" s="3" t="s">
        <v>1382</v>
      </c>
      <c r="C460" t="s">
        <v>8</v>
      </c>
      <c r="D460" t="s">
        <v>1383</v>
      </c>
      <c r="E460" s="3">
        <f>COUNTIF(pdfs!$C:$C, A460)</f>
        <v>1</v>
      </c>
      <c r="F460" s="3">
        <f>COUNTIF(annotated!$C:$C,A460)</f>
        <v>1</v>
      </c>
    </row>
    <row r="461" spans="1:6" x14ac:dyDescent="0.25">
      <c r="A461" s="3" t="s">
        <v>1384</v>
      </c>
      <c r="B461" s="3" t="s">
        <v>1385</v>
      </c>
      <c r="C461" t="s">
        <v>8</v>
      </c>
      <c r="D461" t="s">
        <v>1386</v>
      </c>
      <c r="E461" s="3">
        <f>COUNTIF(pdfs!$C:$C, A461)</f>
        <v>1</v>
      </c>
      <c r="F461" s="3">
        <f>COUNTIF(annotated!$C:$C,A461)</f>
        <v>1</v>
      </c>
    </row>
    <row r="462" spans="1:6" x14ac:dyDescent="0.25">
      <c r="A462" s="3" t="s">
        <v>1387</v>
      </c>
      <c r="B462" s="3" t="s">
        <v>1388</v>
      </c>
      <c r="C462" t="s">
        <v>8</v>
      </c>
      <c r="D462" t="s">
        <v>1389</v>
      </c>
      <c r="E462" s="3">
        <f>COUNTIF(pdfs!$C:$C, A462)</f>
        <v>1</v>
      </c>
      <c r="F462" s="3">
        <f>COUNTIF(annotated!$C:$C,A462)</f>
        <v>1</v>
      </c>
    </row>
    <row r="463" spans="1:6" x14ac:dyDescent="0.25">
      <c r="A463" s="3" t="s">
        <v>1390</v>
      </c>
      <c r="B463" s="3" t="s">
        <v>1391</v>
      </c>
      <c r="C463" t="s">
        <v>8</v>
      </c>
      <c r="D463" t="s">
        <v>1392</v>
      </c>
      <c r="E463" s="3">
        <f>COUNTIF(pdfs!$C:$C, A463)</f>
        <v>1</v>
      </c>
      <c r="F463" s="3">
        <f>COUNTIF(annotated!$C:$C,A463)</f>
        <v>1</v>
      </c>
    </row>
    <row r="464" spans="1:6" x14ac:dyDescent="0.25">
      <c r="A464" s="3" t="s">
        <v>1393</v>
      </c>
      <c r="B464" s="3" t="s">
        <v>1394</v>
      </c>
      <c r="C464" t="s">
        <v>8</v>
      </c>
      <c r="D464" t="s">
        <v>1395</v>
      </c>
      <c r="E464" s="3">
        <f>COUNTIF(pdfs!$C:$C, A464)</f>
        <v>1</v>
      </c>
      <c r="F464" s="3">
        <f>COUNTIF(annotated!$C:$C,A464)</f>
        <v>1</v>
      </c>
    </row>
    <row r="465" spans="1:6" x14ac:dyDescent="0.25">
      <c r="A465" s="3" t="s">
        <v>1396</v>
      </c>
      <c r="B465" s="3" t="s">
        <v>1397</v>
      </c>
      <c r="C465" t="s">
        <v>8</v>
      </c>
      <c r="D465" t="s">
        <v>1398</v>
      </c>
      <c r="E465" s="3">
        <f>COUNTIF(pdfs!$C:$C, A465)</f>
        <v>1</v>
      </c>
      <c r="F465" s="3">
        <f>COUNTIF(annotated!$C:$C,A465)</f>
        <v>1</v>
      </c>
    </row>
    <row r="466" spans="1:6" x14ac:dyDescent="0.25">
      <c r="A466" s="3" t="s">
        <v>1399</v>
      </c>
      <c r="B466" s="3" t="s">
        <v>1400</v>
      </c>
      <c r="C466" t="s">
        <v>8</v>
      </c>
      <c r="D466" t="s">
        <v>1401</v>
      </c>
      <c r="E466" s="3">
        <f>COUNTIF(pdfs!$C:$C, A466)</f>
        <v>1</v>
      </c>
      <c r="F466" s="3">
        <f>COUNTIF(annotated!$C:$C,A466)</f>
        <v>1</v>
      </c>
    </row>
    <row r="467" spans="1:6" x14ac:dyDescent="0.25">
      <c r="A467" s="3" t="s">
        <v>1402</v>
      </c>
      <c r="B467" s="3" t="s">
        <v>1403</v>
      </c>
      <c r="C467" t="s">
        <v>8</v>
      </c>
      <c r="D467" t="s">
        <v>1404</v>
      </c>
      <c r="E467" s="3">
        <f>COUNTIF(pdfs!$C:$C, A467)</f>
        <v>1</v>
      </c>
      <c r="F467" s="3">
        <f>COUNTIF(annotated!$C:$C,A467)</f>
        <v>1</v>
      </c>
    </row>
    <row r="468" spans="1:6" x14ac:dyDescent="0.25">
      <c r="A468" s="3" t="s">
        <v>1405</v>
      </c>
      <c r="B468" s="3" t="s">
        <v>1406</v>
      </c>
      <c r="C468" t="s">
        <v>8</v>
      </c>
      <c r="D468" t="s">
        <v>1407</v>
      </c>
      <c r="E468" s="3">
        <f>COUNTIF(pdfs!$C:$C, A468)</f>
        <v>1</v>
      </c>
      <c r="F468" s="3">
        <f>COUNTIF(annotated!$C:$C,A468)</f>
        <v>1</v>
      </c>
    </row>
    <row r="469" spans="1:6" x14ac:dyDescent="0.25">
      <c r="A469" s="3" t="s">
        <v>1408</v>
      </c>
      <c r="B469" s="3" t="s">
        <v>1409</v>
      </c>
      <c r="C469" t="s">
        <v>8</v>
      </c>
      <c r="D469" t="s">
        <v>1410</v>
      </c>
      <c r="E469" s="3">
        <f>COUNTIF(pdfs!$C:$C, A469)</f>
        <v>1</v>
      </c>
      <c r="F469" s="3">
        <f>COUNTIF(annotated!$C:$C,A469)</f>
        <v>1</v>
      </c>
    </row>
    <row r="470" spans="1:6" x14ac:dyDescent="0.25">
      <c r="A470" s="3" t="s">
        <v>1411</v>
      </c>
      <c r="B470" s="3" t="s">
        <v>1412</v>
      </c>
      <c r="C470" t="s">
        <v>8</v>
      </c>
      <c r="D470" t="s">
        <v>1413</v>
      </c>
      <c r="E470" s="3">
        <f>COUNTIF(pdfs!$C:$C, A470)</f>
        <v>1</v>
      </c>
      <c r="F470" s="3">
        <f>COUNTIF(annotated!$C:$C,A470)</f>
        <v>1</v>
      </c>
    </row>
    <row r="471" spans="1:6" x14ac:dyDescent="0.25">
      <c r="A471" s="3" t="s">
        <v>1414</v>
      </c>
      <c r="B471" s="3" t="s">
        <v>1415</v>
      </c>
      <c r="C471" t="s">
        <v>8</v>
      </c>
      <c r="D471" t="s">
        <v>1416</v>
      </c>
      <c r="E471" s="3">
        <f>COUNTIF(pdfs!$C:$C, A471)</f>
        <v>1</v>
      </c>
      <c r="F471" s="3">
        <f>COUNTIF(annotated!$C:$C,A471)</f>
        <v>1</v>
      </c>
    </row>
    <row r="472" spans="1:6" x14ac:dyDescent="0.25">
      <c r="A472" s="3" t="s">
        <v>1417</v>
      </c>
      <c r="B472" s="3" t="s">
        <v>1418</v>
      </c>
      <c r="C472" t="s">
        <v>8</v>
      </c>
      <c r="D472" t="s">
        <v>1419</v>
      </c>
      <c r="E472" s="3">
        <f>COUNTIF(pdfs!$C:$C, A472)</f>
        <v>1</v>
      </c>
      <c r="F472" s="3">
        <f>COUNTIF(annotated!$C:$C,A472)</f>
        <v>1</v>
      </c>
    </row>
    <row r="473" spans="1:6" x14ac:dyDescent="0.25">
      <c r="A473" s="3" t="s">
        <v>1420</v>
      </c>
      <c r="B473" s="3" t="s">
        <v>1421</v>
      </c>
      <c r="C473" t="s">
        <v>8</v>
      </c>
      <c r="D473" t="s">
        <v>1422</v>
      </c>
      <c r="E473" s="3">
        <f>COUNTIF(pdfs!$C:$C, A473)</f>
        <v>1</v>
      </c>
      <c r="F473" s="3">
        <f>COUNTIF(annotated!$C:$C,A473)</f>
        <v>1</v>
      </c>
    </row>
    <row r="474" spans="1:6" x14ac:dyDescent="0.25">
      <c r="A474" s="3" t="s">
        <v>1423</v>
      </c>
      <c r="B474" s="3" t="s">
        <v>1424</v>
      </c>
      <c r="C474" t="s">
        <v>8</v>
      </c>
      <c r="D474" t="s">
        <v>1425</v>
      </c>
      <c r="E474" s="3">
        <f>COUNTIF(pdfs!$C:$C, A474)</f>
        <v>1</v>
      </c>
      <c r="F474" s="3">
        <f>COUNTIF(annotated!$C:$C,A474)</f>
        <v>1</v>
      </c>
    </row>
    <row r="475" spans="1:6" x14ac:dyDescent="0.25">
      <c r="A475" s="3" t="s">
        <v>1426</v>
      </c>
      <c r="B475" s="3" t="s">
        <v>1427</v>
      </c>
      <c r="C475" t="s">
        <v>8</v>
      </c>
      <c r="D475" t="s">
        <v>1428</v>
      </c>
      <c r="E475" s="3">
        <f>COUNTIF(pdfs!$C:$C, A475)</f>
        <v>1</v>
      </c>
      <c r="F475" s="3">
        <f>COUNTIF(annotated!$C:$C,A475)</f>
        <v>1</v>
      </c>
    </row>
    <row r="476" spans="1:6" x14ac:dyDescent="0.25">
      <c r="A476" s="3" t="s">
        <v>1429</v>
      </c>
      <c r="B476" s="3" t="s">
        <v>1430</v>
      </c>
      <c r="C476" t="s">
        <v>8</v>
      </c>
      <c r="D476" t="s">
        <v>1431</v>
      </c>
      <c r="E476" s="3">
        <f>COUNTIF(pdfs!$C:$C, A476)</f>
        <v>1</v>
      </c>
      <c r="F476" s="3">
        <f>COUNTIF(annotated!$C:$C,A476)</f>
        <v>1</v>
      </c>
    </row>
    <row r="477" spans="1:6" x14ac:dyDescent="0.25">
      <c r="A477" s="3" t="s">
        <v>1432</v>
      </c>
      <c r="B477" s="3" t="s">
        <v>1433</v>
      </c>
      <c r="C477" t="s">
        <v>8</v>
      </c>
      <c r="D477" t="s">
        <v>1434</v>
      </c>
      <c r="E477" s="3">
        <f>COUNTIF(pdfs!$C:$C, A477)</f>
        <v>1</v>
      </c>
      <c r="F477" s="3">
        <f>COUNTIF(annotated!$C:$C,A477)</f>
        <v>1</v>
      </c>
    </row>
    <row r="478" spans="1:6" x14ac:dyDescent="0.25">
      <c r="A478" s="3" t="s">
        <v>1435</v>
      </c>
      <c r="B478" s="3" t="s">
        <v>1436</v>
      </c>
      <c r="C478" t="s">
        <v>8</v>
      </c>
      <c r="D478" t="s">
        <v>1437</v>
      </c>
      <c r="E478" s="3">
        <f>COUNTIF(pdfs!$C:$C, A478)</f>
        <v>1</v>
      </c>
      <c r="F478" s="3">
        <f>COUNTIF(annotated!$C:$C,A478)</f>
        <v>1</v>
      </c>
    </row>
    <row r="479" spans="1:6" x14ac:dyDescent="0.25">
      <c r="A479" s="3" t="s">
        <v>1438</v>
      </c>
      <c r="B479" s="3" t="s">
        <v>1439</v>
      </c>
      <c r="C479" t="s">
        <v>8</v>
      </c>
      <c r="D479" t="s">
        <v>1440</v>
      </c>
      <c r="E479" s="3">
        <f>COUNTIF(pdfs!$C:$C, A479)</f>
        <v>1</v>
      </c>
      <c r="F479" s="3">
        <f>COUNTIF(annotated!$C:$C,A479)</f>
        <v>1</v>
      </c>
    </row>
    <row r="480" spans="1:6" x14ac:dyDescent="0.25">
      <c r="A480" s="3" t="s">
        <v>1441</v>
      </c>
      <c r="B480" s="3" t="s">
        <v>1442</v>
      </c>
      <c r="C480" t="s">
        <v>8</v>
      </c>
      <c r="D480" t="s">
        <v>1443</v>
      </c>
      <c r="E480" s="3">
        <f>COUNTIF(pdfs!$C:$C, A480)</f>
        <v>1</v>
      </c>
      <c r="F480" s="3">
        <f>COUNTIF(annotated!$C:$C,A480)</f>
        <v>1</v>
      </c>
    </row>
    <row r="481" spans="1:6" x14ac:dyDescent="0.25">
      <c r="A481" s="3" t="s">
        <v>1444</v>
      </c>
      <c r="B481" s="3" t="s">
        <v>1445</v>
      </c>
      <c r="C481" t="s">
        <v>8</v>
      </c>
      <c r="D481" t="s">
        <v>1446</v>
      </c>
      <c r="E481" s="3">
        <f>COUNTIF(pdfs!$C:$C, A481)</f>
        <v>1</v>
      </c>
      <c r="F481" s="3">
        <f>COUNTIF(annotated!$C:$C,A481)</f>
        <v>1</v>
      </c>
    </row>
    <row r="482" spans="1:6" x14ac:dyDescent="0.25">
      <c r="A482" s="3" t="s">
        <v>1447</v>
      </c>
      <c r="B482" s="3" t="s">
        <v>1448</v>
      </c>
      <c r="C482" t="s">
        <v>8</v>
      </c>
      <c r="D482" t="s">
        <v>1449</v>
      </c>
      <c r="E482" s="3">
        <f>COUNTIF(pdfs!$C:$C, A482)</f>
        <v>1</v>
      </c>
      <c r="F482" s="3">
        <f>COUNTIF(annotated!$C:$C,A482)</f>
        <v>1</v>
      </c>
    </row>
    <row r="483" spans="1:6" x14ac:dyDescent="0.25">
      <c r="A483" s="3" t="s">
        <v>1450</v>
      </c>
      <c r="B483" s="3" t="s">
        <v>1451</v>
      </c>
      <c r="C483" t="s">
        <v>8</v>
      </c>
      <c r="D483" t="s">
        <v>1452</v>
      </c>
      <c r="E483" s="3">
        <f>COUNTIF(pdfs!$C:$C, A483)</f>
        <v>1</v>
      </c>
      <c r="F483" s="3">
        <f>COUNTIF(annotated!$C:$C,A483)</f>
        <v>1</v>
      </c>
    </row>
    <row r="484" spans="1:6" x14ac:dyDescent="0.25">
      <c r="A484" s="3" t="s">
        <v>1453</v>
      </c>
      <c r="B484" s="3" t="s">
        <v>1454</v>
      </c>
      <c r="C484" t="s">
        <v>8</v>
      </c>
      <c r="D484" t="s">
        <v>1455</v>
      </c>
      <c r="E484" s="3">
        <f>COUNTIF(pdfs!$C:$C, A484)</f>
        <v>1</v>
      </c>
      <c r="F484" s="3">
        <f>COUNTIF(annotated!$C:$C,A484)</f>
        <v>1</v>
      </c>
    </row>
    <row r="485" spans="1:6" x14ac:dyDescent="0.25">
      <c r="A485" s="3" t="s">
        <v>1456</v>
      </c>
      <c r="B485" s="3" t="s">
        <v>1457</v>
      </c>
      <c r="C485" t="s">
        <v>8</v>
      </c>
      <c r="D485" t="s">
        <v>1458</v>
      </c>
      <c r="E485" s="3">
        <f>COUNTIF(pdfs!$C:$C, A485)</f>
        <v>1</v>
      </c>
      <c r="F485" s="3">
        <f>COUNTIF(annotated!$C:$C,A485)</f>
        <v>1</v>
      </c>
    </row>
    <row r="486" spans="1:6" x14ac:dyDescent="0.25">
      <c r="A486" s="3" t="s">
        <v>1459</v>
      </c>
      <c r="B486" s="3" t="s">
        <v>1460</v>
      </c>
      <c r="C486" t="s">
        <v>8</v>
      </c>
      <c r="D486" t="s">
        <v>1461</v>
      </c>
      <c r="E486" s="3">
        <f>COUNTIF(pdfs!$C:$C, A486)</f>
        <v>1</v>
      </c>
      <c r="F486" s="3">
        <f>COUNTIF(annotated!$C:$C,A486)</f>
        <v>1</v>
      </c>
    </row>
    <row r="487" spans="1:6" x14ac:dyDescent="0.25">
      <c r="A487" s="3" t="s">
        <v>1462</v>
      </c>
      <c r="B487" s="3" t="s">
        <v>1463</v>
      </c>
      <c r="C487" t="s">
        <v>8</v>
      </c>
      <c r="D487" t="s">
        <v>1464</v>
      </c>
      <c r="E487" s="3">
        <f>COUNTIF(pdfs!$C:$C, A487)</f>
        <v>1</v>
      </c>
      <c r="F487" s="3">
        <f>COUNTIF(annotated!$C:$C,A487)</f>
        <v>1</v>
      </c>
    </row>
    <row r="488" spans="1:6" x14ac:dyDescent="0.25">
      <c r="A488" s="3" t="s">
        <v>1465</v>
      </c>
      <c r="B488" s="3" t="s">
        <v>1466</v>
      </c>
      <c r="C488" t="s">
        <v>8</v>
      </c>
      <c r="D488" t="s">
        <v>1467</v>
      </c>
      <c r="E488" s="3">
        <f>COUNTIF(pdfs!$C:$C, A488)</f>
        <v>1</v>
      </c>
      <c r="F488" s="3">
        <f>COUNTIF(annotated!$C:$C,A488)</f>
        <v>1</v>
      </c>
    </row>
    <row r="489" spans="1:6" x14ac:dyDescent="0.25">
      <c r="A489" s="3" t="s">
        <v>1468</v>
      </c>
      <c r="B489" s="3" t="s">
        <v>1469</v>
      </c>
      <c r="C489" t="s">
        <v>8</v>
      </c>
      <c r="D489" t="s">
        <v>1470</v>
      </c>
      <c r="E489" s="3">
        <f>COUNTIF(pdfs!$C:$C, A489)</f>
        <v>1</v>
      </c>
      <c r="F489" s="3">
        <f>COUNTIF(annotated!$C:$C,A489)</f>
        <v>1</v>
      </c>
    </row>
    <row r="490" spans="1:6" x14ac:dyDescent="0.25">
      <c r="A490" s="3" t="s">
        <v>1471</v>
      </c>
      <c r="B490" s="3" t="s">
        <v>1472</v>
      </c>
      <c r="C490" t="s">
        <v>8</v>
      </c>
      <c r="D490" t="s">
        <v>1473</v>
      </c>
      <c r="E490" s="3">
        <f>COUNTIF(pdfs!$C:$C, A490)</f>
        <v>1</v>
      </c>
      <c r="F490" s="3">
        <f>COUNTIF(annotated!$C:$C,A490)</f>
        <v>1</v>
      </c>
    </row>
    <row r="491" spans="1:6" x14ac:dyDescent="0.25">
      <c r="A491" s="3" t="s">
        <v>1474</v>
      </c>
      <c r="B491" s="3" t="s">
        <v>1475</v>
      </c>
      <c r="C491" t="s">
        <v>8</v>
      </c>
      <c r="D491" t="s">
        <v>1476</v>
      </c>
      <c r="E491" s="3">
        <f>COUNTIF(pdfs!$C:$C, A491)</f>
        <v>1</v>
      </c>
      <c r="F491" s="3">
        <f>COUNTIF(annotated!$C:$C,A491)</f>
        <v>1</v>
      </c>
    </row>
    <row r="492" spans="1:6" x14ac:dyDescent="0.25">
      <c r="A492" s="3" t="s">
        <v>1477</v>
      </c>
      <c r="B492" s="3" t="s">
        <v>1478</v>
      </c>
      <c r="C492" t="s">
        <v>8</v>
      </c>
      <c r="D492" t="s">
        <v>1479</v>
      </c>
      <c r="E492" s="3">
        <f>COUNTIF(pdfs!$C:$C, A492)</f>
        <v>1</v>
      </c>
      <c r="F492" s="3">
        <f>COUNTIF(annotated!$C:$C,A492)</f>
        <v>1</v>
      </c>
    </row>
    <row r="493" spans="1:6" x14ac:dyDescent="0.25">
      <c r="A493" s="3" t="s">
        <v>1480</v>
      </c>
      <c r="B493" s="3" t="s">
        <v>1481</v>
      </c>
      <c r="C493" t="s">
        <v>8</v>
      </c>
      <c r="D493" t="s">
        <v>1482</v>
      </c>
      <c r="E493" s="3">
        <f>COUNTIF(pdfs!$C:$C, A493)</f>
        <v>1</v>
      </c>
      <c r="F493" s="3">
        <f>COUNTIF(annotated!$C:$C,A493)</f>
        <v>1</v>
      </c>
    </row>
    <row r="494" spans="1:6" x14ac:dyDescent="0.25">
      <c r="A494" s="3" t="s">
        <v>1483</v>
      </c>
      <c r="B494" s="3" t="s">
        <v>1484</v>
      </c>
      <c r="C494" t="s">
        <v>8</v>
      </c>
      <c r="D494" t="s">
        <v>1485</v>
      </c>
      <c r="E494" s="3">
        <f>COUNTIF(pdfs!$C:$C, A494)</f>
        <v>1</v>
      </c>
      <c r="F494" s="3">
        <f>COUNTIF(annotated!$C:$C,A494)</f>
        <v>1</v>
      </c>
    </row>
    <row r="495" spans="1:6" x14ac:dyDescent="0.25">
      <c r="A495" s="3" t="s">
        <v>1486</v>
      </c>
      <c r="B495" s="3" t="s">
        <v>1487</v>
      </c>
      <c r="C495" t="s">
        <v>8</v>
      </c>
      <c r="D495" t="s">
        <v>1488</v>
      </c>
      <c r="E495" s="3">
        <f>COUNTIF(pdfs!$C:$C, A495)</f>
        <v>1</v>
      </c>
      <c r="F495" s="3">
        <f>COUNTIF(annotated!$C:$C,A495)</f>
        <v>1</v>
      </c>
    </row>
    <row r="496" spans="1:6" x14ac:dyDescent="0.25">
      <c r="A496" s="3" t="s">
        <v>1489</v>
      </c>
      <c r="B496" s="3" t="s">
        <v>1490</v>
      </c>
      <c r="C496" t="s">
        <v>8</v>
      </c>
      <c r="D496" t="s">
        <v>1491</v>
      </c>
      <c r="E496" s="3">
        <f>COUNTIF(pdfs!$C:$C, A496)</f>
        <v>1</v>
      </c>
      <c r="F496" s="3">
        <f>COUNTIF(annotated!$C:$C,A496)</f>
        <v>1</v>
      </c>
    </row>
    <row r="497" spans="1:6" x14ac:dyDescent="0.25">
      <c r="A497" s="3" t="s">
        <v>1492</v>
      </c>
      <c r="B497" s="3" t="s">
        <v>1493</v>
      </c>
      <c r="C497" t="s">
        <v>8</v>
      </c>
      <c r="D497" t="s">
        <v>1494</v>
      </c>
      <c r="E497" s="3">
        <f>COUNTIF(pdfs!$C:$C, A497)</f>
        <v>1</v>
      </c>
      <c r="F497" s="3">
        <f>COUNTIF(annotated!$C:$C,A497)</f>
        <v>1</v>
      </c>
    </row>
    <row r="498" spans="1:6" x14ac:dyDescent="0.25">
      <c r="A498" s="3" t="s">
        <v>1495</v>
      </c>
      <c r="B498" s="3" t="s">
        <v>1496</v>
      </c>
      <c r="C498" t="s">
        <v>8</v>
      </c>
      <c r="D498" t="s">
        <v>1497</v>
      </c>
      <c r="E498" s="3">
        <f>COUNTIF(pdfs!$C:$C, A498)</f>
        <v>1</v>
      </c>
      <c r="F498" s="3">
        <f>COUNTIF(annotated!$C:$C,A498)</f>
        <v>1</v>
      </c>
    </row>
    <row r="499" spans="1:6" x14ac:dyDescent="0.25">
      <c r="A499" s="3" t="s">
        <v>1498</v>
      </c>
      <c r="B499" s="3" t="s">
        <v>1499</v>
      </c>
      <c r="C499" t="s">
        <v>8</v>
      </c>
      <c r="D499" t="s">
        <v>1500</v>
      </c>
      <c r="E499" s="3">
        <f>COUNTIF(pdfs!$C:$C, A499)</f>
        <v>1</v>
      </c>
      <c r="F499" s="3">
        <f>COUNTIF(annotated!$C:$C,A499)</f>
        <v>1</v>
      </c>
    </row>
    <row r="500" spans="1:6" x14ac:dyDescent="0.25">
      <c r="A500" s="3" t="s">
        <v>1501</v>
      </c>
      <c r="B500" s="3" t="s">
        <v>1502</v>
      </c>
      <c r="C500" t="s">
        <v>8</v>
      </c>
      <c r="D500" t="s">
        <v>1503</v>
      </c>
      <c r="E500" s="3">
        <f>COUNTIF(pdfs!$C:$C, A500)</f>
        <v>1</v>
      </c>
      <c r="F500" s="3">
        <f>COUNTIF(annotated!$C:$C,A500)</f>
        <v>1</v>
      </c>
    </row>
    <row r="501" spans="1:6" x14ac:dyDescent="0.25">
      <c r="A501" s="3" t="s">
        <v>1504</v>
      </c>
      <c r="B501" s="3" t="s">
        <v>1505</v>
      </c>
      <c r="C501" t="s">
        <v>8</v>
      </c>
      <c r="D501" t="s">
        <v>1506</v>
      </c>
      <c r="E501" s="3">
        <f>COUNTIF(pdfs!$C:$C, A501)</f>
        <v>1</v>
      </c>
      <c r="F501" s="3">
        <f>COUNTIF(annotated!$C:$C,A501)</f>
        <v>1</v>
      </c>
    </row>
    <row r="502" spans="1:6" x14ac:dyDescent="0.25">
      <c r="A502" s="3" t="s">
        <v>1507</v>
      </c>
      <c r="B502" s="3" t="s">
        <v>1508</v>
      </c>
      <c r="C502" t="s">
        <v>8</v>
      </c>
      <c r="D502" t="s">
        <v>1509</v>
      </c>
      <c r="E502" s="3">
        <f>COUNTIF(pdfs!$C:$C, A502)</f>
        <v>1</v>
      </c>
      <c r="F502" s="3">
        <f>COUNTIF(annotated!$C:$C,A502)</f>
        <v>1</v>
      </c>
    </row>
    <row r="503" spans="1:6" x14ac:dyDescent="0.25">
      <c r="A503" s="3" t="s">
        <v>1510</v>
      </c>
      <c r="B503" s="3" t="s">
        <v>1511</v>
      </c>
      <c r="C503" t="s">
        <v>8</v>
      </c>
      <c r="D503" t="s">
        <v>1512</v>
      </c>
      <c r="E503" s="3">
        <f>COUNTIF(pdfs!$C:$C, A503)</f>
        <v>1</v>
      </c>
      <c r="F503" s="3">
        <f>COUNTIF(annotated!$C:$C,A503)</f>
        <v>1</v>
      </c>
    </row>
    <row r="504" spans="1:6" x14ac:dyDescent="0.25">
      <c r="A504" s="3" t="s">
        <v>1513</v>
      </c>
      <c r="B504" s="3" t="s">
        <v>1514</v>
      </c>
      <c r="C504" t="s">
        <v>8</v>
      </c>
      <c r="D504" t="s">
        <v>1515</v>
      </c>
      <c r="E504" s="3">
        <f>COUNTIF(pdfs!$C:$C, A504)</f>
        <v>1</v>
      </c>
      <c r="F504" s="3">
        <f>COUNTIF(annotated!$C:$C,A504)</f>
        <v>1</v>
      </c>
    </row>
    <row r="505" spans="1:6" x14ac:dyDescent="0.25">
      <c r="A505" s="3" t="s">
        <v>1516</v>
      </c>
      <c r="B505" s="3" t="s">
        <v>1517</v>
      </c>
      <c r="C505" t="s">
        <v>8</v>
      </c>
      <c r="D505" t="s">
        <v>1518</v>
      </c>
      <c r="E505" s="3">
        <f>COUNTIF(pdfs!$C:$C, A505)</f>
        <v>1</v>
      </c>
      <c r="F505" s="3">
        <f>COUNTIF(annotated!$C:$C,A505)</f>
        <v>1</v>
      </c>
    </row>
    <row r="506" spans="1:6" x14ac:dyDescent="0.25">
      <c r="A506" s="3" t="s">
        <v>1519</v>
      </c>
      <c r="B506" s="3" t="s">
        <v>1520</v>
      </c>
      <c r="C506" t="s">
        <v>8</v>
      </c>
      <c r="D506" t="s">
        <v>1521</v>
      </c>
      <c r="E506" s="3">
        <f>COUNTIF(pdfs!$C:$C, A506)</f>
        <v>1</v>
      </c>
      <c r="F506" s="3">
        <f>COUNTIF(annotated!$C:$C,A506)</f>
        <v>1</v>
      </c>
    </row>
    <row r="507" spans="1:6" x14ac:dyDescent="0.25">
      <c r="A507" s="3" t="s">
        <v>1522</v>
      </c>
      <c r="B507" s="3" t="s">
        <v>1523</v>
      </c>
      <c r="C507" t="s">
        <v>8</v>
      </c>
      <c r="D507" t="s">
        <v>1524</v>
      </c>
      <c r="E507" s="3">
        <f>COUNTIF(pdfs!$C:$C, A507)</f>
        <v>1</v>
      </c>
      <c r="F507" s="3">
        <f>COUNTIF(annotated!$C:$C,A507)</f>
        <v>1</v>
      </c>
    </row>
    <row r="508" spans="1:6" x14ac:dyDescent="0.25">
      <c r="A508" s="3" t="s">
        <v>1525</v>
      </c>
      <c r="B508" s="3" t="s">
        <v>1526</v>
      </c>
      <c r="C508" t="s">
        <v>8</v>
      </c>
      <c r="D508" t="s">
        <v>1527</v>
      </c>
      <c r="E508" s="3">
        <f>COUNTIF(pdfs!$C:$C, A508)</f>
        <v>1</v>
      </c>
      <c r="F508" s="3">
        <f>COUNTIF(annotated!$C:$C,A508)</f>
        <v>1</v>
      </c>
    </row>
    <row r="509" spans="1:6" x14ac:dyDescent="0.25">
      <c r="A509" s="3" t="s">
        <v>1528</v>
      </c>
      <c r="B509" s="3" t="s">
        <v>1529</v>
      </c>
      <c r="C509" t="s">
        <v>8</v>
      </c>
      <c r="D509" t="s">
        <v>1530</v>
      </c>
      <c r="E509" s="3">
        <f>COUNTIF(pdfs!$C:$C, A509)</f>
        <v>1</v>
      </c>
      <c r="F509" s="3">
        <f>COUNTIF(annotated!$C:$C,A509)</f>
        <v>1</v>
      </c>
    </row>
    <row r="510" spans="1:6" x14ac:dyDescent="0.25">
      <c r="A510" s="3" t="s">
        <v>1531</v>
      </c>
      <c r="B510" s="3" t="s">
        <v>1532</v>
      </c>
      <c r="C510" t="s">
        <v>8</v>
      </c>
      <c r="D510" t="s">
        <v>1533</v>
      </c>
      <c r="E510" s="3">
        <f>COUNTIF(pdfs!$C:$C, A510)</f>
        <v>1</v>
      </c>
      <c r="F510" s="3">
        <f>COUNTIF(annotated!$C:$C,A510)</f>
        <v>1</v>
      </c>
    </row>
    <row r="511" spans="1:6" x14ac:dyDescent="0.25">
      <c r="A511" s="3" t="s">
        <v>1534</v>
      </c>
      <c r="B511" s="3" t="s">
        <v>1535</v>
      </c>
      <c r="C511" t="s">
        <v>8</v>
      </c>
      <c r="D511" t="s">
        <v>1536</v>
      </c>
      <c r="E511" s="3">
        <f>COUNTIF(pdfs!$C:$C, A511)</f>
        <v>1</v>
      </c>
      <c r="F511" s="3">
        <f>COUNTIF(annotated!$C:$C,A511)</f>
        <v>1</v>
      </c>
    </row>
    <row r="512" spans="1:6" x14ac:dyDescent="0.25">
      <c r="A512" s="3" t="s">
        <v>1537</v>
      </c>
      <c r="B512" s="3" t="s">
        <v>1538</v>
      </c>
      <c r="C512" t="s">
        <v>8</v>
      </c>
      <c r="D512" t="s">
        <v>1539</v>
      </c>
      <c r="E512" s="3">
        <f>COUNTIF(pdfs!$C:$C, A512)</f>
        <v>1</v>
      </c>
      <c r="F512" s="3">
        <f>COUNTIF(annotated!$C:$C,A512)</f>
        <v>1</v>
      </c>
    </row>
    <row r="513" spans="1:6" x14ac:dyDescent="0.25">
      <c r="A513" s="3" t="s">
        <v>1540</v>
      </c>
      <c r="B513" s="3" t="s">
        <v>1541</v>
      </c>
      <c r="C513" t="s">
        <v>8</v>
      </c>
      <c r="D513" t="s">
        <v>1542</v>
      </c>
      <c r="E513" s="3">
        <f>COUNTIF(pdfs!$C:$C, A513)</f>
        <v>1</v>
      </c>
      <c r="F513" s="3">
        <f>COUNTIF(annotated!$C:$C,A513)</f>
        <v>1</v>
      </c>
    </row>
    <row r="514" spans="1:6" x14ac:dyDescent="0.25">
      <c r="A514" s="3" t="s">
        <v>1543</v>
      </c>
      <c r="B514" s="3" t="s">
        <v>1544</v>
      </c>
      <c r="C514" t="s">
        <v>8</v>
      </c>
      <c r="D514" t="s">
        <v>1545</v>
      </c>
      <c r="E514" s="3">
        <f>COUNTIF(pdfs!$C:$C, A514)</f>
        <v>1</v>
      </c>
      <c r="F514" s="3">
        <f>COUNTIF(annotated!$C:$C,A514)</f>
        <v>1</v>
      </c>
    </row>
    <row r="515" spans="1:6" x14ac:dyDescent="0.25">
      <c r="A515" s="3" t="s">
        <v>1546</v>
      </c>
      <c r="B515" s="3" t="s">
        <v>1547</v>
      </c>
      <c r="C515" t="s">
        <v>8</v>
      </c>
      <c r="D515" t="s">
        <v>1548</v>
      </c>
      <c r="E515" s="3">
        <f>COUNTIF(pdfs!$C:$C, A515)</f>
        <v>1</v>
      </c>
      <c r="F515" s="3">
        <f>COUNTIF(annotated!$C:$C,A515)</f>
        <v>1</v>
      </c>
    </row>
    <row r="516" spans="1:6" x14ac:dyDescent="0.25">
      <c r="A516" s="3" t="s">
        <v>1549</v>
      </c>
      <c r="B516" s="3" t="s">
        <v>1550</v>
      </c>
      <c r="C516" t="s">
        <v>8</v>
      </c>
      <c r="D516" t="s">
        <v>1551</v>
      </c>
      <c r="E516" s="3">
        <f>COUNTIF(pdfs!$C:$C, A516)</f>
        <v>1</v>
      </c>
      <c r="F516" s="3">
        <f>COUNTIF(annotated!$C:$C,A516)</f>
        <v>1</v>
      </c>
    </row>
    <row r="517" spans="1:6" x14ac:dyDescent="0.25">
      <c r="A517" s="3" t="s">
        <v>1552</v>
      </c>
      <c r="B517" s="3" t="s">
        <v>1553</v>
      </c>
      <c r="C517" t="s">
        <v>8</v>
      </c>
      <c r="D517" t="s">
        <v>1554</v>
      </c>
      <c r="E517" s="3">
        <f>COUNTIF(pdfs!$C:$C, A517)</f>
        <v>1</v>
      </c>
      <c r="F517" s="3">
        <f>COUNTIF(annotated!$C:$C,A517)</f>
        <v>1</v>
      </c>
    </row>
    <row r="518" spans="1:6" x14ac:dyDescent="0.25">
      <c r="A518" s="3" t="s">
        <v>1555</v>
      </c>
      <c r="B518" s="3" t="s">
        <v>1556</v>
      </c>
      <c r="C518" t="s">
        <v>8</v>
      </c>
      <c r="D518" t="s">
        <v>1557</v>
      </c>
      <c r="E518" s="3">
        <f>COUNTIF(pdfs!$C:$C, A518)</f>
        <v>1</v>
      </c>
      <c r="F518" s="3">
        <f>COUNTIF(annotated!$C:$C,A518)</f>
        <v>1</v>
      </c>
    </row>
    <row r="519" spans="1:6" x14ac:dyDescent="0.25">
      <c r="A519" s="3" t="s">
        <v>1558</v>
      </c>
      <c r="B519" s="3" t="s">
        <v>1559</v>
      </c>
      <c r="C519" t="s">
        <v>8</v>
      </c>
      <c r="D519" t="s">
        <v>1560</v>
      </c>
      <c r="E519" s="3">
        <f>COUNTIF(pdfs!$C:$C, A519)</f>
        <v>1</v>
      </c>
      <c r="F519" s="3">
        <f>COUNTIF(annotated!$C:$C,A519)</f>
        <v>1</v>
      </c>
    </row>
    <row r="520" spans="1:6" x14ac:dyDescent="0.25">
      <c r="A520" s="3" t="s">
        <v>1561</v>
      </c>
      <c r="B520" s="3" t="s">
        <v>1562</v>
      </c>
      <c r="C520" t="s">
        <v>8</v>
      </c>
      <c r="D520" t="s">
        <v>1563</v>
      </c>
      <c r="E520" s="3">
        <f>COUNTIF(pdfs!$C:$C, A520)</f>
        <v>1</v>
      </c>
      <c r="F520" s="3">
        <f>COUNTIF(annotated!$C:$C,A520)</f>
        <v>1</v>
      </c>
    </row>
    <row r="521" spans="1:6" x14ac:dyDescent="0.25">
      <c r="A521" s="3" t="s">
        <v>1564</v>
      </c>
      <c r="B521" s="3" t="s">
        <v>1565</v>
      </c>
      <c r="C521" t="s">
        <v>8</v>
      </c>
      <c r="D521" t="s">
        <v>1566</v>
      </c>
      <c r="E521" s="3">
        <f>COUNTIF(pdfs!$C:$C, A521)</f>
        <v>1</v>
      </c>
      <c r="F521" s="3">
        <f>COUNTIF(annotated!$C:$C,A521)</f>
        <v>1</v>
      </c>
    </row>
    <row r="522" spans="1:6" x14ac:dyDescent="0.25">
      <c r="A522" s="3" t="s">
        <v>1567</v>
      </c>
      <c r="B522" s="3" t="s">
        <v>1568</v>
      </c>
      <c r="C522" t="s">
        <v>8</v>
      </c>
      <c r="D522" t="s">
        <v>1569</v>
      </c>
      <c r="E522" s="3">
        <f>COUNTIF(pdfs!$C:$C, A522)</f>
        <v>1</v>
      </c>
      <c r="F522" s="3">
        <f>COUNTIF(annotated!$C:$C,A522)</f>
        <v>1</v>
      </c>
    </row>
    <row r="523" spans="1:6" x14ac:dyDescent="0.25">
      <c r="A523" s="3" t="s">
        <v>1570</v>
      </c>
      <c r="B523" s="3" t="s">
        <v>1571</v>
      </c>
      <c r="C523" t="s">
        <v>8</v>
      </c>
      <c r="D523" t="s">
        <v>1572</v>
      </c>
      <c r="E523" s="3">
        <f>COUNTIF(pdfs!$C:$C, A523)</f>
        <v>1</v>
      </c>
      <c r="F523" s="3">
        <f>COUNTIF(annotated!$C:$C,A523)</f>
        <v>1</v>
      </c>
    </row>
    <row r="524" spans="1:6" x14ac:dyDescent="0.25">
      <c r="A524" s="3" t="s">
        <v>1573</v>
      </c>
      <c r="B524" s="3" t="s">
        <v>1574</v>
      </c>
      <c r="C524" t="s">
        <v>8</v>
      </c>
      <c r="D524" t="s">
        <v>1575</v>
      </c>
      <c r="E524" s="3">
        <f>COUNTIF(pdfs!$C:$C, A524)</f>
        <v>1</v>
      </c>
      <c r="F524" s="3">
        <f>COUNTIF(annotated!$C:$C,A524)</f>
        <v>1</v>
      </c>
    </row>
    <row r="525" spans="1:6" x14ac:dyDescent="0.25">
      <c r="A525" s="3" t="s">
        <v>1576</v>
      </c>
      <c r="B525" s="3" t="s">
        <v>1577</v>
      </c>
      <c r="C525" t="s">
        <v>8</v>
      </c>
      <c r="D525" t="s">
        <v>1578</v>
      </c>
      <c r="E525" s="3">
        <f>COUNTIF(pdfs!$C:$C, A525)</f>
        <v>1</v>
      </c>
      <c r="F525" s="3">
        <f>COUNTIF(annotated!$C:$C,A525)</f>
        <v>1</v>
      </c>
    </row>
    <row r="526" spans="1:6" x14ac:dyDescent="0.25">
      <c r="A526" s="3" t="s">
        <v>1579</v>
      </c>
      <c r="B526" s="3" t="s">
        <v>1580</v>
      </c>
      <c r="C526" t="s">
        <v>8</v>
      </c>
      <c r="D526" t="s">
        <v>1581</v>
      </c>
      <c r="E526" s="3">
        <f>COUNTIF(pdfs!$C:$C, A526)</f>
        <v>1</v>
      </c>
      <c r="F526" s="3">
        <f>COUNTIF(annotated!$C:$C,A526)</f>
        <v>1</v>
      </c>
    </row>
    <row r="527" spans="1:6" x14ac:dyDescent="0.25">
      <c r="A527" s="3" t="s">
        <v>1582</v>
      </c>
      <c r="B527" s="3" t="s">
        <v>1583</v>
      </c>
      <c r="C527" t="s">
        <v>8</v>
      </c>
      <c r="D527" t="s">
        <v>1584</v>
      </c>
      <c r="E527" s="3">
        <f>COUNTIF(pdfs!$C:$C, A527)</f>
        <v>1</v>
      </c>
      <c r="F527" s="3">
        <f>COUNTIF(annotated!$C:$C,A527)</f>
        <v>1</v>
      </c>
    </row>
    <row r="528" spans="1:6" x14ac:dyDescent="0.25">
      <c r="A528" s="3" t="s">
        <v>1585</v>
      </c>
      <c r="B528" s="3" t="s">
        <v>1586</v>
      </c>
      <c r="C528" t="s">
        <v>8</v>
      </c>
      <c r="D528" t="s">
        <v>1587</v>
      </c>
      <c r="E528" s="3">
        <f>COUNTIF(pdfs!$C:$C, A528)</f>
        <v>1</v>
      </c>
      <c r="F528" s="3">
        <f>COUNTIF(annotated!$C:$C,A528)</f>
        <v>1</v>
      </c>
    </row>
    <row r="529" spans="1:6" x14ac:dyDescent="0.25">
      <c r="A529" s="3" t="s">
        <v>1588</v>
      </c>
      <c r="B529" s="3" t="s">
        <v>1589</v>
      </c>
      <c r="C529" t="s">
        <v>8</v>
      </c>
      <c r="D529" t="s">
        <v>1590</v>
      </c>
      <c r="E529" s="3">
        <f>COUNTIF(pdfs!$C:$C, A529)</f>
        <v>1</v>
      </c>
      <c r="F529" s="3">
        <f>COUNTIF(annotated!$C:$C,A529)</f>
        <v>1</v>
      </c>
    </row>
    <row r="530" spans="1:6" x14ac:dyDescent="0.25">
      <c r="A530" s="3" t="s">
        <v>1591</v>
      </c>
      <c r="B530" s="3" t="s">
        <v>1592</v>
      </c>
      <c r="C530" t="s">
        <v>8</v>
      </c>
      <c r="D530" t="s">
        <v>1593</v>
      </c>
      <c r="E530" s="3">
        <f>COUNTIF(pdfs!$C:$C, A530)</f>
        <v>1</v>
      </c>
      <c r="F530" s="3">
        <f>COUNTIF(annotated!$C:$C,A530)</f>
        <v>1</v>
      </c>
    </row>
    <row r="531" spans="1:6" x14ac:dyDescent="0.25">
      <c r="A531" s="3" t="s">
        <v>1594</v>
      </c>
      <c r="B531" s="3" t="s">
        <v>1595</v>
      </c>
      <c r="C531" t="s">
        <v>8</v>
      </c>
      <c r="D531" t="s">
        <v>1596</v>
      </c>
      <c r="E531" s="3">
        <f>COUNTIF(pdfs!$C:$C, A531)</f>
        <v>1</v>
      </c>
      <c r="F531" s="3">
        <f>COUNTIF(annotated!$C:$C,A531)</f>
        <v>1</v>
      </c>
    </row>
    <row r="532" spans="1:6" x14ac:dyDescent="0.25">
      <c r="A532" s="3" t="s">
        <v>1597</v>
      </c>
      <c r="B532" s="3" t="s">
        <v>1598</v>
      </c>
      <c r="C532" t="s">
        <v>8</v>
      </c>
      <c r="D532" t="s">
        <v>1599</v>
      </c>
      <c r="E532" s="3">
        <f>COUNTIF(pdfs!$C:$C, A532)</f>
        <v>1</v>
      </c>
      <c r="F532" s="3">
        <f>COUNTIF(annotated!$C:$C,A532)</f>
        <v>1</v>
      </c>
    </row>
    <row r="533" spans="1:6" x14ac:dyDescent="0.25">
      <c r="A533" s="3" t="s">
        <v>1600</v>
      </c>
      <c r="B533" s="3" t="s">
        <v>1601</v>
      </c>
      <c r="C533" t="s">
        <v>8</v>
      </c>
      <c r="D533" t="s">
        <v>1602</v>
      </c>
      <c r="E533" s="3">
        <f>COUNTIF(pdfs!$C:$C, A533)</f>
        <v>1</v>
      </c>
      <c r="F533" s="3">
        <f>COUNTIF(annotated!$C:$C,A533)</f>
        <v>1</v>
      </c>
    </row>
    <row r="534" spans="1:6" x14ac:dyDescent="0.25">
      <c r="A534" s="3" t="s">
        <v>1603</v>
      </c>
      <c r="B534" s="3" t="s">
        <v>1604</v>
      </c>
      <c r="C534" t="s">
        <v>8</v>
      </c>
      <c r="D534" t="s">
        <v>1605</v>
      </c>
      <c r="E534" s="3">
        <f>COUNTIF(pdfs!$C:$C, A534)</f>
        <v>1</v>
      </c>
      <c r="F534" s="3">
        <f>COUNTIF(annotated!$C:$C,A534)</f>
        <v>1</v>
      </c>
    </row>
    <row r="535" spans="1:6" x14ac:dyDescent="0.25">
      <c r="A535" s="3" t="s">
        <v>1606</v>
      </c>
      <c r="B535" s="3" t="s">
        <v>1607</v>
      </c>
      <c r="C535" t="s">
        <v>8</v>
      </c>
      <c r="D535" t="s">
        <v>1608</v>
      </c>
      <c r="E535" s="3">
        <f>COUNTIF(pdfs!$C:$C, A535)</f>
        <v>1</v>
      </c>
      <c r="F535" s="3">
        <f>COUNTIF(annotated!$C:$C,A535)</f>
        <v>1</v>
      </c>
    </row>
    <row r="536" spans="1:6" x14ac:dyDescent="0.25">
      <c r="A536" s="3" t="s">
        <v>1609</v>
      </c>
      <c r="B536" s="3" t="s">
        <v>1610</v>
      </c>
      <c r="C536" t="s">
        <v>8</v>
      </c>
      <c r="D536" t="s">
        <v>1611</v>
      </c>
      <c r="E536" s="3">
        <f>COUNTIF(pdfs!$C:$C, A536)</f>
        <v>1</v>
      </c>
      <c r="F536" s="3">
        <f>COUNTIF(annotated!$C:$C,A536)</f>
        <v>1</v>
      </c>
    </row>
    <row r="537" spans="1:6" x14ac:dyDescent="0.25">
      <c r="A537" s="3" t="s">
        <v>1612</v>
      </c>
      <c r="B537" s="3" t="s">
        <v>1613</v>
      </c>
      <c r="C537" t="s">
        <v>8</v>
      </c>
      <c r="D537" t="s">
        <v>1614</v>
      </c>
      <c r="E537" s="3">
        <f>COUNTIF(pdfs!$C:$C, A537)</f>
        <v>1</v>
      </c>
      <c r="F537" s="3">
        <f>COUNTIF(annotated!$C:$C,A537)</f>
        <v>1</v>
      </c>
    </row>
    <row r="538" spans="1:6" x14ac:dyDescent="0.25">
      <c r="A538" s="3" t="s">
        <v>1615</v>
      </c>
      <c r="B538" s="3" t="s">
        <v>1616</v>
      </c>
      <c r="C538" t="s">
        <v>8</v>
      </c>
      <c r="D538" t="s">
        <v>1617</v>
      </c>
      <c r="E538" s="3">
        <f>COUNTIF(pdfs!$C:$C, A538)</f>
        <v>1</v>
      </c>
      <c r="F538" s="3">
        <f>COUNTIF(annotated!$C:$C,A538)</f>
        <v>1</v>
      </c>
    </row>
    <row r="539" spans="1:6" x14ac:dyDescent="0.25">
      <c r="A539" s="3" t="s">
        <v>1618</v>
      </c>
      <c r="B539" s="3" t="s">
        <v>1619</v>
      </c>
      <c r="C539" t="s">
        <v>8</v>
      </c>
      <c r="D539" t="s">
        <v>1620</v>
      </c>
      <c r="E539" s="3">
        <f>COUNTIF(pdfs!$C:$C, A539)</f>
        <v>1</v>
      </c>
      <c r="F539" s="3">
        <f>COUNTIF(annotated!$C:$C,A539)</f>
        <v>1</v>
      </c>
    </row>
    <row r="540" spans="1:6" x14ac:dyDescent="0.25">
      <c r="A540" s="3" t="s">
        <v>1621</v>
      </c>
      <c r="B540" s="3" t="s">
        <v>1622</v>
      </c>
      <c r="C540" t="s">
        <v>8</v>
      </c>
      <c r="D540" t="s">
        <v>1623</v>
      </c>
      <c r="E540" s="3">
        <f>COUNTIF(pdfs!$C:$C, A540)</f>
        <v>1</v>
      </c>
      <c r="F540" s="3">
        <f>COUNTIF(annotated!$C:$C,A540)</f>
        <v>1</v>
      </c>
    </row>
    <row r="541" spans="1:6" x14ac:dyDescent="0.25">
      <c r="A541" s="3" t="s">
        <v>1624</v>
      </c>
      <c r="B541" s="3" t="s">
        <v>1625</v>
      </c>
      <c r="C541" t="s">
        <v>8</v>
      </c>
      <c r="D541" t="s">
        <v>1626</v>
      </c>
      <c r="E541" s="3">
        <f>COUNTIF(pdfs!$C:$C, A541)</f>
        <v>1</v>
      </c>
      <c r="F541" s="3">
        <f>COUNTIF(annotated!$C:$C,A541)</f>
        <v>1</v>
      </c>
    </row>
    <row r="542" spans="1:6" x14ac:dyDescent="0.25">
      <c r="A542" s="3" t="s">
        <v>1627</v>
      </c>
      <c r="B542" s="3" t="s">
        <v>1628</v>
      </c>
      <c r="C542" t="s">
        <v>8</v>
      </c>
      <c r="D542" t="s">
        <v>1629</v>
      </c>
      <c r="E542" s="3">
        <f>COUNTIF(pdfs!$C:$C, A542)</f>
        <v>1</v>
      </c>
      <c r="F542" s="3">
        <f>COUNTIF(annotated!$C:$C,A542)</f>
        <v>1</v>
      </c>
    </row>
    <row r="543" spans="1:6" x14ac:dyDescent="0.25">
      <c r="A543" s="3" t="s">
        <v>1630</v>
      </c>
      <c r="B543" s="3" t="s">
        <v>1631</v>
      </c>
      <c r="C543" t="s">
        <v>8</v>
      </c>
      <c r="D543" t="s">
        <v>1632</v>
      </c>
      <c r="E543" s="3">
        <f>COUNTIF(pdfs!$C:$C, A543)</f>
        <v>1</v>
      </c>
      <c r="F543" s="3">
        <f>COUNTIF(annotated!$C:$C,A543)</f>
        <v>1</v>
      </c>
    </row>
    <row r="544" spans="1:6" x14ac:dyDescent="0.25">
      <c r="A544" s="3" t="s">
        <v>1633</v>
      </c>
      <c r="B544" s="3" t="s">
        <v>1634</v>
      </c>
      <c r="C544" t="s">
        <v>8</v>
      </c>
      <c r="D544" t="s">
        <v>1635</v>
      </c>
      <c r="E544" s="3">
        <f>COUNTIF(pdfs!$C:$C, A544)</f>
        <v>1</v>
      </c>
      <c r="F544" s="3">
        <f>COUNTIF(annotated!$C:$C,A544)</f>
        <v>1</v>
      </c>
    </row>
    <row r="545" spans="1:6" x14ac:dyDescent="0.25">
      <c r="A545" s="3" t="s">
        <v>1636</v>
      </c>
      <c r="B545" s="3" t="s">
        <v>1637</v>
      </c>
      <c r="C545" t="s">
        <v>8</v>
      </c>
      <c r="D545" t="s">
        <v>1638</v>
      </c>
      <c r="E545" s="3">
        <f>COUNTIF(pdfs!$C:$C, A545)</f>
        <v>1</v>
      </c>
      <c r="F545" s="3">
        <f>COUNTIF(annotated!$C:$C,A545)</f>
        <v>1</v>
      </c>
    </row>
    <row r="546" spans="1:6" x14ac:dyDescent="0.25">
      <c r="A546" s="3" t="s">
        <v>1639</v>
      </c>
      <c r="B546" s="3" t="s">
        <v>1640</v>
      </c>
      <c r="C546" t="s">
        <v>8</v>
      </c>
      <c r="D546" t="s">
        <v>1641</v>
      </c>
      <c r="E546" s="3">
        <f>COUNTIF(pdfs!$C:$C, A546)</f>
        <v>1</v>
      </c>
      <c r="F546" s="3">
        <f>COUNTIF(annotated!$C:$C,A546)</f>
        <v>1</v>
      </c>
    </row>
    <row r="547" spans="1:6" x14ac:dyDescent="0.25">
      <c r="A547" s="3" t="s">
        <v>1642</v>
      </c>
      <c r="B547" s="3" t="s">
        <v>1643</v>
      </c>
      <c r="C547" t="s">
        <v>8</v>
      </c>
      <c r="D547" t="s">
        <v>1644</v>
      </c>
      <c r="E547" s="3">
        <f>COUNTIF(pdfs!$C:$C, A547)</f>
        <v>1</v>
      </c>
      <c r="F547" s="3">
        <f>COUNTIF(annotated!$C:$C,A547)</f>
        <v>1</v>
      </c>
    </row>
    <row r="548" spans="1:6" x14ac:dyDescent="0.25">
      <c r="A548" s="3" t="s">
        <v>1645</v>
      </c>
      <c r="B548" s="3" t="s">
        <v>1646</v>
      </c>
      <c r="C548" t="s">
        <v>8</v>
      </c>
      <c r="D548" t="s">
        <v>1647</v>
      </c>
      <c r="E548" s="3">
        <f>COUNTIF(pdfs!$C:$C, A548)</f>
        <v>1</v>
      </c>
      <c r="F548" s="3">
        <f>COUNTIF(annotated!$C:$C,A548)</f>
        <v>1</v>
      </c>
    </row>
    <row r="549" spans="1:6" x14ac:dyDescent="0.25">
      <c r="A549" s="3" t="s">
        <v>1648</v>
      </c>
      <c r="B549" s="3" t="s">
        <v>1649</v>
      </c>
      <c r="C549" t="s">
        <v>8</v>
      </c>
      <c r="D549" t="s">
        <v>1650</v>
      </c>
      <c r="E549" s="3">
        <f>COUNTIF(pdfs!$C:$C, A549)</f>
        <v>1</v>
      </c>
      <c r="F549" s="3">
        <f>COUNTIF(annotated!$C:$C,A549)</f>
        <v>1</v>
      </c>
    </row>
    <row r="550" spans="1:6" x14ac:dyDescent="0.25">
      <c r="A550" s="3" t="s">
        <v>1651</v>
      </c>
      <c r="B550" s="3" t="s">
        <v>1652</v>
      </c>
      <c r="C550" t="s">
        <v>8</v>
      </c>
      <c r="D550" t="s">
        <v>1653</v>
      </c>
      <c r="E550" s="3">
        <f>COUNTIF(pdfs!$C:$C, A550)</f>
        <v>1</v>
      </c>
      <c r="F550" s="3">
        <f>COUNTIF(annotated!$C:$C,A550)</f>
        <v>1</v>
      </c>
    </row>
    <row r="551" spans="1:6" x14ac:dyDescent="0.25">
      <c r="A551" s="3" t="s">
        <v>1654</v>
      </c>
      <c r="B551" s="3" t="s">
        <v>1655</v>
      </c>
      <c r="C551" t="s">
        <v>8</v>
      </c>
      <c r="D551" t="s">
        <v>1656</v>
      </c>
      <c r="E551" s="3">
        <f>COUNTIF(pdfs!$C:$C, A551)</f>
        <v>1</v>
      </c>
      <c r="F551" s="3">
        <f>COUNTIF(annotated!$C:$C,A551)</f>
        <v>1</v>
      </c>
    </row>
    <row r="552" spans="1:6" x14ac:dyDescent="0.25">
      <c r="A552" s="3" t="s">
        <v>1657</v>
      </c>
      <c r="B552" s="3" t="s">
        <v>1658</v>
      </c>
      <c r="C552" t="s">
        <v>8</v>
      </c>
      <c r="D552" t="s">
        <v>1659</v>
      </c>
      <c r="E552" s="3">
        <f>COUNTIF(pdfs!$C:$C, A552)</f>
        <v>1</v>
      </c>
      <c r="F552" s="3">
        <f>COUNTIF(annotated!$C:$C,A552)</f>
        <v>1</v>
      </c>
    </row>
    <row r="553" spans="1:6" x14ac:dyDescent="0.25">
      <c r="A553" s="3" t="s">
        <v>1660</v>
      </c>
      <c r="B553" s="3" t="s">
        <v>1661</v>
      </c>
      <c r="C553" t="s">
        <v>8</v>
      </c>
      <c r="D553" t="s">
        <v>1662</v>
      </c>
      <c r="E553" s="3">
        <f>COUNTIF(pdfs!$C:$C, A553)</f>
        <v>1</v>
      </c>
      <c r="F553" s="3">
        <f>COUNTIF(annotated!$C:$C,A553)</f>
        <v>1</v>
      </c>
    </row>
    <row r="554" spans="1:6" x14ac:dyDescent="0.25">
      <c r="A554" s="3" t="s">
        <v>1663</v>
      </c>
      <c r="B554" s="3" t="s">
        <v>1664</v>
      </c>
      <c r="C554" t="s">
        <v>8</v>
      </c>
      <c r="D554" t="s">
        <v>1665</v>
      </c>
      <c r="E554" s="3">
        <f>COUNTIF(pdfs!$C:$C, A554)</f>
        <v>1</v>
      </c>
      <c r="F554" s="3">
        <f>COUNTIF(annotated!$C:$C,A554)</f>
        <v>1</v>
      </c>
    </row>
    <row r="555" spans="1:6" x14ac:dyDescent="0.25">
      <c r="A555" s="3" t="s">
        <v>1666</v>
      </c>
      <c r="B555" s="3" t="s">
        <v>1667</v>
      </c>
      <c r="C555" t="s">
        <v>8</v>
      </c>
      <c r="D555" t="s">
        <v>1668</v>
      </c>
      <c r="E555" s="3">
        <f>COUNTIF(pdfs!$C:$C, A555)</f>
        <v>1</v>
      </c>
      <c r="F555" s="3">
        <f>COUNTIF(annotated!$C:$C,A555)</f>
        <v>1</v>
      </c>
    </row>
    <row r="556" spans="1:6" x14ac:dyDescent="0.25">
      <c r="A556" s="3" t="s">
        <v>1669</v>
      </c>
      <c r="B556" s="3" t="s">
        <v>1670</v>
      </c>
      <c r="C556" t="s">
        <v>8</v>
      </c>
      <c r="D556" t="s">
        <v>1671</v>
      </c>
      <c r="E556" s="3">
        <f>COUNTIF(pdfs!$C:$C, A556)</f>
        <v>1</v>
      </c>
      <c r="F556" s="3">
        <f>COUNTIF(annotated!$C:$C,A556)</f>
        <v>1</v>
      </c>
    </row>
    <row r="557" spans="1:6" x14ac:dyDescent="0.25">
      <c r="A557" s="3" t="s">
        <v>1672</v>
      </c>
      <c r="B557" s="3" t="s">
        <v>1673</v>
      </c>
      <c r="C557" t="s">
        <v>8</v>
      </c>
      <c r="D557" t="s">
        <v>1674</v>
      </c>
      <c r="E557" s="3">
        <f>COUNTIF(pdfs!$C:$C, A557)</f>
        <v>1</v>
      </c>
      <c r="F557" s="3">
        <f>COUNTIF(annotated!$C:$C,A557)</f>
        <v>1</v>
      </c>
    </row>
    <row r="558" spans="1:6" x14ac:dyDescent="0.25">
      <c r="A558" s="3" t="s">
        <v>1675</v>
      </c>
      <c r="B558" s="3" t="s">
        <v>1676</v>
      </c>
      <c r="C558" t="s">
        <v>8</v>
      </c>
      <c r="D558" t="s">
        <v>1677</v>
      </c>
      <c r="E558" s="3">
        <f>COUNTIF(pdfs!$C:$C, A558)</f>
        <v>1</v>
      </c>
      <c r="F558" s="3">
        <f>COUNTIF(annotated!$C:$C,A558)</f>
        <v>1</v>
      </c>
    </row>
    <row r="559" spans="1:6" x14ac:dyDescent="0.25">
      <c r="A559" s="3" t="s">
        <v>1678</v>
      </c>
      <c r="B559" s="3" t="s">
        <v>1679</v>
      </c>
      <c r="C559" t="s">
        <v>8</v>
      </c>
      <c r="D559" t="s">
        <v>1680</v>
      </c>
      <c r="E559" s="3">
        <f>COUNTIF(pdfs!$C:$C, A559)</f>
        <v>1</v>
      </c>
      <c r="F559" s="3">
        <f>COUNTIF(annotated!$C:$C,A559)</f>
        <v>1</v>
      </c>
    </row>
    <row r="560" spans="1:6" x14ac:dyDescent="0.25">
      <c r="A560" s="3" t="s">
        <v>1681</v>
      </c>
      <c r="B560" s="3" t="s">
        <v>1682</v>
      </c>
      <c r="C560" t="s">
        <v>8</v>
      </c>
      <c r="D560" t="s">
        <v>1683</v>
      </c>
      <c r="E560" s="3">
        <f>COUNTIF(pdfs!$C:$C, A560)</f>
        <v>1</v>
      </c>
      <c r="F560" s="3">
        <f>COUNTIF(annotated!$C:$C,A560)</f>
        <v>1</v>
      </c>
    </row>
    <row r="561" spans="1:6" x14ac:dyDescent="0.25">
      <c r="A561" s="3" t="s">
        <v>1684</v>
      </c>
      <c r="B561" s="3" t="s">
        <v>1685</v>
      </c>
      <c r="C561" t="s">
        <v>8</v>
      </c>
      <c r="D561" t="s">
        <v>1686</v>
      </c>
      <c r="E561" s="3">
        <f>COUNTIF(pdfs!$C:$C, A561)</f>
        <v>1</v>
      </c>
      <c r="F561" s="3">
        <f>COUNTIF(annotated!$C:$C,A561)</f>
        <v>1</v>
      </c>
    </row>
    <row r="562" spans="1:6" x14ac:dyDescent="0.25">
      <c r="A562" s="3" t="s">
        <v>1687</v>
      </c>
      <c r="B562" s="3" t="s">
        <v>1688</v>
      </c>
      <c r="C562" t="s">
        <v>8</v>
      </c>
      <c r="D562" t="s">
        <v>1689</v>
      </c>
      <c r="E562" s="3">
        <f>COUNTIF(pdfs!$C:$C, A562)</f>
        <v>1</v>
      </c>
      <c r="F562" s="3">
        <f>COUNTIF(annotated!$C:$C,A562)</f>
        <v>1</v>
      </c>
    </row>
    <row r="563" spans="1:6" x14ac:dyDescent="0.25">
      <c r="A563" s="3" t="s">
        <v>1690</v>
      </c>
      <c r="B563" s="3" t="s">
        <v>1691</v>
      </c>
      <c r="C563" t="s">
        <v>8</v>
      </c>
      <c r="D563" t="s">
        <v>1692</v>
      </c>
      <c r="E563" s="3">
        <f>COUNTIF(pdfs!$C:$C, A563)</f>
        <v>1</v>
      </c>
      <c r="F563" s="3">
        <f>COUNTIF(annotated!$C:$C,A563)</f>
        <v>1</v>
      </c>
    </row>
    <row r="564" spans="1:6" x14ac:dyDescent="0.25">
      <c r="A564" s="3" t="s">
        <v>1693</v>
      </c>
      <c r="B564" s="3" t="s">
        <v>1694</v>
      </c>
      <c r="C564" t="s">
        <v>8</v>
      </c>
      <c r="D564" t="s">
        <v>1695</v>
      </c>
      <c r="E564" s="3">
        <f>COUNTIF(pdfs!$C:$C, A564)</f>
        <v>1</v>
      </c>
      <c r="F564" s="3">
        <f>COUNTIF(annotated!$C:$C,A564)</f>
        <v>1</v>
      </c>
    </row>
    <row r="565" spans="1:6" x14ac:dyDescent="0.25">
      <c r="A565" s="3" t="s">
        <v>1696</v>
      </c>
      <c r="B565" s="3" t="s">
        <v>1697</v>
      </c>
      <c r="C565" t="s">
        <v>8</v>
      </c>
      <c r="D565" t="s">
        <v>1698</v>
      </c>
      <c r="E565" s="3">
        <f>COUNTIF(pdfs!$C:$C, A565)</f>
        <v>1</v>
      </c>
      <c r="F565" s="3">
        <f>COUNTIF(annotated!$C:$C,A565)</f>
        <v>1</v>
      </c>
    </row>
    <row r="566" spans="1:6" x14ac:dyDescent="0.25">
      <c r="A566" s="3" t="s">
        <v>1699</v>
      </c>
      <c r="B566" s="3" t="s">
        <v>1700</v>
      </c>
      <c r="C566" t="s">
        <v>8</v>
      </c>
      <c r="D566" t="s">
        <v>1701</v>
      </c>
      <c r="E566" s="3">
        <f>COUNTIF(pdfs!$C:$C, A566)</f>
        <v>1</v>
      </c>
      <c r="F566" s="3">
        <f>COUNTIF(annotated!$C:$C,A566)</f>
        <v>1</v>
      </c>
    </row>
    <row r="567" spans="1:6" x14ac:dyDescent="0.25">
      <c r="A567" s="3" t="s">
        <v>1702</v>
      </c>
      <c r="B567" s="3" t="s">
        <v>1703</v>
      </c>
      <c r="C567" t="s">
        <v>8</v>
      </c>
      <c r="D567" t="s">
        <v>1704</v>
      </c>
      <c r="E567" s="3">
        <f>COUNTIF(pdfs!$C:$C, A567)</f>
        <v>1</v>
      </c>
      <c r="F567" s="3">
        <f>COUNTIF(annotated!$C:$C,A567)</f>
        <v>1</v>
      </c>
    </row>
    <row r="568" spans="1:6" x14ac:dyDescent="0.25">
      <c r="A568" s="3" t="s">
        <v>1705</v>
      </c>
      <c r="B568" s="3" t="s">
        <v>1706</v>
      </c>
      <c r="C568" t="s">
        <v>8</v>
      </c>
      <c r="D568" t="s">
        <v>1707</v>
      </c>
      <c r="E568" s="3">
        <f>COUNTIF(pdfs!$C:$C, A568)</f>
        <v>1</v>
      </c>
      <c r="F568" s="3">
        <f>COUNTIF(annotated!$C:$C,A568)</f>
        <v>1</v>
      </c>
    </row>
    <row r="569" spans="1:6" x14ac:dyDescent="0.25">
      <c r="A569" s="3" t="s">
        <v>1708</v>
      </c>
      <c r="B569" s="3" t="s">
        <v>1709</v>
      </c>
      <c r="C569" t="s">
        <v>8</v>
      </c>
      <c r="D569" t="s">
        <v>1710</v>
      </c>
      <c r="E569" s="3">
        <f>COUNTIF(pdfs!$C:$C, A569)</f>
        <v>1</v>
      </c>
      <c r="F569" s="3">
        <f>COUNTIF(annotated!$C:$C,A569)</f>
        <v>1</v>
      </c>
    </row>
    <row r="570" spans="1:6" x14ac:dyDescent="0.25">
      <c r="A570" s="3" t="s">
        <v>1711</v>
      </c>
      <c r="B570" s="3" t="s">
        <v>1712</v>
      </c>
      <c r="C570" t="s">
        <v>8</v>
      </c>
      <c r="D570" t="s">
        <v>1713</v>
      </c>
      <c r="E570" s="3">
        <f>COUNTIF(pdfs!$C:$C, A570)</f>
        <v>1</v>
      </c>
      <c r="F570" s="3">
        <f>COUNTIF(annotated!$C:$C,A570)</f>
        <v>1</v>
      </c>
    </row>
    <row r="571" spans="1:6" x14ac:dyDescent="0.25">
      <c r="A571" s="3" t="s">
        <v>1714</v>
      </c>
      <c r="B571" s="3" t="s">
        <v>1715</v>
      </c>
      <c r="C571" t="s">
        <v>8</v>
      </c>
      <c r="D571" t="s">
        <v>1716</v>
      </c>
      <c r="E571" s="3">
        <f>COUNTIF(pdfs!$C:$C, A571)</f>
        <v>1</v>
      </c>
      <c r="F571" s="3">
        <f>COUNTIF(annotated!$C:$C,A571)</f>
        <v>1</v>
      </c>
    </row>
    <row r="572" spans="1:6" x14ac:dyDescent="0.25">
      <c r="A572" s="3" t="s">
        <v>1717</v>
      </c>
      <c r="B572" s="3" t="s">
        <v>1718</v>
      </c>
      <c r="C572" t="s">
        <v>8</v>
      </c>
      <c r="D572" t="s">
        <v>1719</v>
      </c>
      <c r="E572" s="3">
        <f>COUNTIF(pdfs!$C:$C, A572)</f>
        <v>1</v>
      </c>
      <c r="F572" s="3">
        <f>COUNTIF(annotated!$C:$C,A572)</f>
        <v>1</v>
      </c>
    </row>
    <row r="573" spans="1:6" x14ac:dyDescent="0.25">
      <c r="A573" s="3" t="s">
        <v>1720</v>
      </c>
      <c r="B573" s="3" t="s">
        <v>1721</v>
      </c>
      <c r="C573" t="s">
        <v>8</v>
      </c>
      <c r="D573" t="s">
        <v>1722</v>
      </c>
      <c r="E573" s="3">
        <f>COUNTIF(pdfs!$C:$C, A573)</f>
        <v>1</v>
      </c>
      <c r="F573" s="3">
        <f>COUNTIF(annotated!$C:$C,A573)</f>
        <v>1</v>
      </c>
    </row>
    <row r="574" spans="1:6" x14ac:dyDescent="0.25">
      <c r="A574" s="3" t="s">
        <v>1723</v>
      </c>
      <c r="B574" s="3" t="s">
        <v>1724</v>
      </c>
      <c r="C574" t="s">
        <v>8</v>
      </c>
      <c r="D574" t="s">
        <v>1725</v>
      </c>
      <c r="E574" s="3">
        <f>COUNTIF(pdfs!$C:$C, A574)</f>
        <v>1</v>
      </c>
      <c r="F574" s="3">
        <f>COUNTIF(annotated!$C:$C,A574)</f>
        <v>1</v>
      </c>
    </row>
    <row r="575" spans="1:6" x14ac:dyDescent="0.25">
      <c r="A575" s="3" t="s">
        <v>1726</v>
      </c>
      <c r="B575" s="3" t="s">
        <v>1727</v>
      </c>
      <c r="C575" t="s">
        <v>8</v>
      </c>
      <c r="D575" t="s">
        <v>1728</v>
      </c>
      <c r="E575" s="3">
        <f>COUNTIF(pdfs!$C:$C, A575)</f>
        <v>1</v>
      </c>
      <c r="F575" s="3">
        <f>COUNTIF(annotated!$C:$C,A575)</f>
        <v>1</v>
      </c>
    </row>
    <row r="576" spans="1:6" x14ac:dyDescent="0.25">
      <c r="A576" s="3" t="s">
        <v>1729</v>
      </c>
      <c r="B576" s="3" t="s">
        <v>1730</v>
      </c>
      <c r="C576" t="s">
        <v>8</v>
      </c>
      <c r="D576" t="s">
        <v>1731</v>
      </c>
      <c r="E576" s="3">
        <f>COUNTIF(pdfs!$C:$C, A576)</f>
        <v>1</v>
      </c>
      <c r="F576" s="3">
        <f>COUNTIF(annotated!$C:$C,A576)</f>
        <v>1</v>
      </c>
    </row>
    <row r="577" spans="1:6" x14ac:dyDescent="0.25">
      <c r="A577" s="3" t="s">
        <v>1732</v>
      </c>
      <c r="B577" s="3" t="s">
        <v>1733</v>
      </c>
      <c r="C577" t="s">
        <v>8</v>
      </c>
      <c r="D577" t="s">
        <v>1734</v>
      </c>
      <c r="E577" s="3">
        <f>COUNTIF(pdfs!$C:$C, A577)</f>
        <v>1</v>
      </c>
      <c r="F577" s="3">
        <f>COUNTIF(annotated!$C:$C,A577)</f>
        <v>1</v>
      </c>
    </row>
    <row r="578" spans="1:6" x14ac:dyDescent="0.25">
      <c r="A578" s="3" t="s">
        <v>1735</v>
      </c>
      <c r="B578" s="3" t="s">
        <v>1736</v>
      </c>
      <c r="C578" t="s">
        <v>8</v>
      </c>
      <c r="D578" t="s">
        <v>1737</v>
      </c>
      <c r="E578" s="3">
        <f>COUNTIF(pdfs!$C:$C, A578)</f>
        <v>1</v>
      </c>
      <c r="F578" s="3">
        <f>COUNTIF(annotated!$C:$C,A578)</f>
        <v>1</v>
      </c>
    </row>
    <row r="579" spans="1:6" x14ac:dyDescent="0.25">
      <c r="A579" s="3" t="s">
        <v>1738</v>
      </c>
      <c r="B579" s="3" t="s">
        <v>1739</v>
      </c>
      <c r="C579" t="s">
        <v>8</v>
      </c>
      <c r="D579" t="s">
        <v>1740</v>
      </c>
      <c r="E579" s="3">
        <f>COUNTIF(pdfs!$C:$C, A579)</f>
        <v>1</v>
      </c>
      <c r="F579" s="3">
        <f>COUNTIF(annotated!$C:$C,A579)</f>
        <v>1</v>
      </c>
    </row>
    <row r="580" spans="1:6" x14ac:dyDescent="0.25">
      <c r="A580" s="3" t="s">
        <v>1741</v>
      </c>
      <c r="B580" s="3" t="s">
        <v>1742</v>
      </c>
      <c r="C580" t="s">
        <v>8</v>
      </c>
      <c r="D580" t="s">
        <v>1743</v>
      </c>
      <c r="E580" s="3">
        <f>COUNTIF(pdfs!$C:$C, A580)</f>
        <v>1</v>
      </c>
      <c r="F580" s="3">
        <f>COUNTIF(annotated!$C:$C,A580)</f>
        <v>1</v>
      </c>
    </row>
    <row r="581" spans="1:6" x14ac:dyDescent="0.25">
      <c r="A581" s="3" t="s">
        <v>1744</v>
      </c>
      <c r="B581" s="3" t="s">
        <v>1745</v>
      </c>
      <c r="C581" t="s">
        <v>8</v>
      </c>
      <c r="D581" t="s">
        <v>1746</v>
      </c>
      <c r="E581" s="3">
        <f>COUNTIF(pdfs!$C:$C, A581)</f>
        <v>1</v>
      </c>
      <c r="F581" s="3">
        <f>COUNTIF(annotated!$C:$C,A581)</f>
        <v>1</v>
      </c>
    </row>
    <row r="582" spans="1:6" x14ac:dyDescent="0.25">
      <c r="A582" s="3" t="s">
        <v>1747</v>
      </c>
      <c r="B582" s="3" t="s">
        <v>1748</v>
      </c>
      <c r="C582" t="s">
        <v>8</v>
      </c>
      <c r="D582" t="s">
        <v>1749</v>
      </c>
      <c r="E582" s="3">
        <f>COUNTIF(pdfs!$C:$C, A582)</f>
        <v>1</v>
      </c>
      <c r="F582" s="3">
        <f>COUNTIF(annotated!$C:$C,A582)</f>
        <v>1</v>
      </c>
    </row>
    <row r="583" spans="1:6" x14ac:dyDescent="0.25">
      <c r="A583" s="3" t="s">
        <v>1750</v>
      </c>
      <c r="B583" s="3" t="s">
        <v>1751</v>
      </c>
      <c r="C583" t="s">
        <v>8</v>
      </c>
      <c r="D583" t="s">
        <v>1752</v>
      </c>
      <c r="E583" s="3">
        <f>COUNTIF(pdfs!$C:$C, A583)</f>
        <v>1</v>
      </c>
      <c r="F583" s="3">
        <f>COUNTIF(annotated!$C:$C,A583)</f>
        <v>1</v>
      </c>
    </row>
    <row r="584" spans="1:6" x14ac:dyDescent="0.25">
      <c r="A584" s="3" t="s">
        <v>1753</v>
      </c>
      <c r="B584" s="3" t="s">
        <v>1754</v>
      </c>
      <c r="C584" t="s">
        <v>8</v>
      </c>
      <c r="D584" t="s">
        <v>1755</v>
      </c>
      <c r="E584" s="3">
        <f>COUNTIF(pdfs!$C:$C, A584)</f>
        <v>1</v>
      </c>
      <c r="F584" s="3">
        <f>COUNTIF(annotated!$C:$C,A584)</f>
        <v>1</v>
      </c>
    </row>
    <row r="585" spans="1:6" x14ac:dyDescent="0.25">
      <c r="A585" s="3" t="s">
        <v>1756</v>
      </c>
      <c r="B585" s="3" t="s">
        <v>1757</v>
      </c>
      <c r="C585" t="s">
        <v>8</v>
      </c>
      <c r="D585" t="s">
        <v>1758</v>
      </c>
      <c r="E585" s="3">
        <f>COUNTIF(pdfs!$C:$C, A585)</f>
        <v>1</v>
      </c>
      <c r="F585" s="3">
        <f>COUNTIF(annotated!$C:$C,A585)</f>
        <v>1</v>
      </c>
    </row>
    <row r="586" spans="1:6" x14ac:dyDescent="0.25">
      <c r="A586" s="3" t="s">
        <v>1759</v>
      </c>
      <c r="B586" s="3" t="s">
        <v>1760</v>
      </c>
      <c r="C586" t="s">
        <v>8</v>
      </c>
      <c r="D586" t="s">
        <v>1761</v>
      </c>
      <c r="E586" s="3">
        <f>COUNTIF(pdfs!$C:$C, A586)</f>
        <v>1</v>
      </c>
      <c r="F586" s="3">
        <f>COUNTIF(annotated!$C:$C,A586)</f>
        <v>1</v>
      </c>
    </row>
    <row r="587" spans="1:6" x14ac:dyDescent="0.25">
      <c r="A587" s="3" t="s">
        <v>1762</v>
      </c>
      <c r="B587" s="3" t="s">
        <v>1763</v>
      </c>
      <c r="C587" t="s">
        <v>8</v>
      </c>
      <c r="D587" t="s">
        <v>1764</v>
      </c>
      <c r="E587" s="3">
        <f>COUNTIF(pdfs!$C:$C, A587)</f>
        <v>1</v>
      </c>
      <c r="F587" s="3">
        <f>COUNTIF(annotated!$C:$C,A587)</f>
        <v>1</v>
      </c>
    </row>
    <row r="588" spans="1:6" x14ac:dyDescent="0.25">
      <c r="A588" s="3" t="s">
        <v>1765</v>
      </c>
      <c r="B588" s="3" t="s">
        <v>1766</v>
      </c>
      <c r="C588" t="s">
        <v>8</v>
      </c>
      <c r="D588" t="s">
        <v>1767</v>
      </c>
      <c r="E588" s="3">
        <f>COUNTIF(pdfs!$C:$C, A588)</f>
        <v>1</v>
      </c>
      <c r="F588" s="3">
        <f>COUNTIF(annotated!$C:$C,A588)</f>
        <v>1</v>
      </c>
    </row>
    <row r="589" spans="1:6" x14ac:dyDescent="0.25">
      <c r="A589" s="3" t="s">
        <v>1768</v>
      </c>
      <c r="B589" s="3" t="s">
        <v>1769</v>
      </c>
      <c r="C589" t="s">
        <v>8</v>
      </c>
      <c r="D589" t="s">
        <v>1770</v>
      </c>
      <c r="E589" s="3">
        <f>COUNTIF(pdfs!$C:$C, A589)</f>
        <v>1</v>
      </c>
      <c r="F589" s="3">
        <f>COUNTIF(annotated!$C:$C,A589)</f>
        <v>1</v>
      </c>
    </row>
    <row r="590" spans="1:6" x14ac:dyDescent="0.25">
      <c r="A590" s="3" t="s">
        <v>1771</v>
      </c>
      <c r="B590" s="3" t="s">
        <v>1772</v>
      </c>
      <c r="C590" t="s">
        <v>8</v>
      </c>
      <c r="D590" t="s">
        <v>1773</v>
      </c>
      <c r="E590" s="3">
        <f>COUNTIF(pdfs!$C:$C, A590)</f>
        <v>1</v>
      </c>
      <c r="F590" s="3">
        <f>COUNTIF(annotated!$C:$C,A590)</f>
        <v>1</v>
      </c>
    </row>
    <row r="591" spans="1:6" x14ac:dyDescent="0.25">
      <c r="A591" s="3" t="s">
        <v>1774</v>
      </c>
      <c r="B591" s="3" t="s">
        <v>1775</v>
      </c>
      <c r="C591" t="s">
        <v>8</v>
      </c>
      <c r="D591" t="s">
        <v>1776</v>
      </c>
      <c r="E591" s="3">
        <f>COUNTIF(pdfs!$C:$C, A591)</f>
        <v>1</v>
      </c>
      <c r="F591" s="3">
        <f>COUNTIF(annotated!$C:$C,A591)</f>
        <v>1</v>
      </c>
    </row>
    <row r="592" spans="1:6" x14ac:dyDescent="0.25">
      <c r="A592" s="3" t="s">
        <v>1777</v>
      </c>
      <c r="B592" s="3" t="s">
        <v>1778</v>
      </c>
      <c r="C592" s="3" t="s">
        <v>1779</v>
      </c>
      <c r="D592" s="3" t="s">
        <v>1780</v>
      </c>
      <c r="E592" s="3">
        <f>COUNTIF(pdfs!$C:$C, A592)</f>
        <v>1</v>
      </c>
      <c r="F592" s="3">
        <f>COUNTIF(annotated!$C:$C,A592)</f>
        <v>1</v>
      </c>
    </row>
    <row r="593" spans="1:6" x14ac:dyDescent="0.25">
      <c r="A593" s="3" t="s">
        <v>1781</v>
      </c>
      <c r="B593" s="3" t="s">
        <v>1782</v>
      </c>
      <c r="C593" s="3" t="s">
        <v>1779</v>
      </c>
      <c r="D593" s="3" t="s">
        <v>1783</v>
      </c>
      <c r="E593" s="3">
        <f>COUNTIF(pdfs!$C:$C, A593)</f>
        <v>1</v>
      </c>
      <c r="F593" s="3">
        <f>COUNTIF(annotated!$C:$C,A593)</f>
        <v>1</v>
      </c>
    </row>
    <row r="594" spans="1:6" x14ac:dyDescent="0.25">
      <c r="A594" s="3" t="s">
        <v>1784</v>
      </c>
      <c r="B594" s="3" t="s">
        <v>1785</v>
      </c>
      <c r="C594" t="s">
        <v>8</v>
      </c>
      <c r="D594" t="s">
        <v>1786</v>
      </c>
      <c r="E594" s="3">
        <f>COUNTIF(pdfs!$C:$C, A594)</f>
        <v>1</v>
      </c>
      <c r="F594" s="3">
        <f>COUNTIF(annotated!$C:$C,A594)</f>
        <v>1</v>
      </c>
    </row>
    <row r="595" spans="1:6" x14ac:dyDescent="0.25">
      <c r="A595" s="3" t="s">
        <v>1787</v>
      </c>
      <c r="B595" s="3" t="s">
        <v>1788</v>
      </c>
      <c r="C595" t="s">
        <v>8</v>
      </c>
      <c r="D595" t="s">
        <v>1789</v>
      </c>
      <c r="E595" s="3">
        <f>COUNTIF(pdfs!$C:$C, A595)</f>
        <v>1</v>
      </c>
      <c r="F595" s="3">
        <f>COUNTIF(annotated!$C:$C,A595)</f>
        <v>1</v>
      </c>
    </row>
    <row r="596" spans="1:6" x14ac:dyDescent="0.25">
      <c r="A596" s="3" t="s">
        <v>1790</v>
      </c>
      <c r="B596" s="3" t="s">
        <v>1791</v>
      </c>
      <c r="C596" t="s">
        <v>8</v>
      </c>
      <c r="D596" t="s">
        <v>1792</v>
      </c>
      <c r="E596" s="3">
        <f>COUNTIF(pdfs!$C:$C, A596)</f>
        <v>1</v>
      </c>
      <c r="F596" s="3">
        <f>COUNTIF(annotated!$C:$C,A596)</f>
        <v>1</v>
      </c>
    </row>
    <row r="597" spans="1:6" x14ac:dyDescent="0.25">
      <c r="A597" s="3" t="s">
        <v>1793</v>
      </c>
      <c r="B597" s="3" t="s">
        <v>1794</v>
      </c>
      <c r="C597" t="s">
        <v>8</v>
      </c>
      <c r="D597" t="s">
        <v>1795</v>
      </c>
      <c r="E597" s="3">
        <f>COUNTIF(pdfs!$C:$C, A597)</f>
        <v>1</v>
      </c>
      <c r="F597" s="3">
        <f>COUNTIF(annotated!$C:$C,A597)</f>
        <v>1</v>
      </c>
    </row>
    <row r="598" spans="1:6" x14ac:dyDescent="0.25">
      <c r="A598" s="3" t="s">
        <v>1796</v>
      </c>
      <c r="B598" s="3" t="s">
        <v>1797</v>
      </c>
      <c r="C598" t="s">
        <v>8</v>
      </c>
      <c r="D598" t="s">
        <v>1798</v>
      </c>
      <c r="E598" s="3">
        <f>COUNTIF(pdfs!$C:$C, A598)</f>
        <v>1</v>
      </c>
      <c r="F598" s="3">
        <f>COUNTIF(annotated!$C:$C,A598)</f>
        <v>1</v>
      </c>
    </row>
    <row r="599" spans="1:6" x14ac:dyDescent="0.25">
      <c r="A599" s="3" t="s">
        <v>1799</v>
      </c>
      <c r="B599" s="3" t="s">
        <v>1800</v>
      </c>
      <c r="C599" t="s">
        <v>8</v>
      </c>
      <c r="D599" t="s">
        <v>1801</v>
      </c>
      <c r="E599" s="3">
        <f>COUNTIF(pdfs!$C:$C, A599)</f>
        <v>1</v>
      </c>
      <c r="F599" s="3">
        <f>COUNTIF(annotated!$C:$C,A599)</f>
        <v>1</v>
      </c>
    </row>
    <row r="600" spans="1:6" x14ac:dyDescent="0.25">
      <c r="A600" s="3" t="s">
        <v>1802</v>
      </c>
      <c r="B600" s="3" t="s">
        <v>1803</v>
      </c>
      <c r="C600" t="s">
        <v>8</v>
      </c>
      <c r="D600" t="s">
        <v>1804</v>
      </c>
      <c r="E600" s="3">
        <f>COUNTIF(pdfs!$C:$C, A600)</f>
        <v>1</v>
      </c>
      <c r="F600" s="3">
        <f>COUNTIF(annotated!$C:$C,A600)</f>
        <v>1</v>
      </c>
    </row>
    <row r="601" spans="1:6" x14ac:dyDescent="0.25">
      <c r="A601" s="3" t="s">
        <v>1805</v>
      </c>
      <c r="B601" s="3" t="s">
        <v>1806</v>
      </c>
      <c r="C601" t="s">
        <v>8</v>
      </c>
      <c r="D601" t="s">
        <v>1807</v>
      </c>
      <c r="E601" s="3">
        <f>COUNTIF(pdfs!$C:$C, A601)</f>
        <v>1</v>
      </c>
      <c r="F601" s="3">
        <f>COUNTIF(annotated!$C:$C,A601)</f>
        <v>1</v>
      </c>
    </row>
    <row r="602" spans="1:6" x14ac:dyDescent="0.25">
      <c r="A602" s="3" t="s">
        <v>1808</v>
      </c>
      <c r="B602" s="3" t="s">
        <v>1809</v>
      </c>
      <c r="C602" t="s">
        <v>8</v>
      </c>
      <c r="D602" t="s">
        <v>1810</v>
      </c>
      <c r="E602" s="3">
        <f>COUNTIF(pdfs!$C:$C, A602)</f>
        <v>1</v>
      </c>
      <c r="F602" s="3">
        <f>COUNTIF(annotated!$C:$C,A602)</f>
        <v>1</v>
      </c>
    </row>
    <row r="603" spans="1:6" x14ac:dyDescent="0.25">
      <c r="A603" s="3" t="s">
        <v>1811</v>
      </c>
      <c r="B603" s="3" t="s">
        <v>1812</v>
      </c>
      <c r="C603" t="s">
        <v>8</v>
      </c>
      <c r="D603" t="s">
        <v>1813</v>
      </c>
      <c r="E603" s="3">
        <f>COUNTIF(pdfs!$C:$C, A603)</f>
        <v>1</v>
      </c>
      <c r="F603" s="3">
        <f>COUNTIF(annotated!$C:$C,A603)</f>
        <v>1</v>
      </c>
    </row>
    <row r="604" spans="1:6" x14ac:dyDescent="0.25">
      <c r="A604" s="3" t="s">
        <v>1814</v>
      </c>
      <c r="B604" s="3" t="s">
        <v>1815</v>
      </c>
      <c r="C604" t="s">
        <v>8</v>
      </c>
      <c r="D604" t="s">
        <v>1816</v>
      </c>
      <c r="E604" s="3">
        <f>COUNTIF(pdfs!$C:$C, A604)</f>
        <v>1</v>
      </c>
      <c r="F604" s="3">
        <f>COUNTIF(annotated!$C:$C,A604)</f>
        <v>1</v>
      </c>
    </row>
    <row r="605" spans="1:6" x14ac:dyDescent="0.25">
      <c r="A605" s="3" t="s">
        <v>1817</v>
      </c>
      <c r="B605" s="3" t="s">
        <v>1818</v>
      </c>
      <c r="C605" t="s">
        <v>8</v>
      </c>
      <c r="D605" t="s">
        <v>1819</v>
      </c>
      <c r="E605" s="3">
        <f>COUNTIF(pdfs!$C:$C, A605)</f>
        <v>1</v>
      </c>
      <c r="F605" s="3">
        <f>COUNTIF(annotated!$C:$C,A605)</f>
        <v>1</v>
      </c>
    </row>
    <row r="606" spans="1:6" x14ac:dyDescent="0.25">
      <c r="A606" s="3" t="s">
        <v>1820</v>
      </c>
      <c r="B606" s="3" t="s">
        <v>1821</v>
      </c>
      <c r="C606" t="s">
        <v>8</v>
      </c>
      <c r="D606" t="s">
        <v>1822</v>
      </c>
      <c r="E606" s="3">
        <f>COUNTIF(pdfs!$C:$C, A606)</f>
        <v>1</v>
      </c>
      <c r="F606" s="3">
        <f>COUNTIF(annotated!$C:$C,A606)</f>
        <v>1</v>
      </c>
    </row>
    <row r="607" spans="1:6" x14ac:dyDescent="0.25">
      <c r="A607" s="3" t="s">
        <v>1823</v>
      </c>
      <c r="B607" s="3" t="s">
        <v>1824</v>
      </c>
      <c r="C607" t="s">
        <v>8</v>
      </c>
      <c r="D607" t="s">
        <v>1825</v>
      </c>
      <c r="E607" s="3">
        <f>COUNTIF(pdfs!$C:$C, A607)</f>
        <v>1</v>
      </c>
      <c r="F607" s="3">
        <f>COUNTIF(annotated!$C:$C,A607)</f>
        <v>1</v>
      </c>
    </row>
    <row r="608" spans="1:6" x14ac:dyDescent="0.25">
      <c r="A608" s="3" t="s">
        <v>1826</v>
      </c>
      <c r="B608" s="3" t="s">
        <v>1827</v>
      </c>
      <c r="C608" t="s">
        <v>8</v>
      </c>
      <c r="D608" t="s">
        <v>1828</v>
      </c>
      <c r="E608" s="3">
        <f>COUNTIF(pdfs!$C:$C, A608)</f>
        <v>1</v>
      </c>
      <c r="F608" s="3">
        <f>COUNTIF(annotated!$C:$C,A608)</f>
        <v>1</v>
      </c>
    </row>
    <row r="609" spans="1:6" x14ac:dyDescent="0.25">
      <c r="A609" s="3" t="s">
        <v>1829</v>
      </c>
      <c r="B609" s="3" t="s">
        <v>1830</v>
      </c>
      <c r="C609" t="s">
        <v>8</v>
      </c>
      <c r="D609" t="s">
        <v>1831</v>
      </c>
      <c r="E609" s="3">
        <f>COUNTIF(pdfs!$C:$C, A609)</f>
        <v>1</v>
      </c>
      <c r="F609" s="3">
        <f>COUNTIF(annotated!$C:$C,A609)</f>
        <v>1</v>
      </c>
    </row>
    <row r="610" spans="1:6" x14ac:dyDescent="0.25">
      <c r="A610" s="3" t="s">
        <v>1832</v>
      </c>
      <c r="B610" s="3" t="s">
        <v>1833</v>
      </c>
      <c r="C610" t="s">
        <v>8</v>
      </c>
      <c r="D610" t="s">
        <v>1834</v>
      </c>
      <c r="E610" s="3">
        <f>COUNTIF(pdfs!$C:$C, A610)</f>
        <v>1</v>
      </c>
      <c r="F610" s="3">
        <f>COUNTIF(annotated!$C:$C,A610)</f>
        <v>1</v>
      </c>
    </row>
    <row r="611" spans="1:6" x14ac:dyDescent="0.25">
      <c r="A611" s="3" t="s">
        <v>1835</v>
      </c>
      <c r="B611" s="3" t="s">
        <v>1836</v>
      </c>
      <c r="C611" t="s">
        <v>8</v>
      </c>
      <c r="D611" t="s">
        <v>1837</v>
      </c>
      <c r="E611" s="3">
        <f>COUNTIF(pdfs!$C:$C, A611)</f>
        <v>1</v>
      </c>
      <c r="F611" s="3">
        <f>COUNTIF(annotated!$C:$C,A611)</f>
        <v>1</v>
      </c>
    </row>
    <row r="612" spans="1:6" x14ac:dyDescent="0.25">
      <c r="A612" s="3" t="s">
        <v>1838</v>
      </c>
      <c r="B612" s="3" t="s">
        <v>1839</v>
      </c>
      <c r="C612" t="s">
        <v>8</v>
      </c>
      <c r="D612" t="s">
        <v>1840</v>
      </c>
      <c r="E612" s="3">
        <f>COUNTIF(pdfs!$C:$C, A612)</f>
        <v>1</v>
      </c>
      <c r="F612" s="3">
        <f>COUNTIF(annotated!$C:$C,A612)</f>
        <v>1</v>
      </c>
    </row>
    <row r="613" spans="1:6" x14ac:dyDescent="0.25">
      <c r="A613" s="3" t="s">
        <v>1841</v>
      </c>
      <c r="B613" s="3" t="s">
        <v>1842</v>
      </c>
      <c r="C613" t="s">
        <v>8</v>
      </c>
      <c r="D613" t="s">
        <v>1843</v>
      </c>
      <c r="E613" s="3">
        <f>COUNTIF(pdfs!$C:$C, A613)</f>
        <v>1</v>
      </c>
      <c r="F613" s="3">
        <f>COUNTIF(annotated!$C:$C,A613)</f>
        <v>1</v>
      </c>
    </row>
    <row r="614" spans="1:6" x14ac:dyDescent="0.25">
      <c r="A614" s="3" t="s">
        <v>1844</v>
      </c>
      <c r="B614" s="3" t="s">
        <v>1845</v>
      </c>
      <c r="C614" t="s">
        <v>8</v>
      </c>
      <c r="D614" t="s">
        <v>1846</v>
      </c>
      <c r="E614" s="3">
        <f>COUNTIF(pdfs!$C:$C, A614)</f>
        <v>1</v>
      </c>
      <c r="F614" s="3">
        <f>COUNTIF(annotated!$C:$C,A614)</f>
        <v>1</v>
      </c>
    </row>
    <row r="615" spans="1:6" x14ac:dyDescent="0.25">
      <c r="A615" s="3" t="s">
        <v>1847</v>
      </c>
      <c r="B615" s="3" t="s">
        <v>1848</v>
      </c>
      <c r="C615" t="s">
        <v>8</v>
      </c>
      <c r="D615" t="s">
        <v>1849</v>
      </c>
      <c r="E615" s="3">
        <f>COUNTIF(pdfs!$C:$C, A615)</f>
        <v>1</v>
      </c>
      <c r="F615" s="3">
        <f>COUNTIF(annotated!$C:$C,A615)</f>
        <v>1</v>
      </c>
    </row>
    <row r="616" spans="1:6" x14ac:dyDescent="0.25">
      <c r="A616" s="3" t="s">
        <v>1850</v>
      </c>
      <c r="B616" s="3" t="s">
        <v>1851</v>
      </c>
      <c r="C616" t="s">
        <v>8</v>
      </c>
      <c r="D616" t="s">
        <v>1852</v>
      </c>
      <c r="E616" s="3">
        <f>COUNTIF(pdfs!$C:$C, A616)</f>
        <v>1</v>
      </c>
      <c r="F616" s="3">
        <f>COUNTIF(annotated!$C:$C,A616)</f>
        <v>1</v>
      </c>
    </row>
    <row r="617" spans="1:6" x14ac:dyDescent="0.25">
      <c r="A617" s="3" t="s">
        <v>1853</v>
      </c>
      <c r="B617" s="3" t="s">
        <v>1854</v>
      </c>
      <c r="C617" t="s">
        <v>8</v>
      </c>
      <c r="D617" t="s">
        <v>1855</v>
      </c>
      <c r="E617" s="3">
        <f>COUNTIF(pdfs!$C:$C, A617)</f>
        <v>1</v>
      </c>
      <c r="F617" s="3">
        <f>COUNTIF(annotated!$C:$C,A617)</f>
        <v>1</v>
      </c>
    </row>
    <row r="618" spans="1:6" x14ac:dyDescent="0.25">
      <c r="A618" s="3" t="s">
        <v>1856</v>
      </c>
      <c r="B618" s="3" t="s">
        <v>1857</v>
      </c>
      <c r="C618" t="s">
        <v>8</v>
      </c>
      <c r="D618" t="s">
        <v>1858</v>
      </c>
      <c r="E618" s="3">
        <f>COUNTIF(pdfs!$C:$C, A618)</f>
        <v>1</v>
      </c>
      <c r="F618" s="3">
        <f>COUNTIF(annotated!$C:$C,A618)</f>
        <v>1</v>
      </c>
    </row>
    <row r="619" spans="1:6" x14ac:dyDescent="0.25">
      <c r="A619" s="3" t="s">
        <v>1859</v>
      </c>
      <c r="B619" s="3" t="s">
        <v>1860</v>
      </c>
      <c r="C619" t="s">
        <v>8</v>
      </c>
      <c r="D619" t="s">
        <v>1861</v>
      </c>
      <c r="E619" s="3">
        <f>COUNTIF(pdfs!$C:$C, A619)</f>
        <v>1</v>
      </c>
      <c r="F619" s="3">
        <f>COUNTIF(annotated!$C:$C,A619)</f>
        <v>1</v>
      </c>
    </row>
    <row r="620" spans="1:6" x14ac:dyDescent="0.25">
      <c r="A620" s="3" t="s">
        <v>1862</v>
      </c>
      <c r="B620" s="3" t="s">
        <v>1863</v>
      </c>
      <c r="C620" t="s">
        <v>8</v>
      </c>
      <c r="D620" t="s">
        <v>1864</v>
      </c>
      <c r="E620" s="3">
        <f>COUNTIF(pdfs!$C:$C, A620)</f>
        <v>1</v>
      </c>
      <c r="F620" s="3">
        <f>COUNTIF(annotated!$C:$C,A620)</f>
        <v>1</v>
      </c>
    </row>
    <row r="621" spans="1:6" x14ac:dyDescent="0.25">
      <c r="A621" s="3" t="s">
        <v>1865</v>
      </c>
      <c r="B621" s="3" t="s">
        <v>1866</v>
      </c>
      <c r="C621" t="s">
        <v>8</v>
      </c>
      <c r="D621" t="s">
        <v>1867</v>
      </c>
      <c r="E621" s="3">
        <f>COUNTIF(pdfs!$C:$C, A621)</f>
        <v>1</v>
      </c>
      <c r="F621" s="3">
        <f>COUNTIF(annotated!$C:$C,A621)</f>
        <v>1</v>
      </c>
    </row>
    <row r="622" spans="1:6" x14ac:dyDescent="0.25">
      <c r="A622" s="3" t="s">
        <v>1868</v>
      </c>
      <c r="B622" s="3" t="s">
        <v>1869</v>
      </c>
      <c r="C622" t="s">
        <v>8</v>
      </c>
      <c r="D622" t="s">
        <v>1870</v>
      </c>
      <c r="E622" s="3">
        <f>COUNTIF(pdfs!$C:$C, A622)</f>
        <v>1</v>
      </c>
      <c r="F622" s="3">
        <f>COUNTIF(annotated!$C:$C,A622)</f>
        <v>1</v>
      </c>
    </row>
    <row r="623" spans="1:6" x14ac:dyDescent="0.25">
      <c r="A623" s="3" t="s">
        <v>1871</v>
      </c>
      <c r="B623" s="3" t="s">
        <v>1872</v>
      </c>
      <c r="C623" t="s">
        <v>8</v>
      </c>
      <c r="D623" t="s">
        <v>1873</v>
      </c>
      <c r="E623" s="3">
        <f>COUNTIF(pdfs!$C:$C, A623)</f>
        <v>1</v>
      </c>
      <c r="F623" s="3">
        <f>COUNTIF(annotated!$C:$C,A623)</f>
        <v>1</v>
      </c>
    </row>
    <row r="624" spans="1:6" x14ac:dyDescent="0.25">
      <c r="A624" s="3" t="s">
        <v>1874</v>
      </c>
      <c r="B624" s="3" t="s">
        <v>1875</v>
      </c>
      <c r="C624" t="s">
        <v>8</v>
      </c>
      <c r="D624" t="s">
        <v>1876</v>
      </c>
      <c r="E624" s="3">
        <f>COUNTIF(pdfs!$C:$C, A624)</f>
        <v>1</v>
      </c>
      <c r="F624" s="3">
        <f>COUNTIF(annotated!$C:$C,A624)</f>
        <v>1</v>
      </c>
    </row>
    <row r="625" spans="1:6" x14ac:dyDescent="0.25">
      <c r="A625" s="3" t="s">
        <v>1877</v>
      </c>
      <c r="B625" s="3" t="s">
        <v>1878</v>
      </c>
      <c r="C625" t="s">
        <v>8</v>
      </c>
      <c r="D625" t="s">
        <v>1879</v>
      </c>
      <c r="E625" s="3">
        <f>COUNTIF(pdfs!$C:$C, A625)</f>
        <v>1</v>
      </c>
      <c r="F625" s="3">
        <f>COUNTIF(annotated!$C:$C,A625)</f>
        <v>1</v>
      </c>
    </row>
    <row r="626" spans="1:6" x14ac:dyDescent="0.25">
      <c r="A626" s="3" t="s">
        <v>1880</v>
      </c>
      <c r="B626" s="3" t="s">
        <v>1881</v>
      </c>
      <c r="C626" t="s">
        <v>8</v>
      </c>
      <c r="D626" t="s">
        <v>1882</v>
      </c>
      <c r="E626" s="3">
        <f>COUNTIF(pdfs!$C:$C, A626)</f>
        <v>1</v>
      </c>
      <c r="F626" s="3">
        <f>COUNTIF(annotated!$C:$C,A626)</f>
        <v>1</v>
      </c>
    </row>
    <row r="627" spans="1:6" x14ac:dyDescent="0.25">
      <c r="A627" s="3" t="s">
        <v>1883</v>
      </c>
      <c r="B627" s="3" t="s">
        <v>1884</v>
      </c>
      <c r="C627" t="s">
        <v>8</v>
      </c>
      <c r="D627" t="s">
        <v>1885</v>
      </c>
      <c r="E627" s="3">
        <f>COUNTIF(pdfs!$C:$C, A627)</f>
        <v>1</v>
      </c>
      <c r="F627" s="3">
        <f>COUNTIF(annotated!$C:$C,A627)</f>
        <v>1</v>
      </c>
    </row>
    <row r="628" spans="1:6" x14ac:dyDescent="0.25">
      <c r="A628" s="3" t="s">
        <v>1886</v>
      </c>
      <c r="B628" s="3" t="s">
        <v>1887</v>
      </c>
      <c r="C628" t="s">
        <v>8</v>
      </c>
      <c r="D628" t="s">
        <v>1888</v>
      </c>
      <c r="E628" s="3">
        <f>COUNTIF(pdfs!$C:$C, A628)</f>
        <v>1</v>
      </c>
      <c r="F628" s="3">
        <f>COUNTIF(annotated!$C:$C,A628)</f>
        <v>1</v>
      </c>
    </row>
    <row r="629" spans="1:6" x14ac:dyDescent="0.25">
      <c r="A629" s="3" t="s">
        <v>1889</v>
      </c>
      <c r="B629" s="3" t="s">
        <v>1890</v>
      </c>
      <c r="C629" t="s">
        <v>8</v>
      </c>
      <c r="D629" t="s">
        <v>1891</v>
      </c>
      <c r="E629" s="3">
        <f>COUNTIF(pdfs!$C:$C, A629)</f>
        <v>1</v>
      </c>
      <c r="F629" s="3">
        <f>COUNTIF(annotated!$C:$C,A629)</f>
        <v>1</v>
      </c>
    </row>
    <row r="630" spans="1:6" x14ac:dyDescent="0.25">
      <c r="A630" s="3" t="s">
        <v>1892</v>
      </c>
      <c r="B630" s="3" t="s">
        <v>1893</v>
      </c>
      <c r="C630" t="s">
        <v>8</v>
      </c>
      <c r="D630" t="s">
        <v>1894</v>
      </c>
      <c r="E630" s="3">
        <f>COUNTIF(pdfs!$C:$C, A630)</f>
        <v>1</v>
      </c>
      <c r="F630" s="3">
        <f>COUNTIF(annotated!$C:$C,A630)</f>
        <v>1</v>
      </c>
    </row>
    <row r="631" spans="1:6" x14ac:dyDescent="0.25">
      <c r="A631" s="3" t="s">
        <v>1895</v>
      </c>
      <c r="B631" s="3" t="s">
        <v>1896</v>
      </c>
      <c r="C631" t="s">
        <v>8</v>
      </c>
      <c r="D631" t="s">
        <v>1897</v>
      </c>
      <c r="E631" s="3">
        <f>COUNTIF(pdfs!$C:$C, A631)</f>
        <v>1</v>
      </c>
      <c r="F631" s="3">
        <f>COUNTIF(annotated!$C:$C,A631)</f>
        <v>1</v>
      </c>
    </row>
    <row r="632" spans="1:6" x14ac:dyDescent="0.25">
      <c r="A632" s="3" t="s">
        <v>1898</v>
      </c>
      <c r="B632" s="3" t="s">
        <v>1899</v>
      </c>
      <c r="C632" t="s">
        <v>8</v>
      </c>
      <c r="D632" t="s">
        <v>1900</v>
      </c>
      <c r="E632" s="3">
        <f>COUNTIF(pdfs!$C:$C, A632)</f>
        <v>1</v>
      </c>
      <c r="F632" s="3">
        <f>COUNTIF(annotated!$C:$C,A632)</f>
        <v>1</v>
      </c>
    </row>
    <row r="633" spans="1:6" x14ac:dyDescent="0.25">
      <c r="A633" s="3" t="s">
        <v>1901</v>
      </c>
      <c r="B633" s="3" t="s">
        <v>1902</v>
      </c>
      <c r="C633" t="s">
        <v>8</v>
      </c>
      <c r="D633" t="s">
        <v>1903</v>
      </c>
      <c r="E633" s="3">
        <f>COUNTIF(pdfs!$C:$C, A633)</f>
        <v>1</v>
      </c>
      <c r="F633" s="3">
        <f>COUNTIF(annotated!$C:$C,A633)</f>
        <v>1</v>
      </c>
    </row>
    <row r="634" spans="1:6" x14ac:dyDescent="0.25">
      <c r="A634" s="3" t="s">
        <v>1904</v>
      </c>
      <c r="B634" s="3" t="s">
        <v>1905</v>
      </c>
      <c r="C634" t="s">
        <v>8</v>
      </c>
      <c r="D634" t="s">
        <v>1906</v>
      </c>
      <c r="E634" s="3">
        <f>COUNTIF(pdfs!$C:$C, A634)</f>
        <v>1</v>
      </c>
      <c r="F634" s="3">
        <f>COUNTIF(annotated!$C:$C,A634)</f>
        <v>1</v>
      </c>
    </row>
    <row r="635" spans="1:6" x14ac:dyDescent="0.25">
      <c r="A635" s="3" t="s">
        <v>1907</v>
      </c>
      <c r="B635" s="3" t="s">
        <v>1908</v>
      </c>
      <c r="C635" t="s">
        <v>8</v>
      </c>
      <c r="D635" t="s">
        <v>1909</v>
      </c>
      <c r="E635" s="3">
        <f>COUNTIF(pdfs!$C:$C, A635)</f>
        <v>1</v>
      </c>
      <c r="F635" s="3">
        <f>COUNTIF(annotated!$C:$C,A635)</f>
        <v>1</v>
      </c>
    </row>
    <row r="636" spans="1:6" x14ac:dyDescent="0.25">
      <c r="A636" s="3" t="s">
        <v>1910</v>
      </c>
      <c r="B636" s="3" t="s">
        <v>1911</v>
      </c>
      <c r="C636" t="s">
        <v>8</v>
      </c>
      <c r="D636" t="s">
        <v>1912</v>
      </c>
      <c r="E636" s="3">
        <f>COUNTIF(pdfs!$C:$C, A636)</f>
        <v>1</v>
      </c>
      <c r="F636" s="3">
        <f>COUNTIF(annotated!$C:$C,A636)</f>
        <v>1</v>
      </c>
    </row>
    <row r="637" spans="1:6" x14ac:dyDescent="0.25">
      <c r="A637" s="3" t="s">
        <v>1913</v>
      </c>
      <c r="B637" s="3" t="s">
        <v>1914</v>
      </c>
      <c r="C637" t="s">
        <v>8</v>
      </c>
      <c r="D637" t="s">
        <v>1915</v>
      </c>
      <c r="E637" s="3">
        <f>COUNTIF(pdfs!$C:$C, A637)</f>
        <v>1</v>
      </c>
      <c r="F637" s="3">
        <f>COUNTIF(annotated!$C:$C,A637)</f>
        <v>1</v>
      </c>
    </row>
    <row r="638" spans="1:6" x14ac:dyDescent="0.25">
      <c r="A638" s="3" t="s">
        <v>1916</v>
      </c>
      <c r="B638" s="3" t="s">
        <v>1917</v>
      </c>
      <c r="C638" t="s">
        <v>8</v>
      </c>
      <c r="D638" t="s">
        <v>1918</v>
      </c>
      <c r="E638" s="3">
        <f>COUNTIF(pdfs!$C:$C, A638)</f>
        <v>1</v>
      </c>
      <c r="F638" s="3">
        <f>COUNTIF(annotated!$C:$C,A638)</f>
        <v>1</v>
      </c>
    </row>
    <row r="639" spans="1:6" x14ac:dyDescent="0.25">
      <c r="A639" s="3" t="s">
        <v>1919</v>
      </c>
      <c r="B639" s="3" t="s">
        <v>1920</v>
      </c>
      <c r="C639" t="s">
        <v>8</v>
      </c>
      <c r="D639" t="s">
        <v>1921</v>
      </c>
      <c r="E639" s="3">
        <f>COUNTIF(pdfs!$C:$C, A639)</f>
        <v>1</v>
      </c>
      <c r="F639" s="3">
        <f>COUNTIF(annotated!$C:$C,A639)</f>
        <v>1</v>
      </c>
    </row>
    <row r="640" spans="1:6" x14ac:dyDescent="0.25">
      <c r="A640" s="3" t="s">
        <v>1922</v>
      </c>
      <c r="B640" s="3" t="s">
        <v>1923</v>
      </c>
      <c r="C640" t="s">
        <v>8</v>
      </c>
      <c r="D640" t="s">
        <v>1924</v>
      </c>
      <c r="E640" s="3">
        <f>COUNTIF(pdfs!$C:$C, A640)</f>
        <v>1</v>
      </c>
      <c r="F640" s="3">
        <f>COUNTIF(annotated!$C:$C,A640)</f>
        <v>1</v>
      </c>
    </row>
    <row r="641" spans="1:6" x14ac:dyDescent="0.25">
      <c r="A641" s="3" t="s">
        <v>1925</v>
      </c>
      <c r="B641" s="3" t="s">
        <v>1926</v>
      </c>
      <c r="C641" t="s">
        <v>8</v>
      </c>
      <c r="D641" t="s">
        <v>1927</v>
      </c>
      <c r="E641" s="3">
        <f>COUNTIF(pdfs!$C:$C, A641)</f>
        <v>1</v>
      </c>
      <c r="F641" s="3">
        <f>COUNTIF(annotated!$C:$C,A641)</f>
        <v>1</v>
      </c>
    </row>
    <row r="642" spans="1:6" x14ac:dyDescent="0.25">
      <c r="A642" s="3" t="s">
        <v>1928</v>
      </c>
      <c r="B642" s="3" t="s">
        <v>1929</v>
      </c>
      <c r="C642" t="s">
        <v>8</v>
      </c>
      <c r="D642" t="s">
        <v>1930</v>
      </c>
      <c r="E642" s="3">
        <f>COUNTIF(pdfs!$C:$C, A642)</f>
        <v>1</v>
      </c>
      <c r="F642" s="3">
        <f>COUNTIF(annotated!$C:$C,A642)</f>
        <v>1</v>
      </c>
    </row>
    <row r="643" spans="1:6" x14ac:dyDescent="0.25">
      <c r="A643" s="3" t="s">
        <v>1931</v>
      </c>
      <c r="B643" s="3" t="s">
        <v>1932</v>
      </c>
      <c r="C643" t="s">
        <v>8</v>
      </c>
      <c r="D643" t="s">
        <v>1933</v>
      </c>
      <c r="E643" s="3">
        <f>COUNTIF(pdfs!$C:$C, A643)</f>
        <v>1</v>
      </c>
      <c r="F643" s="3">
        <f>COUNTIF(annotated!$C:$C,A643)</f>
        <v>1</v>
      </c>
    </row>
    <row r="644" spans="1:6" x14ac:dyDescent="0.25">
      <c r="A644" s="3" t="s">
        <v>1934</v>
      </c>
      <c r="B644" s="3" t="s">
        <v>1935</v>
      </c>
      <c r="C644" t="s">
        <v>8</v>
      </c>
      <c r="D644" t="s">
        <v>1936</v>
      </c>
      <c r="E644" s="3">
        <f>COUNTIF(pdfs!$C:$C, A644)</f>
        <v>1</v>
      </c>
      <c r="F644" s="3">
        <f>COUNTIF(annotated!$C:$C,A644)</f>
        <v>1</v>
      </c>
    </row>
    <row r="645" spans="1:6" x14ac:dyDescent="0.25">
      <c r="A645" s="3" t="s">
        <v>1937</v>
      </c>
      <c r="B645" s="3" t="s">
        <v>1938</v>
      </c>
      <c r="C645" t="s">
        <v>8</v>
      </c>
      <c r="D645" t="s">
        <v>1939</v>
      </c>
      <c r="E645" s="3">
        <f>COUNTIF(pdfs!$C:$C, A645)</f>
        <v>1</v>
      </c>
      <c r="F645" s="3">
        <f>COUNTIF(annotated!$C:$C,A645)</f>
        <v>1</v>
      </c>
    </row>
    <row r="646" spans="1:6" x14ac:dyDescent="0.25">
      <c r="A646" s="3" t="s">
        <v>1940</v>
      </c>
      <c r="B646" s="3" t="s">
        <v>1941</v>
      </c>
      <c r="C646" t="s">
        <v>8</v>
      </c>
      <c r="D646" t="s">
        <v>1942</v>
      </c>
      <c r="E646" s="3">
        <f>COUNTIF(pdfs!$C:$C, A646)</f>
        <v>1</v>
      </c>
      <c r="F646" s="3">
        <f>COUNTIF(annotated!$C:$C,A646)</f>
        <v>1</v>
      </c>
    </row>
    <row r="647" spans="1:6" x14ac:dyDescent="0.25">
      <c r="A647" s="3" t="s">
        <v>1943</v>
      </c>
      <c r="B647" s="3" t="s">
        <v>1944</v>
      </c>
      <c r="C647" t="s">
        <v>8</v>
      </c>
      <c r="D647" t="s">
        <v>1945</v>
      </c>
      <c r="E647" s="3">
        <f>COUNTIF(pdfs!$C:$C, A647)</f>
        <v>1</v>
      </c>
      <c r="F647" s="3">
        <f>COUNTIF(annotated!$C:$C,A647)</f>
        <v>1</v>
      </c>
    </row>
    <row r="648" spans="1:6" x14ac:dyDescent="0.25">
      <c r="A648" s="3" t="s">
        <v>1946</v>
      </c>
      <c r="B648" s="3" t="s">
        <v>1947</v>
      </c>
      <c r="C648" t="s">
        <v>8</v>
      </c>
      <c r="D648" t="s">
        <v>1948</v>
      </c>
      <c r="E648" s="3">
        <f>COUNTIF(pdfs!$C:$C, A648)</f>
        <v>1</v>
      </c>
      <c r="F648" s="3">
        <f>COUNTIF(annotated!$C:$C,A648)</f>
        <v>1</v>
      </c>
    </row>
    <row r="649" spans="1:6" x14ac:dyDescent="0.25">
      <c r="A649" s="3" t="s">
        <v>1949</v>
      </c>
      <c r="B649" s="3" t="s">
        <v>1950</v>
      </c>
      <c r="C649" t="s">
        <v>8</v>
      </c>
      <c r="D649" t="s">
        <v>1951</v>
      </c>
      <c r="E649" s="3">
        <f>COUNTIF(pdfs!$C:$C, A649)</f>
        <v>1</v>
      </c>
      <c r="F649" s="3">
        <f>COUNTIF(annotated!$C:$C,A649)</f>
        <v>1</v>
      </c>
    </row>
    <row r="650" spans="1:6" x14ac:dyDescent="0.25">
      <c r="A650" s="3" t="s">
        <v>1952</v>
      </c>
      <c r="B650" s="3" t="s">
        <v>1953</v>
      </c>
      <c r="C650" t="s">
        <v>8</v>
      </c>
      <c r="D650" t="s">
        <v>1954</v>
      </c>
      <c r="E650" s="3">
        <f>COUNTIF(pdfs!$C:$C, A650)</f>
        <v>1</v>
      </c>
      <c r="F650" s="3">
        <f>COUNTIF(annotated!$C:$C,A650)</f>
        <v>1</v>
      </c>
    </row>
    <row r="651" spans="1:6" x14ac:dyDescent="0.25">
      <c r="A651" s="3" t="s">
        <v>1955</v>
      </c>
      <c r="B651" s="3" t="s">
        <v>1956</v>
      </c>
      <c r="C651" t="s">
        <v>8</v>
      </c>
      <c r="D651" t="s">
        <v>1957</v>
      </c>
      <c r="E651" s="3">
        <f>COUNTIF(pdfs!$C:$C, A651)</f>
        <v>1</v>
      </c>
      <c r="F651" s="3">
        <f>COUNTIF(annotated!$C:$C,A651)</f>
        <v>1</v>
      </c>
    </row>
    <row r="652" spans="1:6" x14ac:dyDescent="0.25">
      <c r="A652" s="3" t="s">
        <v>1958</v>
      </c>
      <c r="B652" s="3" t="s">
        <v>1959</v>
      </c>
      <c r="C652" t="s">
        <v>8</v>
      </c>
      <c r="D652" t="s">
        <v>1960</v>
      </c>
      <c r="E652" s="3">
        <f>COUNTIF(pdfs!$C:$C, A652)</f>
        <v>1</v>
      </c>
      <c r="F652" s="3">
        <f>COUNTIF(annotated!$C:$C,A652)</f>
        <v>1</v>
      </c>
    </row>
    <row r="653" spans="1:6" x14ac:dyDescent="0.25">
      <c r="A653" s="3" t="s">
        <v>1961</v>
      </c>
      <c r="B653" s="3" t="s">
        <v>1962</v>
      </c>
      <c r="C653" t="s">
        <v>8</v>
      </c>
      <c r="D653" t="s">
        <v>1963</v>
      </c>
      <c r="E653" s="3">
        <f>COUNTIF(pdfs!$C:$C, A653)</f>
        <v>1</v>
      </c>
      <c r="F653" s="3">
        <f>COUNTIF(annotated!$C:$C,A653)</f>
        <v>1</v>
      </c>
    </row>
    <row r="654" spans="1:6" x14ac:dyDescent="0.25">
      <c r="A654" s="3" t="s">
        <v>1964</v>
      </c>
      <c r="B654" s="3" t="s">
        <v>1965</v>
      </c>
      <c r="C654" t="s">
        <v>8</v>
      </c>
      <c r="D654" t="s">
        <v>1966</v>
      </c>
      <c r="E654" s="3">
        <f>COUNTIF(pdfs!$C:$C, A654)</f>
        <v>1</v>
      </c>
      <c r="F654" s="3">
        <f>COUNTIF(annotated!$C:$C,A654)</f>
        <v>1</v>
      </c>
    </row>
    <row r="655" spans="1:6" x14ac:dyDescent="0.25">
      <c r="A655" s="3" t="s">
        <v>1967</v>
      </c>
      <c r="B655" s="3" t="s">
        <v>1968</v>
      </c>
      <c r="C655" t="s">
        <v>8</v>
      </c>
      <c r="D655" t="s">
        <v>1969</v>
      </c>
      <c r="E655" s="3">
        <f>COUNTIF(pdfs!$C:$C, A655)</f>
        <v>1</v>
      </c>
      <c r="F655" s="3">
        <f>COUNTIF(annotated!$C:$C,A655)</f>
        <v>1</v>
      </c>
    </row>
    <row r="656" spans="1:6" x14ac:dyDescent="0.25">
      <c r="A656" s="3" t="s">
        <v>1970</v>
      </c>
      <c r="B656" s="3" t="s">
        <v>1971</v>
      </c>
      <c r="C656" t="s">
        <v>8</v>
      </c>
      <c r="D656" t="s">
        <v>1972</v>
      </c>
      <c r="E656" s="3">
        <f>COUNTIF(pdfs!$C:$C, A656)</f>
        <v>1</v>
      </c>
      <c r="F656" s="3">
        <f>COUNTIF(annotated!$C:$C,A656)</f>
        <v>1</v>
      </c>
    </row>
    <row r="657" spans="1:6" x14ac:dyDescent="0.25">
      <c r="A657" s="3" t="s">
        <v>1973</v>
      </c>
      <c r="B657" s="3" t="s">
        <v>1974</v>
      </c>
      <c r="C657" t="s">
        <v>8</v>
      </c>
      <c r="D657" t="s">
        <v>1975</v>
      </c>
      <c r="E657" s="3">
        <f>COUNTIF(pdfs!$C:$C, A657)</f>
        <v>1</v>
      </c>
      <c r="F657" s="3">
        <f>COUNTIF(annotated!$C:$C,A657)</f>
        <v>1</v>
      </c>
    </row>
    <row r="658" spans="1:6" x14ac:dyDescent="0.25">
      <c r="A658" s="3" t="s">
        <v>1976</v>
      </c>
      <c r="B658" s="3" t="s">
        <v>1977</v>
      </c>
      <c r="C658" t="s">
        <v>8</v>
      </c>
      <c r="D658" t="s">
        <v>1978</v>
      </c>
      <c r="E658" s="3">
        <f>COUNTIF(pdfs!$C:$C, A658)</f>
        <v>1</v>
      </c>
      <c r="F658" s="3">
        <f>COUNTIF(annotated!$C:$C,A658)</f>
        <v>1</v>
      </c>
    </row>
    <row r="659" spans="1:6" x14ac:dyDescent="0.25">
      <c r="A659" s="3" t="s">
        <v>1979</v>
      </c>
      <c r="B659" s="3" t="s">
        <v>1980</v>
      </c>
      <c r="C659" t="s">
        <v>8</v>
      </c>
      <c r="D659" t="s">
        <v>1981</v>
      </c>
      <c r="E659" s="3">
        <f>COUNTIF(pdfs!$C:$C, A659)</f>
        <v>1</v>
      </c>
      <c r="F659" s="3">
        <f>COUNTIF(annotated!$C:$C,A659)</f>
        <v>1</v>
      </c>
    </row>
    <row r="660" spans="1:6" x14ac:dyDescent="0.25">
      <c r="A660" s="3" t="s">
        <v>1982</v>
      </c>
      <c r="B660" s="3" t="s">
        <v>1983</v>
      </c>
      <c r="C660" t="s">
        <v>8</v>
      </c>
      <c r="D660" t="s">
        <v>1984</v>
      </c>
      <c r="E660" s="3">
        <f>COUNTIF(pdfs!$C:$C, A660)</f>
        <v>1</v>
      </c>
      <c r="F660" s="3">
        <f>COUNTIF(annotated!$C:$C,A660)</f>
        <v>1</v>
      </c>
    </row>
    <row r="661" spans="1:6" x14ac:dyDescent="0.25">
      <c r="A661" s="3" t="s">
        <v>1985</v>
      </c>
      <c r="B661" s="3" t="s">
        <v>1986</v>
      </c>
      <c r="C661" t="s">
        <v>8</v>
      </c>
      <c r="D661" t="s">
        <v>1987</v>
      </c>
      <c r="E661" s="3">
        <f>COUNTIF(pdfs!$C:$C, A661)</f>
        <v>1</v>
      </c>
      <c r="F661" s="3">
        <f>COUNTIF(annotated!$C:$C,A661)</f>
        <v>1</v>
      </c>
    </row>
    <row r="662" spans="1:6" x14ac:dyDescent="0.25">
      <c r="A662" s="3" t="s">
        <v>1988</v>
      </c>
      <c r="B662" s="3" t="s">
        <v>1989</v>
      </c>
      <c r="C662" t="s">
        <v>8</v>
      </c>
      <c r="D662" t="s">
        <v>1990</v>
      </c>
      <c r="E662" s="3">
        <f>COUNTIF(pdfs!$C:$C, A662)</f>
        <v>1</v>
      </c>
      <c r="F662" s="3">
        <f>COUNTIF(annotated!$C:$C,A662)</f>
        <v>1</v>
      </c>
    </row>
    <row r="663" spans="1:6" x14ac:dyDescent="0.25">
      <c r="A663" s="3" t="s">
        <v>1991</v>
      </c>
      <c r="B663" s="3" t="s">
        <v>1992</v>
      </c>
      <c r="C663" t="s">
        <v>8</v>
      </c>
      <c r="D663" t="s">
        <v>1993</v>
      </c>
      <c r="E663" s="3">
        <f>COUNTIF(pdfs!$C:$C, A663)</f>
        <v>1</v>
      </c>
      <c r="F663" s="3">
        <f>COUNTIF(annotated!$C:$C,A663)</f>
        <v>1</v>
      </c>
    </row>
    <row r="664" spans="1:6" x14ac:dyDescent="0.25">
      <c r="A664" s="3" t="s">
        <v>1994</v>
      </c>
      <c r="B664" s="3" t="s">
        <v>1995</v>
      </c>
      <c r="C664" t="s">
        <v>8</v>
      </c>
      <c r="D664" t="s">
        <v>1996</v>
      </c>
      <c r="E664" s="3">
        <f>COUNTIF(pdfs!$C:$C, A664)</f>
        <v>1</v>
      </c>
      <c r="F664" s="3">
        <f>COUNTIF(annotated!$C:$C,A664)</f>
        <v>1</v>
      </c>
    </row>
    <row r="665" spans="1:6" x14ac:dyDescent="0.25">
      <c r="A665" s="3" t="s">
        <v>1997</v>
      </c>
      <c r="B665" s="3" t="s">
        <v>1998</v>
      </c>
      <c r="C665" t="s">
        <v>8</v>
      </c>
      <c r="D665" t="s">
        <v>1999</v>
      </c>
      <c r="E665" s="3">
        <f>COUNTIF(pdfs!$C:$C, A665)</f>
        <v>1</v>
      </c>
      <c r="F665" s="3">
        <f>COUNTIF(annotated!$C:$C,A665)</f>
        <v>1</v>
      </c>
    </row>
    <row r="666" spans="1:6" x14ac:dyDescent="0.25">
      <c r="A666" s="3" t="s">
        <v>2000</v>
      </c>
      <c r="B666" s="3" t="s">
        <v>2001</v>
      </c>
      <c r="C666" t="s">
        <v>8</v>
      </c>
      <c r="D666" t="s">
        <v>2002</v>
      </c>
      <c r="E666" s="3">
        <f>COUNTIF(pdfs!$C:$C, A666)</f>
        <v>1</v>
      </c>
      <c r="F666" s="3">
        <f>COUNTIF(annotated!$C:$C,A666)</f>
        <v>1</v>
      </c>
    </row>
    <row r="667" spans="1:6" x14ac:dyDescent="0.25">
      <c r="A667" s="3" t="s">
        <v>2003</v>
      </c>
      <c r="B667" s="3" t="s">
        <v>2004</v>
      </c>
      <c r="C667" t="s">
        <v>8</v>
      </c>
      <c r="D667" t="s">
        <v>2005</v>
      </c>
      <c r="E667" s="3">
        <f>COUNTIF(pdfs!$C:$C, A667)</f>
        <v>1</v>
      </c>
      <c r="F667" s="3">
        <f>COUNTIF(annotated!$C:$C,A667)</f>
        <v>1</v>
      </c>
    </row>
    <row r="668" spans="1:6" x14ac:dyDescent="0.25">
      <c r="A668" s="3" t="s">
        <v>2006</v>
      </c>
      <c r="B668" s="3" t="s">
        <v>2007</v>
      </c>
      <c r="C668" t="s">
        <v>8</v>
      </c>
      <c r="D668" t="s">
        <v>2008</v>
      </c>
      <c r="E668" s="3">
        <f>COUNTIF(pdfs!$C:$C, A668)</f>
        <v>1</v>
      </c>
      <c r="F668" s="3">
        <f>COUNTIF(annotated!$C:$C,A668)</f>
        <v>1</v>
      </c>
    </row>
    <row r="669" spans="1:6" x14ac:dyDescent="0.25">
      <c r="A669" s="3" t="s">
        <v>2009</v>
      </c>
      <c r="B669" s="3" t="s">
        <v>2010</v>
      </c>
      <c r="C669" t="s">
        <v>8</v>
      </c>
      <c r="D669" t="s">
        <v>2011</v>
      </c>
      <c r="E669" s="3">
        <f>COUNTIF(pdfs!$C:$C, A669)</f>
        <v>1</v>
      </c>
      <c r="F669" s="3">
        <f>COUNTIF(annotated!$C:$C,A669)</f>
        <v>1</v>
      </c>
    </row>
    <row r="670" spans="1:6" x14ac:dyDescent="0.25">
      <c r="A670" s="3" t="s">
        <v>2012</v>
      </c>
      <c r="B670" s="3" t="s">
        <v>2013</v>
      </c>
      <c r="C670" t="s">
        <v>8</v>
      </c>
      <c r="D670" t="s">
        <v>2014</v>
      </c>
      <c r="E670" s="3">
        <f>COUNTIF(pdfs!$C:$C, A670)</f>
        <v>1</v>
      </c>
      <c r="F670" s="3">
        <f>COUNTIF(annotated!$C:$C,A670)</f>
        <v>1</v>
      </c>
    </row>
    <row r="671" spans="1:6" x14ac:dyDescent="0.25">
      <c r="A671" s="3" t="s">
        <v>2015</v>
      </c>
      <c r="B671" s="3" t="s">
        <v>2016</v>
      </c>
      <c r="C671" t="s">
        <v>8</v>
      </c>
      <c r="D671" t="s">
        <v>2017</v>
      </c>
      <c r="E671" s="3">
        <f>COUNTIF(pdfs!$C:$C, A671)</f>
        <v>1</v>
      </c>
      <c r="F671" s="3">
        <f>COUNTIF(annotated!$C:$C,A671)</f>
        <v>1</v>
      </c>
    </row>
    <row r="672" spans="1:6" x14ac:dyDescent="0.25">
      <c r="A672" s="3" t="s">
        <v>2018</v>
      </c>
      <c r="B672" s="3" t="s">
        <v>2019</v>
      </c>
      <c r="C672" t="s">
        <v>8</v>
      </c>
      <c r="D672" t="s">
        <v>2020</v>
      </c>
      <c r="E672" s="3">
        <f>COUNTIF(pdfs!$C:$C, A672)</f>
        <v>1</v>
      </c>
      <c r="F672" s="3">
        <f>COUNTIF(annotated!$C:$C,A672)</f>
        <v>1</v>
      </c>
    </row>
    <row r="673" spans="1:6" x14ac:dyDescent="0.25">
      <c r="A673" s="3" t="s">
        <v>2021</v>
      </c>
      <c r="B673" s="3" t="s">
        <v>2022</v>
      </c>
      <c r="C673" t="s">
        <v>8</v>
      </c>
      <c r="D673" t="s">
        <v>2023</v>
      </c>
      <c r="E673" s="3">
        <f>COUNTIF(pdfs!$C:$C, A673)</f>
        <v>1</v>
      </c>
      <c r="F673" s="3">
        <f>COUNTIF(annotated!$C:$C,A673)</f>
        <v>1</v>
      </c>
    </row>
    <row r="674" spans="1:6" x14ac:dyDescent="0.25">
      <c r="A674" s="3" t="s">
        <v>2024</v>
      </c>
      <c r="B674" s="3" t="s">
        <v>2025</v>
      </c>
      <c r="C674" t="s">
        <v>8</v>
      </c>
      <c r="D674" t="s">
        <v>2026</v>
      </c>
      <c r="E674" s="3">
        <f>COUNTIF(pdfs!$C:$C, A674)</f>
        <v>1</v>
      </c>
      <c r="F674" s="3">
        <f>COUNTIF(annotated!$C:$C,A674)</f>
        <v>1</v>
      </c>
    </row>
    <row r="675" spans="1:6" x14ac:dyDescent="0.25">
      <c r="A675" s="3" t="s">
        <v>2027</v>
      </c>
      <c r="B675" s="3" t="s">
        <v>2028</v>
      </c>
      <c r="C675" t="s">
        <v>8</v>
      </c>
      <c r="D675" t="s">
        <v>2029</v>
      </c>
      <c r="E675" s="3">
        <f>COUNTIF(pdfs!$C:$C, A675)</f>
        <v>1</v>
      </c>
      <c r="F675" s="3">
        <f>COUNTIF(annotated!$C:$C,A675)</f>
        <v>1</v>
      </c>
    </row>
    <row r="676" spans="1:6" x14ac:dyDescent="0.25">
      <c r="A676" s="3" t="s">
        <v>2030</v>
      </c>
      <c r="B676" s="3" t="s">
        <v>2031</v>
      </c>
      <c r="C676" t="s">
        <v>8</v>
      </c>
      <c r="D676" t="s">
        <v>2032</v>
      </c>
      <c r="E676" s="3">
        <f>COUNTIF(pdfs!$C:$C, A676)</f>
        <v>1</v>
      </c>
      <c r="F676" s="3">
        <f>COUNTIF(annotated!$C:$C,A676)</f>
        <v>1</v>
      </c>
    </row>
    <row r="677" spans="1:6" x14ac:dyDescent="0.25">
      <c r="A677" s="3" t="s">
        <v>2033</v>
      </c>
      <c r="B677" s="3" t="s">
        <v>2034</v>
      </c>
      <c r="C677" t="s">
        <v>8</v>
      </c>
      <c r="D677" t="s">
        <v>2035</v>
      </c>
      <c r="E677" s="3">
        <f>COUNTIF(pdfs!$C:$C, A677)</f>
        <v>1</v>
      </c>
      <c r="F677" s="3">
        <f>COUNTIF(annotated!$C:$C,A677)</f>
        <v>1</v>
      </c>
    </row>
    <row r="678" spans="1:6" x14ac:dyDescent="0.25">
      <c r="A678" s="3" t="s">
        <v>2036</v>
      </c>
      <c r="B678" s="3" t="s">
        <v>2037</v>
      </c>
      <c r="C678" t="s">
        <v>8</v>
      </c>
      <c r="D678" t="s">
        <v>2038</v>
      </c>
      <c r="E678" s="3">
        <f>COUNTIF(pdfs!$C:$C, A678)</f>
        <v>1</v>
      </c>
      <c r="F678" s="3">
        <f>COUNTIF(annotated!$C:$C,A678)</f>
        <v>1</v>
      </c>
    </row>
    <row r="679" spans="1:6" x14ac:dyDescent="0.25">
      <c r="A679" s="3" t="s">
        <v>2039</v>
      </c>
      <c r="B679" s="3" t="s">
        <v>2040</v>
      </c>
      <c r="C679" t="s">
        <v>8</v>
      </c>
      <c r="D679" t="s">
        <v>2041</v>
      </c>
      <c r="E679" s="3">
        <f>COUNTIF(pdfs!$C:$C, A679)</f>
        <v>1</v>
      </c>
      <c r="F679" s="3">
        <f>COUNTIF(annotated!$C:$C,A679)</f>
        <v>1</v>
      </c>
    </row>
    <row r="680" spans="1:6" x14ac:dyDescent="0.25">
      <c r="A680" s="3" t="s">
        <v>2042</v>
      </c>
      <c r="B680" s="3" t="s">
        <v>2043</v>
      </c>
      <c r="C680" t="s">
        <v>8</v>
      </c>
      <c r="D680" t="s">
        <v>2044</v>
      </c>
      <c r="E680" s="3">
        <f>COUNTIF(pdfs!$C:$C, A680)</f>
        <v>1</v>
      </c>
      <c r="F680" s="3">
        <f>COUNTIF(annotated!$C:$C,A680)</f>
        <v>1</v>
      </c>
    </row>
    <row r="681" spans="1:6" x14ac:dyDescent="0.25">
      <c r="A681" s="3" t="s">
        <v>2045</v>
      </c>
      <c r="B681" s="3" t="s">
        <v>2046</v>
      </c>
      <c r="C681" t="s">
        <v>8</v>
      </c>
      <c r="D681" t="s">
        <v>2047</v>
      </c>
      <c r="E681" s="3">
        <f>COUNTIF(pdfs!$C:$C, A681)</f>
        <v>1</v>
      </c>
      <c r="F681" s="3">
        <f>COUNTIF(annotated!$C:$C,A681)</f>
        <v>1</v>
      </c>
    </row>
    <row r="682" spans="1:6" x14ac:dyDescent="0.25">
      <c r="A682" s="3" t="s">
        <v>2048</v>
      </c>
      <c r="B682" s="3" t="s">
        <v>2049</v>
      </c>
      <c r="C682" t="s">
        <v>8</v>
      </c>
      <c r="D682" t="s">
        <v>2050</v>
      </c>
      <c r="E682" s="3">
        <f>COUNTIF(pdfs!$C:$C, A682)</f>
        <v>1</v>
      </c>
      <c r="F682" s="3">
        <f>COUNTIF(annotated!$C:$C,A682)</f>
        <v>1</v>
      </c>
    </row>
    <row r="683" spans="1:6" x14ac:dyDescent="0.25">
      <c r="A683" s="3" t="s">
        <v>2051</v>
      </c>
      <c r="B683" s="3" t="s">
        <v>2052</v>
      </c>
      <c r="C683" t="s">
        <v>8</v>
      </c>
      <c r="D683" t="s">
        <v>2053</v>
      </c>
      <c r="E683" s="3">
        <f>COUNTIF(pdfs!$C:$C, A683)</f>
        <v>1</v>
      </c>
      <c r="F683" s="3">
        <f>COUNTIF(annotated!$C:$C,A683)</f>
        <v>1</v>
      </c>
    </row>
    <row r="684" spans="1:6" x14ac:dyDescent="0.25">
      <c r="A684" s="3" t="s">
        <v>2054</v>
      </c>
      <c r="B684" s="3" t="s">
        <v>2055</v>
      </c>
      <c r="C684" t="s">
        <v>8</v>
      </c>
      <c r="D684" t="s">
        <v>2056</v>
      </c>
      <c r="E684" s="3">
        <f>COUNTIF(pdfs!$C:$C, A684)</f>
        <v>1</v>
      </c>
      <c r="F684" s="3">
        <f>COUNTIF(annotated!$C:$C,A684)</f>
        <v>1</v>
      </c>
    </row>
    <row r="685" spans="1:6" x14ac:dyDescent="0.25">
      <c r="A685" s="3" t="s">
        <v>2057</v>
      </c>
      <c r="B685" s="3" t="s">
        <v>2058</v>
      </c>
      <c r="C685" t="s">
        <v>8</v>
      </c>
      <c r="D685" t="s">
        <v>2059</v>
      </c>
      <c r="E685" s="3">
        <f>COUNTIF(pdfs!$C:$C, A685)</f>
        <v>1</v>
      </c>
      <c r="F685" s="3">
        <f>COUNTIF(annotated!$C:$C,A685)</f>
        <v>1</v>
      </c>
    </row>
    <row r="686" spans="1:6" x14ac:dyDescent="0.25">
      <c r="A686" s="3" t="s">
        <v>2060</v>
      </c>
      <c r="B686" s="3" t="s">
        <v>2061</v>
      </c>
      <c r="C686" t="s">
        <v>8</v>
      </c>
      <c r="D686" t="s">
        <v>2062</v>
      </c>
      <c r="E686" s="3">
        <f>COUNTIF(pdfs!$C:$C, A686)</f>
        <v>1</v>
      </c>
      <c r="F686" s="3">
        <f>COUNTIF(annotated!$C:$C,A686)</f>
        <v>1</v>
      </c>
    </row>
    <row r="687" spans="1:6" x14ac:dyDescent="0.25">
      <c r="A687" s="3" t="s">
        <v>2063</v>
      </c>
      <c r="B687" s="3" t="s">
        <v>2064</v>
      </c>
      <c r="C687" t="s">
        <v>8</v>
      </c>
      <c r="D687" t="s">
        <v>2065</v>
      </c>
      <c r="E687" s="3">
        <f>COUNTIF(pdfs!$C:$C, A687)</f>
        <v>1</v>
      </c>
      <c r="F687" s="3">
        <f>COUNTIF(annotated!$C:$C,A687)</f>
        <v>1</v>
      </c>
    </row>
    <row r="688" spans="1:6" x14ac:dyDescent="0.25">
      <c r="A688" s="3" t="s">
        <v>2066</v>
      </c>
      <c r="B688" s="3" t="s">
        <v>2067</v>
      </c>
      <c r="C688" t="s">
        <v>8</v>
      </c>
      <c r="D688" t="s">
        <v>2068</v>
      </c>
      <c r="E688" s="3">
        <f>COUNTIF(pdfs!$C:$C, A688)</f>
        <v>1</v>
      </c>
      <c r="F688" s="3">
        <f>COUNTIF(annotated!$C:$C,A688)</f>
        <v>1</v>
      </c>
    </row>
    <row r="689" spans="1:6" x14ac:dyDescent="0.25">
      <c r="A689" s="3" t="s">
        <v>2069</v>
      </c>
      <c r="B689" s="3" t="s">
        <v>2070</v>
      </c>
      <c r="C689" t="s">
        <v>8</v>
      </c>
      <c r="D689" t="s">
        <v>2071</v>
      </c>
      <c r="E689" s="3">
        <f>COUNTIF(pdfs!$C:$C, A689)</f>
        <v>1</v>
      </c>
      <c r="F689" s="3">
        <f>COUNTIF(annotated!$C:$C,A689)</f>
        <v>1</v>
      </c>
    </row>
    <row r="690" spans="1:6" x14ac:dyDescent="0.25">
      <c r="A690" s="3" t="s">
        <v>2072</v>
      </c>
      <c r="B690" s="3" t="s">
        <v>2073</v>
      </c>
      <c r="C690" t="s">
        <v>8</v>
      </c>
      <c r="D690" t="s">
        <v>2074</v>
      </c>
      <c r="E690" s="3">
        <f>COUNTIF(pdfs!$C:$C, A690)</f>
        <v>1</v>
      </c>
      <c r="F690" s="3">
        <f>COUNTIF(annotated!$C:$C,A690)</f>
        <v>1</v>
      </c>
    </row>
    <row r="691" spans="1:6" x14ac:dyDescent="0.25">
      <c r="A691" s="3" t="s">
        <v>2075</v>
      </c>
      <c r="B691" s="3" t="s">
        <v>2076</v>
      </c>
      <c r="C691" t="s">
        <v>8</v>
      </c>
      <c r="D691" t="s">
        <v>2077</v>
      </c>
      <c r="E691" s="3">
        <f>COUNTIF(pdfs!$C:$C, A691)</f>
        <v>1</v>
      </c>
      <c r="F691" s="3">
        <f>COUNTIF(annotated!$C:$C,A691)</f>
        <v>1</v>
      </c>
    </row>
    <row r="692" spans="1:6" x14ac:dyDescent="0.25">
      <c r="A692" s="3" t="s">
        <v>2078</v>
      </c>
      <c r="B692" s="3" t="s">
        <v>2079</v>
      </c>
      <c r="C692" t="s">
        <v>8</v>
      </c>
      <c r="D692" t="s">
        <v>2080</v>
      </c>
      <c r="E692" s="3">
        <f>COUNTIF(pdfs!$C:$C, A692)</f>
        <v>1</v>
      </c>
      <c r="F692" s="3">
        <f>COUNTIF(annotated!$C:$C,A692)</f>
        <v>1</v>
      </c>
    </row>
    <row r="693" spans="1:6" x14ac:dyDescent="0.25">
      <c r="A693" s="3" t="s">
        <v>2081</v>
      </c>
      <c r="B693" s="3" t="s">
        <v>2082</v>
      </c>
      <c r="C693" t="s">
        <v>8</v>
      </c>
      <c r="D693" t="s">
        <v>2083</v>
      </c>
      <c r="E693" s="3">
        <f>COUNTIF(pdfs!$C:$C, A693)</f>
        <v>1</v>
      </c>
      <c r="F693" s="3">
        <f>COUNTIF(annotated!$C:$C,A693)</f>
        <v>1</v>
      </c>
    </row>
    <row r="694" spans="1:6" x14ac:dyDescent="0.25">
      <c r="A694" s="3" t="s">
        <v>2084</v>
      </c>
      <c r="B694" s="3" t="s">
        <v>2085</v>
      </c>
      <c r="C694" t="s">
        <v>8</v>
      </c>
      <c r="D694" t="s">
        <v>2086</v>
      </c>
      <c r="E694" s="3">
        <f>COUNTIF(pdfs!$C:$C, A694)</f>
        <v>1</v>
      </c>
      <c r="F694" s="3">
        <f>COUNTIF(annotated!$C:$C,A694)</f>
        <v>1</v>
      </c>
    </row>
    <row r="695" spans="1:6" x14ac:dyDescent="0.25">
      <c r="A695" s="3" t="s">
        <v>2087</v>
      </c>
      <c r="B695" s="3" t="s">
        <v>2088</v>
      </c>
      <c r="C695" t="s">
        <v>8</v>
      </c>
      <c r="D695" t="s">
        <v>2089</v>
      </c>
      <c r="E695" s="3">
        <f>COUNTIF(pdfs!$C:$C, A695)</f>
        <v>1</v>
      </c>
      <c r="F695" s="3">
        <f>COUNTIF(annotated!$C:$C,A695)</f>
        <v>1</v>
      </c>
    </row>
    <row r="696" spans="1:6" x14ac:dyDescent="0.25">
      <c r="A696" s="3" t="s">
        <v>2090</v>
      </c>
      <c r="B696" s="3" t="s">
        <v>2091</v>
      </c>
      <c r="C696" t="s">
        <v>8</v>
      </c>
      <c r="D696" t="s">
        <v>2092</v>
      </c>
      <c r="E696" s="3">
        <f>COUNTIF(pdfs!$C:$C, A696)</f>
        <v>1</v>
      </c>
      <c r="F696" s="3">
        <f>COUNTIF(annotated!$C:$C,A696)</f>
        <v>1</v>
      </c>
    </row>
    <row r="697" spans="1:6" x14ac:dyDescent="0.25">
      <c r="A697" s="3" t="s">
        <v>2093</v>
      </c>
      <c r="B697" s="3" t="s">
        <v>2094</v>
      </c>
      <c r="C697" t="s">
        <v>8</v>
      </c>
      <c r="D697" t="s">
        <v>2095</v>
      </c>
      <c r="E697" s="3">
        <f>COUNTIF(pdfs!$C:$C, A697)</f>
        <v>1</v>
      </c>
      <c r="F697" s="3">
        <f>COUNTIF(annotated!$C:$C,A697)</f>
        <v>1</v>
      </c>
    </row>
    <row r="698" spans="1:6" x14ac:dyDescent="0.25">
      <c r="A698" s="3" t="s">
        <v>2096</v>
      </c>
      <c r="B698" s="3" t="s">
        <v>2097</v>
      </c>
      <c r="C698" t="s">
        <v>8</v>
      </c>
      <c r="D698" t="s">
        <v>2098</v>
      </c>
      <c r="E698" s="3">
        <f>COUNTIF(pdfs!$C:$C, A698)</f>
        <v>1</v>
      </c>
      <c r="F698" s="3">
        <f>COUNTIF(annotated!$C:$C,A698)</f>
        <v>1</v>
      </c>
    </row>
    <row r="699" spans="1:6" x14ac:dyDescent="0.25">
      <c r="A699" s="3" t="s">
        <v>2099</v>
      </c>
      <c r="B699" s="3" t="s">
        <v>2100</v>
      </c>
      <c r="C699" t="s">
        <v>8</v>
      </c>
      <c r="D699" t="s">
        <v>2101</v>
      </c>
      <c r="E699" s="3">
        <f>COUNTIF(pdfs!$C:$C, A699)</f>
        <v>1</v>
      </c>
      <c r="F699" s="3">
        <f>COUNTIF(annotated!$C:$C,A699)</f>
        <v>1</v>
      </c>
    </row>
    <row r="700" spans="1:6" x14ac:dyDescent="0.25">
      <c r="A700" s="3" t="s">
        <v>2102</v>
      </c>
      <c r="B700" s="3" t="s">
        <v>2103</v>
      </c>
      <c r="C700" t="s">
        <v>8</v>
      </c>
      <c r="D700" t="s">
        <v>2104</v>
      </c>
      <c r="E700" s="3">
        <f>COUNTIF(pdfs!$C:$C, A700)</f>
        <v>1</v>
      </c>
      <c r="F700" s="3">
        <f>COUNTIF(annotated!$C:$C,A700)</f>
        <v>1</v>
      </c>
    </row>
    <row r="701" spans="1:6" x14ac:dyDescent="0.25">
      <c r="A701" s="3" t="s">
        <v>2105</v>
      </c>
      <c r="B701" s="3" t="s">
        <v>2106</v>
      </c>
      <c r="C701" t="s">
        <v>8</v>
      </c>
      <c r="D701" t="s">
        <v>2107</v>
      </c>
      <c r="E701" s="3">
        <f>COUNTIF(pdfs!$C:$C, A701)</f>
        <v>1</v>
      </c>
      <c r="F701" s="3">
        <f>COUNTIF(annotated!$C:$C,A701)</f>
        <v>1</v>
      </c>
    </row>
    <row r="702" spans="1:6" x14ac:dyDescent="0.25">
      <c r="A702" s="3" t="s">
        <v>2108</v>
      </c>
      <c r="B702" s="3" t="s">
        <v>2109</v>
      </c>
      <c r="C702" t="s">
        <v>8</v>
      </c>
      <c r="D702" t="s">
        <v>2110</v>
      </c>
      <c r="E702" s="3">
        <f>COUNTIF(pdfs!$C:$C, A702)</f>
        <v>1</v>
      </c>
      <c r="F702" s="3">
        <f>COUNTIF(annotated!$C:$C,A702)</f>
        <v>1</v>
      </c>
    </row>
    <row r="703" spans="1:6" x14ac:dyDescent="0.25">
      <c r="A703" s="3" t="s">
        <v>2111</v>
      </c>
      <c r="B703" s="3" t="s">
        <v>2112</v>
      </c>
      <c r="C703" t="s">
        <v>8</v>
      </c>
      <c r="D703" t="s">
        <v>2113</v>
      </c>
      <c r="E703" s="3">
        <f>COUNTIF(pdfs!$C:$C, A703)</f>
        <v>1</v>
      </c>
      <c r="F703" s="3">
        <f>COUNTIF(annotated!$C:$C,A703)</f>
        <v>1</v>
      </c>
    </row>
    <row r="704" spans="1:6" x14ac:dyDescent="0.25">
      <c r="A704" s="3" t="s">
        <v>2114</v>
      </c>
      <c r="B704" s="3" t="s">
        <v>2115</v>
      </c>
      <c r="C704" t="s">
        <v>8</v>
      </c>
      <c r="D704" t="s">
        <v>2116</v>
      </c>
      <c r="E704" s="3">
        <f>COUNTIF(pdfs!$C:$C, A704)</f>
        <v>1</v>
      </c>
      <c r="F704" s="3">
        <f>COUNTIF(annotated!$C:$C,A704)</f>
        <v>1</v>
      </c>
    </row>
    <row r="705" spans="1:6" x14ac:dyDescent="0.25">
      <c r="A705" s="3" t="s">
        <v>2117</v>
      </c>
      <c r="B705" s="3" t="s">
        <v>2118</v>
      </c>
      <c r="C705" t="s">
        <v>8</v>
      </c>
      <c r="D705" t="s">
        <v>2119</v>
      </c>
      <c r="E705" s="3">
        <f>COUNTIF(pdfs!$C:$C, A705)</f>
        <v>1</v>
      </c>
      <c r="F705" s="3">
        <f>COUNTIF(annotated!$C:$C,A705)</f>
        <v>1</v>
      </c>
    </row>
    <row r="706" spans="1:6" x14ac:dyDescent="0.25">
      <c r="A706" s="3" t="s">
        <v>2120</v>
      </c>
      <c r="B706" s="3" t="s">
        <v>2121</v>
      </c>
      <c r="C706" t="s">
        <v>8</v>
      </c>
      <c r="D706" t="s">
        <v>2122</v>
      </c>
      <c r="E706" s="3">
        <f>COUNTIF(pdfs!$C:$C, A706)</f>
        <v>1</v>
      </c>
      <c r="F706" s="3">
        <f>COUNTIF(annotated!$C:$C,A706)</f>
        <v>1</v>
      </c>
    </row>
    <row r="707" spans="1:6" x14ac:dyDescent="0.25">
      <c r="A707" s="3" t="s">
        <v>2123</v>
      </c>
      <c r="B707" s="3" t="s">
        <v>2124</v>
      </c>
      <c r="C707" t="s">
        <v>8</v>
      </c>
      <c r="D707" t="s">
        <v>2125</v>
      </c>
      <c r="E707" s="3">
        <f>COUNTIF(pdfs!$C:$C, A707)</f>
        <v>1</v>
      </c>
      <c r="F707" s="3">
        <f>COUNTIF(annotated!$C:$C,A707)</f>
        <v>1</v>
      </c>
    </row>
    <row r="708" spans="1:6" x14ac:dyDescent="0.25">
      <c r="A708" s="3" t="s">
        <v>2126</v>
      </c>
      <c r="B708" s="3" t="s">
        <v>2127</v>
      </c>
      <c r="C708" t="s">
        <v>8</v>
      </c>
      <c r="D708" t="s">
        <v>2128</v>
      </c>
      <c r="E708" s="3">
        <f>COUNTIF(pdfs!$C:$C, A708)</f>
        <v>1</v>
      </c>
      <c r="F708" s="3">
        <f>COUNTIF(annotated!$C:$C,A708)</f>
        <v>1</v>
      </c>
    </row>
    <row r="709" spans="1:6" x14ac:dyDescent="0.25">
      <c r="A709" s="3" t="s">
        <v>2129</v>
      </c>
      <c r="B709" s="3" t="s">
        <v>2130</v>
      </c>
      <c r="C709" t="s">
        <v>8</v>
      </c>
      <c r="D709" t="s">
        <v>2131</v>
      </c>
      <c r="E709" s="3">
        <f>COUNTIF(pdfs!$C:$C, A709)</f>
        <v>1</v>
      </c>
      <c r="F709" s="3">
        <f>COUNTIF(annotated!$C:$C,A709)</f>
        <v>1</v>
      </c>
    </row>
    <row r="710" spans="1:6" x14ac:dyDescent="0.25">
      <c r="A710" s="3" t="s">
        <v>2132</v>
      </c>
      <c r="B710" s="3" t="s">
        <v>2133</v>
      </c>
      <c r="C710" t="s">
        <v>8</v>
      </c>
      <c r="D710" t="s">
        <v>2134</v>
      </c>
      <c r="E710" s="3">
        <f>COUNTIF(pdfs!$C:$C, A710)</f>
        <v>1</v>
      </c>
      <c r="F710" s="3">
        <f>COUNTIF(annotated!$C:$C,A710)</f>
        <v>1</v>
      </c>
    </row>
    <row r="711" spans="1:6" x14ac:dyDescent="0.25">
      <c r="A711" s="3" t="s">
        <v>2135</v>
      </c>
      <c r="B711" s="3" t="s">
        <v>2136</v>
      </c>
      <c r="C711" t="s">
        <v>8</v>
      </c>
      <c r="D711" t="s">
        <v>2137</v>
      </c>
      <c r="E711" s="3">
        <f>COUNTIF(pdfs!$C:$C, A711)</f>
        <v>1</v>
      </c>
      <c r="F711" s="3">
        <f>COUNTIF(annotated!$C:$C,A711)</f>
        <v>1</v>
      </c>
    </row>
    <row r="712" spans="1:6" x14ac:dyDescent="0.25">
      <c r="A712" s="3" t="s">
        <v>2138</v>
      </c>
      <c r="B712" s="3" t="s">
        <v>2139</v>
      </c>
      <c r="C712" t="s">
        <v>8</v>
      </c>
      <c r="D712" t="s">
        <v>2140</v>
      </c>
      <c r="E712" s="3">
        <f>COUNTIF(pdfs!$C:$C, A712)</f>
        <v>1</v>
      </c>
      <c r="F712" s="3">
        <f>COUNTIF(annotated!$C:$C,A712)</f>
        <v>1</v>
      </c>
    </row>
    <row r="713" spans="1:6" x14ac:dyDescent="0.25">
      <c r="A713" s="3" t="s">
        <v>2141</v>
      </c>
      <c r="B713" s="3" t="s">
        <v>2142</v>
      </c>
      <c r="C713" t="s">
        <v>8</v>
      </c>
      <c r="D713" t="s">
        <v>2143</v>
      </c>
      <c r="E713" s="3">
        <f>COUNTIF(pdfs!$C:$C, A713)</f>
        <v>1</v>
      </c>
      <c r="F713" s="3">
        <f>COUNTIF(annotated!$C:$C,A713)</f>
        <v>1</v>
      </c>
    </row>
    <row r="714" spans="1:6" x14ac:dyDescent="0.25">
      <c r="A714" s="3" t="s">
        <v>2144</v>
      </c>
      <c r="B714" s="3" t="s">
        <v>2145</v>
      </c>
      <c r="C714" t="s">
        <v>8</v>
      </c>
      <c r="D714" t="s">
        <v>2146</v>
      </c>
      <c r="E714" s="3">
        <f>COUNTIF(pdfs!$C:$C, A714)</f>
        <v>1</v>
      </c>
      <c r="F714" s="3">
        <f>COUNTIF(annotated!$C:$C,A714)</f>
        <v>1</v>
      </c>
    </row>
    <row r="715" spans="1:6" x14ac:dyDescent="0.25">
      <c r="A715" s="3" t="s">
        <v>2147</v>
      </c>
      <c r="B715" s="3" t="s">
        <v>2148</v>
      </c>
      <c r="C715" t="s">
        <v>8</v>
      </c>
      <c r="D715" t="s">
        <v>2149</v>
      </c>
      <c r="E715" s="3">
        <f>COUNTIF(pdfs!$C:$C, A715)</f>
        <v>1</v>
      </c>
      <c r="F715" s="3">
        <f>COUNTIF(annotated!$C:$C,A715)</f>
        <v>1</v>
      </c>
    </row>
    <row r="716" spans="1:6" x14ac:dyDescent="0.25">
      <c r="A716" s="3" t="s">
        <v>2150</v>
      </c>
      <c r="B716" s="3" t="s">
        <v>2151</v>
      </c>
      <c r="C716" t="s">
        <v>8</v>
      </c>
      <c r="D716" t="s">
        <v>2152</v>
      </c>
      <c r="E716" s="3">
        <f>COUNTIF(pdfs!$C:$C, A716)</f>
        <v>1</v>
      </c>
      <c r="F716" s="3">
        <f>COUNTIF(annotated!$C:$C,A716)</f>
        <v>1</v>
      </c>
    </row>
    <row r="717" spans="1:6" x14ac:dyDescent="0.25">
      <c r="A717" s="3" t="s">
        <v>2153</v>
      </c>
      <c r="B717" s="3" t="s">
        <v>2154</v>
      </c>
      <c r="C717" t="s">
        <v>8</v>
      </c>
      <c r="D717" t="s">
        <v>2155</v>
      </c>
      <c r="E717" s="3">
        <f>COUNTIF(pdfs!$C:$C, A717)</f>
        <v>1</v>
      </c>
      <c r="F717" s="3">
        <f>COUNTIF(annotated!$C:$C,A717)</f>
        <v>1</v>
      </c>
    </row>
    <row r="718" spans="1:6" x14ac:dyDescent="0.25">
      <c r="A718" s="3" t="s">
        <v>2156</v>
      </c>
      <c r="B718" s="3" t="s">
        <v>2157</v>
      </c>
      <c r="C718" t="s">
        <v>8</v>
      </c>
      <c r="D718" t="s">
        <v>2158</v>
      </c>
      <c r="E718" s="3">
        <f>COUNTIF(pdfs!$C:$C, A718)</f>
        <v>1</v>
      </c>
      <c r="F718" s="3">
        <f>COUNTIF(annotated!$C:$C,A718)</f>
        <v>1</v>
      </c>
    </row>
    <row r="719" spans="1:6" x14ac:dyDescent="0.25">
      <c r="A719" s="3" t="s">
        <v>2159</v>
      </c>
      <c r="B719" s="3" t="s">
        <v>2160</v>
      </c>
      <c r="C719" t="s">
        <v>8</v>
      </c>
      <c r="D719" t="s">
        <v>2161</v>
      </c>
      <c r="E719" s="3">
        <f>COUNTIF(pdfs!$C:$C, A719)</f>
        <v>1</v>
      </c>
      <c r="F719" s="3">
        <f>COUNTIF(annotated!$C:$C,A719)</f>
        <v>1</v>
      </c>
    </row>
    <row r="720" spans="1:6" x14ac:dyDescent="0.25">
      <c r="A720" s="3" t="s">
        <v>2162</v>
      </c>
      <c r="B720" s="3" t="s">
        <v>2163</v>
      </c>
      <c r="C720" t="s">
        <v>8</v>
      </c>
      <c r="D720" s="3" t="s">
        <v>2164</v>
      </c>
      <c r="E720" s="3">
        <f>COUNTIF(pdfs!$C:$C, A720)</f>
        <v>1</v>
      </c>
      <c r="F720" s="3">
        <f>COUNTIF(annotated!$C:$C,A720)</f>
        <v>1</v>
      </c>
    </row>
    <row r="721" spans="1:6" x14ac:dyDescent="0.25">
      <c r="A721" s="3" t="s">
        <v>2165</v>
      </c>
      <c r="B721" s="3" t="s">
        <v>2166</v>
      </c>
      <c r="C721" t="s">
        <v>8</v>
      </c>
      <c r="D721" t="s">
        <v>2167</v>
      </c>
      <c r="E721" s="3">
        <f>COUNTIF(pdfs!$C:$C, A721)</f>
        <v>1</v>
      </c>
      <c r="F721" s="3">
        <f>COUNTIF(annotated!$C:$C,A721)</f>
        <v>1</v>
      </c>
    </row>
    <row r="722" spans="1:6" x14ac:dyDescent="0.25">
      <c r="A722" s="3" t="s">
        <v>2168</v>
      </c>
      <c r="B722" s="3" t="s">
        <v>2169</v>
      </c>
      <c r="C722" t="s">
        <v>8</v>
      </c>
      <c r="D722" s="3" t="s">
        <v>2170</v>
      </c>
      <c r="E722" s="3">
        <f>COUNTIF(pdfs!$C:$C, A722)</f>
        <v>1</v>
      </c>
      <c r="F722" s="3">
        <f>COUNTIF(annotated!$C:$C,A722)</f>
        <v>1</v>
      </c>
    </row>
    <row r="723" spans="1:6" x14ac:dyDescent="0.25">
      <c r="A723" s="3" t="s">
        <v>2171</v>
      </c>
      <c r="B723" s="3" t="s">
        <v>2172</v>
      </c>
      <c r="C723" t="s">
        <v>8</v>
      </c>
      <c r="D723" t="s">
        <v>2173</v>
      </c>
      <c r="E723" s="3">
        <f>COUNTIF(pdfs!$C:$C, A723)</f>
        <v>1</v>
      </c>
      <c r="F723" s="3">
        <f>COUNTIF(annotated!$C:$C,A723)</f>
        <v>1</v>
      </c>
    </row>
    <row r="724" spans="1:6" x14ac:dyDescent="0.25">
      <c r="A724" s="3" t="s">
        <v>2174</v>
      </c>
      <c r="B724" s="3" t="s">
        <v>2175</v>
      </c>
      <c r="C724" t="s">
        <v>8</v>
      </c>
      <c r="D724" t="s">
        <v>2176</v>
      </c>
      <c r="E724" s="3">
        <f>COUNTIF(pdfs!$C:$C, A724)</f>
        <v>1</v>
      </c>
      <c r="F724" s="3">
        <f>COUNTIF(annotated!$C:$C,A724)</f>
        <v>1</v>
      </c>
    </row>
    <row r="725" spans="1:6" x14ac:dyDescent="0.25">
      <c r="A725" s="3" t="s">
        <v>2177</v>
      </c>
      <c r="B725" s="3" t="s">
        <v>2178</v>
      </c>
      <c r="C725" t="s">
        <v>8</v>
      </c>
      <c r="D725" t="s">
        <v>2179</v>
      </c>
      <c r="E725" s="3">
        <f>COUNTIF(pdfs!$C:$C, A725)</f>
        <v>1</v>
      </c>
      <c r="F725" s="3">
        <f>COUNTIF(annotated!$C:$C,A725)</f>
        <v>1</v>
      </c>
    </row>
    <row r="726" spans="1:6" x14ac:dyDescent="0.25">
      <c r="A726" s="3" t="s">
        <v>2180</v>
      </c>
      <c r="B726" s="3" t="s">
        <v>2181</v>
      </c>
      <c r="C726" t="s">
        <v>8</v>
      </c>
      <c r="D726" t="s">
        <v>2182</v>
      </c>
      <c r="E726" s="3">
        <f>COUNTIF(pdfs!$C:$C, A726)</f>
        <v>1</v>
      </c>
      <c r="F726" s="3">
        <f>COUNTIF(annotated!$C:$C,A726)</f>
        <v>1</v>
      </c>
    </row>
    <row r="727" spans="1:6" x14ac:dyDescent="0.25">
      <c r="A727" s="3" t="s">
        <v>2183</v>
      </c>
      <c r="B727" s="3" t="s">
        <v>2184</v>
      </c>
      <c r="C727" t="s">
        <v>8</v>
      </c>
      <c r="D727" t="s">
        <v>2185</v>
      </c>
      <c r="E727" s="3">
        <f>COUNTIF(pdfs!$C:$C, A727)</f>
        <v>1</v>
      </c>
      <c r="F727" s="3">
        <f>COUNTIF(annotated!$C:$C,A727)</f>
        <v>1</v>
      </c>
    </row>
    <row r="728" spans="1:6" x14ac:dyDescent="0.25">
      <c r="A728" s="3" t="s">
        <v>2186</v>
      </c>
      <c r="B728" s="3" t="s">
        <v>2187</v>
      </c>
      <c r="C728" t="s">
        <v>8</v>
      </c>
      <c r="D728" t="s">
        <v>2188</v>
      </c>
      <c r="E728" s="3">
        <f>COUNTIF(pdfs!$C:$C, A728)</f>
        <v>1</v>
      </c>
      <c r="F728" s="3">
        <f>COUNTIF(annotated!$C:$C,A728)</f>
        <v>1</v>
      </c>
    </row>
    <row r="729" spans="1:6" x14ac:dyDescent="0.25">
      <c r="A729" s="3" t="s">
        <v>2189</v>
      </c>
      <c r="B729" s="3" t="s">
        <v>2190</v>
      </c>
      <c r="C729" t="s">
        <v>8</v>
      </c>
      <c r="D729" t="s">
        <v>2191</v>
      </c>
      <c r="E729" s="3">
        <f>COUNTIF(pdfs!$C:$C, A729)</f>
        <v>1</v>
      </c>
      <c r="F729" s="3">
        <f>COUNTIF(annotated!$C:$C,A729)</f>
        <v>1</v>
      </c>
    </row>
    <row r="730" spans="1:6" x14ac:dyDescent="0.25">
      <c r="A730" s="3" t="s">
        <v>2192</v>
      </c>
      <c r="B730" s="3" t="s">
        <v>2193</v>
      </c>
      <c r="C730" t="s">
        <v>8</v>
      </c>
      <c r="D730" t="s">
        <v>2194</v>
      </c>
      <c r="E730" s="3">
        <f>COUNTIF(pdfs!$C:$C, A730)</f>
        <v>1</v>
      </c>
      <c r="F730" s="3">
        <f>COUNTIF(annotated!$C:$C,A730)</f>
        <v>1</v>
      </c>
    </row>
    <row r="731" spans="1:6" x14ac:dyDescent="0.25">
      <c r="A731" s="3" t="s">
        <v>2195</v>
      </c>
      <c r="B731" s="3" t="s">
        <v>2196</v>
      </c>
      <c r="C731" t="s">
        <v>8</v>
      </c>
      <c r="D731" t="s">
        <v>2197</v>
      </c>
      <c r="E731" s="3">
        <f>COUNTIF(pdfs!$C:$C, A731)</f>
        <v>1</v>
      </c>
      <c r="F731" s="3">
        <f>COUNTIF(annotated!$C:$C,A731)</f>
        <v>1</v>
      </c>
    </row>
    <row r="732" spans="1:6" x14ac:dyDescent="0.25">
      <c r="A732" s="3" t="s">
        <v>2198</v>
      </c>
      <c r="B732" s="3" t="s">
        <v>2199</v>
      </c>
      <c r="C732" t="s">
        <v>8</v>
      </c>
      <c r="D732" t="s">
        <v>2200</v>
      </c>
      <c r="E732" s="3">
        <f>COUNTIF(pdfs!$C:$C, A732)</f>
        <v>1</v>
      </c>
      <c r="F732" s="3">
        <f>COUNTIF(annotated!$C:$C,A732)</f>
        <v>1</v>
      </c>
    </row>
    <row r="733" spans="1:6" x14ac:dyDescent="0.25">
      <c r="A733" s="3" t="s">
        <v>2201</v>
      </c>
      <c r="B733" s="3" t="s">
        <v>2202</v>
      </c>
      <c r="C733" t="s">
        <v>8</v>
      </c>
      <c r="D733" t="s">
        <v>2203</v>
      </c>
      <c r="E733" s="3">
        <f>COUNTIF(pdfs!$C:$C, A733)</f>
        <v>1</v>
      </c>
      <c r="F733" s="3">
        <f>COUNTIF(annotated!$C:$C,A733)</f>
        <v>1</v>
      </c>
    </row>
    <row r="734" spans="1:6" x14ac:dyDescent="0.25">
      <c r="A734" s="3" t="s">
        <v>2204</v>
      </c>
      <c r="B734" s="3" t="s">
        <v>2205</v>
      </c>
      <c r="C734" t="s">
        <v>8</v>
      </c>
      <c r="D734" t="s">
        <v>2206</v>
      </c>
      <c r="E734" s="3">
        <f>COUNTIF(pdfs!$C:$C, A734)</f>
        <v>1</v>
      </c>
      <c r="F734" s="3">
        <f>COUNTIF(annotated!$C:$C,A734)</f>
        <v>1</v>
      </c>
    </row>
    <row r="735" spans="1:6" x14ac:dyDescent="0.25">
      <c r="A735" s="3" t="s">
        <v>2207</v>
      </c>
      <c r="B735" s="3" t="s">
        <v>2208</v>
      </c>
      <c r="C735" t="s">
        <v>8</v>
      </c>
      <c r="D735" t="s">
        <v>2209</v>
      </c>
      <c r="E735" s="3">
        <f>COUNTIF(pdfs!$C:$C, A735)</f>
        <v>1</v>
      </c>
      <c r="F735" s="3">
        <f>COUNTIF(annotated!$C:$C,A735)</f>
        <v>1</v>
      </c>
    </row>
    <row r="736" spans="1:6" x14ac:dyDescent="0.25">
      <c r="A736" s="3" t="s">
        <v>2210</v>
      </c>
      <c r="B736" s="3" t="s">
        <v>2211</v>
      </c>
      <c r="C736" t="s">
        <v>8</v>
      </c>
      <c r="D736" t="s">
        <v>2212</v>
      </c>
      <c r="E736" s="3">
        <f>COUNTIF(pdfs!$C:$C, A736)</f>
        <v>1</v>
      </c>
      <c r="F736" s="3">
        <f>COUNTIF(annotated!$C:$C,A736)</f>
        <v>1</v>
      </c>
    </row>
    <row r="737" spans="1:6" x14ac:dyDescent="0.25">
      <c r="A737" s="3" t="s">
        <v>2213</v>
      </c>
      <c r="B737" s="3" t="s">
        <v>2214</v>
      </c>
      <c r="C737" t="s">
        <v>8</v>
      </c>
      <c r="D737" t="s">
        <v>2215</v>
      </c>
      <c r="E737" s="3">
        <f>COUNTIF(pdfs!$C:$C, A737)</f>
        <v>1</v>
      </c>
      <c r="F737" s="3">
        <f>COUNTIF(annotated!$C:$C,A737)</f>
        <v>1</v>
      </c>
    </row>
    <row r="738" spans="1:6" x14ac:dyDescent="0.25">
      <c r="A738" s="3" t="s">
        <v>2216</v>
      </c>
      <c r="B738" s="3" t="s">
        <v>2217</v>
      </c>
      <c r="C738" t="s">
        <v>8</v>
      </c>
      <c r="D738" t="s">
        <v>2218</v>
      </c>
      <c r="E738" s="3">
        <f>COUNTIF(pdfs!$C:$C, A738)</f>
        <v>1</v>
      </c>
      <c r="F738" s="3">
        <f>COUNTIF(annotated!$C:$C,A738)</f>
        <v>1</v>
      </c>
    </row>
    <row r="739" spans="1:6" x14ac:dyDescent="0.25">
      <c r="A739" s="3" t="s">
        <v>2219</v>
      </c>
      <c r="B739" s="3" t="s">
        <v>2220</v>
      </c>
      <c r="C739" t="s">
        <v>8</v>
      </c>
      <c r="D739" t="s">
        <v>2221</v>
      </c>
      <c r="E739" s="3">
        <f>COUNTIF(pdfs!$C:$C, A739)</f>
        <v>1</v>
      </c>
      <c r="F739" s="3">
        <f>COUNTIF(annotated!$C:$C,A739)</f>
        <v>1</v>
      </c>
    </row>
    <row r="740" spans="1:6" x14ac:dyDescent="0.25">
      <c r="A740" s="3" t="s">
        <v>2222</v>
      </c>
      <c r="B740" s="3" t="s">
        <v>2223</v>
      </c>
      <c r="C740" t="s">
        <v>8</v>
      </c>
      <c r="D740" t="s">
        <v>2224</v>
      </c>
      <c r="E740" s="3">
        <f>COUNTIF(pdfs!$C:$C, A740)</f>
        <v>1</v>
      </c>
      <c r="F740" s="3">
        <f>COUNTIF(annotated!$C:$C,A740)</f>
        <v>1</v>
      </c>
    </row>
    <row r="741" spans="1:6" x14ac:dyDescent="0.25">
      <c r="A741" s="3" t="s">
        <v>2225</v>
      </c>
      <c r="B741" s="3" t="s">
        <v>2226</v>
      </c>
      <c r="C741" t="s">
        <v>8</v>
      </c>
      <c r="D741" t="s">
        <v>2227</v>
      </c>
      <c r="E741" s="3">
        <f>COUNTIF(pdfs!$C:$C, A741)</f>
        <v>1</v>
      </c>
      <c r="F741" s="3">
        <f>COUNTIF(annotated!$C:$C,A741)</f>
        <v>1</v>
      </c>
    </row>
    <row r="742" spans="1:6" x14ac:dyDescent="0.25">
      <c r="A742" s="3" t="s">
        <v>2228</v>
      </c>
      <c r="B742" s="3" t="s">
        <v>2229</v>
      </c>
      <c r="C742" t="s">
        <v>8</v>
      </c>
      <c r="D742" t="s">
        <v>2230</v>
      </c>
      <c r="E742" s="3">
        <f>COUNTIF(pdfs!$C:$C, A742)</f>
        <v>1</v>
      </c>
      <c r="F742" s="3">
        <f>COUNTIF(annotated!$C:$C,A742)</f>
        <v>1</v>
      </c>
    </row>
    <row r="743" spans="1:6" x14ac:dyDescent="0.25">
      <c r="A743" s="3" t="s">
        <v>2231</v>
      </c>
      <c r="B743" s="3" t="s">
        <v>2232</v>
      </c>
      <c r="C743" t="s">
        <v>8</v>
      </c>
      <c r="D743" t="s">
        <v>2233</v>
      </c>
      <c r="E743" s="3">
        <f>COUNTIF(pdfs!$C:$C, A743)</f>
        <v>1</v>
      </c>
      <c r="F743" s="3">
        <f>COUNTIF(annotated!$C:$C,A743)</f>
        <v>1</v>
      </c>
    </row>
    <row r="744" spans="1:6" x14ac:dyDescent="0.25">
      <c r="A744" s="3" t="s">
        <v>2234</v>
      </c>
      <c r="B744" s="3" t="s">
        <v>2235</v>
      </c>
      <c r="C744" t="s">
        <v>8</v>
      </c>
      <c r="D744" t="s">
        <v>2236</v>
      </c>
      <c r="E744" s="3">
        <f>COUNTIF(pdfs!$C:$C, A744)</f>
        <v>1</v>
      </c>
      <c r="F744" s="3">
        <f>COUNTIF(annotated!$C:$C,A744)</f>
        <v>1</v>
      </c>
    </row>
    <row r="745" spans="1:6" x14ac:dyDescent="0.25">
      <c r="A745" s="3" t="s">
        <v>2237</v>
      </c>
      <c r="B745" s="3" t="s">
        <v>2238</v>
      </c>
      <c r="C745" t="s">
        <v>8</v>
      </c>
      <c r="D745" t="s">
        <v>2239</v>
      </c>
      <c r="E745" s="3">
        <f>COUNTIF(pdfs!$C:$C, A745)</f>
        <v>1</v>
      </c>
      <c r="F745" s="3">
        <f>COUNTIF(annotated!$C:$C,A745)</f>
        <v>1</v>
      </c>
    </row>
    <row r="746" spans="1:6" x14ac:dyDescent="0.25">
      <c r="A746" s="3" t="s">
        <v>2240</v>
      </c>
      <c r="B746" s="3" t="s">
        <v>2241</v>
      </c>
      <c r="C746" t="s">
        <v>8</v>
      </c>
      <c r="D746" t="s">
        <v>2242</v>
      </c>
      <c r="E746" s="3">
        <f>COUNTIF(pdfs!$C:$C, A746)</f>
        <v>1</v>
      </c>
      <c r="F746" s="3">
        <f>COUNTIF(annotated!$C:$C,A746)</f>
        <v>1</v>
      </c>
    </row>
    <row r="747" spans="1:6" x14ac:dyDescent="0.25">
      <c r="A747" s="3" t="s">
        <v>2243</v>
      </c>
      <c r="B747" s="3" t="s">
        <v>2244</v>
      </c>
      <c r="C747" t="s">
        <v>8</v>
      </c>
      <c r="D747" t="s">
        <v>2245</v>
      </c>
      <c r="E747" s="3">
        <f>COUNTIF(pdfs!$C:$C, A747)</f>
        <v>1</v>
      </c>
      <c r="F747" s="3">
        <f>COUNTIF(annotated!$C:$C,A747)</f>
        <v>1</v>
      </c>
    </row>
    <row r="748" spans="1:6" x14ac:dyDescent="0.25">
      <c r="A748" s="3" t="s">
        <v>2246</v>
      </c>
      <c r="B748" s="3" t="s">
        <v>2247</v>
      </c>
      <c r="C748" t="s">
        <v>8</v>
      </c>
      <c r="D748" t="s">
        <v>2248</v>
      </c>
      <c r="E748" s="3">
        <f>COUNTIF(pdfs!$C:$C, A748)</f>
        <v>1</v>
      </c>
      <c r="F748" s="3">
        <f>COUNTIF(annotated!$C:$C,A748)</f>
        <v>1</v>
      </c>
    </row>
    <row r="749" spans="1:6" x14ac:dyDescent="0.25">
      <c r="A749" s="3" t="s">
        <v>2249</v>
      </c>
      <c r="B749" s="3" t="s">
        <v>2250</v>
      </c>
      <c r="C749" t="s">
        <v>8</v>
      </c>
      <c r="D749" t="s">
        <v>2251</v>
      </c>
      <c r="E749" s="3">
        <f>COUNTIF(pdfs!$C:$C, A749)</f>
        <v>1</v>
      </c>
      <c r="F749" s="3">
        <f>COUNTIF(annotated!$C:$C,A749)</f>
        <v>1</v>
      </c>
    </row>
    <row r="750" spans="1:6" x14ac:dyDescent="0.25">
      <c r="A750" s="3" t="s">
        <v>2252</v>
      </c>
      <c r="B750" s="3" t="s">
        <v>2253</v>
      </c>
      <c r="C750" t="s">
        <v>8</v>
      </c>
      <c r="D750" t="s">
        <v>2254</v>
      </c>
      <c r="E750" s="3">
        <f>COUNTIF(pdfs!$C:$C, A750)</f>
        <v>1</v>
      </c>
      <c r="F750" s="3">
        <f>COUNTIF(annotated!$C:$C,A750)</f>
        <v>1</v>
      </c>
    </row>
    <row r="751" spans="1:6" x14ac:dyDescent="0.25">
      <c r="A751" s="3" t="s">
        <v>2255</v>
      </c>
      <c r="B751" s="3" t="s">
        <v>2256</v>
      </c>
      <c r="C751" t="s">
        <v>8</v>
      </c>
      <c r="D751" t="s">
        <v>2257</v>
      </c>
      <c r="E751" s="3">
        <f>COUNTIF(pdfs!$C:$C, A751)</f>
        <v>1</v>
      </c>
      <c r="F751" s="3">
        <f>COUNTIF(annotated!$C:$C,A751)</f>
        <v>1</v>
      </c>
    </row>
    <row r="752" spans="1:6" x14ac:dyDescent="0.25">
      <c r="A752" s="3" t="s">
        <v>2258</v>
      </c>
      <c r="B752" s="3" t="s">
        <v>2259</v>
      </c>
      <c r="C752" t="s">
        <v>8</v>
      </c>
      <c r="D752" t="s">
        <v>2260</v>
      </c>
      <c r="E752" s="3">
        <f>COUNTIF(pdfs!$C:$C, A752)</f>
        <v>1</v>
      </c>
      <c r="F752" s="3">
        <f>COUNTIF(annotated!$C:$C,A752)</f>
        <v>1</v>
      </c>
    </row>
    <row r="753" spans="1:6" x14ac:dyDescent="0.25">
      <c r="A753" s="3" t="s">
        <v>2261</v>
      </c>
      <c r="B753" s="3" t="s">
        <v>2262</v>
      </c>
      <c r="C753" t="s">
        <v>8</v>
      </c>
      <c r="D753" t="s">
        <v>2263</v>
      </c>
      <c r="E753" s="3">
        <f>COUNTIF(pdfs!$C:$C, A753)</f>
        <v>1</v>
      </c>
      <c r="F753" s="3">
        <f>COUNTIF(annotated!$C:$C,A753)</f>
        <v>1</v>
      </c>
    </row>
    <row r="754" spans="1:6" x14ac:dyDescent="0.25">
      <c r="A754" s="3" t="s">
        <v>2264</v>
      </c>
      <c r="B754" s="3" t="s">
        <v>2265</v>
      </c>
      <c r="C754" t="s">
        <v>8</v>
      </c>
      <c r="D754" t="s">
        <v>2266</v>
      </c>
      <c r="E754" s="3">
        <f>COUNTIF(pdfs!$C:$C, A754)</f>
        <v>1</v>
      </c>
      <c r="F754" s="3">
        <f>COUNTIF(annotated!$C:$C,A754)</f>
        <v>1</v>
      </c>
    </row>
    <row r="755" spans="1:6" x14ac:dyDescent="0.25">
      <c r="A755" s="3" t="s">
        <v>2267</v>
      </c>
      <c r="B755" s="3" t="s">
        <v>2268</v>
      </c>
      <c r="C755" t="s">
        <v>8</v>
      </c>
      <c r="D755" t="s">
        <v>2269</v>
      </c>
      <c r="E755" s="3">
        <f>COUNTIF(pdfs!$C:$C, A755)</f>
        <v>1</v>
      </c>
      <c r="F755" s="3">
        <f>COUNTIF(annotated!$C:$C,A755)</f>
        <v>1</v>
      </c>
    </row>
    <row r="756" spans="1:6" x14ac:dyDescent="0.25">
      <c r="A756" s="3" t="s">
        <v>2270</v>
      </c>
      <c r="B756" s="3" t="s">
        <v>2271</v>
      </c>
      <c r="C756" t="s">
        <v>8</v>
      </c>
      <c r="D756" t="s">
        <v>2272</v>
      </c>
      <c r="E756" s="3">
        <f>COUNTIF(pdfs!$C:$C, A756)</f>
        <v>1</v>
      </c>
      <c r="F756" s="3">
        <f>COUNTIF(annotated!$C:$C,A756)</f>
        <v>1</v>
      </c>
    </row>
    <row r="757" spans="1:6" x14ac:dyDescent="0.25">
      <c r="A757" s="3" t="s">
        <v>2273</v>
      </c>
      <c r="B757" s="3" t="s">
        <v>2274</v>
      </c>
      <c r="C757" t="s">
        <v>8</v>
      </c>
      <c r="D757" t="s">
        <v>2275</v>
      </c>
      <c r="E757" s="3">
        <f>COUNTIF(pdfs!$C:$C, A757)</f>
        <v>1</v>
      </c>
      <c r="F757" s="3">
        <f>COUNTIF(annotated!$C:$C,A757)</f>
        <v>1</v>
      </c>
    </row>
    <row r="758" spans="1:6" x14ac:dyDescent="0.25">
      <c r="A758" s="3" t="s">
        <v>2276</v>
      </c>
      <c r="B758" s="3" t="s">
        <v>2277</v>
      </c>
      <c r="C758" t="s">
        <v>8</v>
      </c>
      <c r="D758" t="s">
        <v>2278</v>
      </c>
      <c r="E758" s="3">
        <f>COUNTIF(pdfs!$C:$C, A758)</f>
        <v>1</v>
      </c>
      <c r="F758" s="3">
        <f>COUNTIF(annotated!$C:$C,A758)</f>
        <v>1</v>
      </c>
    </row>
    <row r="759" spans="1:6" x14ac:dyDescent="0.25">
      <c r="A759" s="3" t="s">
        <v>2279</v>
      </c>
      <c r="B759" s="3" t="s">
        <v>2280</v>
      </c>
      <c r="C759" t="s">
        <v>8</v>
      </c>
      <c r="D759" t="s">
        <v>2281</v>
      </c>
      <c r="E759" s="3">
        <f>COUNTIF(pdfs!$C:$C, A759)</f>
        <v>1</v>
      </c>
      <c r="F759" s="3">
        <f>COUNTIF(annotated!$C:$C,A759)</f>
        <v>1</v>
      </c>
    </row>
    <row r="760" spans="1:6" x14ac:dyDescent="0.25">
      <c r="A760" s="3" t="s">
        <v>2282</v>
      </c>
      <c r="B760" s="3" t="s">
        <v>2283</v>
      </c>
      <c r="C760" t="s">
        <v>8</v>
      </c>
      <c r="D760" t="s">
        <v>2284</v>
      </c>
      <c r="E760" s="3">
        <f>COUNTIF(pdfs!$C:$C, A760)</f>
        <v>1</v>
      </c>
      <c r="F760" s="3">
        <f>COUNTIF(annotated!$C:$C,A760)</f>
        <v>1</v>
      </c>
    </row>
    <row r="761" spans="1:6" x14ac:dyDescent="0.25">
      <c r="A761" s="3" t="s">
        <v>2285</v>
      </c>
      <c r="B761" s="3" t="s">
        <v>2286</v>
      </c>
      <c r="C761" t="s">
        <v>8</v>
      </c>
      <c r="D761" t="s">
        <v>2287</v>
      </c>
      <c r="E761" s="3">
        <f>COUNTIF(pdfs!$C:$C, A761)</f>
        <v>1</v>
      </c>
      <c r="F761" s="3">
        <f>COUNTIF(annotated!$C:$C,A761)</f>
        <v>1</v>
      </c>
    </row>
    <row r="762" spans="1:6" x14ac:dyDescent="0.25">
      <c r="A762" s="3" t="s">
        <v>2288</v>
      </c>
      <c r="B762" s="3" t="s">
        <v>2289</v>
      </c>
      <c r="C762" t="s">
        <v>8</v>
      </c>
      <c r="D762" t="s">
        <v>2290</v>
      </c>
      <c r="E762" s="3">
        <f>COUNTIF(pdfs!$C:$C, A762)</f>
        <v>1</v>
      </c>
      <c r="F762" s="3">
        <f>COUNTIF(annotated!$C:$C,A762)</f>
        <v>1</v>
      </c>
    </row>
    <row r="763" spans="1:6" x14ac:dyDescent="0.25">
      <c r="A763" s="3" t="s">
        <v>2291</v>
      </c>
      <c r="B763" s="3" t="s">
        <v>2292</v>
      </c>
      <c r="C763" t="s">
        <v>8</v>
      </c>
      <c r="D763" t="s">
        <v>2293</v>
      </c>
      <c r="E763" s="3">
        <f>COUNTIF(pdfs!$C:$C, A763)</f>
        <v>1</v>
      </c>
      <c r="F763" s="3">
        <f>COUNTIF(annotated!$C:$C,A763)</f>
        <v>1</v>
      </c>
    </row>
    <row r="764" spans="1:6" x14ac:dyDescent="0.25">
      <c r="A764" s="3" t="s">
        <v>2294</v>
      </c>
      <c r="B764" s="3" t="s">
        <v>2295</v>
      </c>
      <c r="C764" t="s">
        <v>8</v>
      </c>
      <c r="D764" t="s">
        <v>2296</v>
      </c>
      <c r="E764" s="3">
        <f>COUNTIF(pdfs!$C:$C, A764)</f>
        <v>1</v>
      </c>
      <c r="F764" s="3">
        <f>COUNTIF(annotated!$C:$C,A764)</f>
        <v>1</v>
      </c>
    </row>
    <row r="765" spans="1:6" x14ac:dyDescent="0.25">
      <c r="A765" s="3" t="s">
        <v>2297</v>
      </c>
      <c r="B765" s="3" t="s">
        <v>2298</v>
      </c>
      <c r="C765" t="s">
        <v>8</v>
      </c>
      <c r="D765" t="s">
        <v>2299</v>
      </c>
      <c r="E765" s="3">
        <f>COUNTIF(pdfs!$C:$C, A765)</f>
        <v>1</v>
      </c>
      <c r="F765" s="3">
        <f>COUNTIF(annotated!$C:$C,A765)</f>
        <v>1</v>
      </c>
    </row>
    <row r="766" spans="1:6" x14ac:dyDescent="0.25">
      <c r="A766" s="3" t="s">
        <v>2300</v>
      </c>
      <c r="B766" s="3" t="s">
        <v>2301</v>
      </c>
      <c r="C766" t="s">
        <v>8</v>
      </c>
      <c r="D766" t="s">
        <v>2302</v>
      </c>
      <c r="E766" s="3">
        <f>COUNTIF(pdfs!$C:$C, A766)</f>
        <v>1</v>
      </c>
      <c r="F766" s="3">
        <f>COUNTIF(annotated!$C:$C,A766)</f>
        <v>1</v>
      </c>
    </row>
    <row r="767" spans="1:6" x14ac:dyDescent="0.25">
      <c r="A767" s="3" t="s">
        <v>2303</v>
      </c>
      <c r="B767" s="3" t="s">
        <v>2304</v>
      </c>
      <c r="C767" t="s">
        <v>8</v>
      </c>
      <c r="D767" t="s">
        <v>2305</v>
      </c>
      <c r="E767" s="3">
        <f>COUNTIF(pdfs!$C:$C, A767)</f>
        <v>1</v>
      </c>
      <c r="F767" s="3">
        <f>COUNTIF(annotated!$C:$C,A767)</f>
        <v>1</v>
      </c>
    </row>
    <row r="768" spans="1:6" x14ac:dyDescent="0.25">
      <c r="A768" s="3" t="s">
        <v>2306</v>
      </c>
      <c r="B768" s="3" t="s">
        <v>2307</v>
      </c>
      <c r="C768" t="s">
        <v>8</v>
      </c>
      <c r="D768" t="s">
        <v>2308</v>
      </c>
      <c r="E768" s="3">
        <f>COUNTIF(pdfs!$C:$C, A768)</f>
        <v>1</v>
      </c>
      <c r="F768" s="3">
        <f>COUNTIF(annotated!$C:$C,A768)</f>
        <v>1</v>
      </c>
    </row>
    <row r="769" spans="1:6" x14ac:dyDescent="0.25">
      <c r="A769" s="3" t="s">
        <v>2309</v>
      </c>
      <c r="B769" s="3" t="s">
        <v>2310</v>
      </c>
      <c r="C769" t="s">
        <v>8</v>
      </c>
      <c r="D769" t="s">
        <v>2311</v>
      </c>
      <c r="E769" s="3">
        <f>COUNTIF(pdfs!$C:$C, A769)</f>
        <v>1</v>
      </c>
      <c r="F769" s="3">
        <f>COUNTIF(annotated!$C:$C,A769)</f>
        <v>1</v>
      </c>
    </row>
    <row r="770" spans="1:6" x14ac:dyDescent="0.25">
      <c r="A770" s="3" t="s">
        <v>2312</v>
      </c>
      <c r="B770" s="3" t="s">
        <v>2313</v>
      </c>
      <c r="C770" t="s">
        <v>8</v>
      </c>
      <c r="D770" t="s">
        <v>2314</v>
      </c>
      <c r="E770" s="3">
        <f>COUNTIF(pdfs!$C:$C, A770)</f>
        <v>1</v>
      </c>
      <c r="F770" s="3">
        <f>COUNTIF(annotated!$C:$C,A770)</f>
        <v>1</v>
      </c>
    </row>
    <row r="771" spans="1:6" x14ac:dyDescent="0.25">
      <c r="A771" s="3" t="s">
        <v>2315</v>
      </c>
      <c r="B771" s="3" t="s">
        <v>2316</v>
      </c>
      <c r="C771" t="s">
        <v>8</v>
      </c>
      <c r="D771" t="s">
        <v>2317</v>
      </c>
      <c r="E771" s="3">
        <f>COUNTIF(pdfs!$C:$C, A771)</f>
        <v>1</v>
      </c>
      <c r="F771" s="3">
        <f>COUNTIF(annotated!$C:$C,A771)</f>
        <v>1</v>
      </c>
    </row>
    <row r="772" spans="1:6" x14ac:dyDescent="0.25">
      <c r="A772" s="3" t="s">
        <v>2318</v>
      </c>
      <c r="B772" s="3" t="s">
        <v>2319</v>
      </c>
      <c r="C772" t="s">
        <v>8</v>
      </c>
      <c r="D772" t="s">
        <v>2320</v>
      </c>
      <c r="E772" s="3">
        <f>COUNTIF(pdfs!$C:$C, A772)</f>
        <v>1</v>
      </c>
      <c r="F772" s="3">
        <f>COUNTIF(annotated!$C:$C,A772)</f>
        <v>1</v>
      </c>
    </row>
    <row r="773" spans="1:6" x14ac:dyDescent="0.25">
      <c r="A773" s="3" t="s">
        <v>2321</v>
      </c>
      <c r="B773" s="3" t="s">
        <v>2322</v>
      </c>
      <c r="C773" t="s">
        <v>8</v>
      </c>
      <c r="D773" t="s">
        <v>2323</v>
      </c>
      <c r="E773" s="3">
        <f>COUNTIF(pdfs!$C:$C, A773)</f>
        <v>1</v>
      </c>
      <c r="F773" s="3">
        <f>COUNTIF(annotated!$C:$C,A773)</f>
        <v>1</v>
      </c>
    </row>
    <row r="774" spans="1:6" x14ac:dyDescent="0.25">
      <c r="A774" s="3" t="s">
        <v>2324</v>
      </c>
      <c r="B774" s="3" t="s">
        <v>2325</v>
      </c>
      <c r="C774" t="s">
        <v>8</v>
      </c>
      <c r="D774" t="s">
        <v>2326</v>
      </c>
      <c r="E774" s="3">
        <f>COUNTIF(pdfs!$C:$C, A774)</f>
        <v>1</v>
      </c>
      <c r="F774" s="3">
        <f>COUNTIF(annotated!$C:$C,A774)</f>
        <v>1</v>
      </c>
    </row>
    <row r="775" spans="1:6" x14ac:dyDescent="0.25">
      <c r="A775" s="3" t="s">
        <v>2327</v>
      </c>
      <c r="B775" s="3" t="s">
        <v>2328</v>
      </c>
      <c r="C775" t="s">
        <v>8</v>
      </c>
      <c r="D775" t="s">
        <v>2329</v>
      </c>
      <c r="E775" s="3">
        <f>COUNTIF(pdfs!$C:$C, A775)</f>
        <v>1</v>
      </c>
      <c r="F775" s="3">
        <f>COUNTIF(annotated!$C:$C,A775)</f>
        <v>1</v>
      </c>
    </row>
    <row r="776" spans="1:6" x14ac:dyDescent="0.25">
      <c r="A776" s="3" t="s">
        <v>2330</v>
      </c>
      <c r="B776" s="3" t="s">
        <v>2331</v>
      </c>
      <c r="C776" t="s">
        <v>8</v>
      </c>
      <c r="D776" t="s">
        <v>2332</v>
      </c>
      <c r="E776" s="3">
        <f>COUNTIF(pdfs!$C:$C, A776)</f>
        <v>1</v>
      </c>
      <c r="F776" s="3">
        <f>COUNTIF(annotated!$C:$C,A776)</f>
        <v>1</v>
      </c>
    </row>
    <row r="777" spans="1:6" x14ac:dyDescent="0.25">
      <c r="A777" s="3" t="s">
        <v>2333</v>
      </c>
      <c r="B777" s="3" t="s">
        <v>2334</v>
      </c>
      <c r="C777" t="s">
        <v>8</v>
      </c>
      <c r="D777" t="s">
        <v>2335</v>
      </c>
      <c r="E777" s="3">
        <f>COUNTIF(pdfs!$C:$C, A777)</f>
        <v>1</v>
      </c>
      <c r="F777" s="3">
        <f>COUNTIF(annotated!$C:$C,A777)</f>
        <v>1</v>
      </c>
    </row>
    <row r="778" spans="1:6" x14ac:dyDescent="0.25">
      <c r="A778" s="3" t="s">
        <v>2336</v>
      </c>
      <c r="B778" s="3" t="s">
        <v>2337</v>
      </c>
      <c r="C778" t="s">
        <v>8</v>
      </c>
      <c r="D778" t="s">
        <v>2338</v>
      </c>
      <c r="E778" s="3">
        <f>COUNTIF(pdfs!$C:$C, A778)</f>
        <v>1</v>
      </c>
      <c r="F778" s="3">
        <f>COUNTIF(annotated!$C:$C,A778)</f>
        <v>1</v>
      </c>
    </row>
    <row r="779" spans="1:6" x14ac:dyDescent="0.25">
      <c r="A779" s="3" t="s">
        <v>2339</v>
      </c>
      <c r="B779" s="3" t="s">
        <v>2340</v>
      </c>
      <c r="C779" t="s">
        <v>8</v>
      </c>
      <c r="D779" t="s">
        <v>2341</v>
      </c>
      <c r="E779" s="3">
        <f>COUNTIF(pdfs!$C:$C, A779)</f>
        <v>1</v>
      </c>
      <c r="F779" s="3">
        <f>COUNTIF(annotated!$C:$C,A779)</f>
        <v>1</v>
      </c>
    </row>
    <row r="780" spans="1:6" x14ac:dyDescent="0.25">
      <c r="A780" s="3" t="s">
        <v>2342</v>
      </c>
      <c r="B780" s="3" t="s">
        <v>2343</v>
      </c>
      <c r="C780" t="s">
        <v>8</v>
      </c>
      <c r="D780" t="s">
        <v>2344</v>
      </c>
      <c r="E780" s="3">
        <f>COUNTIF(pdfs!$C:$C, A780)</f>
        <v>1</v>
      </c>
      <c r="F780" s="3">
        <f>COUNTIF(annotated!$C:$C,A780)</f>
        <v>1</v>
      </c>
    </row>
    <row r="781" spans="1:6" x14ac:dyDescent="0.25">
      <c r="A781" s="3" t="s">
        <v>2345</v>
      </c>
      <c r="B781" s="3" t="s">
        <v>2346</v>
      </c>
      <c r="C781" t="s">
        <v>8</v>
      </c>
      <c r="D781" t="s">
        <v>2347</v>
      </c>
      <c r="E781" s="3">
        <f>COUNTIF(pdfs!$C:$C, A781)</f>
        <v>1</v>
      </c>
      <c r="F781" s="3">
        <f>COUNTIF(annotated!$C:$C,A781)</f>
        <v>1</v>
      </c>
    </row>
    <row r="782" spans="1:6" x14ac:dyDescent="0.25">
      <c r="A782" s="3" t="s">
        <v>2348</v>
      </c>
      <c r="B782" s="3" t="s">
        <v>2349</v>
      </c>
      <c r="C782" t="s">
        <v>8</v>
      </c>
      <c r="D782" t="s">
        <v>2350</v>
      </c>
      <c r="E782" s="3">
        <f>COUNTIF(pdfs!$C:$C, A782)</f>
        <v>1</v>
      </c>
      <c r="F782" s="3">
        <f>COUNTIF(annotated!$C:$C,A782)</f>
        <v>1</v>
      </c>
    </row>
    <row r="783" spans="1:6" x14ac:dyDescent="0.25">
      <c r="A783" s="3" t="s">
        <v>2351</v>
      </c>
      <c r="B783" s="3" t="s">
        <v>2352</v>
      </c>
      <c r="C783" t="s">
        <v>8</v>
      </c>
      <c r="D783" t="s">
        <v>2353</v>
      </c>
      <c r="E783" s="3">
        <f>COUNTIF(pdfs!$C:$C, A783)</f>
        <v>1</v>
      </c>
      <c r="F783" s="3">
        <f>COUNTIF(annotated!$C:$C,A783)</f>
        <v>1</v>
      </c>
    </row>
    <row r="784" spans="1:6" x14ac:dyDescent="0.25">
      <c r="A784" s="3" t="s">
        <v>2354</v>
      </c>
      <c r="B784" s="3" t="s">
        <v>2355</v>
      </c>
      <c r="C784" t="s">
        <v>8</v>
      </c>
      <c r="D784" t="s">
        <v>2356</v>
      </c>
      <c r="E784" s="3">
        <f>COUNTIF(pdfs!$C:$C, A784)</f>
        <v>1</v>
      </c>
      <c r="F784" s="3">
        <f>COUNTIF(annotated!$C:$C,A784)</f>
        <v>1</v>
      </c>
    </row>
    <row r="785" spans="1:6" x14ac:dyDescent="0.25">
      <c r="A785" s="3" t="s">
        <v>2357</v>
      </c>
      <c r="B785" s="3" t="s">
        <v>2358</v>
      </c>
      <c r="C785" t="s">
        <v>8</v>
      </c>
      <c r="D785" t="s">
        <v>2359</v>
      </c>
      <c r="E785" s="3">
        <f>COUNTIF(pdfs!$C:$C, A785)</f>
        <v>1</v>
      </c>
      <c r="F785" s="3">
        <f>COUNTIF(annotated!$C:$C,A785)</f>
        <v>1</v>
      </c>
    </row>
    <row r="786" spans="1:6" x14ac:dyDescent="0.25">
      <c r="A786" s="3" t="s">
        <v>2360</v>
      </c>
      <c r="B786" s="3" t="s">
        <v>2361</v>
      </c>
      <c r="C786" t="s">
        <v>8</v>
      </c>
      <c r="D786" t="s">
        <v>2362</v>
      </c>
      <c r="E786" s="3">
        <f>COUNTIF(pdfs!$C:$C, A786)</f>
        <v>1</v>
      </c>
      <c r="F786" s="3">
        <f>COUNTIF(annotated!$C:$C,A786)</f>
        <v>1</v>
      </c>
    </row>
    <row r="787" spans="1:6" x14ac:dyDescent="0.25">
      <c r="A787" s="3" t="s">
        <v>2363</v>
      </c>
      <c r="B787" s="3" t="s">
        <v>2364</v>
      </c>
      <c r="C787" t="s">
        <v>8</v>
      </c>
      <c r="D787" t="s">
        <v>2365</v>
      </c>
      <c r="E787" s="3">
        <f>COUNTIF(pdfs!$C:$C, A787)</f>
        <v>1</v>
      </c>
      <c r="F787" s="3">
        <f>COUNTIF(annotated!$C:$C,A787)</f>
        <v>1</v>
      </c>
    </row>
    <row r="788" spans="1:6" x14ac:dyDescent="0.25">
      <c r="A788" s="3" t="s">
        <v>2366</v>
      </c>
      <c r="B788" s="3" t="s">
        <v>2367</v>
      </c>
      <c r="C788" t="s">
        <v>8</v>
      </c>
      <c r="D788" t="s">
        <v>2368</v>
      </c>
      <c r="E788" s="3">
        <f>COUNTIF(pdfs!$C:$C, A788)</f>
        <v>1</v>
      </c>
      <c r="F788" s="3">
        <f>COUNTIF(annotated!$C:$C,A788)</f>
        <v>1</v>
      </c>
    </row>
    <row r="789" spans="1:6" x14ac:dyDescent="0.25">
      <c r="A789" s="3" t="s">
        <v>2369</v>
      </c>
      <c r="B789" s="3" t="s">
        <v>2370</v>
      </c>
      <c r="C789" t="s">
        <v>8</v>
      </c>
      <c r="D789" t="s">
        <v>2371</v>
      </c>
      <c r="E789" s="3">
        <f>COUNTIF(pdfs!$C:$C, A789)</f>
        <v>1</v>
      </c>
      <c r="F789" s="3">
        <f>COUNTIF(annotated!$C:$C,A789)</f>
        <v>1</v>
      </c>
    </row>
    <row r="790" spans="1:6" x14ac:dyDescent="0.25">
      <c r="A790" s="3" t="s">
        <v>2372</v>
      </c>
      <c r="B790" s="3" t="s">
        <v>2373</v>
      </c>
      <c r="C790" t="s">
        <v>8</v>
      </c>
      <c r="D790" t="s">
        <v>2374</v>
      </c>
      <c r="E790" s="3">
        <f>COUNTIF(pdfs!$C:$C, A790)</f>
        <v>1</v>
      </c>
      <c r="F790" s="3">
        <f>COUNTIF(annotated!$C:$C,A790)</f>
        <v>1</v>
      </c>
    </row>
    <row r="791" spans="1:6" x14ac:dyDescent="0.25">
      <c r="A791" s="3" t="s">
        <v>2375</v>
      </c>
      <c r="B791" s="3" t="s">
        <v>2376</v>
      </c>
      <c r="C791" t="s">
        <v>8</v>
      </c>
      <c r="D791" t="s">
        <v>2377</v>
      </c>
      <c r="E791" s="3">
        <f>COUNTIF(pdfs!$C:$C, A791)</f>
        <v>1</v>
      </c>
      <c r="F791" s="3">
        <f>COUNTIF(annotated!$C:$C,A791)</f>
        <v>1</v>
      </c>
    </row>
    <row r="792" spans="1:6" x14ac:dyDescent="0.25">
      <c r="A792" s="3" t="s">
        <v>2378</v>
      </c>
      <c r="B792" s="3" t="s">
        <v>2379</v>
      </c>
      <c r="C792" t="s">
        <v>8</v>
      </c>
      <c r="D792" t="s">
        <v>2380</v>
      </c>
      <c r="E792" s="3">
        <f>COUNTIF(pdfs!$C:$C, A792)</f>
        <v>1</v>
      </c>
      <c r="F792" s="3">
        <f>COUNTIF(annotated!$C:$C,A792)</f>
        <v>1</v>
      </c>
    </row>
    <row r="793" spans="1:6" x14ac:dyDescent="0.25">
      <c r="A793" s="3" t="s">
        <v>2381</v>
      </c>
      <c r="B793" s="3" t="s">
        <v>2382</v>
      </c>
      <c r="C793" t="s">
        <v>8</v>
      </c>
      <c r="D793" t="s">
        <v>2383</v>
      </c>
      <c r="E793" s="3">
        <f>COUNTIF(pdfs!$C:$C, A793)</f>
        <v>1</v>
      </c>
      <c r="F793" s="3">
        <f>COUNTIF(annotated!$C:$C,A793)</f>
        <v>1</v>
      </c>
    </row>
    <row r="794" spans="1:6" x14ac:dyDescent="0.25">
      <c r="A794" s="3" t="s">
        <v>2384</v>
      </c>
      <c r="B794" s="3" t="s">
        <v>2385</v>
      </c>
      <c r="C794" t="s">
        <v>8</v>
      </c>
      <c r="D794" t="s">
        <v>2386</v>
      </c>
      <c r="E794" s="3">
        <f>COUNTIF(pdfs!$C:$C, A794)</f>
        <v>1</v>
      </c>
      <c r="F794" s="3">
        <f>COUNTIF(annotated!$C:$C,A794)</f>
        <v>1</v>
      </c>
    </row>
    <row r="795" spans="1:6" x14ac:dyDescent="0.25">
      <c r="A795" s="3" t="s">
        <v>2387</v>
      </c>
      <c r="B795" s="3" t="s">
        <v>2388</v>
      </c>
      <c r="C795" t="s">
        <v>8</v>
      </c>
      <c r="D795" t="s">
        <v>2389</v>
      </c>
      <c r="E795" s="3">
        <f>COUNTIF(pdfs!$C:$C, A795)</f>
        <v>1</v>
      </c>
      <c r="F795" s="3">
        <f>COUNTIF(annotated!$C:$C,A795)</f>
        <v>1</v>
      </c>
    </row>
    <row r="796" spans="1:6" x14ac:dyDescent="0.25">
      <c r="A796" s="3" t="s">
        <v>2390</v>
      </c>
      <c r="B796" s="3" t="s">
        <v>2391</v>
      </c>
      <c r="C796" t="s">
        <v>8</v>
      </c>
      <c r="D796" t="s">
        <v>2392</v>
      </c>
      <c r="E796" s="3">
        <f>COUNTIF(pdfs!$C:$C, A796)</f>
        <v>1</v>
      </c>
      <c r="F796" s="3">
        <f>COUNTIF(annotated!$C:$C,A796)</f>
        <v>1</v>
      </c>
    </row>
    <row r="797" spans="1:6" x14ac:dyDescent="0.25">
      <c r="A797" s="3" t="s">
        <v>2393</v>
      </c>
      <c r="B797" s="3" t="s">
        <v>2394</v>
      </c>
      <c r="C797" t="s">
        <v>8</v>
      </c>
      <c r="D797" t="s">
        <v>2395</v>
      </c>
      <c r="E797" s="3">
        <f>COUNTIF(pdfs!$C:$C, A797)</f>
        <v>1</v>
      </c>
      <c r="F797" s="3">
        <f>COUNTIF(annotated!$C:$C,A797)</f>
        <v>1</v>
      </c>
    </row>
    <row r="798" spans="1:6" x14ac:dyDescent="0.25">
      <c r="A798" s="3" t="s">
        <v>2396</v>
      </c>
      <c r="B798" s="3" t="s">
        <v>2397</v>
      </c>
      <c r="C798" t="s">
        <v>8</v>
      </c>
      <c r="D798" t="s">
        <v>2398</v>
      </c>
      <c r="E798" s="3">
        <f>COUNTIF(pdfs!$C:$C, A798)</f>
        <v>1</v>
      </c>
      <c r="F798" s="3">
        <f>COUNTIF(annotated!$C:$C,A798)</f>
        <v>1</v>
      </c>
    </row>
    <row r="799" spans="1:6" x14ac:dyDescent="0.25">
      <c r="A799" s="3" t="s">
        <v>2399</v>
      </c>
      <c r="B799" s="3" t="s">
        <v>2400</v>
      </c>
      <c r="C799" t="s">
        <v>8</v>
      </c>
      <c r="D799" t="s">
        <v>2401</v>
      </c>
      <c r="E799" s="3">
        <f>COUNTIF(pdfs!$C:$C, A799)</f>
        <v>1</v>
      </c>
      <c r="F799" s="3">
        <f>COUNTIF(annotated!$C:$C,A799)</f>
        <v>1</v>
      </c>
    </row>
    <row r="800" spans="1:6" x14ac:dyDescent="0.25">
      <c r="A800" s="3" t="s">
        <v>2402</v>
      </c>
      <c r="B800" s="3" t="s">
        <v>2403</v>
      </c>
      <c r="C800" t="s">
        <v>8</v>
      </c>
      <c r="D800" t="s">
        <v>2404</v>
      </c>
      <c r="E800" s="3">
        <f>COUNTIF(pdfs!$C:$C, A800)</f>
        <v>1</v>
      </c>
      <c r="F800" s="3">
        <f>COUNTIF(annotated!$C:$C,A800)</f>
        <v>1</v>
      </c>
    </row>
    <row r="801" spans="1:6" x14ac:dyDescent="0.25">
      <c r="A801" s="3" t="s">
        <v>2405</v>
      </c>
      <c r="B801" s="3" t="s">
        <v>2406</v>
      </c>
      <c r="C801" t="s">
        <v>8</v>
      </c>
      <c r="D801" t="s">
        <v>2407</v>
      </c>
      <c r="E801" s="3">
        <f>COUNTIF(pdfs!$C:$C, A801)</f>
        <v>1</v>
      </c>
      <c r="F801" s="3">
        <f>COUNTIF(annotated!$C:$C,A801)</f>
        <v>1</v>
      </c>
    </row>
    <row r="802" spans="1:6" x14ac:dyDescent="0.25">
      <c r="A802" s="3" t="s">
        <v>2408</v>
      </c>
      <c r="B802" s="3" t="s">
        <v>2409</v>
      </c>
      <c r="C802" t="s">
        <v>8</v>
      </c>
      <c r="D802" t="s">
        <v>2410</v>
      </c>
      <c r="E802" s="3">
        <f>COUNTIF(pdfs!$C:$C, A802)</f>
        <v>1</v>
      </c>
      <c r="F802" s="3">
        <f>COUNTIF(annotated!$C:$C,A802)</f>
        <v>1</v>
      </c>
    </row>
    <row r="803" spans="1:6" x14ac:dyDescent="0.25">
      <c r="A803" s="3" t="s">
        <v>2411</v>
      </c>
      <c r="B803" s="3" t="s">
        <v>2412</v>
      </c>
      <c r="C803" t="s">
        <v>8</v>
      </c>
      <c r="D803" t="s">
        <v>2413</v>
      </c>
      <c r="E803" s="3">
        <f>COUNTIF(pdfs!$C:$C, A803)</f>
        <v>1</v>
      </c>
      <c r="F803" s="3">
        <f>COUNTIF(annotated!$C:$C,A803)</f>
        <v>1</v>
      </c>
    </row>
    <row r="804" spans="1:6" x14ac:dyDescent="0.25">
      <c r="A804" s="3" t="s">
        <v>2414</v>
      </c>
      <c r="B804" s="3" t="s">
        <v>2415</v>
      </c>
      <c r="C804" t="s">
        <v>8</v>
      </c>
      <c r="D804" t="s">
        <v>2416</v>
      </c>
      <c r="E804" s="3">
        <f>COUNTIF(pdfs!$C:$C, A804)</f>
        <v>1</v>
      </c>
      <c r="F804" s="3">
        <f>COUNTIF(annotated!$C:$C,A804)</f>
        <v>1</v>
      </c>
    </row>
    <row r="805" spans="1:6" x14ac:dyDescent="0.25">
      <c r="A805" s="3" t="s">
        <v>2417</v>
      </c>
      <c r="B805" s="3" t="s">
        <v>2418</v>
      </c>
      <c r="C805" t="s">
        <v>8</v>
      </c>
      <c r="D805" t="s">
        <v>2419</v>
      </c>
      <c r="E805" s="3">
        <f>COUNTIF(pdfs!$C:$C, A805)</f>
        <v>1</v>
      </c>
      <c r="F805" s="3">
        <f>COUNTIF(annotated!$C:$C,A805)</f>
        <v>1</v>
      </c>
    </row>
    <row r="806" spans="1:6" x14ac:dyDescent="0.25">
      <c r="A806" s="3" t="s">
        <v>2420</v>
      </c>
      <c r="B806" s="3" t="s">
        <v>2421</v>
      </c>
      <c r="C806" t="s">
        <v>8</v>
      </c>
      <c r="D806" t="s">
        <v>2422</v>
      </c>
      <c r="E806" s="3">
        <f>COUNTIF(pdfs!$C:$C, A806)</f>
        <v>1</v>
      </c>
      <c r="F806" s="3">
        <f>COUNTIF(annotated!$C:$C,A806)</f>
        <v>1</v>
      </c>
    </row>
    <row r="807" spans="1:6" x14ac:dyDescent="0.25">
      <c r="A807" s="3" t="s">
        <v>2423</v>
      </c>
      <c r="B807" s="3" t="s">
        <v>2424</v>
      </c>
      <c r="C807" t="s">
        <v>8</v>
      </c>
      <c r="D807" t="s">
        <v>2425</v>
      </c>
      <c r="E807" s="3">
        <f>COUNTIF(pdfs!$C:$C, A807)</f>
        <v>1</v>
      </c>
      <c r="F807" s="3">
        <f>COUNTIF(annotated!$C:$C,A807)</f>
        <v>1</v>
      </c>
    </row>
    <row r="808" spans="1:6" x14ac:dyDescent="0.25">
      <c r="A808" s="3" t="s">
        <v>2426</v>
      </c>
      <c r="B808" s="3" t="s">
        <v>2427</v>
      </c>
      <c r="C808" t="s">
        <v>8</v>
      </c>
      <c r="D808" t="s">
        <v>2428</v>
      </c>
      <c r="E808" s="3">
        <f>COUNTIF(pdfs!$C:$C, A808)</f>
        <v>1</v>
      </c>
      <c r="F808" s="3">
        <f>COUNTIF(annotated!$C:$C,A808)</f>
        <v>1</v>
      </c>
    </row>
    <row r="809" spans="1:6" x14ac:dyDescent="0.25">
      <c r="A809" s="3" t="s">
        <v>2429</v>
      </c>
      <c r="B809" s="3" t="s">
        <v>2430</v>
      </c>
      <c r="C809" t="s">
        <v>8</v>
      </c>
      <c r="D809" t="s">
        <v>2431</v>
      </c>
      <c r="E809" s="3">
        <f>COUNTIF(pdfs!$C:$C, A809)</f>
        <v>1</v>
      </c>
      <c r="F809" s="3">
        <f>COUNTIF(annotated!$C:$C,A809)</f>
        <v>1</v>
      </c>
    </row>
    <row r="810" spans="1:6" x14ac:dyDescent="0.25">
      <c r="A810" s="3" t="s">
        <v>2432</v>
      </c>
      <c r="B810" s="3" t="s">
        <v>2433</v>
      </c>
      <c r="C810" t="s">
        <v>8</v>
      </c>
      <c r="D810" t="s">
        <v>2434</v>
      </c>
      <c r="E810" s="3">
        <f>COUNTIF(pdfs!$C:$C, A810)</f>
        <v>1</v>
      </c>
      <c r="F810" s="3">
        <f>COUNTIF(annotated!$C:$C,A810)</f>
        <v>1</v>
      </c>
    </row>
    <row r="811" spans="1:6" x14ac:dyDescent="0.25">
      <c r="A811" s="3" t="s">
        <v>2435</v>
      </c>
      <c r="B811" s="3" t="s">
        <v>2436</v>
      </c>
      <c r="C811" t="s">
        <v>8</v>
      </c>
      <c r="D811" t="s">
        <v>2437</v>
      </c>
      <c r="E811" s="3">
        <f>COUNTIF(pdfs!$C:$C, A811)</f>
        <v>1</v>
      </c>
      <c r="F811" s="3">
        <f>COUNTIF(annotated!$C:$C,A811)</f>
        <v>1</v>
      </c>
    </row>
    <row r="812" spans="1:6" x14ac:dyDescent="0.25">
      <c r="A812" s="3" t="s">
        <v>2438</v>
      </c>
      <c r="B812" s="3" t="s">
        <v>2439</v>
      </c>
      <c r="C812" t="s">
        <v>8</v>
      </c>
      <c r="D812" t="s">
        <v>2440</v>
      </c>
      <c r="E812" s="3">
        <f>COUNTIF(pdfs!$C:$C, A812)</f>
        <v>1</v>
      </c>
      <c r="F812" s="3">
        <f>COUNTIF(annotated!$C:$C,A812)</f>
        <v>1</v>
      </c>
    </row>
    <row r="813" spans="1:6" x14ac:dyDescent="0.25">
      <c r="A813" s="3" t="s">
        <v>2441</v>
      </c>
      <c r="B813" s="3" t="s">
        <v>2442</v>
      </c>
      <c r="C813" t="s">
        <v>8</v>
      </c>
      <c r="D813" t="s">
        <v>2443</v>
      </c>
      <c r="E813" s="3">
        <f>COUNTIF(pdfs!$C:$C, A813)</f>
        <v>1</v>
      </c>
      <c r="F813" s="3">
        <f>COUNTIF(annotated!$C:$C,A813)</f>
        <v>1</v>
      </c>
    </row>
    <row r="814" spans="1:6" x14ac:dyDescent="0.25">
      <c r="A814" s="3" t="s">
        <v>2444</v>
      </c>
      <c r="B814" s="3" t="s">
        <v>2445</v>
      </c>
      <c r="C814" t="s">
        <v>8</v>
      </c>
      <c r="D814" t="s">
        <v>2446</v>
      </c>
      <c r="E814" s="3">
        <f>COUNTIF(pdfs!$C:$C, A814)</f>
        <v>1</v>
      </c>
      <c r="F814" s="3">
        <f>COUNTIF(annotated!$C:$C,A814)</f>
        <v>1</v>
      </c>
    </row>
    <row r="815" spans="1:6" x14ac:dyDescent="0.25">
      <c r="A815" s="3" t="s">
        <v>2447</v>
      </c>
      <c r="B815" s="3" t="s">
        <v>2448</v>
      </c>
      <c r="C815" t="s">
        <v>8</v>
      </c>
      <c r="D815" t="s">
        <v>2449</v>
      </c>
      <c r="E815" s="3">
        <f>COUNTIF(pdfs!$C:$C, A815)</f>
        <v>1</v>
      </c>
      <c r="F815" s="3">
        <f>COUNTIF(annotated!$C:$C,A815)</f>
        <v>1</v>
      </c>
    </row>
    <row r="816" spans="1:6" x14ac:dyDescent="0.25">
      <c r="A816" s="3" t="s">
        <v>2450</v>
      </c>
      <c r="B816" s="3" t="s">
        <v>2451</v>
      </c>
      <c r="C816" t="s">
        <v>8</v>
      </c>
      <c r="D816" t="s">
        <v>2452</v>
      </c>
      <c r="E816" s="3">
        <f>COUNTIF(pdfs!$C:$C, A816)</f>
        <v>1</v>
      </c>
      <c r="F816" s="3">
        <f>COUNTIF(annotated!$C:$C,A816)</f>
        <v>1</v>
      </c>
    </row>
    <row r="817" spans="1:6" x14ac:dyDescent="0.25">
      <c r="A817" s="3" t="s">
        <v>2453</v>
      </c>
      <c r="B817" s="3" t="s">
        <v>2454</v>
      </c>
      <c r="C817" t="s">
        <v>8</v>
      </c>
      <c r="D817" t="s">
        <v>2455</v>
      </c>
      <c r="E817" s="3">
        <f>COUNTIF(pdfs!$C:$C, A817)</f>
        <v>1</v>
      </c>
      <c r="F817" s="3">
        <f>COUNTIF(annotated!$C:$C,A817)</f>
        <v>1</v>
      </c>
    </row>
    <row r="818" spans="1:6" x14ac:dyDescent="0.25">
      <c r="A818" s="3" t="s">
        <v>2456</v>
      </c>
      <c r="B818" s="3" t="s">
        <v>2457</v>
      </c>
      <c r="C818" t="s">
        <v>8</v>
      </c>
      <c r="D818" t="s">
        <v>2458</v>
      </c>
      <c r="E818" s="3">
        <f>COUNTIF(pdfs!$C:$C, A818)</f>
        <v>1</v>
      </c>
      <c r="F818" s="3">
        <f>COUNTIF(annotated!$C:$C,A818)</f>
        <v>1</v>
      </c>
    </row>
    <row r="819" spans="1:6" x14ac:dyDescent="0.25">
      <c r="A819" s="3" t="s">
        <v>2459</v>
      </c>
      <c r="B819" s="3" t="s">
        <v>2460</v>
      </c>
      <c r="C819" t="s">
        <v>8</v>
      </c>
      <c r="D819" t="s">
        <v>2461</v>
      </c>
      <c r="E819" s="3">
        <f>COUNTIF(pdfs!$C:$C, A819)</f>
        <v>1</v>
      </c>
      <c r="F819" s="3">
        <f>COUNTIF(annotated!$C:$C,A819)</f>
        <v>1</v>
      </c>
    </row>
    <row r="820" spans="1:6" x14ac:dyDescent="0.25">
      <c r="A820" s="3" t="s">
        <v>2462</v>
      </c>
      <c r="B820" s="3" t="s">
        <v>2463</v>
      </c>
      <c r="C820" t="s">
        <v>8</v>
      </c>
      <c r="D820" t="s">
        <v>2464</v>
      </c>
      <c r="E820" s="3">
        <f>COUNTIF(pdfs!$C:$C, A820)</f>
        <v>1</v>
      </c>
      <c r="F820" s="3">
        <f>COUNTIF(annotated!$C:$C,A820)</f>
        <v>1</v>
      </c>
    </row>
    <row r="821" spans="1:6" x14ac:dyDescent="0.25">
      <c r="A821" s="3" t="s">
        <v>2465</v>
      </c>
      <c r="B821" s="3" t="s">
        <v>2466</v>
      </c>
      <c r="C821" t="s">
        <v>8</v>
      </c>
      <c r="D821" t="s">
        <v>2467</v>
      </c>
      <c r="E821" s="3">
        <f>COUNTIF(pdfs!$C:$C, A821)</f>
        <v>1</v>
      </c>
      <c r="F821" s="3">
        <f>COUNTIF(annotated!$C:$C,A821)</f>
        <v>1</v>
      </c>
    </row>
    <row r="822" spans="1:6" x14ac:dyDescent="0.25">
      <c r="A822" s="3" t="s">
        <v>2468</v>
      </c>
      <c r="B822" s="3" t="s">
        <v>2469</v>
      </c>
      <c r="C822" t="s">
        <v>8</v>
      </c>
      <c r="D822" t="s">
        <v>2470</v>
      </c>
      <c r="E822" s="3">
        <f>COUNTIF(pdfs!$C:$C, A822)</f>
        <v>1</v>
      </c>
      <c r="F822" s="3">
        <f>COUNTIF(annotated!$C:$C,A822)</f>
        <v>1</v>
      </c>
    </row>
    <row r="823" spans="1:6" x14ac:dyDescent="0.25">
      <c r="A823" s="3" t="s">
        <v>2471</v>
      </c>
      <c r="B823" s="3" t="s">
        <v>2472</v>
      </c>
      <c r="C823" t="s">
        <v>8</v>
      </c>
      <c r="D823" t="s">
        <v>2473</v>
      </c>
      <c r="E823" s="3">
        <f>COUNTIF(pdfs!$C:$C, A823)</f>
        <v>1</v>
      </c>
      <c r="F823" s="3">
        <f>COUNTIF(annotated!$C:$C,A823)</f>
        <v>1</v>
      </c>
    </row>
    <row r="824" spans="1:6" x14ac:dyDescent="0.25">
      <c r="A824" s="3" t="s">
        <v>2474</v>
      </c>
      <c r="B824" s="3" t="s">
        <v>2475</v>
      </c>
      <c r="C824" t="s">
        <v>8</v>
      </c>
      <c r="D824" t="s">
        <v>2476</v>
      </c>
      <c r="E824" s="3">
        <f>COUNTIF(pdfs!$C:$C, A824)</f>
        <v>1</v>
      </c>
      <c r="F824" s="3">
        <f>COUNTIF(annotated!$C:$C,A824)</f>
        <v>1</v>
      </c>
    </row>
    <row r="825" spans="1:6" x14ac:dyDescent="0.25">
      <c r="A825" s="3" t="s">
        <v>2477</v>
      </c>
      <c r="B825" s="3" t="s">
        <v>2478</v>
      </c>
      <c r="C825" t="s">
        <v>8</v>
      </c>
      <c r="D825" t="s">
        <v>2479</v>
      </c>
      <c r="E825" s="3">
        <f>COUNTIF(pdfs!$C:$C, A825)</f>
        <v>1</v>
      </c>
      <c r="F825" s="3">
        <f>COUNTIF(annotated!$C:$C,A825)</f>
        <v>1</v>
      </c>
    </row>
    <row r="826" spans="1:6" x14ac:dyDescent="0.25">
      <c r="A826" s="3" t="s">
        <v>2480</v>
      </c>
      <c r="B826" s="3" t="s">
        <v>2481</v>
      </c>
      <c r="C826" t="s">
        <v>8</v>
      </c>
      <c r="D826" t="s">
        <v>2482</v>
      </c>
      <c r="E826" s="3">
        <f>COUNTIF(pdfs!$C:$C, A826)</f>
        <v>1</v>
      </c>
      <c r="F826" s="3">
        <f>COUNTIF(annotated!$C:$C,A826)</f>
        <v>1</v>
      </c>
    </row>
    <row r="827" spans="1:6" x14ac:dyDescent="0.25">
      <c r="A827" s="3" t="s">
        <v>2483</v>
      </c>
      <c r="B827" s="3" t="s">
        <v>2484</v>
      </c>
      <c r="C827" t="s">
        <v>8</v>
      </c>
      <c r="D827" t="s">
        <v>2485</v>
      </c>
      <c r="E827" s="3">
        <f>COUNTIF(pdfs!$C:$C, A827)</f>
        <v>1</v>
      </c>
      <c r="F827" s="3">
        <f>COUNTIF(annotated!$C:$C,A827)</f>
        <v>1</v>
      </c>
    </row>
    <row r="828" spans="1:6" x14ac:dyDescent="0.25">
      <c r="A828" s="3" t="s">
        <v>2486</v>
      </c>
      <c r="B828" s="3" t="s">
        <v>2487</v>
      </c>
      <c r="C828" t="s">
        <v>8</v>
      </c>
      <c r="D828" t="s">
        <v>2488</v>
      </c>
      <c r="E828" s="3">
        <f>COUNTIF(pdfs!$C:$C, A828)</f>
        <v>1</v>
      </c>
      <c r="F828" s="3">
        <f>COUNTIF(annotated!$C:$C,A828)</f>
        <v>1</v>
      </c>
    </row>
    <row r="829" spans="1:6" x14ac:dyDescent="0.25">
      <c r="A829" s="3" t="s">
        <v>2489</v>
      </c>
      <c r="B829" s="3" t="s">
        <v>2490</v>
      </c>
      <c r="C829" t="s">
        <v>8</v>
      </c>
      <c r="D829" t="s">
        <v>2491</v>
      </c>
      <c r="E829" s="3">
        <f>COUNTIF(pdfs!$C:$C, A829)</f>
        <v>1</v>
      </c>
      <c r="F829" s="3">
        <f>COUNTIF(annotated!$C:$C,A829)</f>
        <v>1</v>
      </c>
    </row>
    <row r="830" spans="1:6" x14ac:dyDescent="0.25">
      <c r="A830" s="3" t="s">
        <v>2492</v>
      </c>
      <c r="B830" s="3" t="s">
        <v>2493</v>
      </c>
      <c r="C830" t="s">
        <v>8</v>
      </c>
      <c r="D830" t="s">
        <v>2494</v>
      </c>
      <c r="E830" s="3">
        <f>COUNTIF(pdfs!$C:$C, A830)</f>
        <v>1</v>
      </c>
      <c r="F830" s="3">
        <f>COUNTIF(annotated!$C:$C,A830)</f>
        <v>1</v>
      </c>
    </row>
    <row r="831" spans="1:6" x14ac:dyDescent="0.25">
      <c r="A831" s="3" t="s">
        <v>2495</v>
      </c>
      <c r="B831" s="3" t="s">
        <v>2496</v>
      </c>
      <c r="C831" t="s">
        <v>8</v>
      </c>
      <c r="D831" t="s">
        <v>2497</v>
      </c>
      <c r="E831" s="3">
        <f>COUNTIF(pdfs!$C:$C, A831)</f>
        <v>1</v>
      </c>
      <c r="F831" s="3">
        <f>COUNTIF(annotated!$C:$C,A831)</f>
        <v>1</v>
      </c>
    </row>
    <row r="832" spans="1:6" x14ac:dyDescent="0.25">
      <c r="A832" s="3" t="s">
        <v>2498</v>
      </c>
      <c r="B832" s="3" t="s">
        <v>2499</v>
      </c>
      <c r="C832" t="s">
        <v>8</v>
      </c>
      <c r="D832" t="s">
        <v>2500</v>
      </c>
      <c r="E832" s="3">
        <f>COUNTIF(pdfs!$C:$C, A832)</f>
        <v>1</v>
      </c>
      <c r="F832" s="3">
        <f>COUNTIF(annotated!$C:$C,A832)</f>
        <v>1</v>
      </c>
    </row>
    <row r="833" spans="1:6" x14ac:dyDescent="0.25">
      <c r="A833" s="3" t="s">
        <v>2501</v>
      </c>
      <c r="B833" s="3" t="s">
        <v>2502</v>
      </c>
      <c r="C833" t="s">
        <v>8</v>
      </c>
      <c r="D833" t="s">
        <v>2503</v>
      </c>
      <c r="E833" s="3">
        <f>COUNTIF(pdfs!$C:$C, A833)</f>
        <v>1</v>
      </c>
      <c r="F833" s="3">
        <f>COUNTIF(annotated!$C:$C,A833)</f>
        <v>1</v>
      </c>
    </row>
    <row r="834" spans="1:6" x14ac:dyDescent="0.25">
      <c r="A834" s="3" t="s">
        <v>2504</v>
      </c>
      <c r="B834" s="3" t="s">
        <v>2505</v>
      </c>
      <c r="C834" t="s">
        <v>8</v>
      </c>
      <c r="D834" t="s">
        <v>2506</v>
      </c>
      <c r="E834" s="3">
        <f>COUNTIF(pdfs!$C:$C, A834)</f>
        <v>1</v>
      </c>
      <c r="F834" s="3">
        <f>COUNTIF(annotated!$C:$C,A834)</f>
        <v>1</v>
      </c>
    </row>
    <row r="835" spans="1:6" x14ac:dyDescent="0.25">
      <c r="A835" s="3" t="s">
        <v>2507</v>
      </c>
      <c r="B835" s="3" t="s">
        <v>2508</v>
      </c>
      <c r="C835" t="s">
        <v>8</v>
      </c>
      <c r="D835" t="s">
        <v>2509</v>
      </c>
      <c r="E835" s="3">
        <f>COUNTIF(pdfs!$C:$C, A835)</f>
        <v>1</v>
      </c>
      <c r="F835" s="3">
        <f>COUNTIF(annotated!$C:$C,A835)</f>
        <v>1</v>
      </c>
    </row>
    <row r="836" spans="1:6" x14ac:dyDescent="0.25">
      <c r="A836" s="3" t="s">
        <v>2510</v>
      </c>
      <c r="B836" s="3" t="s">
        <v>2511</v>
      </c>
      <c r="C836" t="s">
        <v>8</v>
      </c>
      <c r="D836" t="s">
        <v>2512</v>
      </c>
      <c r="E836" s="3">
        <f>COUNTIF(pdfs!$C:$C, A836)</f>
        <v>1</v>
      </c>
      <c r="F836" s="3">
        <f>COUNTIF(annotated!$C:$C,A836)</f>
        <v>1</v>
      </c>
    </row>
    <row r="837" spans="1:6" x14ac:dyDescent="0.25">
      <c r="A837" s="3" t="s">
        <v>2513</v>
      </c>
      <c r="B837" s="3" t="s">
        <v>2514</v>
      </c>
      <c r="C837" t="s">
        <v>8</v>
      </c>
      <c r="D837" t="s">
        <v>2515</v>
      </c>
      <c r="E837" s="3">
        <f>COUNTIF(pdfs!$C:$C, A837)</f>
        <v>1</v>
      </c>
      <c r="F837" s="3">
        <f>COUNTIF(annotated!$C:$C,A837)</f>
        <v>1</v>
      </c>
    </row>
    <row r="838" spans="1:6" x14ac:dyDescent="0.25">
      <c r="A838" s="3" t="s">
        <v>2516</v>
      </c>
      <c r="B838" s="3" t="s">
        <v>2517</v>
      </c>
      <c r="C838" t="s">
        <v>8</v>
      </c>
      <c r="D838" t="s">
        <v>2518</v>
      </c>
      <c r="E838" s="3">
        <f>COUNTIF(pdfs!$C:$C, A838)</f>
        <v>1</v>
      </c>
      <c r="F838" s="3">
        <f>COUNTIF(annotated!$C:$C,A838)</f>
        <v>1</v>
      </c>
    </row>
    <row r="839" spans="1:6" x14ac:dyDescent="0.25">
      <c r="A839" s="3" t="s">
        <v>2519</v>
      </c>
      <c r="B839" s="3" t="s">
        <v>2520</v>
      </c>
      <c r="C839" t="s">
        <v>8</v>
      </c>
      <c r="D839" t="s">
        <v>2521</v>
      </c>
      <c r="E839" s="3">
        <f>COUNTIF(pdfs!$C:$C, A839)</f>
        <v>1</v>
      </c>
      <c r="F839" s="3">
        <f>COUNTIF(annotated!$C:$C,A839)</f>
        <v>1</v>
      </c>
    </row>
    <row r="840" spans="1:6" x14ac:dyDescent="0.25">
      <c r="A840" s="3" t="s">
        <v>2522</v>
      </c>
      <c r="B840" s="3" t="s">
        <v>2523</v>
      </c>
      <c r="C840" t="s">
        <v>8</v>
      </c>
      <c r="D840" t="s">
        <v>2524</v>
      </c>
      <c r="E840" s="3">
        <f>COUNTIF(pdfs!$C:$C, A840)</f>
        <v>1</v>
      </c>
      <c r="F840" s="3">
        <f>COUNTIF(annotated!$C:$C,A840)</f>
        <v>1</v>
      </c>
    </row>
    <row r="841" spans="1:6" x14ac:dyDescent="0.25">
      <c r="A841" s="3" t="s">
        <v>2525</v>
      </c>
      <c r="B841" s="3" t="s">
        <v>2526</v>
      </c>
      <c r="C841" t="s">
        <v>8</v>
      </c>
      <c r="D841" t="s">
        <v>2527</v>
      </c>
      <c r="E841" s="3">
        <f>COUNTIF(pdfs!$C:$C, A841)</f>
        <v>1</v>
      </c>
      <c r="F841" s="3">
        <f>COUNTIF(annotated!$C:$C,A841)</f>
        <v>1</v>
      </c>
    </row>
    <row r="842" spans="1:6" x14ac:dyDescent="0.25">
      <c r="A842" s="3" t="s">
        <v>2528</v>
      </c>
      <c r="B842" s="3" t="s">
        <v>2529</v>
      </c>
      <c r="C842" t="s">
        <v>8</v>
      </c>
      <c r="D842" t="s">
        <v>2530</v>
      </c>
      <c r="E842" s="3">
        <f>COUNTIF(pdfs!$C:$C, A842)</f>
        <v>1</v>
      </c>
      <c r="F842" s="3">
        <f>COUNTIF(annotated!$C:$C,A842)</f>
        <v>1</v>
      </c>
    </row>
    <row r="843" spans="1:6" x14ac:dyDescent="0.25">
      <c r="A843" s="3" t="s">
        <v>2531</v>
      </c>
      <c r="B843" s="3" t="s">
        <v>2532</v>
      </c>
      <c r="C843" t="s">
        <v>8</v>
      </c>
      <c r="D843" t="s">
        <v>2533</v>
      </c>
      <c r="E843" s="3">
        <f>COUNTIF(pdfs!$C:$C, A843)</f>
        <v>1</v>
      </c>
      <c r="F843" s="3">
        <f>COUNTIF(annotated!$C:$C,A843)</f>
        <v>1</v>
      </c>
    </row>
    <row r="844" spans="1:6" x14ac:dyDescent="0.25">
      <c r="A844" s="3" t="s">
        <v>2534</v>
      </c>
      <c r="B844" s="3" t="s">
        <v>2535</v>
      </c>
      <c r="C844" t="s">
        <v>8</v>
      </c>
      <c r="D844" t="s">
        <v>2536</v>
      </c>
      <c r="E844" s="3">
        <f>COUNTIF(pdfs!$C:$C, A844)</f>
        <v>1</v>
      </c>
      <c r="F844" s="3">
        <f>COUNTIF(annotated!$C:$C,A844)</f>
        <v>1</v>
      </c>
    </row>
    <row r="845" spans="1:6" x14ac:dyDescent="0.25">
      <c r="A845" s="3" t="s">
        <v>2537</v>
      </c>
      <c r="B845" s="3" t="s">
        <v>2538</v>
      </c>
      <c r="C845" t="s">
        <v>8</v>
      </c>
      <c r="D845" t="s">
        <v>2539</v>
      </c>
      <c r="E845" s="3">
        <f>COUNTIF(pdfs!$C:$C, A845)</f>
        <v>1</v>
      </c>
      <c r="F845" s="3">
        <f>COUNTIF(annotated!$C:$C,A845)</f>
        <v>1</v>
      </c>
    </row>
    <row r="846" spans="1:6" x14ac:dyDescent="0.25">
      <c r="A846" s="3" t="s">
        <v>2540</v>
      </c>
      <c r="B846" s="3" t="s">
        <v>2541</v>
      </c>
      <c r="C846" t="s">
        <v>8</v>
      </c>
      <c r="D846" t="s">
        <v>2542</v>
      </c>
      <c r="E846" s="3">
        <f>COUNTIF(pdfs!$C:$C, A846)</f>
        <v>1</v>
      </c>
      <c r="F846" s="3">
        <f>COUNTIF(annotated!$C:$C,A846)</f>
        <v>1</v>
      </c>
    </row>
    <row r="847" spans="1:6" x14ac:dyDescent="0.25">
      <c r="A847" s="3" t="s">
        <v>2543</v>
      </c>
      <c r="B847" s="3" t="s">
        <v>2544</v>
      </c>
      <c r="C847" t="s">
        <v>8</v>
      </c>
      <c r="D847" t="s">
        <v>2545</v>
      </c>
      <c r="E847" s="3">
        <f>COUNTIF(pdfs!$C:$C, A847)</f>
        <v>1</v>
      </c>
      <c r="F847" s="3">
        <f>COUNTIF(annotated!$C:$C,A847)</f>
        <v>1</v>
      </c>
    </row>
    <row r="848" spans="1:6" x14ac:dyDescent="0.25">
      <c r="A848" s="3" t="s">
        <v>2546</v>
      </c>
      <c r="B848" s="3" t="s">
        <v>2547</v>
      </c>
      <c r="C848" t="s">
        <v>8</v>
      </c>
      <c r="D848" t="s">
        <v>2548</v>
      </c>
      <c r="E848" s="3">
        <f>COUNTIF(pdfs!$C:$C, A848)</f>
        <v>1</v>
      </c>
      <c r="F848" s="3">
        <f>COUNTIF(annotated!$C:$C,A848)</f>
        <v>1</v>
      </c>
    </row>
    <row r="849" spans="1:6" x14ac:dyDescent="0.25">
      <c r="A849" s="3" t="s">
        <v>2549</v>
      </c>
      <c r="B849" s="3" t="s">
        <v>2550</v>
      </c>
      <c r="C849" t="s">
        <v>8</v>
      </c>
      <c r="D849" t="s">
        <v>2551</v>
      </c>
      <c r="E849" s="3">
        <f>COUNTIF(pdfs!$C:$C, A849)</f>
        <v>1</v>
      </c>
      <c r="F849" s="3">
        <f>COUNTIF(annotated!$C:$C,A849)</f>
        <v>1</v>
      </c>
    </row>
    <row r="850" spans="1:6" x14ac:dyDescent="0.25">
      <c r="A850" s="3" t="s">
        <v>2552</v>
      </c>
      <c r="B850" s="3" t="s">
        <v>2553</v>
      </c>
      <c r="C850" t="s">
        <v>8</v>
      </c>
      <c r="D850" t="s">
        <v>2554</v>
      </c>
      <c r="E850" s="3">
        <f>COUNTIF(pdfs!$C:$C, A850)</f>
        <v>1</v>
      </c>
      <c r="F850" s="3">
        <f>COUNTIF(annotated!$C:$C,A850)</f>
        <v>1</v>
      </c>
    </row>
    <row r="851" spans="1:6" x14ac:dyDescent="0.25">
      <c r="A851" s="3" t="s">
        <v>2555</v>
      </c>
      <c r="B851" s="3" t="s">
        <v>2556</v>
      </c>
      <c r="C851" t="s">
        <v>8</v>
      </c>
      <c r="D851" t="s">
        <v>2557</v>
      </c>
      <c r="E851" s="3">
        <f>COUNTIF(pdfs!$C:$C, A851)</f>
        <v>1</v>
      </c>
      <c r="F851" s="3">
        <f>COUNTIF(annotated!$C:$C,A851)</f>
        <v>1</v>
      </c>
    </row>
    <row r="852" spans="1:6" x14ac:dyDescent="0.25">
      <c r="A852" s="3" t="s">
        <v>2558</v>
      </c>
      <c r="B852" s="3" t="s">
        <v>2559</v>
      </c>
      <c r="C852" t="s">
        <v>8</v>
      </c>
      <c r="D852" t="s">
        <v>2560</v>
      </c>
      <c r="E852" s="3">
        <f>COUNTIF(pdfs!$C:$C, A852)</f>
        <v>1</v>
      </c>
      <c r="F852" s="3">
        <f>COUNTIF(annotated!$C:$C,A852)</f>
        <v>1</v>
      </c>
    </row>
    <row r="853" spans="1:6" x14ac:dyDescent="0.25">
      <c r="A853" s="3" t="s">
        <v>2561</v>
      </c>
      <c r="B853" s="3" t="s">
        <v>2562</v>
      </c>
      <c r="C853" t="s">
        <v>8</v>
      </c>
      <c r="D853" t="s">
        <v>2563</v>
      </c>
      <c r="E853" s="3">
        <f>COUNTIF(pdfs!$C:$C, A853)</f>
        <v>1</v>
      </c>
      <c r="F853" s="3">
        <f>COUNTIF(annotated!$C:$C,A853)</f>
        <v>1</v>
      </c>
    </row>
    <row r="854" spans="1:6" x14ac:dyDescent="0.25">
      <c r="A854" s="3" t="s">
        <v>2564</v>
      </c>
      <c r="B854" s="3" t="s">
        <v>2565</v>
      </c>
      <c r="C854" t="s">
        <v>8</v>
      </c>
      <c r="D854" t="s">
        <v>2566</v>
      </c>
      <c r="E854" s="3">
        <f>COUNTIF(pdfs!$C:$C, A854)</f>
        <v>1</v>
      </c>
      <c r="F854" s="3">
        <f>COUNTIF(annotated!$C:$C,A854)</f>
        <v>1</v>
      </c>
    </row>
    <row r="855" spans="1:6" x14ac:dyDescent="0.25">
      <c r="A855" s="3" t="s">
        <v>2567</v>
      </c>
      <c r="B855" s="3" t="s">
        <v>2568</v>
      </c>
      <c r="C855" t="s">
        <v>8</v>
      </c>
      <c r="D855" t="s">
        <v>2569</v>
      </c>
      <c r="E855" s="3">
        <f>COUNTIF(pdfs!$C:$C, A855)</f>
        <v>1</v>
      </c>
      <c r="F855" s="3">
        <f>COUNTIF(annotated!$C:$C,A855)</f>
        <v>1</v>
      </c>
    </row>
    <row r="856" spans="1:6" x14ac:dyDescent="0.25">
      <c r="A856" s="3" t="s">
        <v>2570</v>
      </c>
      <c r="B856" s="3" t="s">
        <v>2571</v>
      </c>
      <c r="C856" t="s">
        <v>8</v>
      </c>
      <c r="D856" t="s">
        <v>2572</v>
      </c>
      <c r="E856" s="3">
        <f>COUNTIF(pdfs!$C:$C, A856)</f>
        <v>1</v>
      </c>
      <c r="F856" s="3">
        <f>COUNTIF(annotated!$C:$C,A856)</f>
        <v>1</v>
      </c>
    </row>
    <row r="857" spans="1:6" x14ac:dyDescent="0.25">
      <c r="A857" s="3" t="s">
        <v>2573</v>
      </c>
      <c r="B857" s="3" t="s">
        <v>2574</v>
      </c>
      <c r="C857" t="s">
        <v>8</v>
      </c>
      <c r="D857" t="s">
        <v>2575</v>
      </c>
      <c r="E857" s="3">
        <f>COUNTIF(pdfs!$C:$C, A857)</f>
        <v>1</v>
      </c>
      <c r="F857" s="3">
        <f>COUNTIF(annotated!$C:$C,A857)</f>
        <v>1</v>
      </c>
    </row>
    <row r="858" spans="1:6" x14ac:dyDescent="0.25">
      <c r="A858" s="3" t="s">
        <v>2576</v>
      </c>
      <c r="B858" s="3" t="s">
        <v>2577</v>
      </c>
      <c r="C858" t="s">
        <v>8</v>
      </c>
      <c r="D858" t="s">
        <v>2578</v>
      </c>
      <c r="E858" s="3">
        <f>COUNTIF(pdfs!$C:$C, A858)</f>
        <v>1</v>
      </c>
      <c r="F858" s="3">
        <f>COUNTIF(annotated!$C:$C,A858)</f>
        <v>1</v>
      </c>
    </row>
    <row r="859" spans="1:6" x14ac:dyDescent="0.25">
      <c r="A859" s="3" t="s">
        <v>2579</v>
      </c>
      <c r="B859" s="3" t="s">
        <v>2580</v>
      </c>
      <c r="C859" t="s">
        <v>8</v>
      </c>
      <c r="D859" t="s">
        <v>2581</v>
      </c>
      <c r="E859" s="3">
        <f>COUNTIF(pdfs!$C:$C, A859)</f>
        <v>1</v>
      </c>
      <c r="F859" s="3">
        <f>COUNTIF(annotated!$C:$C,A859)</f>
        <v>1</v>
      </c>
    </row>
    <row r="860" spans="1:6" x14ac:dyDescent="0.25">
      <c r="A860" s="3" t="s">
        <v>2582</v>
      </c>
      <c r="B860" s="3" t="s">
        <v>2583</v>
      </c>
      <c r="C860" t="s">
        <v>8</v>
      </c>
      <c r="D860" t="s">
        <v>2584</v>
      </c>
      <c r="E860" s="3">
        <f>COUNTIF(pdfs!$C:$C, A860)</f>
        <v>1</v>
      </c>
      <c r="F860" s="3">
        <f>COUNTIF(annotated!$C:$C,A860)</f>
        <v>1</v>
      </c>
    </row>
    <row r="861" spans="1:6" x14ac:dyDescent="0.25">
      <c r="A861" s="3" t="s">
        <v>2585</v>
      </c>
      <c r="B861" s="3" t="s">
        <v>2586</v>
      </c>
      <c r="C861" t="s">
        <v>8</v>
      </c>
      <c r="D861" t="s">
        <v>2587</v>
      </c>
      <c r="E861" s="3">
        <f>COUNTIF(pdfs!$C:$C, A861)</f>
        <v>1</v>
      </c>
      <c r="F861" s="3">
        <f>COUNTIF(annotated!$C:$C,A861)</f>
        <v>1</v>
      </c>
    </row>
    <row r="862" spans="1:6" x14ac:dyDescent="0.25">
      <c r="A862" s="3" t="s">
        <v>2588</v>
      </c>
      <c r="B862" s="3" t="s">
        <v>2589</v>
      </c>
      <c r="C862" t="s">
        <v>8</v>
      </c>
      <c r="D862" t="s">
        <v>2590</v>
      </c>
      <c r="E862" s="3">
        <f>COUNTIF(pdfs!$C:$C, A862)</f>
        <v>1</v>
      </c>
      <c r="F862" s="3">
        <f>COUNTIF(annotated!$C:$C,A862)</f>
        <v>1</v>
      </c>
    </row>
    <row r="863" spans="1:6" x14ac:dyDescent="0.25">
      <c r="A863" s="3" t="s">
        <v>2591</v>
      </c>
      <c r="B863" s="3" t="s">
        <v>2592</v>
      </c>
      <c r="C863" t="s">
        <v>8</v>
      </c>
      <c r="D863" t="s">
        <v>2593</v>
      </c>
      <c r="E863" s="3">
        <f>COUNTIF(pdfs!$C:$C, A863)</f>
        <v>1</v>
      </c>
      <c r="F863" s="3">
        <f>COUNTIF(annotated!$C:$C,A863)</f>
        <v>1</v>
      </c>
    </row>
    <row r="864" spans="1:6" x14ac:dyDescent="0.25">
      <c r="A864" s="3" t="s">
        <v>2594</v>
      </c>
      <c r="B864" s="3" t="s">
        <v>2595</v>
      </c>
      <c r="C864" t="s">
        <v>8</v>
      </c>
      <c r="D864" t="s">
        <v>2596</v>
      </c>
      <c r="E864" s="3">
        <f>COUNTIF(pdfs!$C:$C, A864)</f>
        <v>1</v>
      </c>
      <c r="F864" s="3">
        <f>COUNTIF(annotated!$C:$C,A864)</f>
        <v>1</v>
      </c>
    </row>
    <row r="865" spans="1:6" x14ac:dyDescent="0.25">
      <c r="A865" s="3" t="s">
        <v>2597</v>
      </c>
      <c r="B865" s="3" t="s">
        <v>2598</v>
      </c>
      <c r="C865" t="s">
        <v>8</v>
      </c>
      <c r="D865" t="s">
        <v>2599</v>
      </c>
      <c r="E865" s="3">
        <f>COUNTIF(pdfs!$C:$C, A865)</f>
        <v>1</v>
      </c>
      <c r="F865" s="3">
        <f>COUNTIF(annotated!$C:$C,A865)</f>
        <v>1</v>
      </c>
    </row>
  </sheetData>
  <autoFilter ref="A1:G86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367"/>
  <sheetViews>
    <sheetView tabSelected="1" zoomScale="85" zoomScaleNormal="85" workbookViewId="0">
      <pane ySplit="1" topLeftCell="A825" activePane="bottomLeft" state="frozen"/>
      <selection pane="bottomLeft" activeCell="A865" sqref="A865"/>
    </sheetView>
  </sheetViews>
  <sheetFormatPr defaultRowHeight="15" zeroHeight="1" x14ac:dyDescent="0.25"/>
  <cols>
    <col min="1" max="1" width="27.42578125" style="3" bestFit="1" customWidth="1"/>
    <col min="2" max="2" width="36.140625" style="3" bestFit="1" customWidth="1"/>
    <col min="3" max="3" width="45.140625" style="3" bestFit="1" customWidth="1"/>
    <col min="4" max="4" width="84.5703125" style="3" customWidth="1"/>
    <col min="5" max="5" width="9.140625" style="3" customWidth="1"/>
    <col min="6" max="6" width="14.5703125" style="3" bestFit="1" customWidth="1"/>
    <col min="7" max="7" width="59.28515625" style="3" bestFit="1" customWidth="1"/>
    <col min="8" max="42" width="9.140625" style="3" customWidth="1"/>
    <col min="43" max="16384" width="9.140625" style="3"/>
  </cols>
  <sheetData>
    <row r="1" spans="1:6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 t="s">
        <v>7</v>
      </c>
      <c r="C2" s="1" t="s">
        <v>8</v>
      </c>
      <c r="D2" s="1" t="s">
        <v>9</v>
      </c>
      <c r="E2" s="3">
        <f>COUNTIF(pdfs!$C:$C, A2)</f>
        <v>1</v>
      </c>
      <c r="F2" s="3">
        <f>COUNTIF(annotated!$C:$C,A2)</f>
        <v>1</v>
      </c>
    </row>
    <row r="3" spans="1:6" x14ac:dyDescent="0.25">
      <c r="A3" s="3" t="s">
        <v>10</v>
      </c>
      <c r="B3" s="3" t="s">
        <v>11</v>
      </c>
      <c r="C3" s="1" t="s">
        <v>8</v>
      </c>
      <c r="D3" s="1" t="s">
        <v>12</v>
      </c>
      <c r="E3" s="3">
        <f>COUNTIF(pdfs!$C:$C, A3)</f>
        <v>1</v>
      </c>
      <c r="F3" s="3">
        <f>COUNTIF(annotated!$C:$C,A3)</f>
        <v>1</v>
      </c>
    </row>
    <row r="4" spans="1:6" x14ac:dyDescent="0.25">
      <c r="A4" s="3" t="s">
        <v>13</v>
      </c>
      <c r="B4" s="3" t="s">
        <v>14</v>
      </c>
      <c r="C4" s="1" t="s">
        <v>8</v>
      </c>
      <c r="D4" s="1" t="s">
        <v>15</v>
      </c>
      <c r="E4" s="3">
        <f>COUNTIF(pdfs!$C:$C, A4)</f>
        <v>1</v>
      </c>
      <c r="F4" s="3">
        <f>COUNTIF(annotated!$C:$C,A4)</f>
        <v>1</v>
      </c>
    </row>
    <row r="5" spans="1:6" x14ac:dyDescent="0.25">
      <c r="A5" s="3" t="s">
        <v>16</v>
      </c>
      <c r="B5" s="3" t="s">
        <v>17</v>
      </c>
      <c r="C5" s="1" t="s">
        <v>8</v>
      </c>
      <c r="D5" s="1" t="s">
        <v>18</v>
      </c>
      <c r="E5" s="3">
        <f>COUNTIF(pdfs!$C:$C, A5)</f>
        <v>1</v>
      </c>
      <c r="F5" s="3">
        <f>COUNTIF(annotated!$C:$C,A5)</f>
        <v>1</v>
      </c>
    </row>
    <row r="6" spans="1:6" x14ac:dyDescent="0.25">
      <c r="A6" s="3" t="s">
        <v>19</v>
      </c>
      <c r="B6" s="3" t="s">
        <v>20</v>
      </c>
      <c r="C6" s="1" t="s">
        <v>8</v>
      </c>
      <c r="D6" s="1" t="s">
        <v>21</v>
      </c>
      <c r="E6" s="3">
        <f>COUNTIF(pdfs!$C:$C, A6)</f>
        <v>1</v>
      </c>
      <c r="F6" s="3">
        <f>COUNTIF(annotated!$C:$C,A6)</f>
        <v>1</v>
      </c>
    </row>
    <row r="7" spans="1:6" x14ac:dyDescent="0.25">
      <c r="A7" s="3" t="s">
        <v>22</v>
      </c>
      <c r="B7" s="3" t="s">
        <v>23</v>
      </c>
      <c r="C7" s="1" t="s">
        <v>8</v>
      </c>
      <c r="D7" s="1" t="s">
        <v>24</v>
      </c>
      <c r="E7" s="3">
        <f>COUNTIF(pdfs!$C:$C, A7)</f>
        <v>1</v>
      </c>
      <c r="F7" s="3">
        <f>COUNTIF(annotated!$C:$C,A7)</f>
        <v>1</v>
      </c>
    </row>
    <row r="8" spans="1:6" x14ac:dyDescent="0.25">
      <c r="A8" s="3" t="s">
        <v>25</v>
      </c>
      <c r="B8" s="3" t="s">
        <v>26</v>
      </c>
      <c r="C8" s="1" t="s">
        <v>8</v>
      </c>
      <c r="D8" s="1" t="s">
        <v>27</v>
      </c>
      <c r="E8" s="3">
        <f>COUNTIF(pdfs!$C:$C, A8)</f>
        <v>1</v>
      </c>
      <c r="F8" s="3">
        <f>COUNTIF(annotated!$C:$C,A8)</f>
        <v>1</v>
      </c>
    </row>
    <row r="9" spans="1:6" x14ac:dyDescent="0.25">
      <c r="A9" s="3" t="s">
        <v>28</v>
      </c>
      <c r="B9" s="3" t="s">
        <v>29</v>
      </c>
      <c r="C9" s="1" t="s">
        <v>8</v>
      </c>
      <c r="D9" s="1" t="s">
        <v>30</v>
      </c>
      <c r="E9" s="3">
        <f>COUNTIF(pdfs!$C:$C, A9)</f>
        <v>1</v>
      </c>
      <c r="F9" s="3">
        <f>COUNTIF(annotated!$C:$C,A9)</f>
        <v>1</v>
      </c>
    </row>
    <row r="10" spans="1:6" x14ac:dyDescent="0.25">
      <c r="A10" s="3" t="s">
        <v>31</v>
      </c>
      <c r="B10" s="3" t="s">
        <v>32</v>
      </c>
      <c r="C10" s="1" t="s">
        <v>8</v>
      </c>
      <c r="D10" s="1" t="s">
        <v>33</v>
      </c>
      <c r="E10" s="3">
        <f>COUNTIF(pdfs!$C:$C, A10)</f>
        <v>1</v>
      </c>
      <c r="F10" s="3">
        <f>COUNTIF(annotated!$C:$C,A10)</f>
        <v>1</v>
      </c>
    </row>
    <row r="11" spans="1:6" x14ac:dyDescent="0.25">
      <c r="A11" s="3" t="s">
        <v>34</v>
      </c>
      <c r="B11" s="3" t="s">
        <v>35</v>
      </c>
      <c r="C11" s="1" t="s">
        <v>8</v>
      </c>
      <c r="D11" s="1" t="s">
        <v>36</v>
      </c>
      <c r="E11" s="3">
        <f>COUNTIF(pdfs!$C:$C, A11)</f>
        <v>1</v>
      </c>
      <c r="F11" s="3">
        <f>COUNTIF(annotated!$C:$C,A11)</f>
        <v>1</v>
      </c>
    </row>
    <row r="12" spans="1:6" x14ac:dyDescent="0.25">
      <c r="A12" s="3" t="s">
        <v>37</v>
      </c>
      <c r="B12" s="3" t="s">
        <v>38</v>
      </c>
      <c r="C12" s="1" t="s">
        <v>8</v>
      </c>
      <c r="D12" s="1" t="s">
        <v>39</v>
      </c>
      <c r="E12" s="3">
        <f>COUNTIF(pdfs!$C:$C, A12)</f>
        <v>1</v>
      </c>
      <c r="F12" s="3">
        <f>COUNTIF(annotated!$C:$C,A12)</f>
        <v>1</v>
      </c>
    </row>
    <row r="13" spans="1:6" x14ac:dyDescent="0.25">
      <c r="A13" s="3" t="s">
        <v>40</v>
      </c>
      <c r="B13" s="3" t="s">
        <v>41</v>
      </c>
      <c r="C13" s="1" t="s">
        <v>8</v>
      </c>
      <c r="D13" s="1" t="s">
        <v>42</v>
      </c>
      <c r="E13" s="3">
        <f>COUNTIF(pdfs!$C:$C, A13)</f>
        <v>1</v>
      </c>
      <c r="F13" s="3">
        <f>COUNTIF(annotated!$C:$C,A13)</f>
        <v>1</v>
      </c>
    </row>
    <row r="14" spans="1:6" x14ac:dyDescent="0.25">
      <c r="A14" s="3" t="s">
        <v>43</v>
      </c>
      <c r="B14" s="3" t="s">
        <v>44</v>
      </c>
      <c r="C14" s="1" t="s">
        <v>8</v>
      </c>
      <c r="D14" s="1" t="s">
        <v>45</v>
      </c>
      <c r="E14" s="3">
        <f>COUNTIF(pdfs!$C:$C, A14)</f>
        <v>1</v>
      </c>
      <c r="F14" s="3">
        <f>COUNTIF(annotated!$C:$C,A14)</f>
        <v>1</v>
      </c>
    </row>
    <row r="15" spans="1:6" x14ac:dyDescent="0.25">
      <c r="A15" s="3" t="s">
        <v>46</v>
      </c>
      <c r="B15" s="3" t="s">
        <v>47</v>
      </c>
      <c r="C15" s="1" t="s">
        <v>8</v>
      </c>
      <c r="D15" s="1" t="s">
        <v>48</v>
      </c>
      <c r="E15" s="3">
        <f>COUNTIF(pdfs!$C:$C, A15)</f>
        <v>1</v>
      </c>
      <c r="F15" s="3">
        <f>COUNTIF(annotated!$C:$C,A15)</f>
        <v>1</v>
      </c>
    </row>
    <row r="16" spans="1:6" x14ac:dyDescent="0.25">
      <c r="A16" s="3" t="s">
        <v>49</v>
      </c>
      <c r="B16" s="3" t="s">
        <v>50</v>
      </c>
      <c r="C16" s="1" t="s">
        <v>8</v>
      </c>
      <c r="D16" s="1" t="s">
        <v>51</v>
      </c>
      <c r="E16" s="3">
        <f>COUNTIF(pdfs!$C:$C, A16)</f>
        <v>1</v>
      </c>
      <c r="F16" s="3">
        <f>COUNTIF(annotated!$C:$C,A16)</f>
        <v>1</v>
      </c>
    </row>
    <row r="17" spans="1:6" x14ac:dyDescent="0.25">
      <c r="A17" s="3" t="s">
        <v>52</v>
      </c>
      <c r="B17" s="3" t="s">
        <v>53</v>
      </c>
      <c r="C17" s="1" t="s">
        <v>8</v>
      </c>
      <c r="D17" s="1" t="s">
        <v>54</v>
      </c>
      <c r="E17" s="3">
        <f>COUNTIF(pdfs!$C:$C, A17)</f>
        <v>1</v>
      </c>
      <c r="F17" s="3">
        <f>COUNTIF(annotated!$C:$C,A17)</f>
        <v>1</v>
      </c>
    </row>
    <row r="18" spans="1:6" x14ac:dyDescent="0.25">
      <c r="A18" s="3" t="s">
        <v>55</v>
      </c>
      <c r="B18" s="3" t="s">
        <v>56</v>
      </c>
      <c r="C18" s="1" t="s">
        <v>8</v>
      </c>
      <c r="D18" s="1" t="s">
        <v>57</v>
      </c>
      <c r="E18" s="3">
        <f>COUNTIF(pdfs!$C:$C, A18)</f>
        <v>1</v>
      </c>
      <c r="F18" s="3">
        <f>COUNTIF(annotated!$C:$C,A18)</f>
        <v>1</v>
      </c>
    </row>
    <row r="19" spans="1:6" x14ac:dyDescent="0.25">
      <c r="A19" s="3" t="s">
        <v>58</v>
      </c>
      <c r="B19" s="3" t="s">
        <v>59</v>
      </c>
      <c r="C19" s="1" t="s">
        <v>8</v>
      </c>
      <c r="D19" s="1" t="s">
        <v>60</v>
      </c>
      <c r="E19" s="3">
        <f>COUNTIF(pdfs!$C:$C, A19)</f>
        <v>1</v>
      </c>
      <c r="F19" s="3">
        <f>COUNTIF(annotated!$C:$C,A19)</f>
        <v>1</v>
      </c>
    </row>
    <row r="20" spans="1:6" x14ac:dyDescent="0.25">
      <c r="A20" s="3" t="s">
        <v>61</v>
      </c>
      <c r="B20" s="3" t="s">
        <v>62</v>
      </c>
      <c r="C20" s="1" t="s">
        <v>8</v>
      </c>
      <c r="D20" s="1" t="s">
        <v>63</v>
      </c>
      <c r="E20" s="3">
        <f>COUNTIF(pdfs!$C:$C, A20)</f>
        <v>1</v>
      </c>
      <c r="F20" s="3">
        <f>COUNTIF(annotated!$C:$C,A20)</f>
        <v>1</v>
      </c>
    </row>
    <row r="21" spans="1:6" x14ac:dyDescent="0.25">
      <c r="A21" s="3" t="s">
        <v>64</v>
      </c>
      <c r="B21" s="3" t="s">
        <v>65</v>
      </c>
      <c r="C21" s="1" t="s">
        <v>8</v>
      </c>
      <c r="D21" s="1" t="s">
        <v>66</v>
      </c>
      <c r="E21" s="3">
        <f>COUNTIF(pdfs!$C:$C, A21)</f>
        <v>1</v>
      </c>
      <c r="F21" s="3">
        <f>COUNTIF(annotated!$C:$C,A21)</f>
        <v>1</v>
      </c>
    </row>
    <row r="22" spans="1:6" x14ac:dyDescent="0.25">
      <c r="A22" s="3" t="s">
        <v>67</v>
      </c>
      <c r="B22" s="3" t="s">
        <v>68</v>
      </c>
      <c r="C22" s="1" t="s">
        <v>8</v>
      </c>
      <c r="D22" s="1" t="s">
        <v>69</v>
      </c>
      <c r="E22" s="3">
        <f>COUNTIF(pdfs!$C:$C, A22)</f>
        <v>1</v>
      </c>
      <c r="F22" s="3">
        <f>COUNTIF(annotated!$C:$C,A22)</f>
        <v>1</v>
      </c>
    </row>
    <row r="23" spans="1:6" x14ac:dyDescent="0.25">
      <c r="A23" s="3" t="s">
        <v>70</v>
      </c>
      <c r="B23" s="3" t="s">
        <v>71</v>
      </c>
      <c r="C23" s="1" t="s">
        <v>8</v>
      </c>
      <c r="D23" s="1" t="s">
        <v>72</v>
      </c>
      <c r="E23" s="3">
        <f>COUNTIF(pdfs!$C:$C, A23)</f>
        <v>1</v>
      </c>
      <c r="F23" s="3">
        <f>COUNTIF(annotated!$C:$C,A23)</f>
        <v>1</v>
      </c>
    </row>
    <row r="24" spans="1:6" x14ac:dyDescent="0.25">
      <c r="A24" s="3" t="s">
        <v>73</v>
      </c>
      <c r="B24" s="3" t="s">
        <v>74</v>
      </c>
      <c r="C24" s="1" t="s">
        <v>8</v>
      </c>
      <c r="D24" s="1" t="s">
        <v>75</v>
      </c>
      <c r="E24" s="3">
        <f>COUNTIF(pdfs!$C:$C, A24)</f>
        <v>1</v>
      </c>
      <c r="F24" s="3">
        <f>COUNTIF(annotated!$C:$C,A24)</f>
        <v>1</v>
      </c>
    </row>
    <row r="25" spans="1:6" x14ac:dyDescent="0.25">
      <c r="A25" s="3" t="s">
        <v>76</v>
      </c>
      <c r="B25" s="3" t="s">
        <v>77</v>
      </c>
      <c r="C25" s="1" t="s">
        <v>8</v>
      </c>
      <c r="D25" s="1" t="s">
        <v>78</v>
      </c>
      <c r="E25" s="3">
        <f>COUNTIF(pdfs!$C:$C, A25)</f>
        <v>1</v>
      </c>
      <c r="F25" s="3">
        <f>COUNTIF(annotated!$C:$C,A25)</f>
        <v>1</v>
      </c>
    </row>
    <row r="26" spans="1:6" x14ac:dyDescent="0.25">
      <c r="A26" s="3" t="s">
        <v>79</v>
      </c>
      <c r="B26" s="3" t="s">
        <v>80</v>
      </c>
      <c r="C26" s="1" t="s">
        <v>8</v>
      </c>
      <c r="D26" s="1" t="s">
        <v>81</v>
      </c>
      <c r="E26" s="3">
        <f>COUNTIF(pdfs!$C:$C, A26)</f>
        <v>1</v>
      </c>
      <c r="F26" s="3">
        <f>COUNTIF(annotated!$C:$C,A26)</f>
        <v>1</v>
      </c>
    </row>
    <row r="27" spans="1:6" x14ac:dyDescent="0.25">
      <c r="A27" s="3" t="s">
        <v>82</v>
      </c>
      <c r="B27" s="3" t="s">
        <v>83</v>
      </c>
      <c r="C27" s="1" t="s">
        <v>8</v>
      </c>
      <c r="D27" s="1" t="s">
        <v>84</v>
      </c>
      <c r="E27" s="3">
        <f>COUNTIF(pdfs!$C:$C, A27)</f>
        <v>1</v>
      </c>
      <c r="F27" s="3">
        <f>COUNTIF(annotated!$C:$C,A27)</f>
        <v>1</v>
      </c>
    </row>
    <row r="28" spans="1:6" x14ac:dyDescent="0.25">
      <c r="A28" s="3" t="s">
        <v>85</v>
      </c>
      <c r="B28" s="3" t="s">
        <v>86</v>
      </c>
      <c r="C28" s="1" t="s">
        <v>8</v>
      </c>
      <c r="D28" s="1" t="s">
        <v>87</v>
      </c>
      <c r="E28" s="3">
        <f>COUNTIF(pdfs!$C:$C, A28)</f>
        <v>1</v>
      </c>
      <c r="F28" s="3">
        <f>COUNTIF(annotated!$C:$C,A28)</f>
        <v>1</v>
      </c>
    </row>
    <row r="29" spans="1:6" x14ac:dyDescent="0.25">
      <c r="A29" s="3" t="s">
        <v>88</v>
      </c>
      <c r="B29" s="3" t="s">
        <v>89</v>
      </c>
      <c r="C29" s="1" t="s">
        <v>8</v>
      </c>
      <c r="D29" s="1" t="s">
        <v>90</v>
      </c>
      <c r="E29" s="3">
        <f>COUNTIF(pdfs!$C:$C, A29)</f>
        <v>1</v>
      </c>
      <c r="F29" s="3">
        <f>COUNTIF(annotated!$C:$C,A29)</f>
        <v>1</v>
      </c>
    </row>
    <row r="30" spans="1:6" x14ac:dyDescent="0.25">
      <c r="A30" s="3" t="s">
        <v>91</v>
      </c>
      <c r="B30" s="3" t="s">
        <v>92</v>
      </c>
      <c r="C30" s="1" t="s">
        <v>8</v>
      </c>
      <c r="D30" s="1" t="s">
        <v>93</v>
      </c>
      <c r="E30" s="3">
        <f>COUNTIF(pdfs!$C:$C, A30)</f>
        <v>1</v>
      </c>
      <c r="F30" s="3">
        <f>COUNTIF(annotated!$C:$C,A30)</f>
        <v>1</v>
      </c>
    </row>
    <row r="31" spans="1:6" x14ac:dyDescent="0.25">
      <c r="A31" s="3" t="s">
        <v>94</v>
      </c>
      <c r="B31" s="3" t="s">
        <v>95</v>
      </c>
      <c r="C31" s="1" t="s">
        <v>8</v>
      </c>
      <c r="D31" s="1" t="s">
        <v>96</v>
      </c>
      <c r="E31" s="3">
        <f>COUNTIF(pdfs!$C:$C, A31)</f>
        <v>1</v>
      </c>
      <c r="F31" s="3">
        <f>COUNTIF(annotated!$C:$C,A31)</f>
        <v>1</v>
      </c>
    </row>
    <row r="32" spans="1:6" x14ac:dyDescent="0.25">
      <c r="A32" s="3" t="s">
        <v>97</v>
      </c>
      <c r="B32" s="3" t="s">
        <v>98</v>
      </c>
      <c r="C32" s="1" t="s">
        <v>8</v>
      </c>
      <c r="D32" s="1" t="s">
        <v>99</v>
      </c>
      <c r="E32" s="3">
        <f>COUNTIF(pdfs!$C:$C, A32)</f>
        <v>1</v>
      </c>
      <c r="F32" s="3">
        <f>COUNTIF(annotated!$C:$C,A32)</f>
        <v>1</v>
      </c>
    </row>
    <row r="33" spans="1:6" x14ac:dyDescent="0.25">
      <c r="A33" s="3" t="s">
        <v>100</v>
      </c>
      <c r="B33" s="3" t="s">
        <v>101</v>
      </c>
      <c r="C33" s="1" t="s">
        <v>8</v>
      </c>
      <c r="D33" s="1" t="s">
        <v>102</v>
      </c>
      <c r="E33" s="3">
        <f>COUNTIF(pdfs!$C:$C, A33)</f>
        <v>1</v>
      </c>
      <c r="F33" s="3">
        <f>COUNTIF(annotated!$C:$C,A33)</f>
        <v>1</v>
      </c>
    </row>
    <row r="34" spans="1:6" x14ac:dyDescent="0.25">
      <c r="A34" s="3" t="s">
        <v>103</v>
      </c>
      <c r="B34" s="3" t="s">
        <v>104</v>
      </c>
      <c r="C34" s="1" t="s">
        <v>8</v>
      </c>
      <c r="D34" s="1" t="s">
        <v>105</v>
      </c>
      <c r="E34" s="3">
        <f>COUNTIF(pdfs!$C:$C, A34)</f>
        <v>1</v>
      </c>
      <c r="F34" s="3">
        <f>COUNTIF(annotated!$C:$C,A34)</f>
        <v>1</v>
      </c>
    </row>
    <row r="35" spans="1:6" x14ac:dyDescent="0.25">
      <c r="A35" s="3" t="s">
        <v>106</v>
      </c>
      <c r="B35" s="3" t="s">
        <v>107</v>
      </c>
      <c r="C35" s="1" t="s">
        <v>8</v>
      </c>
      <c r="D35" s="1" t="s">
        <v>108</v>
      </c>
      <c r="E35" s="3">
        <f>COUNTIF(pdfs!$C:$C, A35)</f>
        <v>1</v>
      </c>
      <c r="F35" s="3">
        <f>COUNTIF(annotated!$C:$C,A35)</f>
        <v>1</v>
      </c>
    </row>
    <row r="36" spans="1:6" x14ac:dyDescent="0.25">
      <c r="A36" s="3" t="s">
        <v>109</v>
      </c>
      <c r="B36" s="3" t="s">
        <v>110</v>
      </c>
      <c r="C36" s="1" t="s">
        <v>8</v>
      </c>
      <c r="D36" s="1" t="s">
        <v>111</v>
      </c>
      <c r="E36" s="3">
        <f>COUNTIF(pdfs!$C:$C, A36)</f>
        <v>1</v>
      </c>
      <c r="F36" s="3">
        <f>COUNTIF(annotated!$C:$C,A36)</f>
        <v>1</v>
      </c>
    </row>
    <row r="37" spans="1:6" x14ac:dyDescent="0.25">
      <c r="A37" s="3" t="s">
        <v>112</v>
      </c>
      <c r="B37" s="3" t="s">
        <v>113</v>
      </c>
      <c r="C37" s="1" t="s">
        <v>8</v>
      </c>
      <c r="D37" s="1" t="s">
        <v>114</v>
      </c>
      <c r="E37" s="3">
        <f>COUNTIF(pdfs!$C:$C, A37)</f>
        <v>1</v>
      </c>
      <c r="F37" s="3">
        <f>COUNTIF(annotated!$C:$C,A37)</f>
        <v>1</v>
      </c>
    </row>
    <row r="38" spans="1:6" x14ac:dyDescent="0.25">
      <c r="A38" s="3" t="s">
        <v>115</v>
      </c>
      <c r="B38" s="3" t="s">
        <v>116</v>
      </c>
      <c r="C38" s="1" t="s">
        <v>8</v>
      </c>
      <c r="D38" s="1" t="s">
        <v>117</v>
      </c>
      <c r="E38" s="3">
        <f>COUNTIF(pdfs!$C:$C, A38)</f>
        <v>1</v>
      </c>
      <c r="F38" s="3">
        <f>COUNTIF(annotated!$C:$C,A38)</f>
        <v>1</v>
      </c>
    </row>
    <row r="39" spans="1:6" x14ac:dyDescent="0.25">
      <c r="A39" s="3" t="s">
        <v>118</v>
      </c>
      <c r="B39" s="3" t="s">
        <v>119</v>
      </c>
      <c r="C39" s="1" t="s">
        <v>8</v>
      </c>
      <c r="D39" s="1" t="s">
        <v>120</v>
      </c>
      <c r="E39" s="3">
        <f>COUNTIF(pdfs!$C:$C, A39)</f>
        <v>1</v>
      </c>
      <c r="F39" s="3">
        <f>COUNTIF(annotated!$C:$C,A39)</f>
        <v>1</v>
      </c>
    </row>
    <row r="40" spans="1:6" x14ac:dyDescent="0.25">
      <c r="A40" s="3" t="s">
        <v>121</v>
      </c>
      <c r="B40" s="3" t="s">
        <v>122</v>
      </c>
      <c r="C40" s="1" t="s">
        <v>8</v>
      </c>
      <c r="D40" s="1" t="s">
        <v>123</v>
      </c>
      <c r="E40" s="3">
        <f>COUNTIF(pdfs!$C:$C, A40)</f>
        <v>1</v>
      </c>
      <c r="F40" s="3">
        <f>COUNTIF(annotated!$C:$C,A40)</f>
        <v>1</v>
      </c>
    </row>
    <row r="41" spans="1:6" x14ac:dyDescent="0.25">
      <c r="A41" s="3" t="s">
        <v>124</v>
      </c>
      <c r="B41" s="3" t="s">
        <v>125</v>
      </c>
      <c r="C41" s="1" t="s">
        <v>8</v>
      </c>
      <c r="D41" s="1" t="s">
        <v>126</v>
      </c>
      <c r="E41" s="3">
        <f>COUNTIF(pdfs!$C:$C, A41)</f>
        <v>1</v>
      </c>
      <c r="F41" s="3">
        <f>COUNTIF(annotated!$C:$C,A41)</f>
        <v>1</v>
      </c>
    </row>
    <row r="42" spans="1:6" x14ac:dyDescent="0.25">
      <c r="A42" s="3" t="s">
        <v>127</v>
      </c>
      <c r="B42" s="3" t="s">
        <v>128</v>
      </c>
      <c r="C42" s="1" t="s">
        <v>8</v>
      </c>
      <c r="D42" s="1" t="s">
        <v>129</v>
      </c>
      <c r="E42" s="3">
        <f>COUNTIF(pdfs!$C:$C, A42)</f>
        <v>1</v>
      </c>
      <c r="F42" s="3">
        <f>COUNTIF(annotated!$C:$C,A42)</f>
        <v>1</v>
      </c>
    </row>
    <row r="43" spans="1:6" x14ac:dyDescent="0.25">
      <c r="A43" s="3" t="s">
        <v>130</v>
      </c>
      <c r="B43" s="3" t="s">
        <v>131</v>
      </c>
      <c r="C43" s="1" t="s">
        <v>8</v>
      </c>
      <c r="D43" s="1" t="s">
        <v>132</v>
      </c>
      <c r="E43" s="3">
        <f>COUNTIF(pdfs!$C:$C, A43)</f>
        <v>1</v>
      </c>
      <c r="F43" s="3">
        <f>COUNTIF(annotated!$C:$C,A43)</f>
        <v>1</v>
      </c>
    </row>
    <row r="44" spans="1:6" x14ac:dyDescent="0.25">
      <c r="A44" s="3" t="s">
        <v>133</v>
      </c>
      <c r="B44" s="3" t="s">
        <v>134</v>
      </c>
      <c r="C44" s="1" t="s">
        <v>8</v>
      </c>
      <c r="D44" s="1" t="s">
        <v>135</v>
      </c>
      <c r="E44" s="3">
        <f>COUNTIF(pdfs!$C:$C, A44)</f>
        <v>1</v>
      </c>
      <c r="F44" s="3">
        <f>COUNTIF(annotated!$C:$C,A44)</f>
        <v>1</v>
      </c>
    </row>
    <row r="45" spans="1:6" x14ac:dyDescent="0.25">
      <c r="A45" s="3" t="s">
        <v>136</v>
      </c>
      <c r="B45" s="3" t="s">
        <v>137</v>
      </c>
      <c r="C45" s="1" t="s">
        <v>8</v>
      </c>
      <c r="D45" s="1" t="s">
        <v>138</v>
      </c>
      <c r="E45" s="3">
        <f>COUNTIF(pdfs!$C:$C, A45)</f>
        <v>1</v>
      </c>
      <c r="F45" s="3">
        <f>COUNTIF(annotated!$C:$C,A45)</f>
        <v>1</v>
      </c>
    </row>
    <row r="46" spans="1:6" x14ac:dyDescent="0.25">
      <c r="A46" s="3" t="s">
        <v>139</v>
      </c>
      <c r="B46" s="3" t="s">
        <v>140</v>
      </c>
      <c r="C46" s="1" t="s">
        <v>8</v>
      </c>
      <c r="D46" s="1" t="s">
        <v>141</v>
      </c>
      <c r="E46" s="3">
        <f>COUNTIF(pdfs!$C:$C, A46)</f>
        <v>1</v>
      </c>
      <c r="F46" s="3">
        <f>COUNTIF(annotated!$C:$C,A46)</f>
        <v>1</v>
      </c>
    </row>
    <row r="47" spans="1:6" x14ac:dyDescent="0.25">
      <c r="A47" s="3" t="s">
        <v>142</v>
      </c>
      <c r="B47" s="3" t="s">
        <v>143</v>
      </c>
      <c r="C47" s="1" t="s">
        <v>8</v>
      </c>
      <c r="D47" s="1" t="s">
        <v>144</v>
      </c>
      <c r="E47" s="3">
        <f>COUNTIF(pdfs!$C:$C, A47)</f>
        <v>1</v>
      </c>
      <c r="F47" s="3">
        <f>COUNTIF(annotated!$C:$C,A47)</f>
        <v>1</v>
      </c>
    </row>
    <row r="48" spans="1:6" x14ac:dyDescent="0.25">
      <c r="A48" s="3" t="s">
        <v>145</v>
      </c>
      <c r="B48" s="3" t="s">
        <v>146</v>
      </c>
      <c r="C48" s="1" t="s">
        <v>8</v>
      </c>
      <c r="D48" s="1" t="s">
        <v>147</v>
      </c>
      <c r="E48" s="3">
        <f>COUNTIF(pdfs!$C:$C, A48)</f>
        <v>1</v>
      </c>
      <c r="F48" s="3">
        <f>COUNTIF(annotated!$C:$C,A48)</f>
        <v>1</v>
      </c>
    </row>
    <row r="49" spans="1:6" x14ac:dyDescent="0.25">
      <c r="A49" s="3" t="s">
        <v>148</v>
      </c>
      <c r="B49" s="3" t="s">
        <v>149</v>
      </c>
      <c r="C49" s="1" t="s">
        <v>8</v>
      </c>
      <c r="D49" s="1" t="s">
        <v>150</v>
      </c>
      <c r="E49" s="3">
        <f>COUNTIF(pdfs!$C:$C, A49)</f>
        <v>1</v>
      </c>
      <c r="F49" s="3">
        <f>COUNTIF(annotated!$C:$C,A49)</f>
        <v>1</v>
      </c>
    </row>
    <row r="50" spans="1:6" x14ac:dyDescent="0.25">
      <c r="A50" s="3" t="s">
        <v>151</v>
      </c>
      <c r="B50" s="3" t="s">
        <v>152</v>
      </c>
      <c r="C50" s="1" t="s">
        <v>8</v>
      </c>
      <c r="D50" s="1" t="s">
        <v>153</v>
      </c>
      <c r="E50" s="3">
        <f>COUNTIF(pdfs!$C:$C, A50)</f>
        <v>1</v>
      </c>
      <c r="F50" s="3">
        <f>COUNTIF(annotated!$C:$C,A50)</f>
        <v>1</v>
      </c>
    </row>
    <row r="51" spans="1:6" x14ac:dyDescent="0.25">
      <c r="A51" s="3" t="s">
        <v>154</v>
      </c>
      <c r="B51" s="3" t="s">
        <v>155</v>
      </c>
      <c r="C51" s="1" t="s">
        <v>8</v>
      </c>
      <c r="D51" s="1" t="s">
        <v>156</v>
      </c>
      <c r="E51" s="3">
        <f>COUNTIF(pdfs!$C:$C, A51)</f>
        <v>1</v>
      </c>
      <c r="F51" s="3">
        <f>COUNTIF(annotated!$C:$C,A51)</f>
        <v>1</v>
      </c>
    </row>
    <row r="52" spans="1:6" x14ac:dyDescent="0.25">
      <c r="A52" s="3" t="s">
        <v>157</v>
      </c>
      <c r="B52" s="3" t="s">
        <v>158</v>
      </c>
      <c r="C52" s="1" t="s">
        <v>8</v>
      </c>
      <c r="D52" s="1" t="s">
        <v>159</v>
      </c>
      <c r="E52" s="3">
        <f>COUNTIF(pdfs!$C:$C, A52)</f>
        <v>1</v>
      </c>
      <c r="F52" s="3">
        <f>COUNTIF(annotated!$C:$C,A52)</f>
        <v>1</v>
      </c>
    </row>
    <row r="53" spans="1:6" x14ac:dyDescent="0.25">
      <c r="A53" s="3" t="s">
        <v>160</v>
      </c>
      <c r="B53" s="3" t="s">
        <v>161</v>
      </c>
      <c r="C53" s="1" t="s">
        <v>8</v>
      </c>
      <c r="D53" s="1" t="s">
        <v>162</v>
      </c>
      <c r="E53" s="3">
        <f>COUNTIF(pdfs!$C:$C, A53)</f>
        <v>1</v>
      </c>
      <c r="F53" s="3">
        <f>COUNTIF(annotated!$C:$C,A53)</f>
        <v>1</v>
      </c>
    </row>
    <row r="54" spans="1:6" x14ac:dyDescent="0.25">
      <c r="A54" s="3" t="s">
        <v>163</v>
      </c>
      <c r="B54" s="3" t="s">
        <v>164</v>
      </c>
      <c r="C54" s="1" t="s">
        <v>8</v>
      </c>
      <c r="D54" s="1" t="s">
        <v>165</v>
      </c>
      <c r="E54" s="3">
        <f>COUNTIF(pdfs!$C:$C, A54)</f>
        <v>1</v>
      </c>
      <c r="F54" s="3">
        <f>COUNTIF(annotated!$C:$C,A54)</f>
        <v>1</v>
      </c>
    </row>
    <row r="55" spans="1:6" x14ac:dyDescent="0.25">
      <c r="A55" s="3" t="s">
        <v>166</v>
      </c>
      <c r="B55" s="3" t="s">
        <v>167</v>
      </c>
      <c r="C55" s="1" t="s">
        <v>8</v>
      </c>
      <c r="D55" s="1" t="s">
        <v>168</v>
      </c>
      <c r="E55" s="3">
        <f>COUNTIF(pdfs!$C:$C, A55)</f>
        <v>1</v>
      </c>
      <c r="F55" s="3">
        <f>COUNTIF(annotated!$C:$C,A55)</f>
        <v>1</v>
      </c>
    </row>
    <row r="56" spans="1:6" x14ac:dyDescent="0.25">
      <c r="A56" s="3" t="s">
        <v>169</v>
      </c>
      <c r="B56" s="3" t="s">
        <v>170</v>
      </c>
      <c r="C56" s="1" t="s">
        <v>8</v>
      </c>
      <c r="D56" s="1" t="s">
        <v>171</v>
      </c>
      <c r="E56" s="3">
        <f>COUNTIF(pdfs!$C:$C, A56)</f>
        <v>1</v>
      </c>
      <c r="F56" s="3">
        <f>COUNTIF(annotated!$C:$C,A56)</f>
        <v>1</v>
      </c>
    </row>
    <row r="57" spans="1:6" x14ac:dyDescent="0.25">
      <c r="A57" s="3" t="s">
        <v>172</v>
      </c>
      <c r="B57" s="3" t="s">
        <v>173</v>
      </c>
      <c r="C57" s="1" t="s">
        <v>8</v>
      </c>
      <c r="D57" s="1" t="s">
        <v>174</v>
      </c>
      <c r="E57" s="3">
        <f>COUNTIF(pdfs!$C:$C, A57)</f>
        <v>1</v>
      </c>
      <c r="F57" s="3">
        <f>COUNTIF(annotated!$C:$C,A57)</f>
        <v>1</v>
      </c>
    </row>
    <row r="58" spans="1:6" x14ac:dyDescent="0.25">
      <c r="A58" s="3" t="s">
        <v>175</v>
      </c>
      <c r="B58" s="3" t="s">
        <v>176</v>
      </c>
      <c r="C58" s="1" t="s">
        <v>8</v>
      </c>
      <c r="D58" s="1" t="s">
        <v>177</v>
      </c>
      <c r="E58" s="3">
        <f>COUNTIF(pdfs!$C:$C, A58)</f>
        <v>1</v>
      </c>
      <c r="F58" s="3">
        <f>COUNTIF(annotated!$C:$C,A58)</f>
        <v>1</v>
      </c>
    </row>
    <row r="59" spans="1:6" x14ac:dyDescent="0.25">
      <c r="A59" s="3" t="s">
        <v>178</v>
      </c>
      <c r="B59" s="3" t="s">
        <v>179</v>
      </c>
      <c r="C59" s="1" t="s">
        <v>8</v>
      </c>
      <c r="D59" s="1" t="s">
        <v>180</v>
      </c>
      <c r="E59" s="3">
        <f>COUNTIF(pdfs!$C:$C, A59)</f>
        <v>1</v>
      </c>
      <c r="F59" s="3">
        <f>COUNTIF(annotated!$C:$C,A59)</f>
        <v>1</v>
      </c>
    </row>
    <row r="60" spans="1:6" x14ac:dyDescent="0.25">
      <c r="A60" s="3" t="s">
        <v>181</v>
      </c>
      <c r="B60" s="3" t="s">
        <v>182</v>
      </c>
      <c r="C60" s="1" t="s">
        <v>8</v>
      </c>
      <c r="D60" s="1" t="s">
        <v>183</v>
      </c>
      <c r="E60" s="3">
        <f>COUNTIF(pdfs!$C:$C, A60)</f>
        <v>1</v>
      </c>
      <c r="F60" s="3">
        <f>COUNTIF(annotated!$C:$C,A60)</f>
        <v>1</v>
      </c>
    </row>
    <row r="61" spans="1:6" x14ac:dyDescent="0.25">
      <c r="A61" s="3" t="s">
        <v>184</v>
      </c>
      <c r="B61" s="3" t="s">
        <v>185</v>
      </c>
      <c r="C61" s="1" t="s">
        <v>8</v>
      </c>
      <c r="D61" s="1" t="s">
        <v>186</v>
      </c>
      <c r="E61" s="3">
        <f>COUNTIF(pdfs!$C:$C, A61)</f>
        <v>1</v>
      </c>
      <c r="F61" s="3">
        <f>COUNTIF(annotated!$C:$C,A61)</f>
        <v>1</v>
      </c>
    </row>
    <row r="62" spans="1:6" x14ac:dyDescent="0.25">
      <c r="A62" s="3" t="s">
        <v>187</v>
      </c>
      <c r="B62" s="3" t="s">
        <v>188</v>
      </c>
      <c r="C62" s="1" t="s">
        <v>8</v>
      </c>
      <c r="D62" s="1" t="s">
        <v>189</v>
      </c>
      <c r="E62" s="3">
        <f>COUNTIF(pdfs!$C:$C, A62)</f>
        <v>1</v>
      </c>
      <c r="F62" s="3">
        <f>COUNTIF(annotated!$C:$C,A62)</f>
        <v>1</v>
      </c>
    </row>
    <row r="63" spans="1:6" x14ac:dyDescent="0.25">
      <c r="A63" s="3" t="s">
        <v>190</v>
      </c>
      <c r="B63" s="3" t="s">
        <v>191</v>
      </c>
      <c r="C63" s="1" t="s">
        <v>8</v>
      </c>
      <c r="D63" s="1" t="s">
        <v>192</v>
      </c>
      <c r="E63" s="3">
        <f>COUNTIF(pdfs!$C:$C, A63)</f>
        <v>1</v>
      </c>
      <c r="F63" s="3">
        <f>COUNTIF(annotated!$C:$C,A63)</f>
        <v>1</v>
      </c>
    </row>
    <row r="64" spans="1:6" x14ac:dyDescent="0.25">
      <c r="A64" s="3" t="s">
        <v>193</v>
      </c>
      <c r="B64" s="3" t="s">
        <v>194</v>
      </c>
      <c r="C64" s="1" t="s">
        <v>8</v>
      </c>
      <c r="D64" s="1" t="s">
        <v>195</v>
      </c>
      <c r="E64" s="3">
        <f>COUNTIF(pdfs!$C:$C, A64)</f>
        <v>1</v>
      </c>
      <c r="F64" s="3">
        <f>COUNTIF(annotated!$C:$C,A64)</f>
        <v>1</v>
      </c>
    </row>
    <row r="65" spans="1:6" x14ac:dyDescent="0.25">
      <c r="A65" s="3" t="s">
        <v>196</v>
      </c>
      <c r="B65" s="3" t="s">
        <v>197</v>
      </c>
      <c r="C65" s="1" t="s">
        <v>8</v>
      </c>
      <c r="D65" s="1" t="s">
        <v>198</v>
      </c>
      <c r="E65" s="3">
        <f>COUNTIF(pdfs!$C:$C, A65)</f>
        <v>1</v>
      </c>
      <c r="F65" s="3">
        <f>COUNTIF(annotated!$C:$C,A65)</f>
        <v>1</v>
      </c>
    </row>
    <row r="66" spans="1:6" x14ac:dyDescent="0.25">
      <c r="A66" s="3" t="s">
        <v>199</v>
      </c>
      <c r="B66" s="3" t="s">
        <v>200</v>
      </c>
      <c r="C66" s="1" t="s">
        <v>8</v>
      </c>
      <c r="D66" s="1" t="s">
        <v>201</v>
      </c>
      <c r="E66" s="3">
        <f>COUNTIF(pdfs!$C:$C, A66)</f>
        <v>1</v>
      </c>
      <c r="F66" s="3">
        <f>COUNTIF(annotated!$C:$C,A66)</f>
        <v>1</v>
      </c>
    </row>
    <row r="67" spans="1:6" x14ac:dyDescent="0.25">
      <c r="A67" s="3" t="s">
        <v>202</v>
      </c>
      <c r="B67" s="3" t="s">
        <v>203</v>
      </c>
      <c r="C67" s="1" t="s">
        <v>8</v>
      </c>
      <c r="D67" s="1" t="s">
        <v>204</v>
      </c>
      <c r="E67" s="3">
        <f>COUNTIF(pdfs!$C:$C, A67)</f>
        <v>1</v>
      </c>
      <c r="F67" s="3">
        <f>COUNTIF(annotated!$C:$C,A67)</f>
        <v>1</v>
      </c>
    </row>
    <row r="68" spans="1:6" x14ac:dyDescent="0.25">
      <c r="A68" s="3" t="s">
        <v>205</v>
      </c>
      <c r="B68" s="3" t="s">
        <v>206</v>
      </c>
      <c r="C68" s="1" t="s">
        <v>8</v>
      </c>
      <c r="D68" s="1" t="s">
        <v>207</v>
      </c>
      <c r="E68" s="3">
        <f>COUNTIF(pdfs!$C:$C, A68)</f>
        <v>1</v>
      </c>
      <c r="F68" s="3">
        <f>COUNTIF(annotated!$C:$C,A68)</f>
        <v>1</v>
      </c>
    </row>
    <row r="69" spans="1:6" x14ac:dyDescent="0.25">
      <c r="A69" s="3" t="s">
        <v>208</v>
      </c>
      <c r="B69" s="3" t="s">
        <v>209</v>
      </c>
      <c r="C69" s="1" t="s">
        <v>8</v>
      </c>
      <c r="D69" s="1" t="s">
        <v>210</v>
      </c>
      <c r="E69" s="3">
        <f>COUNTIF(pdfs!$C:$C, A69)</f>
        <v>1</v>
      </c>
      <c r="F69" s="3">
        <f>COUNTIF(annotated!$C:$C,A69)</f>
        <v>1</v>
      </c>
    </row>
    <row r="70" spans="1:6" x14ac:dyDescent="0.25">
      <c r="A70" s="3" t="s">
        <v>211</v>
      </c>
      <c r="B70" s="3" t="s">
        <v>212</v>
      </c>
      <c r="C70" s="1" t="s">
        <v>8</v>
      </c>
      <c r="D70" s="1" t="s">
        <v>213</v>
      </c>
      <c r="E70" s="3">
        <f>COUNTIF(pdfs!$C:$C, A70)</f>
        <v>1</v>
      </c>
      <c r="F70" s="3">
        <f>COUNTIF(annotated!$C:$C,A70)</f>
        <v>1</v>
      </c>
    </row>
    <row r="71" spans="1:6" x14ac:dyDescent="0.25">
      <c r="A71" s="3" t="s">
        <v>214</v>
      </c>
      <c r="B71" s="3" t="s">
        <v>215</v>
      </c>
      <c r="C71" s="1" t="s">
        <v>8</v>
      </c>
      <c r="D71" s="1" t="s">
        <v>216</v>
      </c>
      <c r="E71" s="3">
        <f>COUNTIF(pdfs!$C:$C, A71)</f>
        <v>1</v>
      </c>
      <c r="F71" s="3">
        <f>COUNTIF(annotated!$C:$C,A71)</f>
        <v>1</v>
      </c>
    </row>
    <row r="72" spans="1:6" x14ac:dyDescent="0.25">
      <c r="A72" s="3" t="s">
        <v>217</v>
      </c>
      <c r="B72" s="3" t="s">
        <v>218</v>
      </c>
      <c r="C72" s="1" t="s">
        <v>8</v>
      </c>
      <c r="D72" s="1" t="s">
        <v>219</v>
      </c>
      <c r="E72" s="3">
        <f>COUNTIF(pdfs!$C:$C, A72)</f>
        <v>1</v>
      </c>
      <c r="F72" s="3">
        <f>COUNTIF(annotated!$C:$C,A72)</f>
        <v>1</v>
      </c>
    </row>
    <row r="73" spans="1:6" x14ac:dyDescent="0.25">
      <c r="A73" s="3" t="s">
        <v>220</v>
      </c>
      <c r="B73" s="3" t="s">
        <v>221</v>
      </c>
      <c r="C73" s="1" t="s">
        <v>8</v>
      </c>
      <c r="D73" s="1" t="s">
        <v>222</v>
      </c>
      <c r="E73" s="3">
        <f>COUNTIF(pdfs!$C:$C, A73)</f>
        <v>1</v>
      </c>
      <c r="F73" s="3">
        <f>COUNTIF(annotated!$C:$C,A73)</f>
        <v>1</v>
      </c>
    </row>
    <row r="74" spans="1:6" x14ac:dyDescent="0.25">
      <c r="A74" s="3" t="s">
        <v>223</v>
      </c>
      <c r="B74" s="3" t="s">
        <v>224</v>
      </c>
      <c r="C74" s="1" t="s">
        <v>8</v>
      </c>
      <c r="D74" s="1" t="s">
        <v>225</v>
      </c>
      <c r="E74" s="3">
        <f>COUNTIF(pdfs!$C:$C, A74)</f>
        <v>1</v>
      </c>
      <c r="F74" s="3">
        <f>COUNTIF(annotated!$C:$C,A74)</f>
        <v>1</v>
      </c>
    </row>
    <row r="75" spans="1:6" x14ac:dyDescent="0.25">
      <c r="A75" s="3" t="s">
        <v>226</v>
      </c>
      <c r="B75" s="3" t="s">
        <v>227</v>
      </c>
      <c r="C75" s="1" t="s">
        <v>8</v>
      </c>
      <c r="D75" s="1" t="s">
        <v>228</v>
      </c>
      <c r="E75" s="3">
        <f>COUNTIF(pdfs!$C:$C, A75)</f>
        <v>1</v>
      </c>
      <c r="F75" s="3">
        <f>COUNTIF(annotated!$C:$C,A75)</f>
        <v>1</v>
      </c>
    </row>
    <row r="76" spans="1:6" x14ac:dyDescent="0.25">
      <c r="A76" s="3" t="s">
        <v>229</v>
      </c>
      <c r="B76" s="3" t="s">
        <v>230</v>
      </c>
      <c r="C76" s="1" t="s">
        <v>8</v>
      </c>
      <c r="D76" s="1" t="s">
        <v>231</v>
      </c>
      <c r="E76" s="3">
        <f>COUNTIF(pdfs!$C:$C, A76)</f>
        <v>1</v>
      </c>
      <c r="F76" s="3">
        <f>COUNTIF(annotated!$C:$C,A76)</f>
        <v>1</v>
      </c>
    </row>
    <row r="77" spans="1:6" x14ac:dyDescent="0.25">
      <c r="A77" s="3" t="s">
        <v>232</v>
      </c>
      <c r="B77" s="3" t="s">
        <v>233</v>
      </c>
      <c r="C77" s="1" t="s">
        <v>8</v>
      </c>
      <c r="D77" s="1" t="s">
        <v>234</v>
      </c>
      <c r="E77" s="3">
        <f>COUNTIF(pdfs!$C:$C, A77)</f>
        <v>1</v>
      </c>
      <c r="F77" s="3">
        <f>COUNTIF(annotated!$C:$C,A77)</f>
        <v>1</v>
      </c>
    </row>
    <row r="78" spans="1:6" x14ac:dyDescent="0.25">
      <c r="A78" s="3" t="s">
        <v>235</v>
      </c>
      <c r="B78" s="3" t="s">
        <v>236</v>
      </c>
      <c r="C78" s="1" t="s">
        <v>8</v>
      </c>
      <c r="D78" s="1" t="s">
        <v>237</v>
      </c>
      <c r="E78" s="3">
        <f>COUNTIF(pdfs!$C:$C, A78)</f>
        <v>1</v>
      </c>
      <c r="F78" s="3">
        <f>COUNTIF(annotated!$C:$C,A78)</f>
        <v>1</v>
      </c>
    </row>
    <row r="79" spans="1:6" x14ac:dyDescent="0.25">
      <c r="A79" s="3" t="s">
        <v>238</v>
      </c>
      <c r="B79" s="3" t="s">
        <v>239</v>
      </c>
      <c r="C79" s="1" t="s">
        <v>8</v>
      </c>
      <c r="D79" s="1" t="s">
        <v>240</v>
      </c>
      <c r="E79" s="3">
        <f>COUNTIF(pdfs!$C:$C, A79)</f>
        <v>1</v>
      </c>
      <c r="F79" s="3">
        <f>COUNTIF(annotated!$C:$C,A79)</f>
        <v>1</v>
      </c>
    </row>
    <row r="80" spans="1:6" x14ac:dyDescent="0.25">
      <c r="A80" s="3" t="s">
        <v>241</v>
      </c>
      <c r="B80" s="3" t="s">
        <v>242</v>
      </c>
      <c r="C80" s="1" t="s">
        <v>8</v>
      </c>
      <c r="D80" s="1" t="s">
        <v>243</v>
      </c>
      <c r="E80" s="3">
        <f>COUNTIF(pdfs!$C:$C, A80)</f>
        <v>1</v>
      </c>
      <c r="F80" s="3">
        <f>COUNTIF(annotated!$C:$C,A80)</f>
        <v>1</v>
      </c>
    </row>
    <row r="81" spans="1:6" x14ac:dyDescent="0.25">
      <c r="A81" s="3" t="s">
        <v>244</v>
      </c>
      <c r="B81" s="3" t="s">
        <v>245</v>
      </c>
      <c r="C81" s="1" t="s">
        <v>8</v>
      </c>
      <c r="D81" s="1" t="s">
        <v>246</v>
      </c>
      <c r="E81" s="3">
        <f>COUNTIF(pdfs!$C:$C, A81)</f>
        <v>1</v>
      </c>
      <c r="F81" s="3">
        <f>COUNTIF(annotated!$C:$C,A81)</f>
        <v>1</v>
      </c>
    </row>
    <row r="82" spans="1:6" x14ac:dyDescent="0.25">
      <c r="A82" s="3" t="s">
        <v>247</v>
      </c>
      <c r="B82" s="3" t="s">
        <v>248</v>
      </c>
      <c r="C82" s="1" t="s">
        <v>8</v>
      </c>
      <c r="D82" s="1" t="s">
        <v>249</v>
      </c>
      <c r="E82" s="3">
        <f>COUNTIF(pdfs!$C:$C, A82)</f>
        <v>1</v>
      </c>
      <c r="F82" s="3">
        <f>COUNTIF(annotated!$C:$C,A82)</f>
        <v>1</v>
      </c>
    </row>
    <row r="83" spans="1:6" x14ac:dyDescent="0.25">
      <c r="A83" s="3" t="s">
        <v>250</v>
      </c>
      <c r="B83" s="3" t="s">
        <v>251</v>
      </c>
      <c r="C83" s="1" t="s">
        <v>8</v>
      </c>
      <c r="D83" s="1" t="s">
        <v>252</v>
      </c>
      <c r="E83" s="3">
        <f>COUNTIF(pdfs!$C:$C, A83)</f>
        <v>1</v>
      </c>
      <c r="F83" s="3">
        <f>COUNTIF(annotated!$C:$C,A83)</f>
        <v>1</v>
      </c>
    </row>
    <row r="84" spans="1:6" x14ac:dyDescent="0.25">
      <c r="A84" s="3" t="s">
        <v>253</v>
      </c>
      <c r="B84" s="3" t="s">
        <v>254</v>
      </c>
      <c r="C84" s="1" t="s">
        <v>8</v>
      </c>
      <c r="D84" s="1" t="s">
        <v>255</v>
      </c>
      <c r="E84" s="3">
        <f>COUNTIF(pdfs!$C:$C, A84)</f>
        <v>1</v>
      </c>
      <c r="F84" s="3">
        <f>COUNTIF(annotated!$C:$C,A84)</f>
        <v>1</v>
      </c>
    </row>
    <row r="85" spans="1:6" x14ac:dyDescent="0.25">
      <c r="A85" s="3" t="s">
        <v>256</v>
      </c>
      <c r="B85" s="3" t="s">
        <v>257</v>
      </c>
      <c r="C85" s="1" t="s">
        <v>8</v>
      </c>
      <c r="D85" s="1" t="s">
        <v>258</v>
      </c>
      <c r="E85" s="3">
        <f>COUNTIF(pdfs!$C:$C, A85)</f>
        <v>1</v>
      </c>
      <c r="F85" s="3">
        <f>COUNTIF(annotated!$C:$C,A85)</f>
        <v>1</v>
      </c>
    </row>
    <row r="86" spans="1:6" x14ac:dyDescent="0.25">
      <c r="A86" s="3" t="s">
        <v>259</v>
      </c>
      <c r="B86" s="3" t="s">
        <v>260</v>
      </c>
      <c r="C86" s="1" t="s">
        <v>8</v>
      </c>
      <c r="D86" s="1" t="s">
        <v>261</v>
      </c>
      <c r="E86" s="3">
        <f>COUNTIF(pdfs!$C:$C, A86)</f>
        <v>1</v>
      </c>
      <c r="F86" s="3">
        <f>COUNTIF(annotated!$C:$C,A86)</f>
        <v>1</v>
      </c>
    </row>
    <row r="87" spans="1:6" x14ac:dyDescent="0.25">
      <c r="A87" s="3" t="s">
        <v>262</v>
      </c>
      <c r="B87" s="3" t="s">
        <v>263</v>
      </c>
      <c r="C87" s="1" t="s">
        <v>8</v>
      </c>
      <c r="D87" s="1" t="s">
        <v>264</v>
      </c>
      <c r="E87" s="3">
        <f>COUNTIF(pdfs!$C:$C, A87)</f>
        <v>1</v>
      </c>
      <c r="F87" s="3">
        <f>COUNTIF(annotated!$C:$C,A87)</f>
        <v>1</v>
      </c>
    </row>
    <row r="88" spans="1:6" x14ac:dyDescent="0.25">
      <c r="A88" s="3" t="s">
        <v>265</v>
      </c>
      <c r="B88" s="3" t="s">
        <v>266</v>
      </c>
      <c r="C88" s="1" t="s">
        <v>8</v>
      </c>
      <c r="D88" s="1" t="s">
        <v>267</v>
      </c>
      <c r="E88" s="3">
        <f>COUNTIF(pdfs!$C:$C, A88)</f>
        <v>1</v>
      </c>
      <c r="F88" s="3">
        <f>COUNTIF(annotated!$C:$C,A88)</f>
        <v>1</v>
      </c>
    </row>
    <row r="89" spans="1:6" x14ac:dyDescent="0.25">
      <c r="A89" s="3" t="s">
        <v>268</v>
      </c>
      <c r="B89" s="3" t="s">
        <v>269</v>
      </c>
      <c r="C89" s="1" t="s">
        <v>8</v>
      </c>
      <c r="D89" s="1" t="s">
        <v>270</v>
      </c>
      <c r="E89" s="3">
        <f>COUNTIF(pdfs!$C:$C, A89)</f>
        <v>1</v>
      </c>
      <c r="F89" s="3">
        <f>COUNTIF(annotated!$C:$C,A89)</f>
        <v>1</v>
      </c>
    </row>
    <row r="90" spans="1:6" x14ac:dyDescent="0.25">
      <c r="A90" s="3" t="s">
        <v>271</v>
      </c>
      <c r="B90" s="3" t="s">
        <v>272</v>
      </c>
      <c r="C90" s="1" t="s">
        <v>8</v>
      </c>
      <c r="D90" s="1" t="s">
        <v>273</v>
      </c>
      <c r="E90" s="3">
        <f>COUNTIF(pdfs!$C:$C, A90)</f>
        <v>1</v>
      </c>
      <c r="F90" s="3">
        <f>COUNTIF(annotated!$C:$C,A90)</f>
        <v>1</v>
      </c>
    </row>
    <row r="91" spans="1:6" x14ac:dyDescent="0.25">
      <c r="A91" s="3" t="s">
        <v>274</v>
      </c>
      <c r="B91" s="3" t="s">
        <v>275</v>
      </c>
      <c r="C91" s="1" t="s">
        <v>8</v>
      </c>
      <c r="D91" s="1" t="s">
        <v>276</v>
      </c>
      <c r="E91" s="3">
        <f>COUNTIF(pdfs!$C:$C, A91)</f>
        <v>1</v>
      </c>
      <c r="F91" s="3">
        <f>COUNTIF(annotated!$C:$C,A91)</f>
        <v>1</v>
      </c>
    </row>
    <row r="92" spans="1:6" x14ac:dyDescent="0.25">
      <c r="A92" s="3" t="s">
        <v>277</v>
      </c>
      <c r="B92" s="3" t="s">
        <v>278</v>
      </c>
      <c r="C92" s="1" t="s">
        <v>8</v>
      </c>
      <c r="D92" s="1" t="s">
        <v>279</v>
      </c>
      <c r="E92" s="3">
        <f>COUNTIF(pdfs!$C:$C, A92)</f>
        <v>1</v>
      </c>
      <c r="F92" s="3">
        <f>COUNTIF(annotated!$C:$C,A92)</f>
        <v>1</v>
      </c>
    </row>
    <row r="93" spans="1:6" x14ac:dyDescent="0.25">
      <c r="A93" s="3" t="s">
        <v>280</v>
      </c>
      <c r="B93" s="3" t="s">
        <v>281</v>
      </c>
      <c r="C93" s="1" t="s">
        <v>8</v>
      </c>
      <c r="D93" s="1" t="s">
        <v>282</v>
      </c>
      <c r="E93" s="3">
        <f>COUNTIF(pdfs!$C:$C, A93)</f>
        <v>1</v>
      </c>
      <c r="F93" s="3">
        <f>COUNTIF(annotated!$C:$C,A93)</f>
        <v>1</v>
      </c>
    </row>
    <row r="94" spans="1:6" x14ac:dyDescent="0.25">
      <c r="A94" s="3" t="s">
        <v>283</v>
      </c>
      <c r="B94" s="3" t="s">
        <v>284</v>
      </c>
      <c r="C94" s="1" t="s">
        <v>8</v>
      </c>
      <c r="D94" s="1" t="s">
        <v>285</v>
      </c>
      <c r="E94" s="3">
        <f>COUNTIF(pdfs!$C:$C, A94)</f>
        <v>1</v>
      </c>
      <c r="F94" s="3">
        <f>COUNTIF(annotated!$C:$C,A94)</f>
        <v>1</v>
      </c>
    </row>
    <row r="95" spans="1:6" x14ac:dyDescent="0.25">
      <c r="A95" s="3" t="s">
        <v>286</v>
      </c>
      <c r="B95" s="3" t="s">
        <v>287</v>
      </c>
      <c r="C95" s="1" t="s">
        <v>8</v>
      </c>
      <c r="D95" s="1" t="s">
        <v>288</v>
      </c>
      <c r="E95" s="3">
        <f>COUNTIF(pdfs!$C:$C, A95)</f>
        <v>1</v>
      </c>
      <c r="F95" s="3">
        <f>COUNTIF(annotated!$C:$C,A95)</f>
        <v>1</v>
      </c>
    </row>
    <row r="96" spans="1:6" x14ac:dyDescent="0.25">
      <c r="A96" s="3" t="s">
        <v>289</v>
      </c>
      <c r="B96" s="3" t="s">
        <v>290</v>
      </c>
      <c r="C96" s="1" t="s">
        <v>8</v>
      </c>
      <c r="D96" s="1" t="s">
        <v>291</v>
      </c>
      <c r="E96" s="3">
        <f>COUNTIF(pdfs!$C:$C, A96)</f>
        <v>1</v>
      </c>
      <c r="F96" s="3">
        <f>COUNTIF(annotated!$C:$C,A96)</f>
        <v>1</v>
      </c>
    </row>
    <row r="97" spans="1:6" x14ac:dyDescent="0.25">
      <c r="A97" s="3" t="s">
        <v>292</v>
      </c>
      <c r="B97" s="3" t="s">
        <v>293</v>
      </c>
      <c r="C97" s="1" t="s">
        <v>8</v>
      </c>
      <c r="D97" s="1" t="s">
        <v>294</v>
      </c>
      <c r="E97" s="3">
        <f>COUNTIF(pdfs!$C:$C, A97)</f>
        <v>1</v>
      </c>
      <c r="F97" s="3">
        <f>COUNTIF(annotated!$C:$C,A97)</f>
        <v>1</v>
      </c>
    </row>
    <row r="98" spans="1:6" x14ac:dyDescent="0.25">
      <c r="A98" s="3" t="s">
        <v>295</v>
      </c>
      <c r="B98" s="3" t="s">
        <v>296</v>
      </c>
      <c r="C98" s="1" t="s">
        <v>8</v>
      </c>
      <c r="D98" s="1" t="s">
        <v>297</v>
      </c>
      <c r="E98" s="3">
        <f>COUNTIF(pdfs!$C:$C, A98)</f>
        <v>1</v>
      </c>
      <c r="F98" s="3">
        <f>COUNTIF(annotated!$C:$C,A98)</f>
        <v>1</v>
      </c>
    </row>
    <row r="99" spans="1:6" x14ac:dyDescent="0.25">
      <c r="A99" s="3" t="s">
        <v>298</v>
      </c>
      <c r="B99" s="3" t="s">
        <v>299</v>
      </c>
      <c r="C99" s="1" t="s">
        <v>8</v>
      </c>
      <c r="D99" s="1" t="s">
        <v>300</v>
      </c>
      <c r="E99" s="3">
        <f>COUNTIF(pdfs!$C:$C, A99)</f>
        <v>1</v>
      </c>
      <c r="F99" s="3">
        <f>COUNTIF(annotated!$C:$C,A99)</f>
        <v>1</v>
      </c>
    </row>
    <row r="100" spans="1:6" x14ac:dyDescent="0.25">
      <c r="A100" s="3" t="s">
        <v>301</v>
      </c>
      <c r="B100" s="3" t="s">
        <v>302</v>
      </c>
      <c r="C100" s="1" t="s">
        <v>8</v>
      </c>
      <c r="D100" s="1" t="s">
        <v>303</v>
      </c>
      <c r="E100" s="3">
        <f>COUNTIF(pdfs!$C:$C, A100)</f>
        <v>1</v>
      </c>
      <c r="F100" s="3">
        <f>COUNTIF(annotated!$C:$C,A100)</f>
        <v>1</v>
      </c>
    </row>
    <row r="101" spans="1:6" x14ac:dyDescent="0.25">
      <c r="A101" s="3" t="s">
        <v>304</v>
      </c>
      <c r="B101" s="3" t="s">
        <v>305</v>
      </c>
      <c r="C101" s="1" t="s">
        <v>8</v>
      </c>
      <c r="D101" s="1" t="s">
        <v>306</v>
      </c>
      <c r="E101" s="3">
        <f>COUNTIF(pdfs!$C:$C, A101)</f>
        <v>1</v>
      </c>
      <c r="F101" s="3">
        <f>COUNTIF(annotated!$C:$C,A101)</f>
        <v>1</v>
      </c>
    </row>
    <row r="102" spans="1:6" x14ac:dyDescent="0.25">
      <c r="A102" s="3" t="s">
        <v>307</v>
      </c>
      <c r="B102" s="3" t="s">
        <v>308</v>
      </c>
      <c r="C102" s="1" t="s">
        <v>8</v>
      </c>
      <c r="D102" s="1" t="s">
        <v>309</v>
      </c>
      <c r="E102" s="3">
        <f>COUNTIF(pdfs!$C:$C, A102)</f>
        <v>1</v>
      </c>
      <c r="F102" s="3">
        <f>COUNTIF(annotated!$C:$C,A102)</f>
        <v>1</v>
      </c>
    </row>
    <row r="103" spans="1:6" x14ac:dyDescent="0.25">
      <c r="A103" s="3" t="s">
        <v>310</v>
      </c>
      <c r="B103" s="3" t="s">
        <v>311</v>
      </c>
      <c r="C103" s="1" t="s">
        <v>8</v>
      </c>
      <c r="D103" s="1" t="s">
        <v>312</v>
      </c>
      <c r="E103" s="3">
        <f>COUNTIF(pdfs!$C:$C, A103)</f>
        <v>1</v>
      </c>
      <c r="F103" s="3">
        <f>COUNTIF(annotated!$C:$C,A103)</f>
        <v>1</v>
      </c>
    </row>
    <row r="104" spans="1:6" x14ac:dyDescent="0.25">
      <c r="A104" s="3" t="s">
        <v>313</v>
      </c>
      <c r="B104" s="3" t="s">
        <v>314</v>
      </c>
      <c r="C104" s="1" t="s">
        <v>8</v>
      </c>
      <c r="D104" s="1" t="s">
        <v>315</v>
      </c>
      <c r="E104" s="3">
        <f>COUNTIF(pdfs!$C:$C, A104)</f>
        <v>1</v>
      </c>
      <c r="F104" s="3">
        <f>COUNTIF(annotated!$C:$C,A104)</f>
        <v>1</v>
      </c>
    </row>
    <row r="105" spans="1:6" x14ac:dyDescent="0.25">
      <c r="A105" s="3" t="s">
        <v>316</v>
      </c>
      <c r="B105" s="3" t="s">
        <v>317</v>
      </c>
      <c r="C105" s="1" t="s">
        <v>8</v>
      </c>
      <c r="D105" s="1" t="s">
        <v>318</v>
      </c>
      <c r="E105" s="3">
        <f>COUNTIF(pdfs!$C:$C, A105)</f>
        <v>1</v>
      </c>
      <c r="F105" s="3">
        <f>COUNTIF(annotated!$C:$C,A105)</f>
        <v>1</v>
      </c>
    </row>
    <row r="106" spans="1:6" x14ac:dyDescent="0.25">
      <c r="A106" s="3" t="s">
        <v>319</v>
      </c>
      <c r="B106" s="3" t="s">
        <v>320</v>
      </c>
      <c r="C106" s="1" t="s">
        <v>8</v>
      </c>
      <c r="D106" s="1" t="s">
        <v>321</v>
      </c>
      <c r="E106" s="3">
        <f>COUNTIF(pdfs!$C:$C, A106)</f>
        <v>1</v>
      </c>
      <c r="F106" s="3">
        <f>COUNTIF(annotated!$C:$C,A106)</f>
        <v>1</v>
      </c>
    </row>
    <row r="107" spans="1:6" x14ac:dyDescent="0.25">
      <c r="A107" s="3" t="s">
        <v>322</v>
      </c>
      <c r="B107" s="3" t="s">
        <v>323</v>
      </c>
      <c r="C107" s="1" t="s">
        <v>8</v>
      </c>
      <c r="D107" s="1" t="s">
        <v>324</v>
      </c>
      <c r="E107" s="3">
        <f>COUNTIF(pdfs!$C:$C, A107)</f>
        <v>1</v>
      </c>
      <c r="F107" s="3">
        <f>COUNTIF(annotated!$C:$C,A107)</f>
        <v>1</v>
      </c>
    </row>
    <row r="108" spans="1:6" x14ac:dyDescent="0.25">
      <c r="A108" s="3" t="s">
        <v>325</v>
      </c>
      <c r="B108" s="3" t="s">
        <v>326</v>
      </c>
      <c r="C108" s="1" t="s">
        <v>8</v>
      </c>
      <c r="D108" s="1" t="s">
        <v>327</v>
      </c>
      <c r="E108" s="3">
        <f>COUNTIF(pdfs!$C:$C, A108)</f>
        <v>1</v>
      </c>
      <c r="F108" s="3">
        <f>COUNTIF(annotated!$C:$C,A108)</f>
        <v>1</v>
      </c>
    </row>
    <row r="109" spans="1:6" x14ac:dyDescent="0.25">
      <c r="A109" s="3" t="s">
        <v>328</v>
      </c>
      <c r="B109" s="3" t="s">
        <v>329</v>
      </c>
      <c r="C109" s="1" t="s">
        <v>8</v>
      </c>
      <c r="D109" s="1" t="s">
        <v>330</v>
      </c>
      <c r="E109" s="3">
        <f>COUNTIF(pdfs!$C:$C, A109)</f>
        <v>1</v>
      </c>
      <c r="F109" s="3">
        <f>COUNTIF(annotated!$C:$C,A109)</f>
        <v>1</v>
      </c>
    </row>
    <row r="110" spans="1:6" x14ac:dyDescent="0.25">
      <c r="A110" s="3" t="s">
        <v>331</v>
      </c>
      <c r="B110" s="3" t="s">
        <v>332</v>
      </c>
      <c r="C110" s="1" t="s">
        <v>8</v>
      </c>
      <c r="D110" s="1" t="s">
        <v>333</v>
      </c>
      <c r="E110" s="3">
        <f>COUNTIF(pdfs!$C:$C, A110)</f>
        <v>1</v>
      </c>
      <c r="F110" s="3">
        <f>COUNTIF(annotated!$C:$C,A110)</f>
        <v>1</v>
      </c>
    </row>
    <row r="111" spans="1:6" x14ac:dyDescent="0.25">
      <c r="A111" s="3" t="s">
        <v>334</v>
      </c>
      <c r="B111" s="3" t="s">
        <v>335</v>
      </c>
      <c r="C111" s="1" t="s">
        <v>8</v>
      </c>
      <c r="D111" s="1" t="s">
        <v>336</v>
      </c>
      <c r="E111" s="3">
        <f>COUNTIF(pdfs!$C:$C, A111)</f>
        <v>1</v>
      </c>
      <c r="F111" s="3">
        <f>COUNTIF(annotated!$C:$C,A111)</f>
        <v>1</v>
      </c>
    </row>
    <row r="112" spans="1:6" x14ac:dyDescent="0.25">
      <c r="A112" s="3" t="s">
        <v>337</v>
      </c>
      <c r="B112" s="3" t="s">
        <v>338</v>
      </c>
      <c r="C112" s="1" t="s">
        <v>8</v>
      </c>
      <c r="D112" s="1" t="s">
        <v>339</v>
      </c>
      <c r="E112" s="3">
        <f>COUNTIF(pdfs!$C:$C, A112)</f>
        <v>1</v>
      </c>
      <c r="F112" s="3">
        <f>COUNTIF(annotated!$C:$C,A112)</f>
        <v>1</v>
      </c>
    </row>
    <row r="113" spans="1:6" x14ac:dyDescent="0.25">
      <c r="A113" s="3" t="s">
        <v>340</v>
      </c>
      <c r="B113" s="3" t="s">
        <v>341</v>
      </c>
      <c r="C113" s="1" t="s">
        <v>8</v>
      </c>
      <c r="D113" s="1" t="s">
        <v>342</v>
      </c>
      <c r="E113" s="3">
        <f>COUNTIF(pdfs!$C:$C, A113)</f>
        <v>1</v>
      </c>
      <c r="F113" s="3">
        <f>COUNTIF(annotated!$C:$C,A113)</f>
        <v>1</v>
      </c>
    </row>
    <row r="114" spans="1:6" x14ac:dyDescent="0.25">
      <c r="A114" s="3" t="s">
        <v>343</v>
      </c>
      <c r="B114" s="3" t="s">
        <v>344</v>
      </c>
      <c r="C114" s="1" t="s">
        <v>8</v>
      </c>
      <c r="D114" s="1" t="s">
        <v>345</v>
      </c>
      <c r="E114" s="3">
        <f>COUNTIF(pdfs!$C:$C, A114)</f>
        <v>1</v>
      </c>
      <c r="F114" s="3">
        <f>COUNTIF(annotated!$C:$C,A114)</f>
        <v>1</v>
      </c>
    </row>
    <row r="115" spans="1:6" x14ac:dyDescent="0.25">
      <c r="A115" s="3" t="s">
        <v>346</v>
      </c>
      <c r="B115" s="3" t="s">
        <v>347</v>
      </c>
      <c r="C115" s="1" t="s">
        <v>8</v>
      </c>
      <c r="D115" s="1" t="s">
        <v>348</v>
      </c>
      <c r="E115" s="3">
        <f>COUNTIF(pdfs!$C:$C, A115)</f>
        <v>1</v>
      </c>
      <c r="F115" s="3">
        <f>COUNTIF(annotated!$C:$C,A115)</f>
        <v>1</v>
      </c>
    </row>
    <row r="116" spans="1:6" x14ac:dyDescent="0.25">
      <c r="A116" s="3" t="s">
        <v>349</v>
      </c>
      <c r="B116" s="3" t="s">
        <v>350</v>
      </c>
      <c r="C116" s="1" t="s">
        <v>8</v>
      </c>
      <c r="D116" s="1" t="s">
        <v>351</v>
      </c>
      <c r="E116" s="3">
        <f>COUNTIF(pdfs!$C:$C, A116)</f>
        <v>1</v>
      </c>
      <c r="F116" s="3">
        <f>COUNTIF(annotated!$C:$C,A116)</f>
        <v>1</v>
      </c>
    </row>
    <row r="117" spans="1:6" x14ac:dyDescent="0.25">
      <c r="A117" s="3" t="s">
        <v>352</v>
      </c>
      <c r="B117" s="3" t="s">
        <v>353</v>
      </c>
      <c r="C117" s="1" t="s">
        <v>8</v>
      </c>
      <c r="D117" s="1" t="s">
        <v>354</v>
      </c>
      <c r="E117" s="3">
        <f>COUNTIF(pdfs!$C:$C, A117)</f>
        <v>1</v>
      </c>
      <c r="F117" s="3">
        <f>COUNTIF(annotated!$C:$C,A117)</f>
        <v>1</v>
      </c>
    </row>
    <row r="118" spans="1:6" x14ac:dyDescent="0.25">
      <c r="A118" s="3" t="s">
        <v>355</v>
      </c>
      <c r="B118" s="3" t="s">
        <v>356</v>
      </c>
      <c r="C118" s="1" t="s">
        <v>8</v>
      </c>
      <c r="D118" s="1" t="s">
        <v>357</v>
      </c>
      <c r="E118" s="3">
        <f>COUNTIF(pdfs!$C:$C, A118)</f>
        <v>1</v>
      </c>
      <c r="F118" s="3">
        <f>COUNTIF(annotated!$C:$C,A118)</f>
        <v>1</v>
      </c>
    </row>
    <row r="119" spans="1:6" x14ac:dyDescent="0.25">
      <c r="A119" s="3" t="s">
        <v>358</v>
      </c>
      <c r="B119" s="3" t="s">
        <v>359</v>
      </c>
      <c r="C119" s="1" t="s">
        <v>8</v>
      </c>
      <c r="D119" s="1" t="s">
        <v>360</v>
      </c>
      <c r="E119" s="3">
        <f>COUNTIF(pdfs!$C:$C, A119)</f>
        <v>1</v>
      </c>
      <c r="F119" s="3">
        <f>COUNTIF(annotated!$C:$C,A119)</f>
        <v>1</v>
      </c>
    </row>
    <row r="120" spans="1:6" x14ac:dyDescent="0.25">
      <c r="A120" s="3" t="s">
        <v>361</v>
      </c>
      <c r="B120" s="3" t="s">
        <v>362</v>
      </c>
      <c r="C120" s="1" t="s">
        <v>8</v>
      </c>
      <c r="D120" s="1" t="s">
        <v>363</v>
      </c>
      <c r="E120" s="3">
        <f>COUNTIF(pdfs!$C:$C, A120)</f>
        <v>1</v>
      </c>
      <c r="F120" s="3">
        <f>COUNTIF(annotated!$C:$C,A120)</f>
        <v>1</v>
      </c>
    </row>
    <row r="121" spans="1:6" x14ac:dyDescent="0.25">
      <c r="A121" s="3" t="s">
        <v>364</v>
      </c>
      <c r="B121" s="3" t="s">
        <v>365</v>
      </c>
      <c r="C121" s="1" t="s">
        <v>8</v>
      </c>
      <c r="D121" s="1" t="s">
        <v>366</v>
      </c>
      <c r="E121" s="3">
        <f>COUNTIF(pdfs!$C:$C, A121)</f>
        <v>1</v>
      </c>
      <c r="F121" s="3">
        <f>COUNTIF(annotated!$C:$C,A121)</f>
        <v>1</v>
      </c>
    </row>
    <row r="122" spans="1:6" x14ac:dyDescent="0.25">
      <c r="A122" s="3" t="s">
        <v>367</v>
      </c>
      <c r="B122" s="3" t="s">
        <v>368</v>
      </c>
      <c r="C122" s="1" t="s">
        <v>8</v>
      </c>
      <c r="D122" s="1" t="s">
        <v>369</v>
      </c>
      <c r="E122" s="3">
        <f>COUNTIF(pdfs!$C:$C, A122)</f>
        <v>1</v>
      </c>
      <c r="F122" s="3">
        <f>COUNTIF(annotated!$C:$C,A122)</f>
        <v>1</v>
      </c>
    </row>
    <row r="123" spans="1:6" x14ac:dyDescent="0.25">
      <c r="A123" s="3" t="s">
        <v>370</v>
      </c>
      <c r="B123" s="3" t="s">
        <v>371</v>
      </c>
      <c r="C123" s="1" t="s">
        <v>8</v>
      </c>
      <c r="D123" s="1" t="s">
        <v>372</v>
      </c>
      <c r="E123" s="3">
        <f>COUNTIF(pdfs!$C:$C, A123)</f>
        <v>1</v>
      </c>
      <c r="F123" s="3">
        <f>COUNTIF(annotated!$C:$C,A123)</f>
        <v>1</v>
      </c>
    </row>
    <row r="124" spans="1:6" x14ac:dyDescent="0.25">
      <c r="A124" s="3" t="s">
        <v>373</v>
      </c>
      <c r="B124" s="3" t="s">
        <v>374</v>
      </c>
      <c r="C124" s="1" t="s">
        <v>8</v>
      </c>
      <c r="D124" s="1" t="s">
        <v>375</v>
      </c>
      <c r="E124" s="3">
        <f>COUNTIF(pdfs!$C:$C, A124)</f>
        <v>1</v>
      </c>
      <c r="F124" s="3">
        <f>COUNTIF(annotated!$C:$C,A124)</f>
        <v>1</v>
      </c>
    </row>
    <row r="125" spans="1:6" x14ac:dyDescent="0.25">
      <c r="A125" s="3" t="s">
        <v>376</v>
      </c>
      <c r="B125" s="3" t="s">
        <v>377</v>
      </c>
      <c r="C125" s="1" t="s">
        <v>8</v>
      </c>
      <c r="D125" s="1" t="s">
        <v>378</v>
      </c>
      <c r="E125" s="3">
        <f>COUNTIF(pdfs!$C:$C, A125)</f>
        <v>1</v>
      </c>
      <c r="F125" s="3">
        <f>COUNTIF(annotated!$C:$C,A125)</f>
        <v>1</v>
      </c>
    </row>
    <row r="126" spans="1:6" x14ac:dyDescent="0.25">
      <c r="A126" s="3" t="s">
        <v>379</v>
      </c>
      <c r="B126" s="3" t="s">
        <v>380</v>
      </c>
      <c r="C126" s="1" t="s">
        <v>8</v>
      </c>
      <c r="D126" s="1" t="s">
        <v>381</v>
      </c>
      <c r="E126" s="3">
        <f>COUNTIF(pdfs!$C:$C, A126)</f>
        <v>1</v>
      </c>
      <c r="F126" s="3">
        <f>COUNTIF(annotated!$C:$C,A126)</f>
        <v>1</v>
      </c>
    </row>
    <row r="127" spans="1:6" x14ac:dyDescent="0.25">
      <c r="A127" s="3" t="s">
        <v>382</v>
      </c>
      <c r="B127" s="3" t="s">
        <v>383</v>
      </c>
      <c r="C127" s="1" t="s">
        <v>8</v>
      </c>
      <c r="D127" s="1" t="s">
        <v>384</v>
      </c>
      <c r="E127" s="3">
        <f>COUNTIF(pdfs!$C:$C, A127)</f>
        <v>1</v>
      </c>
      <c r="F127" s="3">
        <f>COUNTIF(annotated!$C:$C,A127)</f>
        <v>1</v>
      </c>
    </row>
    <row r="128" spans="1:6" x14ac:dyDescent="0.25">
      <c r="A128" s="3" t="s">
        <v>385</v>
      </c>
      <c r="B128" s="3" t="s">
        <v>386</v>
      </c>
      <c r="C128" s="1" t="s">
        <v>8</v>
      </c>
      <c r="D128" s="1" t="s">
        <v>387</v>
      </c>
      <c r="E128" s="3">
        <f>COUNTIF(pdfs!$C:$C, A128)</f>
        <v>1</v>
      </c>
      <c r="F128" s="3">
        <f>COUNTIF(annotated!$C:$C,A128)</f>
        <v>1</v>
      </c>
    </row>
    <row r="129" spans="1:6" x14ac:dyDescent="0.25">
      <c r="A129" s="3" t="s">
        <v>388</v>
      </c>
      <c r="B129" s="3" t="s">
        <v>389</v>
      </c>
      <c r="C129" s="1" t="s">
        <v>8</v>
      </c>
      <c r="D129" s="1" t="s">
        <v>390</v>
      </c>
      <c r="E129" s="3">
        <f>COUNTIF(pdfs!$C:$C, A129)</f>
        <v>1</v>
      </c>
      <c r="F129" s="3">
        <f>COUNTIF(annotated!$C:$C,A129)</f>
        <v>1</v>
      </c>
    </row>
    <row r="130" spans="1:6" x14ac:dyDescent="0.25">
      <c r="A130" s="3" t="s">
        <v>391</v>
      </c>
      <c r="B130" s="3" t="s">
        <v>392</v>
      </c>
      <c r="C130" s="1" t="s">
        <v>8</v>
      </c>
      <c r="D130" s="1" t="s">
        <v>393</v>
      </c>
      <c r="E130" s="3">
        <f>COUNTIF(pdfs!$C:$C, A130)</f>
        <v>1</v>
      </c>
      <c r="F130" s="3">
        <f>COUNTIF(annotated!$C:$C,A130)</f>
        <v>1</v>
      </c>
    </row>
    <row r="131" spans="1:6" x14ac:dyDescent="0.25">
      <c r="A131" s="3" t="s">
        <v>394</v>
      </c>
      <c r="B131" s="3" t="s">
        <v>395</v>
      </c>
      <c r="C131" s="1" t="s">
        <v>8</v>
      </c>
      <c r="D131" s="1" t="s">
        <v>396</v>
      </c>
      <c r="E131" s="3">
        <f>COUNTIF(pdfs!$C:$C, A131)</f>
        <v>1</v>
      </c>
      <c r="F131" s="3">
        <f>COUNTIF(annotated!$C:$C,A131)</f>
        <v>1</v>
      </c>
    </row>
    <row r="132" spans="1:6" x14ac:dyDescent="0.25">
      <c r="A132" s="3" t="s">
        <v>397</v>
      </c>
      <c r="B132" s="3" t="s">
        <v>398</v>
      </c>
      <c r="C132" s="1" t="s">
        <v>8</v>
      </c>
      <c r="D132" s="1" t="s">
        <v>399</v>
      </c>
      <c r="E132" s="3">
        <f>COUNTIF(pdfs!$C:$C, A132)</f>
        <v>1</v>
      </c>
      <c r="F132" s="3">
        <f>COUNTIF(annotated!$C:$C,A132)</f>
        <v>1</v>
      </c>
    </row>
    <row r="133" spans="1:6" x14ac:dyDescent="0.25">
      <c r="A133" s="3" t="s">
        <v>400</v>
      </c>
      <c r="B133" s="3" t="s">
        <v>401</v>
      </c>
      <c r="C133" s="1" t="s">
        <v>8</v>
      </c>
      <c r="D133" s="1" t="s">
        <v>402</v>
      </c>
      <c r="E133" s="3">
        <f>COUNTIF(pdfs!$C:$C, A133)</f>
        <v>1</v>
      </c>
      <c r="F133" s="3">
        <f>COUNTIF(annotated!$C:$C,A133)</f>
        <v>1</v>
      </c>
    </row>
    <row r="134" spans="1:6" x14ac:dyDescent="0.25">
      <c r="A134" s="3" t="s">
        <v>403</v>
      </c>
      <c r="B134" s="3" t="s">
        <v>404</v>
      </c>
      <c r="C134" s="1" t="s">
        <v>8</v>
      </c>
      <c r="D134" s="1" t="s">
        <v>405</v>
      </c>
      <c r="E134" s="3">
        <f>COUNTIF(pdfs!$C:$C, A134)</f>
        <v>1</v>
      </c>
      <c r="F134" s="3">
        <f>COUNTIF(annotated!$C:$C,A134)</f>
        <v>1</v>
      </c>
    </row>
    <row r="135" spans="1:6" x14ac:dyDescent="0.25">
      <c r="A135" s="3" t="s">
        <v>406</v>
      </c>
      <c r="B135" s="3" t="s">
        <v>407</v>
      </c>
      <c r="C135" s="1" t="s">
        <v>8</v>
      </c>
      <c r="D135" s="1" t="s">
        <v>408</v>
      </c>
      <c r="E135" s="3">
        <f>COUNTIF(pdfs!$C:$C, A135)</f>
        <v>1</v>
      </c>
      <c r="F135" s="3">
        <f>COUNTIF(annotated!$C:$C,A135)</f>
        <v>1</v>
      </c>
    </row>
    <row r="136" spans="1:6" x14ac:dyDescent="0.25">
      <c r="A136" s="3" t="s">
        <v>409</v>
      </c>
      <c r="B136" s="3" t="s">
        <v>410</v>
      </c>
      <c r="C136" s="1" t="s">
        <v>8</v>
      </c>
      <c r="D136" s="1" t="s">
        <v>411</v>
      </c>
      <c r="E136" s="3">
        <f>COUNTIF(pdfs!$C:$C, A136)</f>
        <v>1</v>
      </c>
      <c r="F136" s="3">
        <f>COUNTIF(annotated!$C:$C,A136)</f>
        <v>1</v>
      </c>
    </row>
    <row r="137" spans="1:6" x14ac:dyDescent="0.25">
      <c r="A137" s="3" t="s">
        <v>412</v>
      </c>
      <c r="B137" s="3" t="s">
        <v>413</v>
      </c>
      <c r="C137" s="1" t="s">
        <v>8</v>
      </c>
      <c r="D137" s="1" t="s">
        <v>414</v>
      </c>
      <c r="E137" s="3">
        <f>COUNTIF(pdfs!$C:$C, A137)</f>
        <v>1</v>
      </c>
      <c r="F137" s="3">
        <f>COUNTIF(annotated!$C:$C,A137)</f>
        <v>1</v>
      </c>
    </row>
    <row r="138" spans="1:6" x14ac:dyDescent="0.25">
      <c r="A138" s="3" t="s">
        <v>415</v>
      </c>
      <c r="B138" s="3" t="s">
        <v>416</v>
      </c>
      <c r="C138" s="1" t="s">
        <v>8</v>
      </c>
      <c r="D138" s="1" t="s">
        <v>417</v>
      </c>
      <c r="E138" s="3">
        <f>COUNTIF(pdfs!$C:$C, A138)</f>
        <v>1</v>
      </c>
      <c r="F138" s="3">
        <f>COUNTIF(annotated!$C:$C,A138)</f>
        <v>1</v>
      </c>
    </row>
    <row r="139" spans="1:6" x14ac:dyDescent="0.25">
      <c r="A139" s="3" t="s">
        <v>418</v>
      </c>
      <c r="B139" s="3" t="s">
        <v>419</v>
      </c>
      <c r="C139" s="1" t="s">
        <v>8</v>
      </c>
      <c r="D139" s="1" t="s">
        <v>420</v>
      </c>
      <c r="E139" s="3">
        <f>COUNTIF(pdfs!$C:$C, A139)</f>
        <v>1</v>
      </c>
      <c r="F139" s="3">
        <f>COUNTIF(annotated!$C:$C,A139)</f>
        <v>1</v>
      </c>
    </row>
    <row r="140" spans="1:6" x14ac:dyDescent="0.25">
      <c r="A140" s="3" t="s">
        <v>421</v>
      </c>
      <c r="B140" s="3" t="s">
        <v>422</v>
      </c>
      <c r="C140" s="1" t="s">
        <v>8</v>
      </c>
      <c r="D140" s="1" t="s">
        <v>423</v>
      </c>
      <c r="E140" s="3">
        <f>COUNTIF(pdfs!$C:$C, A140)</f>
        <v>1</v>
      </c>
      <c r="F140" s="3">
        <f>COUNTIF(annotated!$C:$C,A140)</f>
        <v>1</v>
      </c>
    </row>
    <row r="141" spans="1:6" x14ac:dyDescent="0.25">
      <c r="A141" s="3" t="s">
        <v>424</v>
      </c>
      <c r="B141" s="3" t="s">
        <v>425</v>
      </c>
      <c r="C141" s="1" t="s">
        <v>8</v>
      </c>
      <c r="D141" s="1" t="s">
        <v>426</v>
      </c>
      <c r="E141" s="3">
        <f>COUNTIF(pdfs!$C:$C, A141)</f>
        <v>1</v>
      </c>
      <c r="F141" s="3">
        <f>COUNTIF(annotated!$C:$C,A141)</f>
        <v>1</v>
      </c>
    </row>
    <row r="142" spans="1:6" x14ac:dyDescent="0.25">
      <c r="A142" s="3" t="s">
        <v>427</v>
      </c>
      <c r="B142" s="3" t="s">
        <v>428</v>
      </c>
      <c r="C142" s="1" t="s">
        <v>8</v>
      </c>
      <c r="D142" s="1" t="s">
        <v>429</v>
      </c>
      <c r="E142" s="3">
        <f>COUNTIF(pdfs!$C:$C, A142)</f>
        <v>1</v>
      </c>
      <c r="F142" s="3">
        <f>COUNTIF(annotated!$C:$C,A142)</f>
        <v>1</v>
      </c>
    </row>
    <row r="143" spans="1:6" x14ac:dyDescent="0.25">
      <c r="A143" s="3" t="s">
        <v>430</v>
      </c>
      <c r="B143" s="3" t="s">
        <v>431</v>
      </c>
      <c r="C143" s="1" t="s">
        <v>8</v>
      </c>
      <c r="D143" s="1" t="s">
        <v>432</v>
      </c>
      <c r="E143" s="3">
        <f>COUNTIF(pdfs!$C:$C, A143)</f>
        <v>1</v>
      </c>
      <c r="F143" s="3">
        <f>COUNTIF(annotated!$C:$C,A143)</f>
        <v>1</v>
      </c>
    </row>
    <row r="144" spans="1:6" x14ac:dyDescent="0.25">
      <c r="A144" s="3" t="s">
        <v>433</v>
      </c>
      <c r="B144" s="3" t="s">
        <v>434</v>
      </c>
      <c r="C144" s="1" t="s">
        <v>8</v>
      </c>
      <c r="D144" s="1" t="s">
        <v>435</v>
      </c>
      <c r="E144" s="3">
        <f>COUNTIF(pdfs!$C:$C, A144)</f>
        <v>1</v>
      </c>
      <c r="F144" s="3">
        <f>COUNTIF(annotated!$C:$C,A144)</f>
        <v>1</v>
      </c>
    </row>
    <row r="145" spans="1:6" x14ac:dyDescent="0.25">
      <c r="A145" s="3" t="s">
        <v>436</v>
      </c>
      <c r="B145" s="3" t="s">
        <v>437</v>
      </c>
      <c r="C145" s="1" t="s">
        <v>8</v>
      </c>
      <c r="D145" s="1" t="s">
        <v>438</v>
      </c>
      <c r="E145" s="3">
        <f>COUNTIF(pdfs!$C:$C, A145)</f>
        <v>1</v>
      </c>
      <c r="F145" s="3">
        <f>COUNTIF(annotated!$C:$C,A145)</f>
        <v>1</v>
      </c>
    </row>
    <row r="146" spans="1:6" x14ac:dyDescent="0.25">
      <c r="A146" s="3" t="s">
        <v>439</v>
      </c>
      <c r="B146" s="3" t="s">
        <v>440</v>
      </c>
      <c r="C146" s="1" t="s">
        <v>8</v>
      </c>
      <c r="D146" s="1" t="s">
        <v>441</v>
      </c>
      <c r="E146" s="3">
        <f>COUNTIF(pdfs!$C:$C, A146)</f>
        <v>1</v>
      </c>
      <c r="F146" s="3">
        <f>COUNTIF(annotated!$C:$C,A146)</f>
        <v>1</v>
      </c>
    </row>
    <row r="147" spans="1:6" x14ac:dyDescent="0.25">
      <c r="A147" s="3" t="s">
        <v>442</v>
      </c>
      <c r="B147" s="3" t="s">
        <v>443</v>
      </c>
      <c r="C147" s="1" t="s">
        <v>8</v>
      </c>
      <c r="D147" s="1" t="s">
        <v>444</v>
      </c>
      <c r="E147" s="3">
        <f>COUNTIF(pdfs!$C:$C, A147)</f>
        <v>1</v>
      </c>
      <c r="F147" s="3">
        <f>COUNTIF(annotated!$C:$C,A147)</f>
        <v>1</v>
      </c>
    </row>
    <row r="148" spans="1:6" x14ac:dyDescent="0.25">
      <c r="A148" s="3" t="s">
        <v>445</v>
      </c>
      <c r="B148" s="3" t="s">
        <v>446</v>
      </c>
      <c r="C148" s="1" t="s">
        <v>8</v>
      </c>
      <c r="D148" s="1" t="s">
        <v>447</v>
      </c>
      <c r="E148" s="3">
        <f>COUNTIF(pdfs!$C:$C, A148)</f>
        <v>1</v>
      </c>
      <c r="F148" s="3">
        <f>COUNTIF(annotated!$C:$C,A148)</f>
        <v>1</v>
      </c>
    </row>
    <row r="149" spans="1:6" x14ac:dyDescent="0.25">
      <c r="A149" s="3" t="s">
        <v>448</v>
      </c>
      <c r="B149" s="3" t="s">
        <v>449</v>
      </c>
      <c r="C149" s="1" t="s">
        <v>8</v>
      </c>
      <c r="D149" s="1" t="s">
        <v>450</v>
      </c>
      <c r="E149" s="3">
        <f>COUNTIF(pdfs!$C:$C, A149)</f>
        <v>1</v>
      </c>
      <c r="F149" s="3">
        <f>COUNTIF(annotated!$C:$C,A149)</f>
        <v>1</v>
      </c>
    </row>
    <row r="150" spans="1:6" x14ac:dyDescent="0.25">
      <c r="A150" s="3" t="s">
        <v>451</v>
      </c>
      <c r="B150" s="3" t="s">
        <v>452</v>
      </c>
      <c r="C150" s="1" t="s">
        <v>8</v>
      </c>
      <c r="D150" s="1" t="s">
        <v>453</v>
      </c>
      <c r="E150" s="3">
        <f>COUNTIF(pdfs!$C:$C, A150)</f>
        <v>1</v>
      </c>
      <c r="F150" s="3">
        <f>COUNTIF(annotated!$C:$C,A150)</f>
        <v>1</v>
      </c>
    </row>
    <row r="151" spans="1:6" x14ac:dyDescent="0.25">
      <c r="A151" s="3" t="s">
        <v>454</v>
      </c>
      <c r="B151" s="3" t="s">
        <v>455</v>
      </c>
      <c r="C151" s="1" t="s">
        <v>8</v>
      </c>
      <c r="D151" s="1" t="s">
        <v>456</v>
      </c>
      <c r="E151" s="3">
        <f>COUNTIF(pdfs!$C:$C, A151)</f>
        <v>1</v>
      </c>
      <c r="F151" s="3">
        <f>COUNTIF(annotated!$C:$C,A151)</f>
        <v>1</v>
      </c>
    </row>
    <row r="152" spans="1:6" x14ac:dyDescent="0.25">
      <c r="A152" s="3" t="s">
        <v>457</v>
      </c>
      <c r="B152" s="3" t="s">
        <v>458</v>
      </c>
      <c r="C152" s="1" t="s">
        <v>8</v>
      </c>
      <c r="D152" s="1" t="s">
        <v>459</v>
      </c>
      <c r="E152" s="3">
        <f>COUNTIF(pdfs!$C:$C, A152)</f>
        <v>1</v>
      </c>
      <c r="F152" s="3">
        <f>COUNTIF(annotated!$C:$C,A152)</f>
        <v>1</v>
      </c>
    </row>
    <row r="153" spans="1:6" x14ac:dyDescent="0.25">
      <c r="A153" s="3" t="s">
        <v>460</v>
      </c>
      <c r="B153" s="3" t="s">
        <v>461</v>
      </c>
      <c r="C153" s="1" t="s">
        <v>8</v>
      </c>
      <c r="D153" s="1" t="s">
        <v>462</v>
      </c>
      <c r="E153" s="3">
        <f>COUNTIF(pdfs!$C:$C, A153)</f>
        <v>1</v>
      </c>
      <c r="F153" s="3">
        <f>COUNTIF(annotated!$C:$C,A153)</f>
        <v>1</v>
      </c>
    </row>
    <row r="154" spans="1:6" x14ac:dyDescent="0.25">
      <c r="A154" s="3" t="s">
        <v>463</v>
      </c>
      <c r="B154" s="3" t="s">
        <v>464</v>
      </c>
      <c r="C154" s="1" t="s">
        <v>8</v>
      </c>
      <c r="D154" s="1" t="s">
        <v>465</v>
      </c>
      <c r="E154" s="3">
        <f>COUNTIF(pdfs!$C:$C, A154)</f>
        <v>1</v>
      </c>
      <c r="F154" s="3">
        <f>COUNTIF(annotated!$C:$C,A154)</f>
        <v>1</v>
      </c>
    </row>
    <row r="155" spans="1:6" x14ac:dyDescent="0.25">
      <c r="A155" s="3" t="s">
        <v>466</v>
      </c>
      <c r="B155" s="3" t="s">
        <v>467</v>
      </c>
      <c r="C155" s="1" t="s">
        <v>8</v>
      </c>
      <c r="D155" s="1" t="s">
        <v>468</v>
      </c>
      <c r="E155" s="3">
        <f>COUNTIF(pdfs!$C:$C, A155)</f>
        <v>1</v>
      </c>
      <c r="F155" s="3">
        <f>COUNTIF(annotated!$C:$C,A155)</f>
        <v>1</v>
      </c>
    </row>
    <row r="156" spans="1:6" x14ac:dyDescent="0.25">
      <c r="A156" s="3" t="s">
        <v>469</v>
      </c>
      <c r="B156" s="3" t="s">
        <v>470</v>
      </c>
      <c r="C156" s="1" t="s">
        <v>8</v>
      </c>
      <c r="D156" s="1" t="s">
        <v>471</v>
      </c>
      <c r="E156" s="3">
        <f>COUNTIF(pdfs!$C:$C, A156)</f>
        <v>1</v>
      </c>
      <c r="F156" s="3">
        <f>COUNTIF(annotated!$C:$C,A156)</f>
        <v>1</v>
      </c>
    </row>
    <row r="157" spans="1:6" x14ac:dyDescent="0.25">
      <c r="A157" s="3" t="s">
        <v>472</v>
      </c>
      <c r="B157" s="3" t="s">
        <v>473</v>
      </c>
      <c r="C157" s="1" t="s">
        <v>8</v>
      </c>
      <c r="D157" s="1" t="s">
        <v>474</v>
      </c>
      <c r="E157" s="3">
        <f>COUNTIF(pdfs!$C:$C, A157)</f>
        <v>1</v>
      </c>
      <c r="F157" s="3">
        <f>COUNTIF(annotated!$C:$C,A157)</f>
        <v>1</v>
      </c>
    </row>
    <row r="158" spans="1:6" x14ac:dyDescent="0.25">
      <c r="A158" s="3" t="s">
        <v>475</v>
      </c>
      <c r="B158" s="3" t="s">
        <v>476</v>
      </c>
      <c r="C158" s="1" t="s">
        <v>8</v>
      </c>
      <c r="D158" s="1" t="s">
        <v>477</v>
      </c>
      <c r="E158" s="3">
        <f>COUNTIF(pdfs!$C:$C, A158)</f>
        <v>1</v>
      </c>
      <c r="F158" s="3">
        <f>COUNTIF(annotated!$C:$C,A158)</f>
        <v>1</v>
      </c>
    </row>
    <row r="159" spans="1:6" x14ac:dyDescent="0.25">
      <c r="A159" s="3" t="s">
        <v>478</v>
      </c>
      <c r="B159" s="3" t="s">
        <v>479</v>
      </c>
      <c r="C159" s="1" t="s">
        <v>8</v>
      </c>
      <c r="D159" s="1" t="s">
        <v>480</v>
      </c>
      <c r="E159" s="3">
        <f>COUNTIF(pdfs!$C:$C, A159)</f>
        <v>1</v>
      </c>
      <c r="F159" s="3">
        <f>COUNTIF(annotated!$C:$C,A159)</f>
        <v>1</v>
      </c>
    </row>
    <row r="160" spans="1:6" x14ac:dyDescent="0.25">
      <c r="A160" s="3" t="s">
        <v>481</v>
      </c>
      <c r="B160" s="3" t="s">
        <v>482</v>
      </c>
      <c r="C160" s="1" t="s">
        <v>8</v>
      </c>
      <c r="D160" s="1" t="s">
        <v>483</v>
      </c>
      <c r="E160" s="3">
        <f>COUNTIF(pdfs!$C:$C, A160)</f>
        <v>1</v>
      </c>
      <c r="F160" s="3">
        <f>COUNTIF(annotated!$C:$C,A160)</f>
        <v>1</v>
      </c>
    </row>
    <row r="161" spans="1:6" x14ac:dyDescent="0.25">
      <c r="A161" s="3" t="s">
        <v>484</v>
      </c>
      <c r="B161" s="3" t="s">
        <v>485</v>
      </c>
      <c r="C161" s="1" t="s">
        <v>8</v>
      </c>
      <c r="D161" s="1" t="s">
        <v>486</v>
      </c>
      <c r="E161" s="3">
        <f>COUNTIF(pdfs!$C:$C, A161)</f>
        <v>1</v>
      </c>
      <c r="F161" s="3">
        <f>COUNTIF(annotated!$C:$C,A161)</f>
        <v>1</v>
      </c>
    </row>
    <row r="162" spans="1:6" x14ac:dyDescent="0.25">
      <c r="A162" s="3" t="s">
        <v>487</v>
      </c>
      <c r="B162" s="3" t="s">
        <v>488</v>
      </c>
      <c r="C162" s="1" t="s">
        <v>8</v>
      </c>
      <c r="D162" s="1" t="s">
        <v>489</v>
      </c>
      <c r="E162" s="3">
        <f>COUNTIF(pdfs!$C:$C, A162)</f>
        <v>1</v>
      </c>
      <c r="F162" s="3">
        <f>COUNTIF(annotated!$C:$C,A162)</f>
        <v>1</v>
      </c>
    </row>
    <row r="163" spans="1:6" x14ac:dyDescent="0.25">
      <c r="A163" s="3" t="s">
        <v>490</v>
      </c>
      <c r="B163" s="3" t="s">
        <v>491</v>
      </c>
      <c r="C163" s="1" t="s">
        <v>8</v>
      </c>
      <c r="D163" s="1" t="s">
        <v>492</v>
      </c>
      <c r="E163" s="3">
        <f>COUNTIF(pdfs!$C:$C, A163)</f>
        <v>1</v>
      </c>
      <c r="F163" s="3">
        <f>COUNTIF(annotated!$C:$C,A163)</f>
        <v>1</v>
      </c>
    </row>
    <row r="164" spans="1:6" x14ac:dyDescent="0.25">
      <c r="A164" s="3" t="s">
        <v>493</v>
      </c>
      <c r="B164" s="3" t="s">
        <v>494</v>
      </c>
      <c r="C164" s="1" t="s">
        <v>8</v>
      </c>
      <c r="D164" s="1" t="s">
        <v>495</v>
      </c>
      <c r="E164" s="3">
        <f>COUNTIF(pdfs!$C:$C, A164)</f>
        <v>1</v>
      </c>
      <c r="F164" s="3">
        <f>COUNTIF(annotated!$C:$C,A164)</f>
        <v>1</v>
      </c>
    </row>
    <row r="165" spans="1:6" x14ac:dyDescent="0.25">
      <c r="A165" s="3" t="s">
        <v>496</v>
      </c>
      <c r="B165" s="3" t="s">
        <v>497</v>
      </c>
      <c r="C165" s="1" t="s">
        <v>8</v>
      </c>
      <c r="D165" s="1" t="s">
        <v>498</v>
      </c>
      <c r="E165" s="3">
        <f>COUNTIF(pdfs!$C:$C, A165)</f>
        <v>1</v>
      </c>
      <c r="F165" s="3">
        <f>COUNTIF(annotated!$C:$C,A165)</f>
        <v>1</v>
      </c>
    </row>
    <row r="166" spans="1:6" x14ac:dyDescent="0.25">
      <c r="A166" s="3" t="s">
        <v>499</v>
      </c>
      <c r="B166" s="3" t="s">
        <v>500</v>
      </c>
      <c r="C166" s="1" t="s">
        <v>8</v>
      </c>
      <c r="D166" s="1" t="s">
        <v>501</v>
      </c>
      <c r="E166" s="3">
        <f>COUNTIF(pdfs!$C:$C, A166)</f>
        <v>1</v>
      </c>
      <c r="F166" s="3">
        <f>COUNTIF(annotated!$C:$C,A166)</f>
        <v>1</v>
      </c>
    </row>
    <row r="167" spans="1:6" x14ac:dyDescent="0.25">
      <c r="A167" s="3" t="s">
        <v>502</v>
      </c>
      <c r="B167" s="3" t="s">
        <v>503</v>
      </c>
      <c r="C167" s="1" t="s">
        <v>8</v>
      </c>
      <c r="D167" s="1" t="s">
        <v>504</v>
      </c>
      <c r="E167" s="3">
        <f>COUNTIF(pdfs!$C:$C, A167)</f>
        <v>1</v>
      </c>
      <c r="F167" s="3">
        <f>COUNTIF(annotated!$C:$C,A167)</f>
        <v>1</v>
      </c>
    </row>
    <row r="168" spans="1:6" x14ac:dyDescent="0.25">
      <c r="A168" s="3" t="s">
        <v>505</v>
      </c>
      <c r="B168" s="3" t="s">
        <v>506</v>
      </c>
      <c r="C168" s="1" t="s">
        <v>8</v>
      </c>
      <c r="D168" s="1" t="s">
        <v>507</v>
      </c>
      <c r="E168" s="3">
        <f>COUNTIF(pdfs!$C:$C, A168)</f>
        <v>1</v>
      </c>
      <c r="F168" s="3">
        <f>COUNTIF(annotated!$C:$C,A168)</f>
        <v>1</v>
      </c>
    </row>
    <row r="169" spans="1:6" x14ac:dyDescent="0.25">
      <c r="A169" s="3" t="s">
        <v>508</v>
      </c>
      <c r="B169" s="3" t="s">
        <v>509</v>
      </c>
      <c r="C169" s="1" t="s">
        <v>8</v>
      </c>
      <c r="D169" s="1" t="s">
        <v>510</v>
      </c>
      <c r="E169" s="3">
        <f>COUNTIF(pdfs!$C:$C, A169)</f>
        <v>1</v>
      </c>
      <c r="F169" s="3">
        <f>COUNTIF(annotated!$C:$C,A169)</f>
        <v>1</v>
      </c>
    </row>
    <row r="170" spans="1:6" x14ac:dyDescent="0.25">
      <c r="A170" s="3" t="s">
        <v>511</v>
      </c>
      <c r="B170" s="3" t="s">
        <v>512</v>
      </c>
      <c r="C170" s="3" t="s">
        <v>8</v>
      </c>
      <c r="D170" s="3" t="s">
        <v>513</v>
      </c>
      <c r="E170" s="3">
        <f>COUNTIF(pdfs!$C:$C, A170)</f>
        <v>1</v>
      </c>
      <c r="F170" s="3">
        <f>COUNTIF(annotated!$C:$C,A170)</f>
        <v>1</v>
      </c>
    </row>
    <row r="171" spans="1:6" x14ac:dyDescent="0.25">
      <c r="A171" s="3" t="s">
        <v>514</v>
      </c>
      <c r="B171" s="3" t="s">
        <v>515</v>
      </c>
      <c r="C171" s="3" t="s">
        <v>8</v>
      </c>
      <c r="D171" s="3" t="s">
        <v>516</v>
      </c>
      <c r="E171" s="3">
        <f>COUNTIF(pdfs!$C:$C, A171)</f>
        <v>1</v>
      </c>
      <c r="F171" s="3">
        <f>COUNTIF(annotated!$C:$C,A171)</f>
        <v>1</v>
      </c>
    </row>
    <row r="172" spans="1:6" x14ac:dyDescent="0.25">
      <c r="A172" s="3" t="s">
        <v>517</v>
      </c>
      <c r="B172" s="3" t="s">
        <v>518</v>
      </c>
      <c r="C172" s="1" t="s">
        <v>8</v>
      </c>
      <c r="D172" s="1" t="s">
        <v>519</v>
      </c>
      <c r="E172" s="3">
        <f>COUNTIF(pdfs!$C:$C, A172)</f>
        <v>1</v>
      </c>
      <c r="F172" s="3">
        <f>COUNTIF(annotated!$C:$C,A172)</f>
        <v>1</v>
      </c>
    </row>
    <row r="173" spans="1:6" x14ac:dyDescent="0.25">
      <c r="A173" s="3" t="s">
        <v>520</v>
      </c>
      <c r="B173" s="3" t="s">
        <v>521</v>
      </c>
      <c r="C173" s="1" t="s">
        <v>8</v>
      </c>
      <c r="D173" s="1" t="s">
        <v>522</v>
      </c>
      <c r="E173" s="3">
        <f>COUNTIF(pdfs!$C:$C, A173)</f>
        <v>1</v>
      </c>
      <c r="F173" s="3">
        <f>COUNTIF(annotated!$C:$C,A173)</f>
        <v>1</v>
      </c>
    </row>
    <row r="174" spans="1:6" x14ac:dyDescent="0.25">
      <c r="A174" s="3" t="s">
        <v>523</v>
      </c>
      <c r="B174" s="3" t="s">
        <v>524</v>
      </c>
      <c r="C174" s="1" t="s">
        <v>8</v>
      </c>
      <c r="D174" s="1" t="s">
        <v>525</v>
      </c>
      <c r="E174" s="3">
        <f>COUNTIF(pdfs!$C:$C, A174)</f>
        <v>1</v>
      </c>
      <c r="F174" s="3">
        <f>COUNTIF(annotated!$C:$C,A174)</f>
        <v>1</v>
      </c>
    </row>
    <row r="175" spans="1:6" x14ac:dyDescent="0.25">
      <c r="A175" s="3" t="s">
        <v>526</v>
      </c>
      <c r="B175" s="3" t="s">
        <v>527</v>
      </c>
      <c r="C175" s="1" t="s">
        <v>8</v>
      </c>
      <c r="D175" s="1" t="s">
        <v>528</v>
      </c>
      <c r="E175" s="3">
        <f>COUNTIF(pdfs!$C:$C, A175)</f>
        <v>1</v>
      </c>
      <c r="F175" s="3">
        <f>COUNTIF(annotated!$C:$C,A175)</f>
        <v>1</v>
      </c>
    </row>
    <row r="176" spans="1:6" x14ac:dyDescent="0.25">
      <c r="A176" s="3" t="s">
        <v>529</v>
      </c>
      <c r="B176" s="3" t="s">
        <v>530</v>
      </c>
      <c r="C176" s="1" t="s">
        <v>8</v>
      </c>
      <c r="D176" s="1" t="s">
        <v>531</v>
      </c>
      <c r="E176" s="3">
        <f>COUNTIF(pdfs!$C:$C, A176)</f>
        <v>1</v>
      </c>
      <c r="F176" s="3">
        <f>COUNTIF(annotated!$C:$C,A176)</f>
        <v>1</v>
      </c>
    </row>
    <row r="177" spans="1:6" x14ac:dyDescent="0.25">
      <c r="A177" s="3" t="s">
        <v>532</v>
      </c>
      <c r="B177" s="3" t="s">
        <v>533</v>
      </c>
      <c r="C177" s="1" t="s">
        <v>8</v>
      </c>
      <c r="D177" s="1" t="s">
        <v>534</v>
      </c>
      <c r="E177" s="3">
        <f>COUNTIF(pdfs!$C:$C, A177)</f>
        <v>1</v>
      </c>
      <c r="F177" s="3">
        <f>COUNTIF(annotated!$C:$C,A177)</f>
        <v>1</v>
      </c>
    </row>
    <row r="178" spans="1:6" x14ac:dyDescent="0.25">
      <c r="A178" s="3" t="s">
        <v>535</v>
      </c>
      <c r="B178" s="3" t="s">
        <v>536</v>
      </c>
      <c r="C178" s="1" t="s">
        <v>8</v>
      </c>
      <c r="D178" s="1" t="s">
        <v>537</v>
      </c>
      <c r="E178" s="3">
        <f>COUNTIF(pdfs!$C:$C, A178)</f>
        <v>1</v>
      </c>
      <c r="F178" s="3">
        <f>COUNTIF(annotated!$C:$C,A178)</f>
        <v>1</v>
      </c>
    </row>
    <row r="179" spans="1:6" x14ac:dyDescent="0.25">
      <c r="A179" s="3" t="s">
        <v>538</v>
      </c>
      <c r="B179" s="3" t="s">
        <v>539</v>
      </c>
      <c r="C179" s="1" t="s">
        <v>8</v>
      </c>
      <c r="D179" s="3" t="s">
        <v>540</v>
      </c>
      <c r="E179" s="3">
        <f>COUNTIF(pdfs!$C:$C, A179)</f>
        <v>1</v>
      </c>
      <c r="F179" s="3">
        <f>COUNTIF(annotated!$C:$C,A179)</f>
        <v>1</v>
      </c>
    </row>
    <row r="180" spans="1:6" x14ac:dyDescent="0.25">
      <c r="A180" s="3" t="s">
        <v>541</v>
      </c>
      <c r="B180" s="3" t="s">
        <v>542</v>
      </c>
      <c r="C180" s="1" t="s">
        <v>8</v>
      </c>
      <c r="D180" s="1" t="s">
        <v>543</v>
      </c>
      <c r="E180" s="3">
        <f>COUNTIF(pdfs!$C:$C, A180)</f>
        <v>1</v>
      </c>
      <c r="F180" s="3">
        <f>COUNTIF(annotated!$C:$C,A180)</f>
        <v>1</v>
      </c>
    </row>
    <row r="181" spans="1:6" x14ac:dyDescent="0.25">
      <c r="A181" s="3" t="s">
        <v>544</v>
      </c>
      <c r="B181" s="3" t="s">
        <v>545</v>
      </c>
      <c r="C181" s="1" t="s">
        <v>8</v>
      </c>
      <c r="D181" s="1" t="s">
        <v>546</v>
      </c>
      <c r="E181" s="3">
        <f>COUNTIF(pdfs!$C:$C, A181)</f>
        <v>1</v>
      </c>
      <c r="F181" s="3">
        <f>COUNTIF(annotated!$C:$C,A181)</f>
        <v>1</v>
      </c>
    </row>
    <row r="182" spans="1:6" x14ac:dyDescent="0.25">
      <c r="A182" s="3" t="s">
        <v>547</v>
      </c>
      <c r="B182" s="3" t="s">
        <v>548</v>
      </c>
      <c r="C182" s="1" t="s">
        <v>8</v>
      </c>
      <c r="D182" s="1" t="s">
        <v>549</v>
      </c>
      <c r="E182" s="3">
        <f>COUNTIF(pdfs!$C:$C, A182)</f>
        <v>1</v>
      </c>
      <c r="F182" s="3">
        <f>COUNTIF(annotated!$C:$C,A182)</f>
        <v>1</v>
      </c>
    </row>
    <row r="183" spans="1:6" x14ac:dyDescent="0.25">
      <c r="A183" s="3" t="s">
        <v>550</v>
      </c>
      <c r="B183" s="3" t="s">
        <v>551</v>
      </c>
      <c r="C183" s="1" t="s">
        <v>8</v>
      </c>
      <c r="D183" s="1" t="s">
        <v>552</v>
      </c>
      <c r="E183" s="3">
        <f>COUNTIF(pdfs!$C:$C, A183)</f>
        <v>1</v>
      </c>
      <c r="F183" s="3">
        <f>COUNTIF(annotated!$C:$C,A183)</f>
        <v>1</v>
      </c>
    </row>
    <row r="184" spans="1:6" x14ac:dyDescent="0.25">
      <c r="A184" s="3" t="s">
        <v>553</v>
      </c>
      <c r="B184" s="3" t="s">
        <v>554</v>
      </c>
      <c r="C184" s="1" t="s">
        <v>8</v>
      </c>
      <c r="D184" s="3" t="s">
        <v>555</v>
      </c>
      <c r="E184" s="3">
        <f>COUNTIF(pdfs!$C:$C, A184)</f>
        <v>1</v>
      </c>
      <c r="F184" s="3">
        <f>COUNTIF(annotated!$C:$C,A184)</f>
        <v>1</v>
      </c>
    </row>
    <row r="185" spans="1:6" x14ac:dyDescent="0.25">
      <c r="A185" s="3" t="s">
        <v>556</v>
      </c>
      <c r="B185" s="3" t="s">
        <v>557</v>
      </c>
      <c r="C185" s="1" t="s">
        <v>8</v>
      </c>
      <c r="D185" s="3" t="s">
        <v>558</v>
      </c>
      <c r="E185" s="3">
        <f>COUNTIF(pdfs!$C:$C, A185)</f>
        <v>1</v>
      </c>
      <c r="F185" s="3">
        <f>COUNTIF(annotated!$C:$C,A185)</f>
        <v>1</v>
      </c>
    </row>
    <row r="186" spans="1:6" x14ac:dyDescent="0.25">
      <c r="A186" s="3" t="s">
        <v>559</v>
      </c>
      <c r="B186" s="3" t="s">
        <v>560</v>
      </c>
      <c r="C186" s="1" t="s">
        <v>8</v>
      </c>
      <c r="D186" s="3" t="s">
        <v>561</v>
      </c>
      <c r="E186" s="3">
        <f>COUNTIF(pdfs!$C:$C, A186)</f>
        <v>1</v>
      </c>
      <c r="F186" s="3">
        <f>COUNTIF(annotated!$C:$C,A186)</f>
        <v>1</v>
      </c>
    </row>
    <row r="187" spans="1:6" x14ac:dyDescent="0.25">
      <c r="A187" s="3" t="s">
        <v>562</v>
      </c>
      <c r="B187" s="3" t="s">
        <v>563</v>
      </c>
      <c r="C187" s="1" t="s">
        <v>8</v>
      </c>
      <c r="D187" s="1" t="s">
        <v>564</v>
      </c>
      <c r="E187" s="3">
        <f>COUNTIF(pdfs!$C:$C, A187)</f>
        <v>1</v>
      </c>
      <c r="F187" s="3">
        <f>COUNTIF(annotated!$C:$C,A187)</f>
        <v>1</v>
      </c>
    </row>
    <row r="188" spans="1:6" x14ac:dyDescent="0.25">
      <c r="A188" s="3" t="s">
        <v>565</v>
      </c>
      <c r="B188" s="3" t="s">
        <v>566</v>
      </c>
      <c r="C188" s="1" t="s">
        <v>8</v>
      </c>
      <c r="D188" s="1" t="s">
        <v>567</v>
      </c>
      <c r="E188" s="3">
        <f>COUNTIF(pdfs!$C:$C, A188)</f>
        <v>1</v>
      </c>
      <c r="F188" s="3">
        <f>COUNTIF(annotated!$C:$C,A188)</f>
        <v>1</v>
      </c>
    </row>
    <row r="189" spans="1:6" x14ac:dyDescent="0.25">
      <c r="A189" s="3" t="s">
        <v>568</v>
      </c>
      <c r="B189" s="3" t="s">
        <v>569</v>
      </c>
      <c r="C189" s="1" t="s">
        <v>8</v>
      </c>
      <c r="D189" s="1" t="s">
        <v>570</v>
      </c>
      <c r="E189" s="3">
        <f>COUNTIF(pdfs!$C:$C, A189)</f>
        <v>1</v>
      </c>
      <c r="F189" s="3">
        <f>COUNTIF(annotated!$C:$C,A189)</f>
        <v>1</v>
      </c>
    </row>
    <row r="190" spans="1:6" x14ac:dyDescent="0.25">
      <c r="A190" s="3" t="s">
        <v>571</v>
      </c>
      <c r="B190" s="3" t="s">
        <v>572</v>
      </c>
      <c r="C190" s="1" t="s">
        <v>8</v>
      </c>
      <c r="D190" s="1" t="s">
        <v>573</v>
      </c>
      <c r="E190" s="3">
        <f>COUNTIF(pdfs!$C:$C, A190)</f>
        <v>1</v>
      </c>
      <c r="F190" s="3">
        <f>COUNTIF(annotated!$C:$C,A190)</f>
        <v>1</v>
      </c>
    </row>
    <row r="191" spans="1:6" x14ac:dyDescent="0.25">
      <c r="A191" s="3" t="s">
        <v>574</v>
      </c>
      <c r="B191" s="3" t="s">
        <v>575</v>
      </c>
      <c r="C191" s="1" t="s">
        <v>8</v>
      </c>
      <c r="D191" s="1" t="s">
        <v>576</v>
      </c>
      <c r="E191" s="3">
        <f>COUNTIF(pdfs!$C:$C, A191)</f>
        <v>1</v>
      </c>
      <c r="F191" s="3">
        <f>COUNTIF(annotated!$C:$C,A191)</f>
        <v>1</v>
      </c>
    </row>
    <row r="192" spans="1:6" x14ac:dyDescent="0.25">
      <c r="A192" s="3" t="s">
        <v>577</v>
      </c>
      <c r="B192" s="3" t="s">
        <v>578</v>
      </c>
      <c r="C192" s="1" t="s">
        <v>8</v>
      </c>
      <c r="D192" s="1" t="s">
        <v>579</v>
      </c>
      <c r="E192" s="3">
        <f>COUNTIF(pdfs!$C:$C, A192)</f>
        <v>1</v>
      </c>
      <c r="F192" s="3">
        <f>COUNTIF(annotated!$C:$C,A192)</f>
        <v>1</v>
      </c>
    </row>
    <row r="193" spans="1:6" x14ac:dyDescent="0.25">
      <c r="A193" s="3" t="s">
        <v>580</v>
      </c>
      <c r="B193" s="3" t="s">
        <v>581</v>
      </c>
      <c r="C193" s="1" t="s">
        <v>8</v>
      </c>
      <c r="D193" s="1" t="s">
        <v>582</v>
      </c>
      <c r="E193" s="3">
        <f>COUNTIF(pdfs!$C:$C, A193)</f>
        <v>1</v>
      </c>
      <c r="F193" s="3">
        <f>COUNTIF(annotated!$C:$C,A193)</f>
        <v>1</v>
      </c>
    </row>
    <row r="194" spans="1:6" x14ac:dyDescent="0.25">
      <c r="A194" s="3" t="s">
        <v>583</v>
      </c>
      <c r="B194" s="3" t="s">
        <v>584</v>
      </c>
      <c r="C194" s="1" t="s">
        <v>8</v>
      </c>
      <c r="D194" s="1" t="s">
        <v>585</v>
      </c>
      <c r="E194" s="3">
        <f>COUNTIF(pdfs!$C:$C, A194)</f>
        <v>1</v>
      </c>
      <c r="F194" s="3">
        <f>COUNTIF(annotated!$C:$C,A194)</f>
        <v>1</v>
      </c>
    </row>
    <row r="195" spans="1:6" x14ac:dyDescent="0.25">
      <c r="A195" s="3" t="s">
        <v>586</v>
      </c>
      <c r="B195" s="3" t="s">
        <v>587</v>
      </c>
      <c r="C195" s="1" t="s">
        <v>8</v>
      </c>
      <c r="D195" s="1" t="s">
        <v>588</v>
      </c>
      <c r="E195" s="3">
        <f>COUNTIF(pdfs!$C:$C, A195)</f>
        <v>1</v>
      </c>
      <c r="F195" s="3">
        <f>COUNTIF(annotated!$C:$C,A195)</f>
        <v>1</v>
      </c>
    </row>
    <row r="196" spans="1:6" x14ac:dyDescent="0.25">
      <c r="A196" s="3" t="s">
        <v>589</v>
      </c>
      <c r="B196" s="3" t="s">
        <v>590</v>
      </c>
      <c r="C196" s="1" t="s">
        <v>8</v>
      </c>
      <c r="D196" s="1" t="s">
        <v>591</v>
      </c>
      <c r="E196" s="3">
        <f>COUNTIF(pdfs!$C:$C, A196)</f>
        <v>1</v>
      </c>
      <c r="F196" s="3">
        <f>COUNTIF(annotated!$C:$C,A196)</f>
        <v>1</v>
      </c>
    </row>
    <row r="197" spans="1:6" x14ac:dyDescent="0.25">
      <c r="A197" s="3" t="s">
        <v>592</v>
      </c>
      <c r="B197" s="3" t="s">
        <v>593</v>
      </c>
      <c r="C197" s="1" t="s">
        <v>8</v>
      </c>
      <c r="D197" s="3" t="s">
        <v>594</v>
      </c>
      <c r="E197" s="3">
        <f>COUNTIF(pdfs!$C:$C, A197)</f>
        <v>1</v>
      </c>
      <c r="F197" s="3">
        <f>COUNTIF(annotated!$C:$C,A197)</f>
        <v>1</v>
      </c>
    </row>
    <row r="198" spans="1:6" x14ac:dyDescent="0.25">
      <c r="A198" s="3" t="s">
        <v>595</v>
      </c>
      <c r="B198" s="3" t="s">
        <v>596</v>
      </c>
      <c r="C198" s="1" t="s">
        <v>8</v>
      </c>
      <c r="D198" s="3" t="s">
        <v>597</v>
      </c>
      <c r="E198" s="3">
        <f>COUNTIF(pdfs!$C:$C, A198)</f>
        <v>1</v>
      </c>
      <c r="F198" s="3">
        <f>COUNTIF(annotated!$C:$C,A198)</f>
        <v>1</v>
      </c>
    </row>
    <row r="199" spans="1:6" x14ac:dyDescent="0.25">
      <c r="A199" s="3" t="s">
        <v>598</v>
      </c>
      <c r="B199" s="3" t="s">
        <v>599</v>
      </c>
      <c r="C199" s="1" t="s">
        <v>8</v>
      </c>
      <c r="D199" s="3" t="s">
        <v>600</v>
      </c>
      <c r="E199" s="3">
        <f>COUNTIF(pdfs!$C:$C, A199)</f>
        <v>1</v>
      </c>
      <c r="F199" s="3">
        <f>COUNTIF(annotated!$C:$C,A199)</f>
        <v>1</v>
      </c>
    </row>
    <row r="200" spans="1:6" x14ac:dyDescent="0.25">
      <c r="A200" s="3" t="s">
        <v>601</v>
      </c>
      <c r="B200" s="3" t="s">
        <v>602</v>
      </c>
      <c r="C200" s="1" t="s">
        <v>8</v>
      </c>
      <c r="D200" s="3" t="s">
        <v>603</v>
      </c>
      <c r="E200" s="3">
        <f>COUNTIF(pdfs!$C:$C, A200)</f>
        <v>1</v>
      </c>
      <c r="F200" s="3">
        <f>COUNTIF(annotated!$C:$C,A200)</f>
        <v>1</v>
      </c>
    </row>
    <row r="201" spans="1:6" x14ac:dyDescent="0.25">
      <c r="A201" s="3" t="s">
        <v>604</v>
      </c>
      <c r="B201" s="3" t="s">
        <v>605</v>
      </c>
      <c r="C201" s="1" t="s">
        <v>8</v>
      </c>
      <c r="D201" s="3" t="s">
        <v>606</v>
      </c>
      <c r="E201" s="3">
        <f>COUNTIF(pdfs!$C:$C, A201)</f>
        <v>1</v>
      </c>
      <c r="F201" s="3">
        <f>COUNTIF(annotated!$C:$C,A201)</f>
        <v>1</v>
      </c>
    </row>
    <row r="202" spans="1:6" x14ac:dyDescent="0.25">
      <c r="A202" s="3" t="s">
        <v>607</v>
      </c>
      <c r="B202" s="3" t="s">
        <v>608</v>
      </c>
      <c r="C202" s="1" t="s">
        <v>8</v>
      </c>
      <c r="D202" s="1" t="s">
        <v>609</v>
      </c>
      <c r="E202" s="3">
        <f>COUNTIF(pdfs!$C:$C, A202)</f>
        <v>1</v>
      </c>
      <c r="F202" s="3">
        <f>COUNTIF(annotated!$C:$C,A202)</f>
        <v>1</v>
      </c>
    </row>
    <row r="203" spans="1:6" x14ac:dyDescent="0.25">
      <c r="A203" s="3" t="s">
        <v>610</v>
      </c>
      <c r="B203" s="3" t="s">
        <v>611</v>
      </c>
      <c r="C203" s="1" t="s">
        <v>8</v>
      </c>
      <c r="D203" s="1" t="s">
        <v>612</v>
      </c>
      <c r="E203" s="3">
        <f>COUNTIF(pdfs!$C:$C, A203)</f>
        <v>1</v>
      </c>
      <c r="F203" s="3">
        <f>COUNTIF(annotated!$C:$C,A203)</f>
        <v>1</v>
      </c>
    </row>
    <row r="204" spans="1:6" x14ac:dyDescent="0.25">
      <c r="A204" s="3" t="s">
        <v>613</v>
      </c>
      <c r="B204" s="3" t="s">
        <v>614</v>
      </c>
      <c r="C204" s="1" t="s">
        <v>8</v>
      </c>
      <c r="D204" s="1" t="s">
        <v>615</v>
      </c>
      <c r="E204" s="3">
        <f>COUNTIF(pdfs!$C:$C, A204)</f>
        <v>1</v>
      </c>
      <c r="F204" s="3">
        <f>COUNTIF(annotated!$C:$C,A204)</f>
        <v>1</v>
      </c>
    </row>
    <row r="205" spans="1:6" x14ac:dyDescent="0.25">
      <c r="A205" s="3" t="s">
        <v>616</v>
      </c>
      <c r="B205" s="3" t="s">
        <v>617</v>
      </c>
      <c r="C205" s="1" t="s">
        <v>8</v>
      </c>
      <c r="D205" s="1" t="s">
        <v>618</v>
      </c>
      <c r="E205" s="3">
        <f>COUNTIF(pdfs!$C:$C, A205)</f>
        <v>1</v>
      </c>
      <c r="F205" s="3">
        <f>COUNTIF(annotated!$C:$C,A205)</f>
        <v>1</v>
      </c>
    </row>
    <row r="206" spans="1:6" x14ac:dyDescent="0.25">
      <c r="A206" s="3" t="s">
        <v>619</v>
      </c>
      <c r="B206" s="3" t="s">
        <v>620</v>
      </c>
      <c r="C206" s="1" t="s">
        <v>8</v>
      </c>
      <c r="D206" s="1" t="s">
        <v>621</v>
      </c>
      <c r="E206" s="3">
        <f>COUNTIF(pdfs!$C:$C, A206)</f>
        <v>1</v>
      </c>
      <c r="F206" s="3">
        <f>COUNTIF(annotated!$C:$C,A206)</f>
        <v>1</v>
      </c>
    </row>
    <row r="207" spans="1:6" x14ac:dyDescent="0.25">
      <c r="A207" s="3" t="s">
        <v>622</v>
      </c>
      <c r="B207" s="3" t="s">
        <v>623</v>
      </c>
      <c r="C207" s="1" t="s">
        <v>8</v>
      </c>
      <c r="D207" s="1" t="s">
        <v>624</v>
      </c>
      <c r="E207" s="3">
        <f>COUNTIF(pdfs!$C:$C, A207)</f>
        <v>1</v>
      </c>
      <c r="F207" s="3">
        <f>COUNTIF(annotated!$C:$C,A207)</f>
        <v>1</v>
      </c>
    </row>
    <row r="208" spans="1:6" x14ac:dyDescent="0.25">
      <c r="A208" s="3" t="s">
        <v>625</v>
      </c>
      <c r="B208" s="3" t="s">
        <v>626</v>
      </c>
      <c r="C208" s="1" t="s">
        <v>8</v>
      </c>
      <c r="D208" s="1" t="s">
        <v>627</v>
      </c>
      <c r="E208" s="3">
        <f>COUNTIF(pdfs!$C:$C, A208)</f>
        <v>1</v>
      </c>
      <c r="F208" s="3">
        <f>COUNTIF(annotated!$C:$C,A208)</f>
        <v>1</v>
      </c>
    </row>
    <row r="209" spans="1:6" x14ac:dyDescent="0.25">
      <c r="A209" s="3" t="s">
        <v>628</v>
      </c>
      <c r="B209" s="3" t="s">
        <v>629</v>
      </c>
      <c r="C209" s="1" t="s">
        <v>8</v>
      </c>
      <c r="D209" s="1" t="s">
        <v>630</v>
      </c>
      <c r="E209" s="3">
        <f>COUNTIF(pdfs!$C:$C, A209)</f>
        <v>1</v>
      </c>
      <c r="F209" s="3">
        <f>COUNTIF(annotated!$C:$C,A209)</f>
        <v>1</v>
      </c>
    </row>
    <row r="210" spans="1:6" x14ac:dyDescent="0.25">
      <c r="A210" s="3" t="s">
        <v>631</v>
      </c>
      <c r="B210" s="3" t="s">
        <v>632</v>
      </c>
      <c r="C210" s="1" t="s">
        <v>8</v>
      </c>
      <c r="D210" s="1" t="s">
        <v>633</v>
      </c>
      <c r="E210" s="3">
        <f>COUNTIF(pdfs!$C:$C, A210)</f>
        <v>1</v>
      </c>
      <c r="F210" s="3">
        <f>COUNTIF(annotated!$C:$C,A210)</f>
        <v>1</v>
      </c>
    </row>
    <row r="211" spans="1:6" x14ac:dyDescent="0.25">
      <c r="A211" s="3" t="s">
        <v>634</v>
      </c>
      <c r="B211" s="3" t="s">
        <v>635</v>
      </c>
      <c r="C211" s="1" t="s">
        <v>8</v>
      </c>
      <c r="D211" s="1" t="s">
        <v>636</v>
      </c>
      <c r="E211" s="3">
        <f>COUNTIF(pdfs!$C:$C, A211)</f>
        <v>1</v>
      </c>
      <c r="F211" s="3">
        <f>COUNTIF(annotated!$C:$C,A211)</f>
        <v>1</v>
      </c>
    </row>
    <row r="212" spans="1:6" x14ac:dyDescent="0.25">
      <c r="A212" s="3" t="s">
        <v>637</v>
      </c>
      <c r="B212" s="3" t="s">
        <v>638</v>
      </c>
      <c r="C212" s="1" t="s">
        <v>8</v>
      </c>
      <c r="D212" s="1" t="s">
        <v>639</v>
      </c>
      <c r="E212" s="3">
        <f>COUNTIF(pdfs!$C:$C, A212)</f>
        <v>1</v>
      </c>
      <c r="F212" s="3">
        <f>COUNTIF(annotated!$C:$C,A212)</f>
        <v>1</v>
      </c>
    </row>
    <row r="213" spans="1:6" x14ac:dyDescent="0.25">
      <c r="A213" s="3" t="s">
        <v>640</v>
      </c>
      <c r="B213" s="3" t="s">
        <v>641</v>
      </c>
      <c r="C213" s="1" t="s">
        <v>8</v>
      </c>
      <c r="D213" s="1" t="s">
        <v>642</v>
      </c>
      <c r="E213" s="3">
        <f>COUNTIF(pdfs!$C:$C, A213)</f>
        <v>1</v>
      </c>
      <c r="F213" s="3">
        <f>COUNTIF(annotated!$C:$C,A213)</f>
        <v>1</v>
      </c>
    </row>
    <row r="214" spans="1:6" x14ac:dyDescent="0.25">
      <c r="A214" s="3" t="s">
        <v>643</v>
      </c>
      <c r="B214" s="3" t="s">
        <v>644</v>
      </c>
      <c r="C214" s="1" t="s">
        <v>8</v>
      </c>
      <c r="D214" s="1" t="s">
        <v>645</v>
      </c>
      <c r="E214" s="3">
        <f>COUNTIF(pdfs!$C:$C, A214)</f>
        <v>1</v>
      </c>
      <c r="F214" s="3">
        <f>COUNTIF(annotated!$C:$C,A214)</f>
        <v>1</v>
      </c>
    </row>
    <row r="215" spans="1:6" x14ac:dyDescent="0.25">
      <c r="A215" s="3" t="s">
        <v>646</v>
      </c>
      <c r="B215" s="3" t="s">
        <v>647</v>
      </c>
      <c r="C215" s="1" t="s">
        <v>8</v>
      </c>
      <c r="D215" s="1" t="s">
        <v>648</v>
      </c>
      <c r="E215" s="3">
        <f>COUNTIF(pdfs!$C:$C, A215)</f>
        <v>1</v>
      </c>
      <c r="F215" s="3">
        <f>COUNTIF(annotated!$C:$C,A215)</f>
        <v>1</v>
      </c>
    </row>
    <row r="216" spans="1:6" x14ac:dyDescent="0.25">
      <c r="A216" s="3" t="s">
        <v>649</v>
      </c>
      <c r="B216" s="3" t="s">
        <v>650</v>
      </c>
      <c r="C216" s="1" t="s">
        <v>8</v>
      </c>
      <c r="D216" s="1" t="s">
        <v>651</v>
      </c>
      <c r="E216" s="3">
        <f>COUNTIF(pdfs!$C:$C, A216)</f>
        <v>1</v>
      </c>
      <c r="F216" s="3">
        <f>COUNTIF(annotated!$C:$C,A216)</f>
        <v>1</v>
      </c>
    </row>
    <row r="217" spans="1:6" x14ac:dyDescent="0.25">
      <c r="A217" s="3" t="s">
        <v>652</v>
      </c>
      <c r="B217" s="3" t="s">
        <v>653</v>
      </c>
      <c r="C217" s="1" t="s">
        <v>8</v>
      </c>
      <c r="D217" s="1" t="s">
        <v>654</v>
      </c>
      <c r="E217" s="3">
        <f>COUNTIF(pdfs!$C:$C, A217)</f>
        <v>1</v>
      </c>
      <c r="F217" s="3">
        <f>COUNTIF(annotated!$C:$C,A217)</f>
        <v>1</v>
      </c>
    </row>
    <row r="218" spans="1:6" x14ac:dyDescent="0.25">
      <c r="A218" s="3" t="s">
        <v>655</v>
      </c>
      <c r="B218" s="3" t="s">
        <v>656</v>
      </c>
      <c r="C218" s="1" t="s">
        <v>8</v>
      </c>
      <c r="D218" s="1" t="s">
        <v>657</v>
      </c>
      <c r="E218" s="3">
        <f>COUNTIF(pdfs!$C:$C, A218)</f>
        <v>1</v>
      </c>
      <c r="F218" s="3">
        <f>COUNTIF(annotated!$C:$C,A218)</f>
        <v>1</v>
      </c>
    </row>
    <row r="219" spans="1:6" x14ac:dyDescent="0.25">
      <c r="A219" s="3" t="s">
        <v>658</v>
      </c>
      <c r="B219" s="3" t="s">
        <v>659</v>
      </c>
      <c r="C219" s="1" t="s">
        <v>8</v>
      </c>
      <c r="D219" s="1" t="s">
        <v>660</v>
      </c>
      <c r="E219" s="3">
        <f>COUNTIF(pdfs!$C:$C, A219)</f>
        <v>1</v>
      </c>
      <c r="F219" s="3">
        <f>COUNTIF(annotated!$C:$C,A219)</f>
        <v>1</v>
      </c>
    </row>
    <row r="220" spans="1:6" x14ac:dyDescent="0.25">
      <c r="A220" s="3" t="s">
        <v>661</v>
      </c>
      <c r="B220" s="3" t="s">
        <v>662</v>
      </c>
      <c r="C220" s="1" t="s">
        <v>8</v>
      </c>
      <c r="D220" s="1" t="s">
        <v>663</v>
      </c>
      <c r="E220" s="3">
        <f>COUNTIF(pdfs!$C:$C, A220)</f>
        <v>1</v>
      </c>
      <c r="F220" s="3">
        <f>COUNTIF(annotated!$C:$C,A220)</f>
        <v>1</v>
      </c>
    </row>
    <row r="221" spans="1:6" x14ac:dyDescent="0.25">
      <c r="A221" s="3" t="s">
        <v>664</v>
      </c>
      <c r="B221" s="3" t="s">
        <v>665</v>
      </c>
      <c r="C221" s="3" t="s">
        <v>8</v>
      </c>
      <c r="D221" s="3" t="s">
        <v>666</v>
      </c>
      <c r="E221" s="3">
        <f>COUNTIF(pdfs!$C:$C, A221)</f>
        <v>1</v>
      </c>
      <c r="F221" s="3">
        <f>COUNTIF(annotated!$C:$C,A221)</f>
        <v>1</v>
      </c>
    </row>
    <row r="222" spans="1:6" x14ac:dyDescent="0.25">
      <c r="A222" s="3" t="s">
        <v>667</v>
      </c>
      <c r="B222" s="3" t="s">
        <v>668</v>
      </c>
      <c r="C222" s="3" t="s">
        <v>8</v>
      </c>
      <c r="D222" s="3" t="s">
        <v>669</v>
      </c>
      <c r="E222" s="3">
        <f>COUNTIF(pdfs!$C:$C, A222)</f>
        <v>1</v>
      </c>
      <c r="F222" s="3">
        <f>COUNTIF(annotated!$C:$C,A222)</f>
        <v>1</v>
      </c>
    </row>
    <row r="223" spans="1:6" x14ac:dyDescent="0.25">
      <c r="A223" s="3" t="s">
        <v>670</v>
      </c>
      <c r="B223" s="3" t="s">
        <v>671</v>
      </c>
      <c r="C223" s="1" t="s">
        <v>8</v>
      </c>
      <c r="D223" s="1" t="s">
        <v>672</v>
      </c>
      <c r="E223" s="3">
        <f>COUNTIF(pdfs!$C:$C, A223)</f>
        <v>1</v>
      </c>
      <c r="F223" s="3">
        <f>COUNTIF(annotated!$C:$C,A223)</f>
        <v>1</v>
      </c>
    </row>
    <row r="224" spans="1:6" x14ac:dyDescent="0.25">
      <c r="A224" s="3" t="s">
        <v>673</v>
      </c>
      <c r="B224" s="3" t="s">
        <v>674</v>
      </c>
      <c r="C224" s="1" t="s">
        <v>8</v>
      </c>
      <c r="D224" s="1" t="s">
        <v>675</v>
      </c>
      <c r="E224" s="3">
        <f>COUNTIF(pdfs!$C:$C, A224)</f>
        <v>1</v>
      </c>
      <c r="F224" s="3">
        <f>COUNTIF(annotated!$C:$C,A224)</f>
        <v>1</v>
      </c>
    </row>
    <row r="225" spans="1:6" x14ac:dyDescent="0.25">
      <c r="A225" s="3" t="s">
        <v>676</v>
      </c>
      <c r="B225" s="3" t="s">
        <v>677</v>
      </c>
      <c r="C225" s="1" t="s">
        <v>8</v>
      </c>
      <c r="D225" s="1" t="s">
        <v>678</v>
      </c>
      <c r="E225" s="3">
        <f>COUNTIF(pdfs!$C:$C, A225)</f>
        <v>1</v>
      </c>
      <c r="F225" s="3">
        <f>COUNTIF(annotated!$C:$C,A225)</f>
        <v>1</v>
      </c>
    </row>
    <row r="226" spans="1:6" x14ac:dyDescent="0.25">
      <c r="A226" s="3" t="s">
        <v>679</v>
      </c>
      <c r="B226" s="3" t="s">
        <v>680</v>
      </c>
      <c r="C226" s="1" t="s">
        <v>8</v>
      </c>
      <c r="D226" s="1" t="s">
        <v>681</v>
      </c>
      <c r="E226" s="3">
        <f>COUNTIF(pdfs!$C:$C, A226)</f>
        <v>1</v>
      </c>
      <c r="F226" s="3">
        <f>COUNTIF(annotated!$C:$C,A226)</f>
        <v>1</v>
      </c>
    </row>
    <row r="227" spans="1:6" x14ac:dyDescent="0.25">
      <c r="A227" s="3" t="s">
        <v>682</v>
      </c>
      <c r="B227" s="3" t="s">
        <v>683</v>
      </c>
      <c r="C227" s="1" t="s">
        <v>8</v>
      </c>
      <c r="D227" s="1" t="s">
        <v>684</v>
      </c>
      <c r="E227" s="3">
        <f>COUNTIF(pdfs!$C:$C, A227)</f>
        <v>1</v>
      </c>
      <c r="F227" s="3">
        <f>COUNTIF(annotated!$C:$C,A227)</f>
        <v>1</v>
      </c>
    </row>
    <row r="228" spans="1:6" x14ac:dyDescent="0.25">
      <c r="A228" s="3" t="s">
        <v>685</v>
      </c>
      <c r="B228" s="3" t="s">
        <v>686</v>
      </c>
      <c r="C228" s="1" t="s">
        <v>8</v>
      </c>
      <c r="D228" s="1" t="s">
        <v>687</v>
      </c>
      <c r="E228" s="3">
        <f>COUNTIF(pdfs!$C:$C, A228)</f>
        <v>1</v>
      </c>
      <c r="F228" s="3">
        <f>COUNTIF(annotated!$C:$C,A228)</f>
        <v>1</v>
      </c>
    </row>
    <row r="229" spans="1:6" x14ac:dyDescent="0.25">
      <c r="A229" s="3" t="s">
        <v>688</v>
      </c>
      <c r="B229" s="3" t="s">
        <v>689</v>
      </c>
      <c r="C229" s="1" t="s">
        <v>8</v>
      </c>
      <c r="D229" s="1" t="s">
        <v>690</v>
      </c>
      <c r="E229" s="3">
        <f>COUNTIF(pdfs!$C:$C, A229)</f>
        <v>1</v>
      </c>
      <c r="F229" s="3">
        <f>COUNTIF(annotated!$C:$C,A229)</f>
        <v>1</v>
      </c>
    </row>
    <row r="230" spans="1:6" x14ac:dyDescent="0.25">
      <c r="A230" s="3" t="s">
        <v>691</v>
      </c>
      <c r="B230" s="3" t="s">
        <v>692</v>
      </c>
      <c r="C230" s="1" t="s">
        <v>8</v>
      </c>
      <c r="D230" s="1" t="s">
        <v>693</v>
      </c>
      <c r="E230" s="3">
        <f>COUNTIF(pdfs!$C:$C, A230)</f>
        <v>1</v>
      </c>
      <c r="F230" s="3">
        <f>COUNTIF(annotated!$C:$C,A230)</f>
        <v>1</v>
      </c>
    </row>
    <row r="231" spans="1:6" x14ac:dyDescent="0.25">
      <c r="A231" s="3" t="s">
        <v>694</v>
      </c>
      <c r="B231" s="3" t="s">
        <v>695</v>
      </c>
      <c r="C231" s="1" t="s">
        <v>8</v>
      </c>
      <c r="D231" s="1" t="s">
        <v>696</v>
      </c>
      <c r="E231" s="3">
        <f>COUNTIF(pdfs!$C:$C, A231)</f>
        <v>1</v>
      </c>
      <c r="F231" s="3">
        <f>COUNTIF(annotated!$C:$C,A231)</f>
        <v>1</v>
      </c>
    </row>
    <row r="232" spans="1:6" x14ac:dyDescent="0.25">
      <c r="A232" s="3" t="s">
        <v>697</v>
      </c>
      <c r="B232" s="3" t="s">
        <v>698</v>
      </c>
      <c r="C232" s="1" t="s">
        <v>8</v>
      </c>
      <c r="D232" s="1" t="s">
        <v>699</v>
      </c>
      <c r="E232" s="3">
        <f>COUNTIF(pdfs!$C:$C, A232)</f>
        <v>1</v>
      </c>
      <c r="F232" s="3">
        <f>COUNTIF(annotated!$C:$C,A232)</f>
        <v>1</v>
      </c>
    </row>
    <row r="233" spans="1:6" x14ac:dyDescent="0.25">
      <c r="A233" s="3" t="s">
        <v>700</v>
      </c>
      <c r="B233" s="3" t="s">
        <v>701</v>
      </c>
      <c r="C233" s="1" t="s">
        <v>8</v>
      </c>
      <c r="D233" s="1" t="s">
        <v>702</v>
      </c>
      <c r="E233" s="3">
        <f>COUNTIF(pdfs!$C:$C, A233)</f>
        <v>1</v>
      </c>
      <c r="F233" s="3">
        <f>COUNTIF(annotated!$C:$C,A233)</f>
        <v>1</v>
      </c>
    </row>
    <row r="234" spans="1:6" x14ac:dyDescent="0.25">
      <c r="A234" s="3" t="s">
        <v>703</v>
      </c>
      <c r="B234" s="3" t="s">
        <v>704</v>
      </c>
      <c r="C234" s="1" t="s">
        <v>8</v>
      </c>
      <c r="D234" s="1" t="s">
        <v>705</v>
      </c>
      <c r="E234" s="3">
        <f>COUNTIF(pdfs!$C:$C, A234)</f>
        <v>1</v>
      </c>
      <c r="F234" s="3">
        <f>COUNTIF(annotated!$C:$C,A234)</f>
        <v>1</v>
      </c>
    </row>
    <row r="235" spans="1:6" x14ac:dyDescent="0.25">
      <c r="A235" s="3" t="s">
        <v>706</v>
      </c>
      <c r="B235" s="3" t="s">
        <v>707</v>
      </c>
      <c r="C235" s="1" t="s">
        <v>8</v>
      </c>
      <c r="D235" s="1" t="s">
        <v>708</v>
      </c>
      <c r="E235" s="3">
        <f>COUNTIF(pdfs!$C:$C, A235)</f>
        <v>1</v>
      </c>
      <c r="F235" s="3">
        <f>COUNTIF(annotated!$C:$C,A235)</f>
        <v>1</v>
      </c>
    </row>
    <row r="236" spans="1:6" x14ac:dyDescent="0.25">
      <c r="A236" s="3" t="s">
        <v>709</v>
      </c>
      <c r="B236" s="3" t="s">
        <v>710</v>
      </c>
      <c r="C236" s="1" t="s">
        <v>8</v>
      </c>
      <c r="D236" s="1" t="s">
        <v>711</v>
      </c>
      <c r="E236" s="3">
        <f>COUNTIF(pdfs!$C:$C, A236)</f>
        <v>1</v>
      </c>
      <c r="F236" s="3">
        <f>COUNTIF(annotated!$C:$C,A236)</f>
        <v>1</v>
      </c>
    </row>
    <row r="237" spans="1:6" x14ac:dyDescent="0.25">
      <c r="A237" s="3" t="s">
        <v>712</v>
      </c>
      <c r="B237" s="3" t="s">
        <v>713</v>
      </c>
      <c r="C237" s="1" t="s">
        <v>8</v>
      </c>
      <c r="D237" s="1" t="s">
        <v>714</v>
      </c>
      <c r="E237" s="3">
        <f>COUNTIF(pdfs!$C:$C, A237)</f>
        <v>1</v>
      </c>
      <c r="F237" s="3">
        <f>COUNTIF(annotated!$C:$C,A237)</f>
        <v>1</v>
      </c>
    </row>
    <row r="238" spans="1:6" x14ac:dyDescent="0.25">
      <c r="A238" s="3" t="s">
        <v>715</v>
      </c>
      <c r="B238" s="3" t="s">
        <v>716</v>
      </c>
      <c r="C238" s="1" t="s">
        <v>8</v>
      </c>
      <c r="D238" s="1" t="s">
        <v>717</v>
      </c>
      <c r="E238" s="3">
        <f>COUNTIF(pdfs!$C:$C, A238)</f>
        <v>1</v>
      </c>
      <c r="F238" s="3">
        <f>COUNTIF(annotated!$C:$C,A238)</f>
        <v>1</v>
      </c>
    </row>
    <row r="239" spans="1:6" x14ac:dyDescent="0.25">
      <c r="A239" s="3" t="s">
        <v>718</v>
      </c>
      <c r="B239" s="3" t="s">
        <v>719</v>
      </c>
      <c r="C239" s="1" t="s">
        <v>8</v>
      </c>
      <c r="D239" s="1" t="s">
        <v>720</v>
      </c>
      <c r="E239" s="3">
        <f>COUNTIF(pdfs!$C:$C, A239)</f>
        <v>1</v>
      </c>
      <c r="F239" s="3">
        <f>COUNTIF(annotated!$C:$C,A239)</f>
        <v>1</v>
      </c>
    </row>
    <row r="240" spans="1:6" x14ac:dyDescent="0.25">
      <c r="A240" s="3" t="s">
        <v>721</v>
      </c>
      <c r="B240" s="3" t="s">
        <v>722</v>
      </c>
      <c r="C240" s="1" t="s">
        <v>8</v>
      </c>
      <c r="D240" s="1" t="s">
        <v>723</v>
      </c>
      <c r="E240" s="3">
        <f>COUNTIF(pdfs!$C:$C, A240)</f>
        <v>1</v>
      </c>
      <c r="F240" s="3">
        <f>COUNTIF(annotated!$C:$C,A240)</f>
        <v>1</v>
      </c>
    </row>
    <row r="241" spans="1:6" x14ac:dyDescent="0.25">
      <c r="A241" s="3" t="s">
        <v>724</v>
      </c>
      <c r="B241" s="3" t="s">
        <v>725</v>
      </c>
      <c r="C241" s="1" t="s">
        <v>8</v>
      </c>
      <c r="D241" s="1" t="s">
        <v>726</v>
      </c>
      <c r="E241" s="3">
        <f>COUNTIF(pdfs!$C:$C, A241)</f>
        <v>1</v>
      </c>
      <c r="F241" s="3">
        <f>COUNTIF(annotated!$C:$C,A241)</f>
        <v>1</v>
      </c>
    </row>
    <row r="242" spans="1:6" x14ac:dyDescent="0.25">
      <c r="A242" s="3" t="s">
        <v>727</v>
      </c>
      <c r="B242" s="3" t="s">
        <v>728</v>
      </c>
      <c r="C242" s="1" t="s">
        <v>8</v>
      </c>
      <c r="D242" s="1" t="s">
        <v>729</v>
      </c>
      <c r="E242" s="3">
        <f>COUNTIF(pdfs!$C:$C, A242)</f>
        <v>1</v>
      </c>
      <c r="F242" s="3">
        <f>COUNTIF(annotated!$C:$C,A242)</f>
        <v>1</v>
      </c>
    </row>
    <row r="243" spans="1:6" x14ac:dyDescent="0.25">
      <c r="A243" s="3" t="s">
        <v>730</v>
      </c>
      <c r="B243" s="3" t="s">
        <v>731</v>
      </c>
      <c r="C243" s="1" t="s">
        <v>8</v>
      </c>
      <c r="D243" s="1" t="s">
        <v>732</v>
      </c>
      <c r="E243" s="3">
        <f>COUNTIF(pdfs!$C:$C, A243)</f>
        <v>1</v>
      </c>
      <c r="F243" s="3">
        <f>COUNTIF(annotated!$C:$C,A243)</f>
        <v>1</v>
      </c>
    </row>
    <row r="244" spans="1:6" x14ac:dyDescent="0.25">
      <c r="A244" s="3" t="s">
        <v>733</v>
      </c>
      <c r="B244" s="3" t="s">
        <v>734</v>
      </c>
      <c r="C244" s="1" t="s">
        <v>8</v>
      </c>
      <c r="D244" s="1" t="s">
        <v>735</v>
      </c>
      <c r="E244" s="3">
        <f>COUNTIF(pdfs!$C:$C, A244)</f>
        <v>1</v>
      </c>
      <c r="F244" s="3">
        <f>COUNTIF(annotated!$C:$C,A244)</f>
        <v>1</v>
      </c>
    </row>
    <row r="245" spans="1:6" x14ac:dyDescent="0.25">
      <c r="A245" s="3" t="s">
        <v>736</v>
      </c>
      <c r="B245" s="3" t="s">
        <v>737</v>
      </c>
      <c r="C245" s="1" t="s">
        <v>8</v>
      </c>
      <c r="D245" s="1" t="s">
        <v>738</v>
      </c>
      <c r="E245" s="3">
        <f>COUNTIF(pdfs!$C:$C, A245)</f>
        <v>1</v>
      </c>
      <c r="F245" s="3">
        <f>COUNTIF(annotated!$C:$C,A245)</f>
        <v>1</v>
      </c>
    </row>
    <row r="246" spans="1:6" x14ac:dyDescent="0.25">
      <c r="A246" s="3" t="s">
        <v>739</v>
      </c>
      <c r="B246" s="3" t="s">
        <v>740</v>
      </c>
      <c r="C246" s="1" t="s">
        <v>8</v>
      </c>
      <c r="D246" s="1" t="s">
        <v>741</v>
      </c>
      <c r="E246" s="3">
        <f>COUNTIF(pdfs!$C:$C, A246)</f>
        <v>1</v>
      </c>
      <c r="F246" s="3">
        <f>COUNTIF(annotated!$C:$C,A246)</f>
        <v>1</v>
      </c>
    </row>
    <row r="247" spans="1:6" x14ac:dyDescent="0.25">
      <c r="A247" s="3" t="s">
        <v>742</v>
      </c>
      <c r="B247" s="3" t="s">
        <v>743</v>
      </c>
      <c r="C247" s="1" t="s">
        <v>8</v>
      </c>
      <c r="D247" s="1" t="s">
        <v>744</v>
      </c>
      <c r="E247" s="3">
        <f>COUNTIF(pdfs!$C:$C, A247)</f>
        <v>1</v>
      </c>
      <c r="F247" s="3">
        <f>COUNTIF(annotated!$C:$C,A247)</f>
        <v>1</v>
      </c>
    </row>
    <row r="248" spans="1:6" x14ac:dyDescent="0.25">
      <c r="A248" s="3" t="s">
        <v>745</v>
      </c>
      <c r="B248" s="3" t="s">
        <v>746</v>
      </c>
      <c r="C248" s="1" t="s">
        <v>8</v>
      </c>
      <c r="D248" s="1" t="s">
        <v>747</v>
      </c>
      <c r="E248" s="3">
        <f>COUNTIF(pdfs!$C:$C, A248)</f>
        <v>1</v>
      </c>
      <c r="F248" s="3">
        <f>COUNTIF(annotated!$C:$C,A248)</f>
        <v>1</v>
      </c>
    </row>
    <row r="249" spans="1:6" x14ac:dyDescent="0.25">
      <c r="A249" s="3" t="s">
        <v>748</v>
      </c>
      <c r="B249" s="3" t="s">
        <v>749</v>
      </c>
      <c r="C249" s="1" t="s">
        <v>8</v>
      </c>
      <c r="D249" s="1" t="s">
        <v>750</v>
      </c>
      <c r="E249" s="3">
        <f>COUNTIF(pdfs!$C:$C, A249)</f>
        <v>1</v>
      </c>
      <c r="F249" s="3">
        <f>COUNTIF(annotated!$C:$C,A249)</f>
        <v>1</v>
      </c>
    </row>
    <row r="250" spans="1:6" x14ac:dyDescent="0.25">
      <c r="A250" s="3" t="s">
        <v>751</v>
      </c>
      <c r="B250" s="3" t="s">
        <v>752</v>
      </c>
      <c r="C250" s="1" t="s">
        <v>8</v>
      </c>
      <c r="D250" s="1" t="s">
        <v>753</v>
      </c>
      <c r="E250" s="3">
        <f>COUNTIF(pdfs!$C:$C, A250)</f>
        <v>1</v>
      </c>
      <c r="F250" s="3">
        <f>COUNTIF(annotated!$C:$C,A250)</f>
        <v>1</v>
      </c>
    </row>
    <row r="251" spans="1:6" x14ac:dyDescent="0.25">
      <c r="A251" s="3" t="s">
        <v>754</v>
      </c>
      <c r="B251" s="3" t="s">
        <v>755</v>
      </c>
      <c r="C251" s="1" t="s">
        <v>8</v>
      </c>
      <c r="D251" s="1" t="s">
        <v>756</v>
      </c>
      <c r="E251" s="3">
        <f>COUNTIF(pdfs!$C:$C, A251)</f>
        <v>1</v>
      </c>
      <c r="F251" s="3">
        <f>COUNTIF(annotated!$C:$C,A251)</f>
        <v>1</v>
      </c>
    </row>
    <row r="252" spans="1:6" x14ac:dyDescent="0.25">
      <c r="A252" s="3" t="s">
        <v>757</v>
      </c>
      <c r="B252" s="3" t="s">
        <v>758</v>
      </c>
      <c r="C252" s="1" t="s">
        <v>8</v>
      </c>
      <c r="D252" s="1" t="s">
        <v>759</v>
      </c>
      <c r="E252" s="3">
        <f>COUNTIF(pdfs!$C:$C, A252)</f>
        <v>1</v>
      </c>
      <c r="F252" s="3">
        <f>COUNTIF(annotated!$C:$C,A252)</f>
        <v>1</v>
      </c>
    </row>
    <row r="253" spans="1:6" x14ac:dyDescent="0.25">
      <c r="A253" s="3" t="s">
        <v>760</v>
      </c>
      <c r="B253" s="3" t="s">
        <v>761</v>
      </c>
      <c r="C253" s="1" t="s">
        <v>8</v>
      </c>
      <c r="D253" s="1" t="s">
        <v>762</v>
      </c>
      <c r="E253" s="3">
        <f>COUNTIF(pdfs!$C:$C, A253)</f>
        <v>1</v>
      </c>
      <c r="F253" s="3">
        <f>COUNTIF(annotated!$C:$C,A253)</f>
        <v>1</v>
      </c>
    </row>
    <row r="254" spans="1:6" x14ac:dyDescent="0.25">
      <c r="A254" s="3" t="s">
        <v>763</v>
      </c>
      <c r="B254" s="3" t="s">
        <v>764</v>
      </c>
      <c r="C254" s="1" t="s">
        <v>8</v>
      </c>
      <c r="D254" s="1" t="s">
        <v>765</v>
      </c>
      <c r="E254" s="3">
        <f>COUNTIF(pdfs!$C:$C, A254)</f>
        <v>1</v>
      </c>
      <c r="F254" s="3">
        <f>COUNTIF(annotated!$C:$C,A254)</f>
        <v>1</v>
      </c>
    </row>
    <row r="255" spans="1:6" x14ac:dyDescent="0.25">
      <c r="A255" s="3" t="s">
        <v>766</v>
      </c>
      <c r="B255" s="3" t="s">
        <v>767</v>
      </c>
      <c r="C255" s="1" t="s">
        <v>8</v>
      </c>
      <c r="D255" s="1" t="s">
        <v>768</v>
      </c>
      <c r="E255" s="3">
        <f>COUNTIF(pdfs!$C:$C, A255)</f>
        <v>1</v>
      </c>
      <c r="F255" s="3">
        <f>COUNTIF(annotated!$C:$C,A255)</f>
        <v>1</v>
      </c>
    </row>
    <row r="256" spans="1:6" x14ac:dyDescent="0.25">
      <c r="A256" s="3" t="s">
        <v>769</v>
      </c>
      <c r="B256" s="3" t="s">
        <v>770</v>
      </c>
      <c r="C256" s="1" t="s">
        <v>8</v>
      </c>
      <c r="D256" s="1" t="s">
        <v>771</v>
      </c>
      <c r="E256" s="3">
        <f>COUNTIF(pdfs!$C:$C, A256)</f>
        <v>1</v>
      </c>
      <c r="F256" s="3">
        <f>COUNTIF(annotated!$C:$C,A256)</f>
        <v>1</v>
      </c>
    </row>
    <row r="257" spans="1:6" x14ac:dyDescent="0.25">
      <c r="A257" s="3" t="s">
        <v>772</v>
      </c>
      <c r="B257" s="3" t="s">
        <v>773</v>
      </c>
      <c r="C257" s="1" t="s">
        <v>8</v>
      </c>
      <c r="D257" s="1" t="s">
        <v>774</v>
      </c>
      <c r="E257" s="3">
        <f>COUNTIF(pdfs!$C:$C, A257)</f>
        <v>1</v>
      </c>
      <c r="F257" s="3">
        <f>COUNTIF(annotated!$C:$C,A257)</f>
        <v>1</v>
      </c>
    </row>
    <row r="258" spans="1:6" x14ac:dyDescent="0.25">
      <c r="A258" s="3" t="s">
        <v>775</v>
      </c>
      <c r="B258" s="3" t="s">
        <v>776</v>
      </c>
      <c r="C258" s="1" t="s">
        <v>8</v>
      </c>
      <c r="D258" s="1" t="s">
        <v>777</v>
      </c>
      <c r="E258" s="3">
        <f>COUNTIF(pdfs!$C:$C, A258)</f>
        <v>1</v>
      </c>
      <c r="F258" s="3">
        <f>COUNTIF(annotated!$C:$C,A258)</f>
        <v>1</v>
      </c>
    </row>
    <row r="259" spans="1:6" x14ac:dyDescent="0.25">
      <c r="A259" s="3" t="s">
        <v>778</v>
      </c>
      <c r="B259" s="3" t="s">
        <v>779</v>
      </c>
      <c r="C259" s="1" t="s">
        <v>8</v>
      </c>
      <c r="D259" s="1" t="s">
        <v>780</v>
      </c>
      <c r="E259" s="3">
        <f>COUNTIF(pdfs!$C:$C, A259)</f>
        <v>1</v>
      </c>
      <c r="F259" s="3">
        <f>COUNTIF(annotated!$C:$C,A259)</f>
        <v>1</v>
      </c>
    </row>
    <row r="260" spans="1:6" x14ac:dyDescent="0.25">
      <c r="A260" s="3" t="s">
        <v>781</v>
      </c>
      <c r="B260" s="3" t="s">
        <v>782</v>
      </c>
      <c r="C260" s="1" t="s">
        <v>8</v>
      </c>
      <c r="D260" s="1" t="s">
        <v>783</v>
      </c>
      <c r="E260" s="3">
        <f>COUNTIF(pdfs!$C:$C, A260)</f>
        <v>1</v>
      </c>
      <c r="F260" s="3">
        <f>COUNTIF(annotated!$C:$C,A260)</f>
        <v>1</v>
      </c>
    </row>
    <row r="261" spans="1:6" x14ac:dyDescent="0.25">
      <c r="A261" s="3" t="s">
        <v>784</v>
      </c>
      <c r="B261" s="3" t="s">
        <v>785</v>
      </c>
      <c r="C261" s="1" t="s">
        <v>8</v>
      </c>
      <c r="D261" s="1" t="s">
        <v>786</v>
      </c>
      <c r="E261" s="3">
        <f>COUNTIF(pdfs!$C:$C, A261)</f>
        <v>1</v>
      </c>
      <c r="F261" s="3">
        <f>COUNTIF(annotated!$C:$C,A261)</f>
        <v>1</v>
      </c>
    </row>
    <row r="262" spans="1:6" x14ac:dyDescent="0.25">
      <c r="A262" s="3" t="s">
        <v>787</v>
      </c>
      <c r="B262" s="3" t="s">
        <v>788</v>
      </c>
      <c r="C262" s="1" t="s">
        <v>8</v>
      </c>
      <c r="D262" s="1" t="s">
        <v>789</v>
      </c>
      <c r="E262" s="3">
        <f>COUNTIF(pdfs!$C:$C, A262)</f>
        <v>1</v>
      </c>
      <c r="F262" s="3">
        <f>COUNTIF(annotated!$C:$C,A262)</f>
        <v>1</v>
      </c>
    </row>
    <row r="263" spans="1:6" x14ac:dyDescent="0.25">
      <c r="A263" s="3" t="s">
        <v>790</v>
      </c>
      <c r="B263" s="3" t="s">
        <v>791</v>
      </c>
      <c r="C263" s="1" t="s">
        <v>8</v>
      </c>
      <c r="D263" s="1" t="s">
        <v>792</v>
      </c>
      <c r="E263" s="3">
        <f>COUNTIF(pdfs!$C:$C, A263)</f>
        <v>1</v>
      </c>
      <c r="F263" s="3">
        <f>COUNTIF(annotated!$C:$C,A263)</f>
        <v>1</v>
      </c>
    </row>
    <row r="264" spans="1:6" x14ac:dyDescent="0.25">
      <c r="A264" s="3" t="s">
        <v>793</v>
      </c>
      <c r="B264" s="3" t="s">
        <v>794</v>
      </c>
      <c r="C264" s="1" t="s">
        <v>8</v>
      </c>
      <c r="D264" s="1" t="s">
        <v>795</v>
      </c>
      <c r="E264" s="3">
        <f>COUNTIF(pdfs!$C:$C, A264)</f>
        <v>1</v>
      </c>
      <c r="F264" s="3">
        <f>COUNTIF(annotated!$C:$C,A264)</f>
        <v>1</v>
      </c>
    </row>
    <row r="265" spans="1:6" x14ac:dyDescent="0.25">
      <c r="A265" s="3" t="s">
        <v>796</v>
      </c>
      <c r="B265" s="3" t="s">
        <v>797</v>
      </c>
      <c r="C265" s="1" t="s">
        <v>8</v>
      </c>
      <c r="D265" s="1" t="s">
        <v>798</v>
      </c>
      <c r="E265" s="3">
        <f>COUNTIF(pdfs!$C:$C, A265)</f>
        <v>1</v>
      </c>
      <c r="F265" s="3">
        <f>COUNTIF(annotated!$C:$C,A265)</f>
        <v>1</v>
      </c>
    </row>
    <row r="266" spans="1:6" x14ac:dyDescent="0.25">
      <c r="A266" s="3" t="s">
        <v>799</v>
      </c>
      <c r="B266" s="3" t="s">
        <v>800</v>
      </c>
      <c r="C266" s="1" t="s">
        <v>8</v>
      </c>
      <c r="D266" s="1" t="s">
        <v>801</v>
      </c>
      <c r="E266" s="3">
        <f>COUNTIF(pdfs!$C:$C, A266)</f>
        <v>1</v>
      </c>
      <c r="F266" s="3">
        <f>COUNTIF(annotated!$C:$C,A266)</f>
        <v>1</v>
      </c>
    </row>
    <row r="267" spans="1:6" x14ac:dyDescent="0.25">
      <c r="A267" s="3" t="s">
        <v>802</v>
      </c>
      <c r="B267" s="3" t="s">
        <v>803</v>
      </c>
      <c r="C267" s="1" t="s">
        <v>8</v>
      </c>
      <c r="D267" s="1" t="s">
        <v>804</v>
      </c>
      <c r="E267" s="3">
        <f>COUNTIF(pdfs!$C:$C, A267)</f>
        <v>1</v>
      </c>
      <c r="F267" s="3">
        <f>COUNTIF(annotated!$C:$C,A267)</f>
        <v>1</v>
      </c>
    </row>
    <row r="268" spans="1:6" x14ac:dyDescent="0.25">
      <c r="A268" s="3" t="s">
        <v>805</v>
      </c>
      <c r="B268" s="3" t="s">
        <v>806</v>
      </c>
      <c r="C268" s="1" t="s">
        <v>8</v>
      </c>
      <c r="D268" s="1" t="s">
        <v>807</v>
      </c>
      <c r="E268" s="3">
        <f>COUNTIF(pdfs!$C:$C, A268)</f>
        <v>1</v>
      </c>
      <c r="F268" s="3">
        <f>COUNTIF(annotated!$C:$C,A268)</f>
        <v>1</v>
      </c>
    </row>
    <row r="269" spans="1:6" x14ac:dyDescent="0.25">
      <c r="A269" s="3" t="s">
        <v>808</v>
      </c>
      <c r="B269" s="3" t="s">
        <v>809</v>
      </c>
      <c r="C269" s="1" t="s">
        <v>8</v>
      </c>
      <c r="D269" s="1" t="s">
        <v>810</v>
      </c>
      <c r="E269" s="3">
        <f>COUNTIF(pdfs!$C:$C, A269)</f>
        <v>1</v>
      </c>
      <c r="F269" s="3">
        <f>COUNTIF(annotated!$C:$C,A269)</f>
        <v>1</v>
      </c>
    </row>
    <row r="270" spans="1:6" x14ac:dyDescent="0.25">
      <c r="A270" s="3" t="s">
        <v>811</v>
      </c>
      <c r="B270" s="3" t="s">
        <v>812</v>
      </c>
      <c r="C270" s="1" t="s">
        <v>8</v>
      </c>
      <c r="D270" s="1" t="s">
        <v>813</v>
      </c>
      <c r="E270" s="3">
        <f>COUNTIF(pdfs!$C:$C, A270)</f>
        <v>1</v>
      </c>
      <c r="F270" s="3">
        <f>COUNTIF(annotated!$C:$C,A270)</f>
        <v>1</v>
      </c>
    </row>
    <row r="271" spans="1:6" x14ac:dyDescent="0.25">
      <c r="A271" s="3" t="s">
        <v>814</v>
      </c>
      <c r="B271" s="3" t="s">
        <v>815</v>
      </c>
      <c r="C271" s="1" t="s">
        <v>8</v>
      </c>
      <c r="D271" s="1" t="s">
        <v>816</v>
      </c>
      <c r="E271" s="3">
        <f>COUNTIF(pdfs!$C:$C, A271)</f>
        <v>1</v>
      </c>
      <c r="F271" s="3">
        <f>COUNTIF(annotated!$C:$C,A271)</f>
        <v>1</v>
      </c>
    </row>
    <row r="272" spans="1:6" x14ac:dyDescent="0.25">
      <c r="A272" s="3" t="s">
        <v>817</v>
      </c>
      <c r="B272" s="3" t="s">
        <v>818</v>
      </c>
      <c r="C272" s="1" t="s">
        <v>8</v>
      </c>
      <c r="D272" s="1" t="s">
        <v>819</v>
      </c>
      <c r="E272" s="3">
        <f>COUNTIF(pdfs!$C:$C, A272)</f>
        <v>1</v>
      </c>
      <c r="F272" s="3">
        <f>COUNTIF(annotated!$C:$C,A272)</f>
        <v>1</v>
      </c>
    </row>
    <row r="273" spans="1:6" x14ac:dyDescent="0.25">
      <c r="A273" s="3" t="s">
        <v>820</v>
      </c>
      <c r="B273" s="3" t="s">
        <v>821</v>
      </c>
      <c r="C273" s="1" t="s">
        <v>8</v>
      </c>
      <c r="D273" s="1" t="s">
        <v>822</v>
      </c>
      <c r="E273" s="3">
        <f>COUNTIF(pdfs!$C:$C, A273)</f>
        <v>1</v>
      </c>
      <c r="F273" s="3">
        <f>COUNTIF(annotated!$C:$C,A273)</f>
        <v>1</v>
      </c>
    </row>
    <row r="274" spans="1:6" x14ac:dyDescent="0.25">
      <c r="A274" s="3" t="s">
        <v>823</v>
      </c>
      <c r="B274" s="3" t="s">
        <v>824</v>
      </c>
      <c r="C274" s="1" t="s">
        <v>8</v>
      </c>
      <c r="D274" s="1" t="s">
        <v>825</v>
      </c>
      <c r="E274" s="3">
        <f>COUNTIF(pdfs!$C:$C, A274)</f>
        <v>1</v>
      </c>
      <c r="F274" s="3">
        <f>COUNTIF(annotated!$C:$C,A274)</f>
        <v>1</v>
      </c>
    </row>
    <row r="275" spans="1:6" x14ac:dyDescent="0.25">
      <c r="A275" s="3" t="s">
        <v>826</v>
      </c>
      <c r="B275" s="3" t="s">
        <v>827</v>
      </c>
      <c r="C275" s="1" t="s">
        <v>8</v>
      </c>
      <c r="D275" s="1" t="s">
        <v>828</v>
      </c>
      <c r="E275" s="3">
        <f>COUNTIF(pdfs!$C:$C, A275)</f>
        <v>1</v>
      </c>
      <c r="F275" s="3">
        <f>COUNTIF(annotated!$C:$C,A275)</f>
        <v>1</v>
      </c>
    </row>
    <row r="276" spans="1:6" x14ac:dyDescent="0.25">
      <c r="A276" s="3" t="s">
        <v>829</v>
      </c>
      <c r="B276" s="3" t="s">
        <v>830</v>
      </c>
      <c r="C276" s="1" t="s">
        <v>8</v>
      </c>
      <c r="D276" s="1" t="s">
        <v>831</v>
      </c>
      <c r="E276" s="3">
        <f>COUNTIF(pdfs!$C:$C, A276)</f>
        <v>1</v>
      </c>
      <c r="F276" s="3">
        <f>COUNTIF(annotated!$C:$C,A276)</f>
        <v>1</v>
      </c>
    </row>
    <row r="277" spans="1:6" x14ac:dyDescent="0.25">
      <c r="A277" s="3" t="s">
        <v>832</v>
      </c>
      <c r="B277" s="3" t="s">
        <v>833</v>
      </c>
      <c r="C277" s="1" t="s">
        <v>8</v>
      </c>
      <c r="D277" s="1" t="s">
        <v>834</v>
      </c>
      <c r="E277" s="3">
        <f>COUNTIF(pdfs!$C:$C, A277)</f>
        <v>1</v>
      </c>
      <c r="F277" s="3">
        <f>COUNTIF(annotated!$C:$C,A277)</f>
        <v>1</v>
      </c>
    </row>
    <row r="278" spans="1:6" x14ac:dyDescent="0.25">
      <c r="A278" s="3" t="s">
        <v>835</v>
      </c>
      <c r="B278" s="3" t="s">
        <v>836</v>
      </c>
      <c r="C278" s="1" t="s">
        <v>8</v>
      </c>
      <c r="D278" s="1" t="s">
        <v>837</v>
      </c>
      <c r="E278" s="3">
        <f>COUNTIF(pdfs!$C:$C, A278)</f>
        <v>1</v>
      </c>
      <c r="F278" s="3">
        <f>COUNTIF(annotated!$C:$C,A278)</f>
        <v>1</v>
      </c>
    </row>
    <row r="279" spans="1:6" x14ac:dyDescent="0.25">
      <c r="A279" s="3" t="s">
        <v>838</v>
      </c>
      <c r="B279" s="3" t="s">
        <v>839</v>
      </c>
      <c r="C279" s="1" t="s">
        <v>8</v>
      </c>
      <c r="D279" s="1" t="s">
        <v>840</v>
      </c>
      <c r="E279" s="3">
        <f>COUNTIF(pdfs!$C:$C, A279)</f>
        <v>1</v>
      </c>
      <c r="F279" s="3">
        <f>COUNTIF(annotated!$C:$C,A279)</f>
        <v>1</v>
      </c>
    </row>
    <row r="280" spans="1:6" x14ac:dyDescent="0.25">
      <c r="A280" s="3" t="s">
        <v>841</v>
      </c>
      <c r="B280" s="3" t="s">
        <v>842</v>
      </c>
      <c r="C280" s="1" t="s">
        <v>8</v>
      </c>
      <c r="D280" s="1" t="s">
        <v>843</v>
      </c>
      <c r="E280" s="3">
        <f>COUNTIF(pdfs!$C:$C, A280)</f>
        <v>1</v>
      </c>
      <c r="F280" s="3">
        <f>COUNTIF(annotated!$C:$C,A280)</f>
        <v>1</v>
      </c>
    </row>
    <row r="281" spans="1:6" x14ac:dyDescent="0.25">
      <c r="A281" s="3" t="s">
        <v>844</v>
      </c>
      <c r="B281" s="3" t="s">
        <v>845</v>
      </c>
      <c r="C281" s="1" t="s">
        <v>8</v>
      </c>
      <c r="D281" s="1" t="s">
        <v>846</v>
      </c>
      <c r="E281" s="3">
        <f>COUNTIF(pdfs!$C:$C, A281)</f>
        <v>1</v>
      </c>
      <c r="F281" s="3">
        <f>COUNTIF(annotated!$C:$C,A281)</f>
        <v>1</v>
      </c>
    </row>
    <row r="282" spans="1:6" x14ac:dyDescent="0.25">
      <c r="A282" s="3" t="s">
        <v>847</v>
      </c>
      <c r="B282" s="3" t="s">
        <v>848</v>
      </c>
      <c r="C282" s="1" t="s">
        <v>8</v>
      </c>
      <c r="D282" s="1" t="s">
        <v>849</v>
      </c>
      <c r="E282" s="3">
        <f>COUNTIF(pdfs!$C:$C, A282)</f>
        <v>1</v>
      </c>
      <c r="F282" s="3">
        <f>COUNTIF(annotated!$C:$C,A282)</f>
        <v>1</v>
      </c>
    </row>
    <row r="283" spans="1:6" x14ac:dyDescent="0.25">
      <c r="A283" s="3" t="s">
        <v>850</v>
      </c>
      <c r="B283" s="3" t="s">
        <v>851</v>
      </c>
      <c r="C283" s="1" t="s">
        <v>8</v>
      </c>
      <c r="D283" s="1" t="s">
        <v>852</v>
      </c>
      <c r="E283" s="3">
        <f>COUNTIF(pdfs!$C:$C, A283)</f>
        <v>1</v>
      </c>
      <c r="F283" s="3">
        <f>COUNTIF(annotated!$C:$C,A283)</f>
        <v>1</v>
      </c>
    </row>
    <row r="284" spans="1:6" x14ac:dyDescent="0.25">
      <c r="A284" s="3" t="s">
        <v>853</v>
      </c>
      <c r="B284" s="3" t="s">
        <v>854</v>
      </c>
      <c r="C284" s="1" t="s">
        <v>8</v>
      </c>
      <c r="D284" s="1" t="s">
        <v>855</v>
      </c>
      <c r="E284" s="3">
        <f>COUNTIF(pdfs!$C:$C, A284)</f>
        <v>1</v>
      </c>
      <c r="F284" s="3">
        <f>COUNTIF(annotated!$C:$C,A284)</f>
        <v>1</v>
      </c>
    </row>
    <row r="285" spans="1:6" x14ac:dyDescent="0.25">
      <c r="A285" s="3" t="s">
        <v>856</v>
      </c>
      <c r="B285" s="3" t="s">
        <v>857</v>
      </c>
      <c r="C285" s="1" t="s">
        <v>8</v>
      </c>
      <c r="D285" s="1" t="s">
        <v>858</v>
      </c>
      <c r="E285" s="3">
        <f>COUNTIF(pdfs!$C:$C, A285)</f>
        <v>1</v>
      </c>
      <c r="F285" s="3">
        <f>COUNTIF(annotated!$C:$C,A285)</f>
        <v>1</v>
      </c>
    </row>
    <row r="286" spans="1:6" x14ac:dyDescent="0.25">
      <c r="A286" s="3" t="s">
        <v>859</v>
      </c>
      <c r="B286" s="3" t="s">
        <v>860</v>
      </c>
      <c r="C286" s="1" t="s">
        <v>8</v>
      </c>
      <c r="D286" s="1" t="s">
        <v>861</v>
      </c>
      <c r="E286" s="3">
        <f>COUNTIF(pdfs!$C:$C, A286)</f>
        <v>1</v>
      </c>
      <c r="F286" s="3">
        <f>COUNTIF(annotated!$C:$C,A286)</f>
        <v>1</v>
      </c>
    </row>
    <row r="287" spans="1:6" x14ac:dyDescent="0.25">
      <c r="A287" s="3" t="s">
        <v>862</v>
      </c>
      <c r="B287" s="3" t="s">
        <v>863</v>
      </c>
      <c r="C287" s="1" t="s">
        <v>8</v>
      </c>
      <c r="D287" s="1" t="s">
        <v>864</v>
      </c>
      <c r="E287" s="3">
        <f>COUNTIF(pdfs!$C:$C, A287)</f>
        <v>1</v>
      </c>
      <c r="F287" s="3">
        <f>COUNTIF(annotated!$C:$C,A287)</f>
        <v>1</v>
      </c>
    </row>
    <row r="288" spans="1:6" x14ac:dyDescent="0.25">
      <c r="A288" s="3" t="s">
        <v>865</v>
      </c>
      <c r="B288" s="3" t="s">
        <v>866</v>
      </c>
      <c r="C288" s="1" t="s">
        <v>8</v>
      </c>
      <c r="D288" s="1" t="s">
        <v>867</v>
      </c>
      <c r="E288" s="3">
        <f>COUNTIF(pdfs!$C:$C, A288)</f>
        <v>1</v>
      </c>
      <c r="F288" s="3">
        <f>COUNTIF(annotated!$C:$C,A288)</f>
        <v>1</v>
      </c>
    </row>
    <row r="289" spans="1:6" x14ac:dyDescent="0.25">
      <c r="A289" s="3" t="s">
        <v>868</v>
      </c>
      <c r="B289" s="3" t="s">
        <v>869</v>
      </c>
      <c r="C289" s="1" t="s">
        <v>8</v>
      </c>
      <c r="D289" s="1" t="s">
        <v>870</v>
      </c>
      <c r="E289" s="3">
        <f>COUNTIF(pdfs!$C:$C, A289)</f>
        <v>1</v>
      </c>
      <c r="F289" s="3">
        <f>COUNTIF(annotated!$C:$C,A289)</f>
        <v>1</v>
      </c>
    </row>
    <row r="290" spans="1:6" x14ac:dyDescent="0.25">
      <c r="A290" s="3" t="s">
        <v>871</v>
      </c>
      <c r="B290" s="3" t="s">
        <v>872</v>
      </c>
      <c r="C290" s="1" t="s">
        <v>8</v>
      </c>
      <c r="D290" s="1" t="s">
        <v>873</v>
      </c>
      <c r="E290" s="3">
        <f>COUNTIF(pdfs!$C:$C, A290)</f>
        <v>1</v>
      </c>
      <c r="F290" s="3">
        <f>COUNTIF(annotated!$C:$C,A290)</f>
        <v>1</v>
      </c>
    </row>
    <row r="291" spans="1:6" x14ac:dyDescent="0.25">
      <c r="A291" s="3" t="s">
        <v>874</v>
      </c>
      <c r="B291" s="3" t="s">
        <v>875</v>
      </c>
      <c r="C291" s="1" t="s">
        <v>8</v>
      </c>
      <c r="D291" s="1" t="s">
        <v>876</v>
      </c>
      <c r="E291" s="3">
        <f>COUNTIF(pdfs!$C:$C, A291)</f>
        <v>1</v>
      </c>
      <c r="F291" s="3">
        <f>COUNTIF(annotated!$C:$C,A291)</f>
        <v>1</v>
      </c>
    </row>
    <row r="292" spans="1:6" x14ac:dyDescent="0.25">
      <c r="A292" s="3" t="s">
        <v>877</v>
      </c>
      <c r="B292" s="3" t="s">
        <v>878</v>
      </c>
      <c r="C292" s="1" t="s">
        <v>8</v>
      </c>
      <c r="D292" s="1" t="s">
        <v>879</v>
      </c>
      <c r="E292" s="3">
        <f>COUNTIF(pdfs!$C:$C, A292)</f>
        <v>1</v>
      </c>
      <c r="F292" s="3">
        <f>COUNTIF(annotated!$C:$C,A292)</f>
        <v>1</v>
      </c>
    </row>
    <row r="293" spans="1:6" x14ac:dyDescent="0.25">
      <c r="A293" s="3" t="s">
        <v>880</v>
      </c>
      <c r="B293" s="3" t="s">
        <v>881</v>
      </c>
      <c r="C293" s="1" t="s">
        <v>8</v>
      </c>
      <c r="D293" s="1" t="s">
        <v>882</v>
      </c>
      <c r="E293" s="3">
        <f>COUNTIF(pdfs!$C:$C, A293)</f>
        <v>1</v>
      </c>
      <c r="F293" s="3">
        <f>COUNTIF(annotated!$C:$C,A293)</f>
        <v>1</v>
      </c>
    </row>
    <row r="294" spans="1:6" x14ac:dyDescent="0.25">
      <c r="A294" s="3" t="s">
        <v>883</v>
      </c>
      <c r="B294" s="3" t="s">
        <v>884</v>
      </c>
      <c r="C294" s="1" t="s">
        <v>8</v>
      </c>
      <c r="D294" s="1" t="s">
        <v>885</v>
      </c>
      <c r="E294" s="3">
        <f>COUNTIF(pdfs!$C:$C, A294)</f>
        <v>1</v>
      </c>
      <c r="F294" s="3">
        <f>COUNTIF(annotated!$C:$C,A294)</f>
        <v>1</v>
      </c>
    </row>
    <row r="295" spans="1:6" x14ac:dyDescent="0.25">
      <c r="A295" s="3" t="s">
        <v>886</v>
      </c>
      <c r="B295" s="3" t="s">
        <v>887</v>
      </c>
      <c r="C295" s="1" t="s">
        <v>8</v>
      </c>
      <c r="D295" s="1" t="s">
        <v>888</v>
      </c>
      <c r="E295" s="3">
        <f>COUNTIF(pdfs!$C:$C, A295)</f>
        <v>1</v>
      </c>
      <c r="F295" s="3">
        <f>COUNTIF(annotated!$C:$C,A295)</f>
        <v>1</v>
      </c>
    </row>
    <row r="296" spans="1:6" x14ac:dyDescent="0.25">
      <c r="A296" s="3" t="s">
        <v>889</v>
      </c>
      <c r="B296" s="3" t="s">
        <v>890</v>
      </c>
      <c r="C296" s="1" t="s">
        <v>8</v>
      </c>
      <c r="D296" s="1" t="s">
        <v>891</v>
      </c>
      <c r="E296" s="3">
        <f>COUNTIF(pdfs!$C:$C, A296)</f>
        <v>1</v>
      </c>
      <c r="F296" s="3">
        <f>COUNTIF(annotated!$C:$C,A296)</f>
        <v>1</v>
      </c>
    </row>
    <row r="297" spans="1:6" x14ac:dyDescent="0.25">
      <c r="A297" s="3" t="s">
        <v>892</v>
      </c>
      <c r="B297" s="3" t="s">
        <v>893</v>
      </c>
      <c r="C297" s="1" t="s">
        <v>8</v>
      </c>
      <c r="D297" s="1" t="s">
        <v>894</v>
      </c>
      <c r="E297" s="3">
        <f>COUNTIF(pdfs!$C:$C, A297)</f>
        <v>1</v>
      </c>
      <c r="F297" s="3">
        <f>COUNTIF(annotated!$C:$C,A297)</f>
        <v>1</v>
      </c>
    </row>
    <row r="298" spans="1:6" x14ac:dyDescent="0.25">
      <c r="A298" s="3" t="s">
        <v>895</v>
      </c>
      <c r="B298" s="3" t="s">
        <v>896</v>
      </c>
      <c r="C298" s="1" t="s">
        <v>8</v>
      </c>
      <c r="D298" s="1" t="s">
        <v>897</v>
      </c>
      <c r="E298" s="3">
        <f>COUNTIF(pdfs!$C:$C, A298)</f>
        <v>1</v>
      </c>
      <c r="F298" s="3">
        <f>COUNTIF(annotated!$C:$C,A298)</f>
        <v>1</v>
      </c>
    </row>
    <row r="299" spans="1:6" x14ac:dyDescent="0.25">
      <c r="A299" s="3" t="s">
        <v>898</v>
      </c>
      <c r="B299" s="3" t="s">
        <v>899</v>
      </c>
      <c r="C299" s="1" t="s">
        <v>8</v>
      </c>
      <c r="D299" s="1" t="s">
        <v>900</v>
      </c>
      <c r="E299" s="3">
        <f>COUNTIF(pdfs!$C:$C, A299)</f>
        <v>1</v>
      </c>
      <c r="F299" s="3">
        <f>COUNTIF(annotated!$C:$C,A299)</f>
        <v>1</v>
      </c>
    </row>
    <row r="300" spans="1:6" x14ac:dyDescent="0.25">
      <c r="A300" s="3" t="s">
        <v>901</v>
      </c>
      <c r="B300" s="3" t="s">
        <v>902</v>
      </c>
      <c r="C300" s="1" t="s">
        <v>8</v>
      </c>
      <c r="D300" s="1" t="s">
        <v>903</v>
      </c>
      <c r="E300" s="3">
        <f>COUNTIF(pdfs!$C:$C, A300)</f>
        <v>1</v>
      </c>
      <c r="F300" s="3">
        <f>COUNTIF(annotated!$C:$C,A300)</f>
        <v>1</v>
      </c>
    </row>
    <row r="301" spans="1:6" x14ac:dyDescent="0.25">
      <c r="A301" s="3" t="s">
        <v>904</v>
      </c>
      <c r="B301" s="3" t="s">
        <v>905</v>
      </c>
      <c r="C301" s="1" t="s">
        <v>8</v>
      </c>
      <c r="D301" s="1" t="s">
        <v>906</v>
      </c>
      <c r="E301" s="3">
        <f>COUNTIF(pdfs!$C:$C, A301)</f>
        <v>1</v>
      </c>
      <c r="F301" s="3">
        <f>COUNTIF(annotated!$C:$C,A301)</f>
        <v>1</v>
      </c>
    </row>
    <row r="302" spans="1:6" x14ac:dyDescent="0.25">
      <c r="A302" s="3" t="s">
        <v>907</v>
      </c>
      <c r="B302" s="3" t="s">
        <v>908</v>
      </c>
      <c r="C302" s="1" t="s">
        <v>8</v>
      </c>
      <c r="D302" s="1" t="s">
        <v>909</v>
      </c>
      <c r="E302" s="3">
        <f>COUNTIF(pdfs!$C:$C, A302)</f>
        <v>1</v>
      </c>
      <c r="F302" s="3">
        <f>COUNTIF(annotated!$C:$C,A302)</f>
        <v>1</v>
      </c>
    </row>
    <row r="303" spans="1:6" x14ac:dyDescent="0.25">
      <c r="A303" s="3" t="s">
        <v>910</v>
      </c>
      <c r="B303" s="3" t="s">
        <v>911</v>
      </c>
      <c r="C303" s="1" t="s">
        <v>8</v>
      </c>
      <c r="D303" s="1" t="s">
        <v>912</v>
      </c>
      <c r="E303" s="3">
        <f>COUNTIF(pdfs!$C:$C, A303)</f>
        <v>1</v>
      </c>
      <c r="F303" s="3">
        <f>COUNTIF(annotated!$C:$C,A303)</f>
        <v>1</v>
      </c>
    </row>
    <row r="304" spans="1:6" x14ac:dyDescent="0.25">
      <c r="A304" s="3" t="s">
        <v>913</v>
      </c>
      <c r="B304" s="3" t="s">
        <v>914</v>
      </c>
      <c r="C304" s="1" t="s">
        <v>8</v>
      </c>
      <c r="D304" s="1" t="s">
        <v>915</v>
      </c>
      <c r="E304" s="3">
        <f>COUNTIF(pdfs!$C:$C, A304)</f>
        <v>1</v>
      </c>
      <c r="F304" s="3">
        <f>COUNTIF(annotated!$C:$C,A304)</f>
        <v>1</v>
      </c>
    </row>
    <row r="305" spans="1:6" x14ac:dyDescent="0.25">
      <c r="A305" s="3" t="s">
        <v>916</v>
      </c>
      <c r="B305" s="3" t="s">
        <v>917</v>
      </c>
      <c r="C305" s="1" t="s">
        <v>8</v>
      </c>
      <c r="D305" s="1" t="s">
        <v>918</v>
      </c>
      <c r="E305" s="3">
        <f>COUNTIF(pdfs!$C:$C, A305)</f>
        <v>1</v>
      </c>
      <c r="F305" s="3">
        <f>COUNTIF(annotated!$C:$C,A305)</f>
        <v>1</v>
      </c>
    </row>
    <row r="306" spans="1:6" x14ac:dyDescent="0.25">
      <c r="A306" s="3" t="s">
        <v>919</v>
      </c>
      <c r="B306" s="3" t="s">
        <v>920</v>
      </c>
      <c r="C306" s="1" t="s">
        <v>8</v>
      </c>
      <c r="D306" s="1" t="s">
        <v>921</v>
      </c>
      <c r="E306" s="3">
        <f>COUNTIF(pdfs!$C:$C, A306)</f>
        <v>1</v>
      </c>
      <c r="F306" s="3">
        <f>COUNTIF(annotated!$C:$C,A306)</f>
        <v>1</v>
      </c>
    </row>
    <row r="307" spans="1:6" x14ac:dyDescent="0.25">
      <c r="A307" s="3" t="s">
        <v>922</v>
      </c>
      <c r="B307" s="3" t="s">
        <v>923</v>
      </c>
      <c r="C307" s="1" t="s">
        <v>8</v>
      </c>
      <c r="D307" s="1" t="s">
        <v>924</v>
      </c>
      <c r="E307" s="3">
        <f>COUNTIF(pdfs!$C:$C, A307)</f>
        <v>1</v>
      </c>
      <c r="F307" s="3">
        <f>COUNTIF(annotated!$C:$C,A307)</f>
        <v>1</v>
      </c>
    </row>
    <row r="308" spans="1:6" x14ac:dyDescent="0.25">
      <c r="A308" s="3" t="s">
        <v>925</v>
      </c>
      <c r="B308" s="3" t="s">
        <v>926</v>
      </c>
      <c r="C308" s="1" t="s">
        <v>8</v>
      </c>
      <c r="D308" s="1" t="s">
        <v>927</v>
      </c>
      <c r="E308" s="3">
        <f>COUNTIF(pdfs!$C:$C, A308)</f>
        <v>1</v>
      </c>
      <c r="F308" s="3">
        <f>COUNTIF(annotated!$C:$C,A308)</f>
        <v>1</v>
      </c>
    </row>
    <row r="309" spans="1:6" x14ac:dyDescent="0.25">
      <c r="A309" s="3" t="s">
        <v>928</v>
      </c>
      <c r="B309" s="3" t="s">
        <v>929</v>
      </c>
      <c r="C309" s="1" t="s">
        <v>8</v>
      </c>
      <c r="D309" s="1" t="s">
        <v>930</v>
      </c>
      <c r="E309" s="3">
        <f>COUNTIF(pdfs!$C:$C, A309)</f>
        <v>1</v>
      </c>
      <c r="F309" s="3">
        <f>COUNTIF(annotated!$C:$C,A309)</f>
        <v>1</v>
      </c>
    </row>
    <row r="310" spans="1:6" x14ac:dyDescent="0.25">
      <c r="A310" s="3" t="s">
        <v>931</v>
      </c>
      <c r="B310" s="3" t="s">
        <v>932</v>
      </c>
      <c r="C310" s="1" t="s">
        <v>8</v>
      </c>
      <c r="D310" s="1" t="s">
        <v>933</v>
      </c>
      <c r="E310" s="3">
        <f>COUNTIF(pdfs!$C:$C, A310)</f>
        <v>1</v>
      </c>
      <c r="F310" s="3">
        <f>COUNTIF(annotated!$C:$C,A310)</f>
        <v>1</v>
      </c>
    </row>
    <row r="311" spans="1:6" x14ac:dyDescent="0.25">
      <c r="A311" s="3" t="s">
        <v>934</v>
      </c>
      <c r="B311" s="3" t="s">
        <v>935</v>
      </c>
      <c r="C311" s="1" t="s">
        <v>8</v>
      </c>
      <c r="D311" s="1" t="s">
        <v>936</v>
      </c>
      <c r="E311" s="3">
        <f>COUNTIF(pdfs!$C:$C, A311)</f>
        <v>1</v>
      </c>
      <c r="F311" s="3">
        <f>COUNTIF(annotated!$C:$C,A311)</f>
        <v>1</v>
      </c>
    </row>
    <row r="312" spans="1:6" x14ac:dyDescent="0.25">
      <c r="A312" s="3" t="s">
        <v>937</v>
      </c>
      <c r="B312" s="3" t="s">
        <v>938</v>
      </c>
      <c r="C312" s="1" t="s">
        <v>8</v>
      </c>
      <c r="D312" s="1" t="s">
        <v>939</v>
      </c>
      <c r="E312" s="3">
        <f>COUNTIF(pdfs!$C:$C, A312)</f>
        <v>1</v>
      </c>
      <c r="F312" s="3">
        <f>COUNTIF(annotated!$C:$C,A312)</f>
        <v>1</v>
      </c>
    </row>
    <row r="313" spans="1:6" x14ac:dyDescent="0.25">
      <c r="A313" s="3" t="s">
        <v>940</v>
      </c>
      <c r="B313" s="3" t="s">
        <v>941</v>
      </c>
      <c r="C313" s="1" t="s">
        <v>8</v>
      </c>
      <c r="D313" s="1" t="s">
        <v>942</v>
      </c>
      <c r="E313" s="3">
        <f>COUNTIF(pdfs!$C:$C, A313)</f>
        <v>1</v>
      </c>
      <c r="F313" s="3">
        <f>COUNTIF(annotated!$C:$C,A313)</f>
        <v>1</v>
      </c>
    </row>
    <row r="314" spans="1:6" x14ac:dyDescent="0.25">
      <c r="A314" s="3" t="s">
        <v>943</v>
      </c>
      <c r="B314" s="3" t="s">
        <v>944</v>
      </c>
      <c r="C314" s="1" t="s">
        <v>8</v>
      </c>
      <c r="D314" s="1" t="s">
        <v>945</v>
      </c>
      <c r="E314" s="3">
        <f>COUNTIF(pdfs!$C:$C, A314)</f>
        <v>1</v>
      </c>
      <c r="F314" s="3">
        <f>COUNTIF(annotated!$C:$C,A314)</f>
        <v>1</v>
      </c>
    </row>
    <row r="315" spans="1:6" x14ac:dyDescent="0.25">
      <c r="A315" s="3" t="s">
        <v>946</v>
      </c>
      <c r="B315" s="3" t="s">
        <v>947</v>
      </c>
      <c r="C315" s="1" t="s">
        <v>8</v>
      </c>
      <c r="D315" s="1" t="s">
        <v>948</v>
      </c>
      <c r="E315" s="3">
        <f>COUNTIF(pdfs!$C:$C, A315)</f>
        <v>1</v>
      </c>
      <c r="F315" s="3">
        <f>COUNTIF(annotated!$C:$C,A315)</f>
        <v>1</v>
      </c>
    </row>
    <row r="316" spans="1:6" x14ac:dyDescent="0.25">
      <c r="A316" s="3" t="s">
        <v>949</v>
      </c>
      <c r="B316" s="3" t="s">
        <v>950</v>
      </c>
      <c r="C316" s="1" t="s">
        <v>8</v>
      </c>
      <c r="D316" s="1" t="s">
        <v>951</v>
      </c>
      <c r="E316" s="3">
        <f>COUNTIF(pdfs!$C:$C, A316)</f>
        <v>1</v>
      </c>
      <c r="F316" s="3">
        <f>COUNTIF(annotated!$C:$C,A316)</f>
        <v>1</v>
      </c>
    </row>
    <row r="317" spans="1:6" x14ac:dyDescent="0.25">
      <c r="A317" s="3" t="s">
        <v>952</v>
      </c>
      <c r="B317" s="3" t="s">
        <v>953</v>
      </c>
      <c r="C317" s="1" t="s">
        <v>8</v>
      </c>
      <c r="D317" s="1" t="s">
        <v>954</v>
      </c>
      <c r="E317" s="3">
        <f>COUNTIF(pdfs!$C:$C, A317)</f>
        <v>1</v>
      </c>
      <c r="F317" s="3">
        <f>COUNTIF(annotated!$C:$C,A317)</f>
        <v>1</v>
      </c>
    </row>
    <row r="318" spans="1:6" x14ac:dyDescent="0.25">
      <c r="A318" s="3" t="s">
        <v>955</v>
      </c>
      <c r="B318" s="3" t="s">
        <v>956</v>
      </c>
      <c r="C318" s="1" t="s">
        <v>8</v>
      </c>
      <c r="D318" s="1" t="s">
        <v>957</v>
      </c>
      <c r="E318" s="3">
        <f>COUNTIF(pdfs!$C:$C, A318)</f>
        <v>1</v>
      </c>
      <c r="F318" s="3">
        <f>COUNTIF(annotated!$C:$C,A318)</f>
        <v>1</v>
      </c>
    </row>
    <row r="319" spans="1:6" x14ac:dyDescent="0.25">
      <c r="A319" s="3" t="s">
        <v>958</v>
      </c>
      <c r="B319" s="3" t="s">
        <v>959</v>
      </c>
      <c r="C319" s="1" t="s">
        <v>8</v>
      </c>
      <c r="D319" s="1" t="s">
        <v>960</v>
      </c>
      <c r="E319" s="3">
        <f>COUNTIF(pdfs!$C:$C, A319)</f>
        <v>1</v>
      </c>
      <c r="F319" s="3">
        <f>COUNTIF(annotated!$C:$C,A319)</f>
        <v>1</v>
      </c>
    </row>
    <row r="320" spans="1:6" x14ac:dyDescent="0.25">
      <c r="A320" s="3" t="s">
        <v>961</v>
      </c>
      <c r="B320" s="3" t="s">
        <v>962</v>
      </c>
      <c r="C320" s="1" t="s">
        <v>8</v>
      </c>
      <c r="D320" s="1" t="s">
        <v>963</v>
      </c>
      <c r="E320" s="3">
        <f>COUNTIF(pdfs!$C:$C, A320)</f>
        <v>1</v>
      </c>
      <c r="F320" s="3">
        <f>COUNTIF(annotated!$C:$C,A320)</f>
        <v>1</v>
      </c>
    </row>
    <row r="321" spans="1:6" x14ac:dyDescent="0.25">
      <c r="A321" s="3" t="s">
        <v>964</v>
      </c>
      <c r="B321" s="3" t="s">
        <v>965</v>
      </c>
      <c r="C321" s="1" t="s">
        <v>8</v>
      </c>
      <c r="D321" s="1" t="s">
        <v>966</v>
      </c>
      <c r="E321" s="3">
        <f>COUNTIF(pdfs!$C:$C, A321)</f>
        <v>1</v>
      </c>
      <c r="F321" s="3">
        <f>COUNTIF(annotated!$C:$C,A321)</f>
        <v>1</v>
      </c>
    </row>
    <row r="322" spans="1:6" x14ac:dyDescent="0.25">
      <c r="A322" s="3" t="s">
        <v>967</v>
      </c>
      <c r="B322" s="3" t="s">
        <v>968</v>
      </c>
      <c r="C322" s="1" t="s">
        <v>8</v>
      </c>
      <c r="D322" s="1" t="s">
        <v>969</v>
      </c>
      <c r="E322" s="3">
        <f>COUNTIF(pdfs!$C:$C, A322)</f>
        <v>1</v>
      </c>
      <c r="F322" s="3">
        <f>COUNTIF(annotated!$C:$C,A322)</f>
        <v>1</v>
      </c>
    </row>
    <row r="323" spans="1:6" x14ac:dyDescent="0.25">
      <c r="A323" s="3" t="s">
        <v>970</v>
      </c>
      <c r="B323" s="3" t="s">
        <v>971</v>
      </c>
      <c r="C323" s="1" t="s">
        <v>8</v>
      </c>
      <c r="D323" s="1" t="s">
        <v>972</v>
      </c>
      <c r="E323" s="3">
        <f>COUNTIF(pdfs!$C:$C, A323)</f>
        <v>1</v>
      </c>
      <c r="F323" s="3">
        <f>COUNTIF(annotated!$C:$C,A323)</f>
        <v>1</v>
      </c>
    </row>
    <row r="324" spans="1:6" x14ac:dyDescent="0.25">
      <c r="A324" s="3" t="s">
        <v>973</v>
      </c>
      <c r="B324" s="3" t="s">
        <v>974</v>
      </c>
      <c r="C324" s="1" t="s">
        <v>8</v>
      </c>
      <c r="D324" s="1" t="s">
        <v>975</v>
      </c>
      <c r="E324" s="3">
        <f>COUNTIF(pdfs!$C:$C, A324)</f>
        <v>1</v>
      </c>
      <c r="F324" s="3">
        <f>COUNTIF(annotated!$C:$C,A324)</f>
        <v>1</v>
      </c>
    </row>
    <row r="325" spans="1:6" x14ac:dyDescent="0.25">
      <c r="A325" s="3" t="s">
        <v>976</v>
      </c>
      <c r="B325" s="3" t="s">
        <v>977</v>
      </c>
      <c r="C325" s="1" t="s">
        <v>8</v>
      </c>
      <c r="D325" s="1" t="s">
        <v>978</v>
      </c>
      <c r="E325" s="3">
        <f>COUNTIF(pdfs!$C:$C, A325)</f>
        <v>1</v>
      </c>
      <c r="F325" s="3">
        <f>COUNTIF(annotated!$C:$C,A325)</f>
        <v>1</v>
      </c>
    </row>
    <row r="326" spans="1:6" x14ac:dyDescent="0.25">
      <c r="A326" s="3" t="s">
        <v>979</v>
      </c>
      <c r="B326" s="3" t="s">
        <v>980</v>
      </c>
      <c r="C326" s="1" t="s">
        <v>8</v>
      </c>
      <c r="D326" s="1" t="s">
        <v>981</v>
      </c>
      <c r="E326" s="3">
        <f>COUNTIF(pdfs!$C:$C, A326)</f>
        <v>1</v>
      </c>
      <c r="F326" s="3">
        <f>COUNTIF(annotated!$C:$C,A326)</f>
        <v>1</v>
      </c>
    </row>
    <row r="327" spans="1:6" x14ac:dyDescent="0.25">
      <c r="A327" s="3" t="s">
        <v>982</v>
      </c>
      <c r="B327" s="3" t="s">
        <v>983</v>
      </c>
      <c r="C327" s="1" t="s">
        <v>8</v>
      </c>
      <c r="D327" s="1" t="s">
        <v>984</v>
      </c>
      <c r="E327" s="3">
        <f>COUNTIF(pdfs!$C:$C, A327)</f>
        <v>1</v>
      </c>
      <c r="F327" s="3">
        <f>COUNTIF(annotated!$C:$C,A327)</f>
        <v>1</v>
      </c>
    </row>
    <row r="328" spans="1:6" x14ac:dyDescent="0.25">
      <c r="A328" s="3" t="s">
        <v>985</v>
      </c>
      <c r="B328" s="3" t="s">
        <v>986</v>
      </c>
      <c r="C328" s="1" t="s">
        <v>8</v>
      </c>
      <c r="D328" s="1" t="s">
        <v>987</v>
      </c>
      <c r="E328" s="3">
        <f>COUNTIF(pdfs!$C:$C, A328)</f>
        <v>1</v>
      </c>
      <c r="F328" s="3">
        <f>COUNTIF(annotated!$C:$C,A328)</f>
        <v>1</v>
      </c>
    </row>
    <row r="329" spans="1:6" x14ac:dyDescent="0.25">
      <c r="A329" s="3" t="s">
        <v>988</v>
      </c>
      <c r="B329" s="3" t="s">
        <v>989</v>
      </c>
      <c r="C329" s="1" t="s">
        <v>8</v>
      </c>
      <c r="D329" s="1" t="s">
        <v>990</v>
      </c>
      <c r="E329" s="3">
        <f>COUNTIF(pdfs!$C:$C, A329)</f>
        <v>1</v>
      </c>
      <c r="F329" s="3">
        <f>COUNTIF(annotated!$C:$C,A329)</f>
        <v>1</v>
      </c>
    </row>
    <row r="330" spans="1:6" x14ac:dyDescent="0.25">
      <c r="A330" s="3" t="s">
        <v>991</v>
      </c>
      <c r="B330" s="3" t="s">
        <v>992</v>
      </c>
      <c r="C330" s="1" t="s">
        <v>8</v>
      </c>
      <c r="D330" s="1" t="s">
        <v>993</v>
      </c>
      <c r="E330" s="3">
        <f>COUNTIF(pdfs!$C:$C, A330)</f>
        <v>1</v>
      </c>
      <c r="F330" s="3">
        <f>COUNTIF(annotated!$C:$C,A330)</f>
        <v>1</v>
      </c>
    </row>
    <row r="331" spans="1:6" x14ac:dyDescent="0.25">
      <c r="A331" s="3" t="s">
        <v>994</v>
      </c>
      <c r="B331" s="3" t="s">
        <v>995</v>
      </c>
      <c r="C331" s="1" t="s">
        <v>8</v>
      </c>
      <c r="D331" s="1" t="s">
        <v>996</v>
      </c>
      <c r="E331" s="3">
        <f>COUNTIF(pdfs!$C:$C, A331)</f>
        <v>1</v>
      </c>
      <c r="F331" s="3">
        <f>COUNTIF(annotated!$C:$C,A331)</f>
        <v>1</v>
      </c>
    </row>
    <row r="332" spans="1:6" x14ac:dyDescent="0.25">
      <c r="A332" s="3" t="s">
        <v>997</v>
      </c>
      <c r="B332" s="3" t="s">
        <v>998</v>
      </c>
      <c r="C332" s="1" t="s">
        <v>8</v>
      </c>
      <c r="D332" s="1" t="s">
        <v>999</v>
      </c>
      <c r="E332" s="3">
        <f>COUNTIF(pdfs!$C:$C, A332)</f>
        <v>1</v>
      </c>
      <c r="F332" s="3">
        <f>COUNTIF(annotated!$C:$C,A332)</f>
        <v>1</v>
      </c>
    </row>
    <row r="333" spans="1:6" x14ac:dyDescent="0.25">
      <c r="A333" s="3" t="s">
        <v>1000</v>
      </c>
      <c r="B333" s="3" t="s">
        <v>1001</v>
      </c>
      <c r="C333" s="1" t="s">
        <v>8</v>
      </c>
      <c r="D333" s="1" t="s">
        <v>1002</v>
      </c>
      <c r="E333" s="3">
        <f>COUNTIF(pdfs!$C:$C, A333)</f>
        <v>1</v>
      </c>
      <c r="F333" s="3">
        <f>COUNTIF(annotated!$C:$C,A333)</f>
        <v>1</v>
      </c>
    </row>
    <row r="334" spans="1:6" x14ac:dyDescent="0.25">
      <c r="A334" s="3" t="s">
        <v>1003</v>
      </c>
      <c r="B334" s="3" t="s">
        <v>1004</v>
      </c>
      <c r="C334" s="1" t="s">
        <v>8</v>
      </c>
      <c r="D334" s="1" t="s">
        <v>1005</v>
      </c>
      <c r="E334" s="3">
        <f>COUNTIF(pdfs!$C:$C, A334)</f>
        <v>1</v>
      </c>
      <c r="F334" s="3">
        <f>COUNTIF(annotated!$C:$C,A334)</f>
        <v>1</v>
      </c>
    </row>
    <row r="335" spans="1:6" x14ac:dyDescent="0.25">
      <c r="A335" s="3" t="s">
        <v>1006</v>
      </c>
      <c r="B335" s="3" t="s">
        <v>1007</v>
      </c>
      <c r="C335" s="1" t="s">
        <v>8</v>
      </c>
      <c r="D335" s="1" t="s">
        <v>1008</v>
      </c>
      <c r="E335" s="3">
        <f>COUNTIF(pdfs!$C:$C, A335)</f>
        <v>1</v>
      </c>
      <c r="F335" s="3">
        <f>COUNTIF(annotated!$C:$C,A335)</f>
        <v>1</v>
      </c>
    </row>
    <row r="336" spans="1:6" x14ac:dyDescent="0.25">
      <c r="A336" s="3" t="s">
        <v>1009</v>
      </c>
      <c r="B336" s="3" t="s">
        <v>1010</v>
      </c>
      <c r="C336" s="1" t="s">
        <v>8</v>
      </c>
      <c r="D336" s="1" t="s">
        <v>1011</v>
      </c>
      <c r="E336" s="3">
        <f>COUNTIF(pdfs!$C:$C, A336)</f>
        <v>1</v>
      </c>
      <c r="F336" s="3">
        <f>COUNTIF(annotated!$C:$C,A336)</f>
        <v>1</v>
      </c>
    </row>
    <row r="337" spans="1:6" x14ac:dyDescent="0.25">
      <c r="A337" s="3" t="s">
        <v>1012</v>
      </c>
      <c r="B337" s="3" t="s">
        <v>1013</v>
      </c>
      <c r="C337" s="1" t="s">
        <v>8</v>
      </c>
      <c r="D337" s="1" t="s">
        <v>1014</v>
      </c>
      <c r="E337" s="3">
        <f>COUNTIF(pdfs!$C:$C, A337)</f>
        <v>1</v>
      </c>
      <c r="F337" s="3">
        <f>COUNTIF(annotated!$C:$C,A337)</f>
        <v>1</v>
      </c>
    </row>
    <row r="338" spans="1:6" x14ac:dyDescent="0.25">
      <c r="A338" s="3" t="s">
        <v>1015</v>
      </c>
      <c r="B338" s="3" t="s">
        <v>1016</v>
      </c>
      <c r="C338" s="1" t="s">
        <v>8</v>
      </c>
      <c r="D338" s="1" t="s">
        <v>1017</v>
      </c>
      <c r="E338" s="3">
        <f>COUNTIF(pdfs!$C:$C, A338)</f>
        <v>1</v>
      </c>
      <c r="F338" s="3">
        <f>COUNTIF(annotated!$C:$C,A338)</f>
        <v>1</v>
      </c>
    </row>
    <row r="339" spans="1:6" x14ac:dyDescent="0.25">
      <c r="A339" s="3" t="s">
        <v>1018</v>
      </c>
      <c r="B339" s="3" t="s">
        <v>1019</v>
      </c>
      <c r="C339" s="1" t="s">
        <v>8</v>
      </c>
      <c r="D339" s="1" t="s">
        <v>1020</v>
      </c>
      <c r="E339" s="3">
        <f>COUNTIF(pdfs!$C:$C, A339)</f>
        <v>1</v>
      </c>
      <c r="F339" s="3">
        <f>COUNTIF(annotated!$C:$C,A339)</f>
        <v>1</v>
      </c>
    </row>
    <row r="340" spans="1:6" x14ac:dyDescent="0.25">
      <c r="A340" s="3" t="s">
        <v>1021</v>
      </c>
      <c r="B340" s="3" t="s">
        <v>1022</v>
      </c>
      <c r="C340" s="1" t="s">
        <v>8</v>
      </c>
      <c r="D340" s="1" t="s">
        <v>1023</v>
      </c>
      <c r="E340" s="3">
        <f>COUNTIF(pdfs!$C:$C, A340)</f>
        <v>1</v>
      </c>
      <c r="F340" s="3">
        <f>COUNTIF(annotated!$C:$C,A340)</f>
        <v>1</v>
      </c>
    </row>
    <row r="341" spans="1:6" x14ac:dyDescent="0.25">
      <c r="A341" s="3" t="s">
        <v>1024</v>
      </c>
      <c r="B341" s="3" t="s">
        <v>1025</v>
      </c>
      <c r="C341" s="1" t="s">
        <v>8</v>
      </c>
      <c r="D341" s="1" t="s">
        <v>1026</v>
      </c>
      <c r="E341" s="3">
        <f>COUNTIF(pdfs!$C:$C, A341)</f>
        <v>1</v>
      </c>
      <c r="F341" s="3">
        <f>COUNTIF(annotated!$C:$C,A341)</f>
        <v>1</v>
      </c>
    </row>
    <row r="342" spans="1:6" x14ac:dyDescent="0.25">
      <c r="A342" s="3" t="s">
        <v>1027</v>
      </c>
      <c r="B342" s="3" t="s">
        <v>1028</v>
      </c>
      <c r="C342" s="1" t="s">
        <v>8</v>
      </c>
      <c r="D342" s="1" t="s">
        <v>1029</v>
      </c>
      <c r="E342" s="3">
        <f>COUNTIF(pdfs!$C:$C, A342)</f>
        <v>1</v>
      </c>
      <c r="F342" s="3">
        <f>COUNTIF(annotated!$C:$C,A342)</f>
        <v>1</v>
      </c>
    </row>
    <row r="343" spans="1:6" x14ac:dyDescent="0.25">
      <c r="A343" s="3" t="s">
        <v>1030</v>
      </c>
      <c r="B343" s="3" t="s">
        <v>1031</v>
      </c>
      <c r="C343" s="1" t="s">
        <v>8</v>
      </c>
      <c r="D343" s="1" t="s">
        <v>1032</v>
      </c>
      <c r="E343" s="3">
        <f>COUNTIF(pdfs!$C:$C, A343)</f>
        <v>1</v>
      </c>
      <c r="F343" s="3">
        <f>COUNTIF(annotated!$C:$C,A343)</f>
        <v>1</v>
      </c>
    </row>
    <row r="344" spans="1:6" x14ac:dyDescent="0.25">
      <c r="A344" s="3" t="s">
        <v>1033</v>
      </c>
      <c r="B344" s="3" t="s">
        <v>1034</v>
      </c>
      <c r="C344" s="1" t="s">
        <v>8</v>
      </c>
      <c r="D344" s="1" t="s">
        <v>1035</v>
      </c>
      <c r="E344" s="3">
        <f>COUNTIF(pdfs!$C:$C, A344)</f>
        <v>1</v>
      </c>
      <c r="F344" s="3">
        <f>COUNTIF(annotated!$C:$C,A344)</f>
        <v>1</v>
      </c>
    </row>
    <row r="345" spans="1:6" x14ac:dyDescent="0.25">
      <c r="A345" s="3" t="s">
        <v>1036</v>
      </c>
      <c r="B345" s="3" t="s">
        <v>1037</v>
      </c>
      <c r="C345" s="1" t="s">
        <v>8</v>
      </c>
      <c r="D345" s="1" t="s">
        <v>1038</v>
      </c>
      <c r="E345" s="3">
        <f>COUNTIF(pdfs!$C:$C, A345)</f>
        <v>1</v>
      </c>
      <c r="F345" s="3">
        <f>COUNTIF(annotated!$C:$C,A345)</f>
        <v>1</v>
      </c>
    </row>
    <row r="346" spans="1:6" x14ac:dyDescent="0.25">
      <c r="A346" s="3" t="s">
        <v>1039</v>
      </c>
      <c r="B346" s="3" t="s">
        <v>1040</v>
      </c>
      <c r="C346" s="1" t="s">
        <v>8</v>
      </c>
      <c r="D346" s="1" t="s">
        <v>1041</v>
      </c>
      <c r="E346" s="3">
        <f>COUNTIF(pdfs!$C:$C, A346)</f>
        <v>1</v>
      </c>
      <c r="F346" s="3">
        <f>COUNTIF(annotated!$C:$C,A346)</f>
        <v>1</v>
      </c>
    </row>
    <row r="347" spans="1:6" x14ac:dyDescent="0.25">
      <c r="A347" s="3" t="s">
        <v>1042</v>
      </c>
      <c r="B347" s="3" t="s">
        <v>1043</v>
      </c>
      <c r="C347" s="1" t="s">
        <v>8</v>
      </c>
      <c r="D347" s="1" t="s">
        <v>1044</v>
      </c>
      <c r="E347" s="3">
        <f>COUNTIF(pdfs!$C:$C, A347)</f>
        <v>1</v>
      </c>
      <c r="F347" s="3">
        <f>COUNTIF(annotated!$C:$C,A347)</f>
        <v>1</v>
      </c>
    </row>
    <row r="348" spans="1:6" x14ac:dyDescent="0.25">
      <c r="A348" s="3" t="s">
        <v>1045</v>
      </c>
      <c r="B348" s="3" t="s">
        <v>1046</v>
      </c>
      <c r="C348" s="1" t="s">
        <v>8</v>
      </c>
      <c r="D348" s="1" t="s">
        <v>1047</v>
      </c>
      <c r="E348" s="3">
        <f>COUNTIF(pdfs!$C:$C, A348)</f>
        <v>1</v>
      </c>
      <c r="F348" s="3">
        <f>COUNTIF(annotated!$C:$C,A348)</f>
        <v>1</v>
      </c>
    </row>
    <row r="349" spans="1:6" x14ac:dyDescent="0.25">
      <c r="A349" s="3" t="s">
        <v>1048</v>
      </c>
      <c r="B349" s="3" t="s">
        <v>1049</v>
      </c>
      <c r="C349" s="1" t="s">
        <v>8</v>
      </c>
      <c r="D349" s="1" t="s">
        <v>1050</v>
      </c>
      <c r="E349" s="3">
        <f>COUNTIF(pdfs!$C:$C, A349)</f>
        <v>1</v>
      </c>
      <c r="F349" s="3">
        <f>COUNTIF(annotated!$C:$C,A349)</f>
        <v>1</v>
      </c>
    </row>
    <row r="350" spans="1:6" x14ac:dyDescent="0.25">
      <c r="A350" s="3" t="s">
        <v>1051</v>
      </c>
      <c r="B350" s="3" t="s">
        <v>1052</v>
      </c>
      <c r="C350" s="1" t="s">
        <v>8</v>
      </c>
      <c r="D350" s="1" t="s">
        <v>1053</v>
      </c>
      <c r="E350" s="3">
        <f>COUNTIF(pdfs!$C:$C, A350)</f>
        <v>1</v>
      </c>
      <c r="F350" s="3">
        <f>COUNTIF(annotated!$C:$C,A350)</f>
        <v>1</v>
      </c>
    </row>
    <row r="351" spans="1:6" x14ac:dyDescent="0.25">
      <c r="A351" s="3" t="s">
        <v>1054</v>
      </c>
      <c r="B351" s="3" t="s">
        <v>1055</v>
      </c>
      <c r="C351" s="1" t="s">
        <v>8</v>
      </c>
      <c r="D351" s="1" t="s">
        <v>1056</v>
      </c>
      <c r="E351" s="3">
        <f>COUNTIF(pdfs!$C:$C, A351)</f>
        <v>1</v>
      </c>
      <c r="F351" s="3">
        <f>COUNTIF(annotated!$C:$C,A351)</f>
        <v>1</v>
      </c>
    </row>
    <row r="352" spans="1:6" x14ac:dyDescent="0.25">
      <c r="A352" s="3" t="s">
        <v>1057</v>
      </c>
      <c r="B352" s="3" t="s">
        <v>1058</v>
      </c>
      <c r="C352" s="1" t="s">
        <v>8</v>
      </c>
      <c r="D352" s="1" t="s">
        <v>1059</v>
      </c>
      <c r="E352" s="3">
        <f>COUNTIF(pdfs!$C:$C, A352)</f>
        <v>1</v>
      </c>
      <c r="F352" s="3">
        <f>COUNTIF(annotated!$C:$C,A352)</f>
        <v>1</v>
      </c>
    </row>
    <row r="353" spans="1:6" x14ac:dyDescent="0.25">
      <c r="A353" s="3" t="s">
        <v>1060</v>
      </c>
      <c r="B353" s="3" t="s">
        <v>1061</v>
      </c>
      <c r="C353" s="1" t="s">
        <v>8</v>
      </c>
      <c r="D353" s="1" t="s">
        <v>1062</v>
      </c>
      <c r="E353" s="3">
        <f>COUNTIF(pdfs!$C:$C, A353)</f>
        <v>1</v>
      </c>
      <c r="F353" s="3">
        <f>COUNTIF(annotated!$C:$C,A353)</f>
        <v>1</v>
      </c>
    </row>
    <row r="354" spans="1:6" x14ac:dyDescent="0.25">
      <c r="A354" s="3" t="s">
        <v>1063</v>
      </c>
      <c r="B354" s="3" t="s">
        <v>1064</v>
      </c>
      <c r="C354" s="1" t="s">
        <v>8</v>
      </c>
      <c r="D354" s="1" t="s">
        <v>1065</v>
      </c>
      <c r="E354" s="3">
        <f>COUNTIF(pdfs!$C:$C, A354)</f>
        <v>1</v>
      </c>
      <c r="F354" s="3">
        <f>COUNTIF(annotated!$C:$C,A354)</f>
        <v>1</v>
      </c>
    </row>
    <row r="355" spans="1:6" x14ac:dyDescent="0.25">
      <c r="A355" s="3" t="s">
        <v>1066</v>
      </c>
      <c r="B355" s="3" t="s">
        <v>1067</v>
      </c>
      <c r="C355" s="1" t="s">
        <v>8</v>
      </c>
      <c r="D355" s="1" t="s">
        <v>1068</v>
      </c>
      <c r="E355" s="3">
        <f>COUNTIF(pdfs!$C:$C, A355)</f>
        <v>1</v>
      </c>
      <c r="F355" s="3">
        <f>COUNTIF(annotated!$C:$C,A355)</f>
        <v>1</v>
      </c>
    </row>
    <row r="356" spans="1:6" x14ac:dyDescent="0.25">
      <c r="A356" s="3" t="s">
        <v>1069</v>
      </c>
      <c r="B356" s="3" t="s">
        <v>1070</v>
      </c>
      <c r="C356" s="1" t="s">
        <v>8</v>
      </c>
      <c r="D356" s="1" t="s">
        <v>1071</v>
      </c>
      <c r="E356" s="3">
        <f>COUNTIF(pdfs!$C:$C, A356)</f>
        <v>1</v>
      </c>
      <c r="F356" s="3">
        <f>COUNTIF(annotated!$C:$C,A356)</f>
        <v>1</v>
      </c>
    </row>
    <row r="357" spans="1:6" x14ac:dyDescent="0.25">
      <c r="A357" s="3" t="s">
        <v>1072</v>
      </c>
      <c r="B357" s="3" t="s">
        <v>1073</v>
      </c>
      <c r="C357" s="1" t="s">
        <v>8</v>
      </c>
      <c r="D357" s="1" t="s">
        <v>1074</v>
      </c>
      <c r="E357" s="3">
        <f>COUNTIF(pdfs!$C:$C, A357)</f>
        <v>1</v>
      </c>
      <c r="F357" s="3">
        <f>COUNTIF(annotated!$C:$C,A357)</f>
        <v>1</v>
      </c>
    </row>
    <row r="358" spans="1:6" x14ac:dyDescent="0.25">
      <c r="A358" s="3" t="s">
        <v>1075</v>
      </c>
      <c r="B358" s="3" t="s">
        <v>1076</v>
      </c>
      <c r="C358" s="1" t="s">
        <v>8</v>
      </c>
      <c r="D358" s="1" t="s">
        <v>1077</v>
      </c>
      <c r="E358" s="3">
        <f>COUNTIF(pdfs!$C:$C, A358)</f>
        <v>1</v>
      </c>
      <c r="F358" s="3">
        <f>COUNTIF(annotated!$C:$C,A358)</f>
        <v>1</v>
      </c>
    </row>
    <row r="359" spans="1:6" x14ac:dyDescent="0.25">
      <c r="A359" s="3" t="s">
        <v>1078</v>
      </c>
      <c r="B359" s="3" t="s">
        <v>1079</v>
      </c>
      <c r="C359" s="1" t="s">
        <v>8</v>
      </c>
      <c r="D359" s="1" t="s">
        <v>1080</v>
      </c>
      <c r="E359" s="3">
        <f>COUNTIF(pdfs!$C:$C, A359)</f>
        <v>1</v>
      </c>
      <c r="F359" s="3">
        <f>COUNTIF(annotated!$C:$C,A359)</f>
        <v>1</v>
      </c>
    </row>
    <row r="360" spans="1:6" x14ac:dyDescent="0.25">
      <c r="A360" s="3" t="s">
        <v>1081</v>
      </c>
      <c r="B360" s="3" t="s">
        <v>1082</v>
      </c>
      <c r="C360" s="1" t="s">
        <v>8</v>
      </c>
      <c r="D360" s="1" t="s">
        <v>1083</v>
      </c>
      <c r="E360" s="3">
        <f>COUNTIF(pdfs!$C:$C, A360)</f>
        <v>1</v>
      </c>
      <c r="F360" s="3">
        <f>COUNTIF(annotated!$C:$C,A360)</f>
        <v>1</v>
      </c>
    </row>
    <row r="361" spans="1:6" x14ac:dyDescent="0.25">
      <c r="A361" s="3" t="s">
        <v>1084</v>
      </c>
      <c r="B361" s="3" t="s">
        <v>1085</v>
      </c>
      <c r="C361" s="1" t="s">
        <v>8</v>
      </c>
      <c r="D361" s="1" t="s">
        <v>1086</v>
      </c>
      <c r="E361" s="3">
        <f>COUNTIF(pdfs!$C:$C, A361)</f>
        <v>1</v>
      </c>
      <c r="F361" s="3">
        <f>COUNTIF(annotated!$C:$C,A361)</f>
        <v>1</v>
      </c>
    </row>
    <row r="362" spans="1:6" x14ac:dyDescent="0.25">
      <c r="A362" s="3" t="s">
        <v>1087</v>
      </c>
      <c r="B362" s="3" t="s">
        <v>1088</v>
      </c>
      <c r="C362" s="1" t="s">
        <v>8</v>
      </c>
      <c r="D362" s="1" t="s">
        <v>1089</v>
      </c>
      <c r="E362" s="3">
        <f>COUNTIF(pdfs!$C:$C, A362)</f>
        <v>1</v>
      </c>
      <c r="F362" s="3">
        <f>COUNTIF(annotated!$C:$C,A362)</f>
        <v>1</v>
      </c>
    </row>
    <row r="363" spans="1:6" x14ac:dyDescent="0.25">
      <c r="A363" s="3" t="s">
        <v>1090</v>
      </c>
      <c r="B363" s="3" t="s">
        <v>1091</v>
      </c>
      <c r="C363" s="1" t="s">
        <v>8</v>
      </c>
      <c r="D363" s="1" t="s">
        <v>1092</v>
      </c>
      <c r="E363" s="3">
        <f>COUNTIF(pdfs!$C:$C, A363)</f>
        <v>1</v>
      </c>
      <c r="F363" s="3">
        <f>COUNTIF(annotated!$C:$C,A363)</f>
        <v>1</v>
      </c>
    </row>
    <row r="364" spans="1:6" x14ac:dyDescent="0.25">
      <c r="A364" s="3" t="s">
        <v>1093</v>
      </c>
      <c r="B364" s="3" t="s">
        <v>1094</v>
      </c>
      <c r="C364" s="1" t="s">
        <v>8</v>
      </c>
      <c r="D364" s="1" t="s">
        <v>1095</v>
      </c>
      <c r="E364" s="3">
        <f>COUNTIF(pdfs!$C:$C, A364)</f>
        <v>1</v>
      </c>
      <c r="F364" s="3">
        <f>COUNTIF(annotated!$C:$C,A364)</f>
        <v>1</v>
      </c>
    </row>
    <row r="365" spans="1:6" x14ac:dyDescent="0.25">
      <c r="A365" s="3" t="s">
        <v>1096</v>
      </c>
      <c r="B365" s="3" t="s">
        <v>1097</v>
      </c>
      <c r="C365" s="1" t="s">
        <v>8</v>
      </c>
      <c r="D365" s="1" t="s">
        <v>1098</v>
      </c>
      <c r="E365" s="3">
        <f>COUNTIF(pdfs!$C:$C, A365)</f>
        <v>1</v>
      </c>
      <c r="F365" s="3">
        <f>COUNTIF(annotated!$C:$C,A365)</f>
        <v>1</v>
      </c>
    </row>
    <row r="366" spans="1:6" x14ac:dyDescent="0.25">
      <c r="A366" s="3" t="s">
        <v>1099</v>
      </c>
      <c r="B366" s="3" t="s">
        <v>1100</v>
      </c>
      <c r="C366" s="1" t="s">
        <v>8</v>
      </c>
      <c r="D366" s="1" t="s">
        <v>1101</v>
      </c>
      <c r="E366" s="3">
        <f>COUNTIF(pdfs!$C:$C, A366)</f>
        <v>1</v>
      </c>
      <c r="F366" s="3">
        <f>COUNTIF(annotated!$C:$C,A366)</f>
        <v>1</v>
      </c>
    </row>
    <row r="367" spans="1:6" x14ac:dyDescent="0.25">
      <c r="A367" s="3" t="s">
        <v>1102</v>
      </c>
      <c r="B367" s="3" t="s">
        <v>1103</v>
      </c>
      <c r="C367" s="1" t="s">
        <v>8</v>
      </c>
      <c r="D367" s="1" t="s">
        <v>1104</v>
      </c>
      <c r="E367" s="3">
        <f>COUNTIF(pdfs!$C:$C, A367)</f>
        <v>1</v>
      </c>
      <c r="F367" s="3">
        <f>COUNTIF(annotated!$C:$C,A367)</f>
        <v>1</v>
      </c>
    </row>
    <row r="368" spans="1:6" x14ac:dyDescent="0.25">
      <c r="A368" s="3" t="s">
        <v>1105</v>
      </c>
      <c r="B368" s="3" t="s">
        <v>1106</v>
      </c>
      <c r="C368" s="1" t="s">
        <v>8</v>
      </c>
      <c r="D368" s="1" t="s">
        <v>1107</v>
      </c>
      <c r="E368" s="3">
        <f>COUNTIF(pdfs!$C:$C, A368)</f>
        <v>1</v>
      </c>
      <c r="F368" s="3">
        <f>COUNTIF(annotated!$C:$C,A368)</f>
        <v>1</v>
      </c>
    </row>
    <row r="369" spans="1:6" x14ac:dyDescent="0.25">
      <c r="A369" s="3" t="s">
        <v>1108</v>
      </c>
      <c r="B369" s="3" t="s">
        <v>1109</v>
      </c>
      <c r="C369" s="1" t="s">
        <v>8</v>
      </c>
      <c r="D369" s="1" t="s">
        <v>1110</v>
      </c>
      <c r="E369" s="3">
        <f>COUNTIF(pdfs!$C:$C, A369)</f>
        <v>1</v>
      </c>
      <c r="F369" s="3">
        <f>COUNTIF(annotated!$C:$C,A369)</f>
        <v>1</v>
      </c>
    </row>
    <row r="370" spans="1:6" x14ac:dyDescent="0.25">
      <c r="A370" s="3" t="s">
        <v>1111</v>
      </c>
      <c r="B370" s="3" t="s">
        <v>1112</v>
      </c>
      <c r="C370" s="1" t="s">
        <v>8</v>
      </c>
      <c r="D370" s="1" t="s">
        <v>1113</v>
      </c>
      <c r="E370" s="3">
        <f>COUNTIF(pdfs!$C:$C, A370)</f>
        <v>1</v>
      </c>
      <c r="F370" s="3">
        <f>COUNTIF(annotated!$C:$C,A370)</f>
        <v>1</v>
      </c>
    </row>
    <row r="371" spans="1:6" x14ac:dyDescent="0.25">
      <c r="A371" s="3" t="s">
        <v>1114</v>
      </c>
      <c r="B371" s="3" t="s">
        <v>1115</v>
      </c>
      <c r="C371" s="1" t="s">
        <v>8</v>
      </c>
      <c r="D371" s="1" t="s">
        <v>1116</v>
      </c>
      <c r="E371" s="3">
        <f>COUNTIF(pdfs!$C:$C, A371)</f>
        <v>1</v>
      </c>
      <c r="F371" s="3">
        <f>COUNTIF(annotated!$C:$C,A371)</f>
        <v>1</v>
      </c>
    </row>
    <row r="372" spans="1:6" x14ac:dyDescent="0.25">
      <c r="A372" s="3" t="s">
        <v>1117</v>
      </c>
      <c r="B372" s="3" t="s">
        <v>1118</v>
      </c>
      <c r="C372" s="1" t="s">
        <v>8</v>
      </c>
      <c r="D372" s="1" t="s">
        <v>1119</v>
      </c>
      <c r="E372" s="3">
        <f>COUNTIF(pdfs!$C:$C, A372)</f>
        <v>1</v>
      </c>
      <c r="F372" s="3">
        <f>COUNTIF(annotated!$C:$C,A372)</f>
        <v>1</v>
      </c>
    </row>
    <row r="373" spans="1:6" x14ac:dyDescent="0.25">
      <c r="A373" s="3" t="s">
        <v>1120</v>
      </c>
      <c r="B373" s="3" t="s">
        <v>1121</v>
      </c>
      <c r="C373" s="1" t="s">
        <v>8</v>
      </c>
      <c r="D373" s="1" t="s">
        <v>1122</v>
      </c>
      <c r="E373" s="3">
        <f>COUNTIF(pdfs!$C:$C, A373)</f>
        <v>1</v>
      </c>
      <c r="F373" s="3">
        <f>COUNTIF(annotated!$C:$C,A373)</f>
        <v>1</v>
      </c>
    </row>
    <row r="374" spans="1:6" x14ac:dyDescent="0.25">
      <c r="A374" s="3" t="s">
        <v>1123</v>
      </c>
      <c r="B374" s="3" t="s">
        <v>1124</v>
      </c>
      <c r="C374" s="1" t="s">
        <v>8</v>
      </c>
      <c r="D374" s="1" t="s">
        <v>1125</v>
      </c>
      <c r="E374" s="3">
        <f>COUNTIF(pdfs!$C:$C, A374)</f>
        <v>1</v>
      </c>
      <c r="F374" s="3">
        <f>COUNTIF(annotated!$C:$C,A374)</f>
        <v>1</v>
      </c>
    </row>
    <row r="375" spans="1:6" x14ac:dyDescent="0.25">
      <c r="A375" s="3" t="s">
        <v>1126</v>
      </c>
      <c r="B375" s="3" t="s">
        <v>1127</v>
      </c>
      <c r="C375" s="1" t="s">
        <v>8</v>
      </c>
      <c r="D375" s="1" t="s">
        <v>1128</v>
      </c>
      <c r="E375" s="3">
        <f>COUNTIF(pdfs!$C:$C, A375)</f>
        <v>1</v>
      </c>
      <c r="F375" s="3">
        <f>COUNTIF(annotated!$C:$C,A375)</f>
        <v>1</v>
      </c>
    </row>
    <row r="376" spans="1:6" x14ac:dyDescent="0.25">
      <c r="A376" s="3" t="s">
        <v>1129</v>
      </c>
      <c r="B376" s="3" t="s">
        <v>1130</v>
      </c>
      <c r="C376" s="1" t="s">
        <v>8</v>
      </c>
      <c r="D376" s="1" t="s">
        <v>1131</v>
      </c>
      <c r="E376" s="3">
        <f>COUNTIF(pdfs!$C:$C, A376)</f>
        <v>1</v>
      </c>
      <c r="F376" s="3">
        <f>COUNTIF(annotated!$C:$C,A376)</f>
        <v>1</v>
      </c>
    </row>
    <row r="377" spans="1:6" x14ac:dyDescent="0.25">
      <c r="A377" s="3" t="s">
        <v>1132</v>
      </c>
      <c r="B377" s="3" t="s">
        <v>1133</v>
      </c>
      <c r="C377" s="1" t="s">
        <v>8</v>
      </c>
      <c r="D377" s="1" t="s">
        <v>1134</v>
      </c>
      <c r="E377" s="3">
        <f>COUNTIF(pdfs!$C:$C, A377)</f>
        <v>1</v>
      </c>
      <c r="F377" s="3">
        <f>COUNTIF(annotated!$C:$C,A377)</f>
        <v>1</v>
      </c>
    </row>
    <row r="378" spans="1:6" x14ac:dyDescent="0.25">
      <c r="A378" s="3" t="s">
        <v>1135</v>
      </c>
      <c r="B378" s="3" t="s">
        <v>1136</v>
      </c>
      <c r="C378" s="1" t="s">
        <v>8</v>
      </c>
      <c r="D378" s="1" t="s">
        <v>1137</v>
      </c>
      <c r="E378" s="3">
        <f>COUNTIF(pdfs!$C:$C, A378)</f>
        <v>1</v>
      </c>
      <c r="F378" s="3">
        <f>COUNTIF(annotated!$C:$C,A378)</f>
        <v>1</v>
      </c>
    </row>
    <row r="379" spans="1:6" x14ac:dyDescent="0.25">
      <c r="A379" s="3" t="s">
        <v>1138</v>
      </c>
      <c r="B379" s="3" t="s">
        <v>1139</v>
      </c>
      <c r="C379" s="1" t="s">
        <v>8</v>
      </c>
      <c r="D379" s="1" t="s">
        <v>1140</v>
      </c>
      <c r="E379" s="3">
        <f>COUNTIF(pdfs!$C:$C, A379)</f>
        <v>1</v>
      </c>
      <c r="F379" s="3">
        <f>COUNTIF(annotated!$C:$C,A379)</f>
        <v>1</v>
      </c>
    </row>
    <row r="380" spans="1:6" x14ac:dyDescent="0.25">
      <c r="A380" s="3" t="s">
        <v>1141</v>
      </c>
      <c r="B380" s="3" t="s">
        <v>1142</v>
      </c>
      <c r="C380" s="1" t="s">
        <v>8</v>
      </c>
      <c r="D380" s="1" t="s">
        <v>1143</v>
      </c>
      <c r="E380" s="3">
        <f>COUNTIF(pdfs!$C:$C, A380)</f>
        <v>1</v>
      </c>
      <c r="F380" s="3">
        <f>COUNTIF(annotated!$C:$C,A380)</f>
        <v>1</v>
      </c>
    </row>
    <row r="381" spans="1:6" x14ac:dyDescent="0.25">
      <c r="A381" s="3" t="s">
        <v>1144</v>
      </c>
      <c r="B381" s="3" t="s">
        <v>1145</v>
      </c>
      <c r="C381" s="1" t="s">
        <v>8</v>
      </c>
      <c r="D381" s="1" t="s">
        <v>1146</v>
      </c>
      <c r="E381" s="3">
        <f>COUNTIF(pdfs!$C:$C, A381)</f>
        <v>1</v>
      </c>
      <c r="F381" s="3">
        <f>COUNTIF(annotated!$C:$C,A381)</f>
        <v>1</v>
      </c>
    </row>
    <row r="382" spans="1:6" x14ac:dyDescent="0.25">
      <c r="A382" s="3" t="s">
        <v>1147</v>
      </c>
      <c r="B382" s="3" t="s">
        <v>1148</v>
      </c>
      <c r="C382" s="1" t="s">
        <v>8</v>
      </c>
      <c r="D382" s="1" t="s">
        <v>1149</v>
      </c>
      <c r="E382" s="3">
        <f>COUNTIF(pdfs!$C:$C, A382)</f>
        <v>1</v>
      </c>
      <c r="F382" s="3">
        <f>COUNTIF(annotated!$C:$C,A382)</f>
        <v>1</v>
      </c>
    </row>
    <row r="383" spans="1:6" x14ac:dyDescent="0.25">
      <c r="A383" s="3" t="s">
        <v>1150</v>
      </c>
      <c r="B383" s="3" t="s">
        <v>1151</v>
      </c>
      <c r="C383" s="1" t="s">
        <v>8</v>
      </c>
      <c r="D383" s="1" t="s">
        <v>1152</v>
      </c>
      <c r="E383" s="3">
        <f>COUNTIF(pdfs!$C:$C, A383)</f>
        <v>1</v>
      </c>
      <c r="F383" s="3">
        <f>COUNTIF(annotated!$C:$C,A383)</f>
        <v>1</v>
      </c>
    </row>
    <row r="384" spans="1:6" x14ac:dyDescent="0.25">
      <c r="A384" s="3" t="s">
        <v>1153</v>
      </c>
      <c r="B384" s="3" t="s">
        <v>1154</v>
      </c>
      <c r="C384" s="1" t="s">
        <v>8</v>
      </c>
      <c r="D384" s="1" t="s">
        <v>1155</v>
      </c>
      <c r="E384" s="3">
        <f>COUNTIF(pdfs!$C:$C, A384)</f>
        <v>1</v>
      </c>
      <c r="F384" s="3">
        <f>COUNTIF(annotated!$C:$C,A384)</f>
        <v>1</v>
      </c>
    </row>
    <row r="385" spans="1:6" x14ac:dyDescent="0.25">
      <c r="A385" s="3" t="s">
        <v>1156</v>
      </c>
      <c r="B385" s="3" t="s">
        <v>1157</v>
      </c>
      <c r="C385" s="1" t="s">
        <v>8</v>
      </c>
      <c r="D385" s="1" t="s">
        <v>1158</v>
      </c>
      <c r="E385" s="3">
        <f>COUNTIF(pdfs!$C:$C, A385)</f>
        <v>1</v>
      </c>
      <c r="F385" s="3">
        <f>COUNTIF(annotated!$C:$C,A385)</f>
        <v>1</v>
      </c>
    </row>
    <row r="386" spans="1:6" x14ac:dyDescent="0.25">
      <c r="A386" s="3" t="s">
        <v>1159</v>
      </c>
      <c r="B386" s="3" t="s">
        <v>1160</v>
      </c>
      <c r="C386" s="1" t="s">
        <v>8</v>
      </c>
      <c r="D386" s="1" t="s">
        <v>1161</v>
      </c>
      <c r="E386" s="3">
        <f>COUNTIF(pdfs!$C:$C, A386)</f>
        <v>1</v>
      </c>
      <c r="F386" s="3">
        <f>COUNTIF(annotated!$C:$C,A386)</f>
        <v>1</v>
      </c>
    </row>
    <row r="387" spans="1:6" x14ac:dyDescent="0.25">
      <c r="A387" s="3" t="s">
        <v>1162</v>
      </c>
      <c r="B387" s="3" t="s">
        <v>1163</v>
      </c>
      <c r="C387" s="1" t="s">
        <v>8</v>
      </c>
      <c r="D387" s="1" t="s">
        <v>1164</v>
      </c>
      <c r="E387" s="3">
        <f>COUNTIF(pdfs!$C:$C, A387)</f>
        <v>1</v>
      </c>
      <c r="F387" s="3">
        <f>COUNTIF(annotated!$C:$C,A387)</f>
        <v>1</v>
      </c>
    </row>
    <row r="388" spans="1:6" x14ac:dyDescent="0.25">
      <c r="A388" s="3" t="s">
        <v>1165</v>
      </c>
      <c r="B388" s="3" t="s">
        <v>1166</v>
      </c>
      <c r="C388" s="1" t="s">
        <v>8</v>
      </c>
      <c r="D388" s="1" t="s">
        <v>1167</v>
      </c>
      <c r="E388" s="3">
        <f>COUNTIF(pdfs!$C:$C, A388)</f>
        <v>1</v>
      </c>
      <c r="F388" s="3">
        <f>COUNTIF(annotated!$C:$C,A388)</f>
        <v>1</v>
      </c>
    </row>
    <row r="389" spans="1:6" x14ac:dyDescent="0.25">
      <c r="A389" s="3" t="s">
        <v>1168</v>
      </c>
      <c r="B389" s="3" t="s">
        <v>1169</v>
      </c>
      <c r="C389" s="1" t="s">
        <v>8</v>
      </c>
      <c r="D389" s="1" t="s">
        <v>1170</v>
      </c>
      <c r="E389" s="3">
        <f>COUNTIF(pdfs!$C:$C, A389)</f>
        <v>1</v>
      </c>
      <c r="F389" s="3">
        <f>COUNTIF(annotated!$C:$C,A389)</f>
        <v>1</v>
      </c>
    </row>
    <row r="390" spans="1:6" x14ac:dyDescent="0.25">
      <c r="A390" s="3" t="s">
        <v>1171</v>
      </c>
      <c r="B390" s="3" t="s">
        <v>1172</v>
      </c>
      <c r="C390" s="1" t="s">
        <v>8</v>
      </c>
      <c r="D390" s="1" t="s">
        <v>1173</v>
      </c>
      <c r="E390" s="3">
        <f>COUNTIF(pdfs!$C:$C, A390)</f>
        <v>1</v>
      </c>
      <c r="F390" s="3">
        <f>COUNTIF(annotated!$C:$C,A390)</f>
        <v>1</v>
      </c>
    </row>
    <row r="391" spans="1:6" x14ac:dyDescent="0.25">
      <c r="A391" s="3" t="s">
        <v>1174</v>
      </c>
      <c r="B391" s="3" t="s">
        <v>1175</v>
      </c>
      <c r="C391" s="1" t="s">
        <v>8</v>
      </c>
      <c r="D391" s="1" t="s">
        <v>1176</v>
      </c>
      <c r="E391" s="3">
        <f>COUNTIF(pdfs!$C:$C, A391)</f>
        <v>1</v>
      </c>
      <c r="F391" s="3">
        <f>COUNTIF(annotated!$C:$C,A391)</f>
        <v>1</v>
      </c>
    </row>
    <row r="392" spans="1:6" x14ac:dyDescent="0.25">
      <c r="A392" s="3" t="s">
        <v>1177</v>
      </c>
      <c r="B392" s="3" t="s">
        <v>1178</v>
      </c>
      <c r="C392" s="1" t="s">
        <v>8</v>
      </c>
      <c r="D392" s="1" t="s">
        <v>1179</v>
      </c>
      <c r="E392" s="3">
        <f>COUNTIF(pdfs!$C:$C, A392)</f>
        <v>1</v>
      </c>
      <c r="F392" s="3">
        <f>COUNTIF(annotated!$C:$C,A392)</f>
        <v>1</v>
      </c>
    </row>
    <row r="393" spans="1:6" x14ac:dyDescent="0.25">
      <c r="A393" s="3" t="s">
        <v>1180</v>
      </c>
      <c r="B393" s="3" t="s">
        <v>1181</v>
      </c>
      <c r="C393" s="1" t="s">
        <v>8</v>
      </c>
      <c r="D393" s="1" t="s">
        <v>1182</v>
      </c>
      <c r="E393" s="3">
        <f>COUNTIF(pdfs!$C:$C, A393)</f>
        <v>1</v>
      </c>
      <c r="F393" s="3">
        <f>COUNTIF(annotated!$C:$C,A393)</f>
        <v>1</v>
      </c>
    </row>
    <row r="394" spans="1:6" x14ac:dyDescent="0.25">
      <c r="A394" s="3" t="s">
        <v>1183</v>
      </c>
      <c r="B394" s="3" t="s">
        <v>1184</v>
      </c>
      <c r="C394" s="1" t="s">
        <v>8</v>
      </c>
      <c r="D394" s="1" t="s">
        <v>1185</v>
      </c>
      <c r="E394" s="3">
        <f>COUNTIF(pdfs!$C:$C, A394)</f>
        <v>1</v>
      </c>
      <c r="F394" s="3">
        <f>COUNTIF(annotated!$C:$C,A394)</f>
        <v>1</v>
      </c>
    </row>
    <row r="395" spans="1:6" x14ac:dyDescent="0.25">
      <c r="A395" s="3" t="s">
        <v>1186</v>
      </c>
      <c r="B395" s="3" t="s">
        <v>1187</v>
      </c>
      <c r="C395" s="1" t="s">
        <v>8</v>
      </c>
      <c r="D395" s="1" t="s">
        <v>1188</v>
      </c>
      <c r="E395" s="3">
        <f>COUNTIF(pdfs!$C:$C, A395)</f>
        <v>1</v>
      </c>
      <c r="F395" s="3">
        <f>COUNTIF(annotated!$C:$C,A395)</f>
        <v>1</v>
      </c>
    </row>
    <row r="396" spans="1:6" x14ac:dyDescent="0.25">
      <c r="A396" s="3" t="s">
        <v>1189</v>
      </c>
      <c r="B396" s="3" t="s">
        <v>1190</v>
      </c>
      <c r="C396" s="1" t="s">
        <v>8</v>
      </c>
      <c r="D396" s="1" t="s">
        <v>1191</v>
      </c>
      <c r="E396" s="3">
        <f>COUNTIF(pdfs!$C:$C, A396)</f>
        <v>1</v>
      </c>
      <c r="F396" s="3">
        <f>COUNTIF(annotated!$C:$C,A396)</f>
        <v>1</v>
      </c>
    </row>
    <row r="397" spans="1:6" x14ac:dyDescent="0.25">
      <c r="A397" s="3" t="s">
        <v>1192</v>
      </c>
      <c r="B397" s="3" t="s">
        <v>1193</v>
      </c>
      <c r="C397" s="1" t="s">
        <v>8</v>
      </c>
      <c r="D397" s="1" t="s">
        <v>1194</v>
      </c>
      <c r="E397" s="3">
        <f>COUNTIF(pdfs!$C:$C, A397)</f>
        <v>1</v>
      </c>
      <c r="F397" s="3">
        <f>COUNTIF(annotated!$C:$C,A397)</f>
        <v>1</v>
      </c>
    </row>
    <row r="398" spans="1:6" x14ac:dyDescent="0.25">
      <c r="A398" s="3" t="s">
        <v>1195</v>
      </c>
      <c r="B398" s="3" t="s">
        <v>1196</v>
      </c>
      <c r="C398" s="1" t="s">
        <v>8</v>
      </c>
      <c r="D398" s="1" t="s">
        <v>1197</v>
      </c>
      <c r="E398" s="3">
        <f>COUNTIF(pdfs!$C:$C, A398)</f>
        <v>1</v>
      </c>
      <c r="F398" s="3">
        <f>COUNTIF(annotated!$C:$C,A398)</f>
        <v>1</v>
      </c>
    </row>
    <row r="399" spans="1:6" x14ac:dyDescent="0.25">
      <c r="A399" s="3" t="s">
        <v>1198</v>
      </c>
      <c r="B399" s="3" t="s">
        <v>1199</v>
      </c>
      <c r="C399" s="1" t="s">
        <v>8</v>
      </c>
      <c r="D399" s="1" t="s">
        <v>1200</v>
      </c>
      <c r="E399" s="3">
        <f>COUNTIF(pdfs!$C:$C, A399)</f>
        <v>1</v>
      </c>
      <c r="F399" s="3">
        <f>COUNTIF(annotated!$C:$C,A399)</f>
        <v>1</v>
      </c>
    </row>
    <row r="400" spans="1:6" x14ac:dyDescent="0.25">
      <c r="A400" s="3" t="s">
        <v>1201</v>
      </c>
      <c r="B400" s="3" t="s">
        <v>1202</v>
      </c>
      <c r="C400" s="1" t="s">
        <v>8</v>
      </c>
      <c r="D400" s="1" t="s">
        <v>1203</v>
      </c>
      <c r="E400" s="3">
        <f>COUNTIF(pdfs!$C:$C, A400)</f>
        <v>1</v>
      </c>
      <c r="F400" s="3">
        <f>COUNTIF(annotated!$C:$C,A400)</f>
        <v>1</v>
      </c>
    </row>
    <row r="401" spans="1:6" x14ac:dyDescent="0.25">
      <c r="A401" s="3" t="s">
        <v>1204</v>
      </c>
      <c r="B401" s="3" t="s">
        <v>1205</v>
      </c>
      <c r="C401" s="1" t="s">
        <v>8</v>
      </c>
      <c r="D401" s="1" t="s">
        <v>1206</v>
      </c>
      <c r="E401" s="3">
        <f>COUNTIF(pdfs!$C:$C, A401)</f>
        <v>1</v>
      </c>
      <c r="F401" s="3">
        <f>COUNTIF(annotated!$C:$C,A401)</f>
        <v>1</v>
      </c>
    </row>
    <row r="402" spans="1:6" x14ac:dyDescent="0.25">
      <c r="A402" s="3" t="s">
        <v>1207</v>
      </c>
      <c r="B402" s="3" t="s">
        <v>1208</v>
      </c>
      <c r="C402" s="1" t="s">
        <v>8</v>
      </c>
      <c r="D402" s="1" t="s">
        <v>1209</v>
      </c>
      <c r="E402" s="3">
        <f>COUNTIF(pdfs!$C:$C, A402)</f>
        <v>1</v>
      </c>
      <c r="F402" s="3">
        <f>COUNTIF(annotated!$C:$C,A402)</f>
        <v>1</v>
      </c>
    </row>
    <row r="403" spans="1:6" x14ac:dyDescent="0.25">
      <c r="A403" s="3" t="s">
        <v>1210</v>
      </c>
      <c r="B403" s="3" t="s">
        <v>1211</v>
      </c>
      <c r="C403" s="1" t="s">
        <v>8</v>
      </c>
      <c r="D403" s="1" t="s">
        <v>1212</v>
      </c>
      <c r="E403" s="3">
        <f>COUNTIF(pdfs!$C:$C, A403)</f>
        <v>1</v>
      </c>
      <c r="F403" s="3">
        <f>COUNTIF(annotated!$C:$C,A403)</f>
        <v>1</v>
      </c>
    </row>
    <row r="404" spans="1:6" x14ac:dyDescent="0.25">
      <c r="A404" s="3" t="s">
        <v>1213</v>
      </c>
      <c r="B404" s="3" t="s">
        <v>1214</v>
      </c>
      <c r="C404" s="1" t="s">
        <v>8</v>
      </c>
      <c r="D404" s="1" t="s">
        <v>1215</v>
      </c>
      <c r="E404" s="3">
        <f>COUNTIF(pdfs!$C:$C, A404)</f>
        <v>1</v>
      </c>
      <c r="F404" s="3">
        <f>COUNTIF(annotated!$C:$C,A404)</f>
        <v>1</v>
      </c>
    </row>
    <row r="405" spans="1:6" x14ac:dyDescent="0.25">
      <c r="A405" s="3" t="s">
        <v>1216</v>
      </c>
      <c r="B405" s="3" t="s">
        <v>1217</v>
      </c>
      <c r="C405" s="1" t="s">
        <v>8</v>
      </c>
      <c r="D405" s="1" t="s">
        <v>1218</v>
      </c>
      <c r="E405" s="3">
        <f>COUNTIF(pdfs!$C:$C, A405)</f>
        <v>1</v>
      </c>
      <c r="F405" s="3">
        <f>COUNTIF(annotated!$C:$C,A405)</f>
        <v>1</v>
      </c>
    </row>
    <row r="406" spans="1:6" x14ac:dyDescent="0.25">
      <c r="A406" s="3" t="s">
        <v>1219</v>
      </c>
      <c r="B406" s="3" t="s">
        <v>1220</v>
      </c>
      <c r="C406" s="1" t="s">
        <v>8</v>
      </c>
      <c r="D406" s="1" t="s">
        <v>1221</v>
      </c>
      <c r="E406" s="3">
        <f>COUNTIF(pdfs!$C:$C, A406)</f>
        <v>1</v>
      </c>
      <c r="F406" s="3">
        <f>COUNTIF(annotated!$C:$C,A406)</f>
        <v>1</v>
      </c>
    </row>
    <row r="407" spans="1:6" x14ac:dyDescent="0.25">
      <c r="A407" s="3" t="s">
        <v>1222</v>
      </c>
      <c r="B407" s="3" t="s">
        <v>1223</v>
      </c>
      <c r="C407" s="1" t="s">
        <v>8</v>
      </c>
      <c r="D407" s="1" t="s">
        <v>1224</v>
      </c>
      <c r="E407" s="3">
        <f>COUNTIF(pdfs!$C:$C, A407)</f>
        <v>1</v>
      </c>
      <c r="F407" s="3">
        <f>COUNTIF(annotated!$C:$C,A407)</f>
        <v>1</v>
      </c>
    </row>
    <row r="408" spans="1:6" x14ac:dyDescent="0.25">
      <c r="A408" s="3" t="s">
        <v>1225</v>
      </c>
      <c r="B408" s="3" t="s">
        <v>1226</v>
      </c>
      <c r="C408" s="1" t="s">
        <v>8</v>
      </c>
      <c r="D408" s="1" t="s">
        <v>1227</v>
      </c>
      <c r="E408" s="3">
        <f>COUNTIF(pdfs!$C:$C, A408)</f>
        <v>1</v>
      </c>
      <c r="F408" s="3">
        <f>COUNTIF(annotated!$C:$C,A408)</f>
        <v>1</v>
      </c>
    </row>
    <row r="409" spans="1:6" x14ac:dyDescent="0.25">
      <c r="A409" s="3" t="s">
        <v>1228</v>
      </c>
      <c r="B409" s="3" t="s">
        <v>1229</v>
      </c>
      <c r="C409" s="1" t="s">
        <v>8</v>
      </c>
      <c r="D409" s="1" t="s">
        <v>1230</v>
      </c>
      <c r="E409" s="3">
        <f>COUNTIF(pdfs!$C:$C, A409)</f>
        <v>1</v>
      </c>
      <c r="F409" s="3">
        <f>COUNTIF(annotated!$C:$C,A409)</f>
        <v>1</v>
      </c>
    </row>
    <row r="410" spans="1:6" x14ac:dyDescent="0.25">
      <c r="A410" s="3" t="s">
        <v>1231</v>
      </c>
      <c r="B410" s="3" t="s">
        <v>1232</v>
      </c>
      <c r="C410" s="1" t="s">
        <v>8</v>
      </c>
      <c r="D410" s="1" t="s">
        <v>1233</v>
      </c>
      <c r="E410" s="3">
        <f>COUNTIF(pdfs!$C:$C, A410)</f>
        <v>1</v>
      </c>
      <c r="F410" s="3">
        <f>COUNTIF(annotated!$C:$C,A410)</f>
        <v>1</v>
      </c>
    </row>
    <row r="411" spans="1:6" x14ac:dyDescent="0.25">
      <c r="A411" s="3" t="s">
        <v>1234</v>
      </c>
      <c r="B411" s="3" t="s">
        <v>1235</v>
      </c>
      <c r="C411" s="1" t="s">
        <v>8</v>
      </c>
      <c r="D411" s="1" t="s">
        <v>1236</v>
      </c>
      <c r="E411" s="3">
        <f>COUNTIF(pdfs!$C:$C, A411)</f>
        <v>1</v>
      </c>
      <c r="F411" s="3">
        <f>COUNTIF(annotated!$C:$C,A411)</f>
        <v>1</v>
      </c>
    </row>
    <row r="412" spans="1:6" x14ac:dyDescent="0.25">
      <c r="A412" s="3" t="s">
        <v>1237</v>
      </c>
      <c r="B412" s="3" t="s">
        <v>1238</v>
      </c>
      <c r="C412" s="1" t="s">
        <v>8</v>
      </c>
      <c r="D412" s="1" t="s">
        <v>1239</v>
      </c>
      <c r="E412" s="3">
        <f>COUNTIF(pdfs!$C:$C, A412)</f>
        <v>1</v>
      </c>
      <c r="F412" s="3">
        <f>COUNTIF(annotated!$C:$C,A412)</f>
        <v>1</v>
      </c>
    </row>
    <row r="413" spans="1:6" x14ac:dyDescent="0.25">
      <c r="A413" s="3" t="s">
        <v>1240</v>
      </c>
      <c r="B413" s="3" t="s">
        <v>1241</v>
      </c>
      <c r="C413" s="1" t="s">
        <v>8</v>
      </c>
      <c r="D413" s="1" t="s">
        <v>1242</v>
      </c>
      <c r="E413" s="3">
        <f>COUNTIF(pdfs!$C:$C, A413)</f>
        <v>1</v>
      </c>
      <c r="F413" s="3">
        <f>COUNTIF(annotated!$C:$C,A413)</f>
        <v>1</v>
      </c>
    </row>
    <row r="414" spans="1:6" x14ac:dyDescent="0.25">
      <c r="A414" s="3" t="s">
        <v>1243</v>
      </c>
      <c r="B414" s="3" t="s">
        <v>1244</v>
      </c>
      <c r="C414" s="1" t="s">
        <v>8</v>
      </c>
      <c r="D414" s="1" t="s">
        <v>1245</v>
      </c>
      <c r="E414" s="3">
        <f>COUNTIF(pdfs!$C:$C, A414)</f>
        <v>1</v>
      </c>
      <c r="F414" s="3">
        <f>COUNTIF(annotated!$C:$C,A414)</f>
        <v>1</v>
      </c>
    </row>
    <row r="415" spans="1:6" x14ac:dyDescent="0.25">
      <c r="A415" s="3" t="s">
        <v>1246</v>
      </c>
      <c r="B415" s="3" t="s">
        <v>1247</v>
      </c>
      <c r="C415" s="1" t="s">
        <v>8</v>
      </c>
      <c r="D415" s="1" t="s">
        <v>1248</v>
      </c>
      <c r="E415" s="3">
        <f>COUNTIF(pdfs!$C:$C, A415)</f>
        <v>1</v>
      </c>
      <c r="F415" s="3">
        <f>COUNTIF(annotated!$C:$C,A415)</f>
        <v>1</v>
      </c>
    </row>
    <row r="416" spans="1:6" x14ac:dyDescent="0.25">
      <c r="A416" s="3" t="s">
        <v>1249</v>
      </c>
      <c r="B416" s="3" t="s">
        <v>1250</v>
      </c>
      <c r="C416" s="1" t="s">
        <v>8</v>
      </c>
      <c r="D416" s="1" t="s">
        <v>1251</v>
      </c>
      <c r="E416" s="3">
        <f>COUNTIF(pdfs!$C:$C, A416)</f>
        <v>1</v>
      </c>
      <c r="F416" s="3">
        <f>COUNTIF(annotated!$C:$C,A416)</f>
        <v>1</v>
      </c>
    </row>
    <row r="417" spans="1:6" x14ac:dyDescent="0.25">
      <c r="A417" s="3" t="s">
        <v>1252</v>
      </c>
      <c r="B417" s="3" t="s">
        <v>1253</v>
      </c>
      <c r="C417" s="1" t="s">
        <v>8</v>
      </c>
      <c r="D417" s="1" t="s">
        <v>1254</v>
      </c>
      <c r="E417" s="3">
        <f>COUNTIF(pdfs!$C:$C, A417)</f>
        <v>1</v>
      </c>
      <c r="F417" s="3">
        <f>COUNTIF(annotated!$C:$C,A417)</f>
        <v>1</v>
      </c>
    </row>
    <row r="418" spans="1:6" x14ac:dyDescent="0.25">
      <c r="A418" s="3" t="s">
        <v>1255</v>
      </c>
      <c r="B418" s="3" t="s">
        <v>1256</v>
      </c>
      <c r="C418" s="1" t="s">
        <v>8</v>
      </c>
      <c r="D418" s="1" t="s">
        <v>1257</v>
      </c>
      <c r="E418" s="3">
        <f>COUNTIF(pdfs!$C:$C, A418)</f>
        <v>1</v>
      </c>
      <c r="F418" s="3">
        <f>COUNTIF(annotated!$C:$C,A418)</f>
        <v>1</v>
      </c>
    </row>
    <row r="419" spans="1:6" x14ac:dyDescent="0.25">
      <c r="A419" s="3" t="s">
        <v>1258</v>
      </c>
      <c r="B419" s="3" t="s">
        <v>1259</v>
      </c>
      <c r="C419" s="1" t="s">
        <v>8</v>
      </c>
      <c r="D419" s="1" t="s">
        <v>1260</v>
      </c>
      <c r="E419" s="3">
        <f>COUNTIF(pdfs!$C:$C, A419)</f>
        <v>1</v>
      </c>
      <c r="F419" s="3">
        <f>COUNTIF(annotated!$C:$C,A419)</f>
        <v>1</v>
      </c>
    </row>
    <row r="420" spans="1:6" x14ac:dyDescent="0.25">
      <c r="A420" s="3" t="s">
        <v>1261</v>
      </c>
      <c r="B420" s="3" t="s">
        <v>1262</v>
      </c>
      <c r="C420" s="1" t="s">
        <v>8</v>
      </c>
      <c r="D420" s="1" t="s">
        <v>1263</v>
      </c>
      <c r="E420" s="3">
        <f>COUNTIF(pdfs!$C:$C, A420)</f>
        <v>1</v>
      </c>
      <c r="F420" s="3">
        <f>COUNTIF(annotated!$C:$C,A420)</f>
        <v>1</v>
      </c>
    </row>
    <row r="421" spans="1:6" x14ac:dyDescent="0.25">
      <c r="A421" s="3" t="s">
        <v>1264</v>
      </c>
      <c r="B421" s="3" t="s">
        <v>1265</v>
      </c>
      <c r="C421" s="1" t="s">
        <v>8</v>
      </c>
      <c r="D421" s="1" t="s">
        <v>1266</v>
      </c>
      <c r="E421" s="3">
        <f>COUNTIF(pdfs!$C:$C, A421)</f>
        <v>1</v>
      </c>
      <c r="F421" s="3">
        <f>COUNTIF(annotated!$C:$C,A421)</f>
        <v>1</v>
      </c>
    </row>
    <row r="422" spans="1:6" x14ac:dyDescent="0.25">
      <c r="A422" s="3" t="s">
        <v>1267</v>
      </c>
      <c r="B422" s="3" t="s">
        <v>1268</v>
      </c>
      <c r="C422" s="1" t="s">
        <v>8</v>
      </c>
      <c r="D422" s="1" t="s">
        <v>1269</v>
      </c>
      <c r="E422" s="3">
        <f>COUNTIF(pdfs!$C:$C, A422)</f>
        <v>1</v>
      </c>
      <c r="F422" s="3">
        <f>COUNTIF(annotated!$C:$C,A422)</f>
        <v>1</v>
      </c>
    </row>
    <row r="423" spans="1:6" x14ac:dyDescent="0.25">
      <c r="A423" s="3" t="s">
        <v>1270</v>
      </c>
      <c r="B423" s="3" t="s">
        <v>1271</v>
      </c>
      <c r="C423" s="1" t="s">
        <v>8</v>
      </c>
      <c r="D423" s="1" t="s">
        <v>1272</v>
      </c>
      <c r="E423" s="3">
        <f>COUNTIF(pdfs!$C:$C, A423)</f>
        <v>1</v>
      </c>
      <c r="F423" s="3">
        <f>COUNTIF(annotated!$C:$C,A423)</f>
        <v>1</v>
      </c>
    </row>
    <row r="424" spans="1:6" x14ac:dyDescent="0.25">
      <c r="A424" s="3" t="s">
        <v>1273</v>
      </c>
      <c r="B424" s="3" t="s">
        <v>1274</v>
      </c>
      <c r="C424" s="1" t="s">
        <v>8</v>
      </c>
      <c r="D424" s="1" t="s">
        <v>1275</v>
      </c>
      <c r="E424" s="3">
        <f>COUNTIF(pdfs!$C:$C, A424)</f>
        <v>1</v>
      </c>
      <c r="F424" s="3">
        <f>COUNTIF(annotated!$C:$C,A424)</f>
        <v>1</v>
      </c>
    </row>
    <row r="425" spans="1:6" x14ac:dyDescent="0.25">
      <c r="A425" s="3" t="s">
        <v>1276</v>
      </c>
      <c r="B425" s="3" t="s">
        <v>1277</v>
      </c>
      <c r="C425" s="1" t="s">
        <v>8</v>
      </c>
      <c r="D425" s="1" t="s">
        <v>1278</v>
      </c>
      <c r="E425" s="3">
        <f>COUNTIF(pdfs!$C:$C, A425)</f>
        <v>1</v>
      </c>
      <c r="F425" s="3">
        <f>COUNTIF(annotated!$C:$C,A425)</f>
        <v>1</v>
      </c>
    </row>
    <row r="426" spans="1:6" x14ac:dyDescent="0.25">
      <c r="A426" s="3" t="s">
        <v>1279</v>
      </c>
      <c r="B426" s="3" t="s">
        <v>1280</v>
      </c>
      <c r="C426" s="1" t="s">
        <v>8</v>
      </c>
      <c r="D426" s="1" t="s">
        <v>1281</v>
      </c>
      <c r="E426" s="3">
        <f>COUNTIF(pdfs!$C:$C, A426)</f>
        <v>1</v>
      </c>
      <c r="F426" s="3">
        <f>COUNTIF(annotated!$C:$C,A426)</f>
        <v>1</v>
      </c>
    </row>
    <row r="427" spans="1:6" x14ac:dyDescent="0.25">
      <c r="A427" s="3" t="s">
        <v>1282</v>
      </c>
      <c r="B427" s="3" t="s">
        <v>1283</v>
      </c>
      <c r="C427" s="1" t="s">
        <v>8</v>
      </c>
      <c r="D427" s="1" t="s">
        <v>1284</v>
      </c>
      <c r="E427" s="3">
        <f>COUNTIF(pdfs!$C:$C, A427)</f>
        <v>1</v>
      </c>
      <c r="F427" s="3">
        <f>COUNTIF(annotated!$C:$C,A427)</f>
        <v>1</v>
      </c>
    </row>
    <row r="428" spans="1:6" x14ac:dyDescent="0.25">
      <c r="A428" s="3" t="s">
        <v>1285</v>
      </c>
      <c r="B428" s="3" t="s">
        <v>1286</v>
      </c>
      <c r="C428" s="1" t="s">
        <v>8</v>
      </c>
      <c r="D428" s="1" t="s">
        <v>1287</v>
      </c>
      <c r="E428" s="3">
        <f>COUNTIF(pdfs!$C:$C, A428)</f>
        <v>1</v>
      </c>
      <c r="F428" s="3">
        <f>COUNTIF(annotated!$C:$C,A428)</f>
        <v>1</v>
      </c>
    </row>
    <row r="429" spans="1:6" x14ac:dyDescent="0.25">
      <c r="A429" s="3" t="s">
        <v>1288</v>
      </c>
      <c r="B429" s="3" t="s">
        <v>1289</v>
      </c>
      <c r="C429" s="1" t="s">
        <v>8</v>
      </c>
      <c r="D429" s="1" t="s">
        <v>1290</v>
      </c>
      <c r="E429" s="3">
        <f>COUNTIF(pdfs!$C:$C, A429)</f>
        <v>1</v>
      </c>
      <c r="F429" s="3">
        <f>COUNTIF(annotated!$C:$C,A429)</f>
        <v>1</v>
      </c>
    </row>
    <row r="430" spans="1:6" x14ac:dyDescent="0.25">
      <c r="A430" s="3" t="s">
        <v>1291</v>
      </c>
      <c r="B430" s="3" t="s">
        <v>1292</v>
      </c>
      <c r="C430" s="1" t="s">
        <v>8</v>
      </c>
      <c r="D430" s="1" t="s">
        <v>1293</v>
      </c>
      <c r="E430" s="3">
        <f>COUNTIF(pdfs!$C:$C, A430)</f>
        <v>1</v>
      </c>
      <c r="F430" s="3">
        <f>COUNTIF(annotated!$C:$C,A430)</f>
        <v>1</v>
      </c>
    </row>
    <row r="431" spans="1:6" x14ac:dyDescent="0.25">
      <c r="A431" s="3" t="s">
        <v>1294</v>
      </c>
      <c r="B431" s="3" t="s">
        <v>1295</v>
      </c>
      <c r="C431" s="1" t="s">
        <v>8</v>
      </c>
      <c r="D431" s="1" t="s">
        <v>1296</v>
      </c>
      <c r="E431" s="3">
        <f>COUNTIF(pdfs!$C:$C, A431)</f>
        <v>1</v>
      </c>
      <c r="F431" s="3">
        <f>COUNTIF(annotated!$C:$C,A431)</f>
        <v>1</v>
      </c>
    </row>
    <row r="432" spans="1:6" x14ac:dyDescent="0.25">
      <c r="A432" s="3" t="s">
        <v>1297</v>
      </c>
      <c r="B432" s="3" t="s">
        <v>1298</v>
      </c>
      <c r="C432" s="1" t="s">
        <v>8</v>
      </c>
      <c r="D432" s="1" t="s">
        <v>1299</v>
      </c>
      <c r="E432" s="3">
        <f>COUNTIF(pdfs!$C:$C, A432)</f>
        <v>1</v>
      </c>
      <c r="F432" s="3">
        <f>COUNTIF(annotated!$C:$C,A432)</f>
        <v>1</v>
      </c>
    </row>
    <row r="433" spans="1:6" x14ac:dyDescent="0.25">
      <c r="A433" s="3" t="s">
        <v>1300</v>
      </c>
      <c r="B433" s="3" t="s">
        <v>1301</v>
      </c>
      <c r="C433" s="1" t="s">
        <v>8</v>
      </c>
      <c r="D433" s="1" t="s">
        <v>1302</v>
      </c>
      <c r="E433" s="3">
        <f>COUNTIF(pdfs!$C:$C, A433)</f>
        <v>1</v>
      </c>
      <c r="F433" s="3">
        <f>COUNTIF(annotated!$C:$C,A433)</f>
        <v>1</v>
      </c>
    </row>
    <row r="434" spans="1:6" x14ac:dyDescent="0.25">
      <c r="A434" s="3" t="s">
        <v>1303</v>
      </c>
      <c r="B434" s="3" t="s">
        <v>1304</v>
      </c>
      <c r="C434" s="1" t="s">
        <v>8</v>
      </c>
      <c r="D434" s="1" t="s">
        <v>1305</v>
      </c>
      <c r="E434" s="3">
        <f>COUNTIF(pdfs!$C:$C, A434)</f>
        <v>1</v>
      </c>
      <c r="F434" s="3">
        <f>COUNTIF(annotated!$C:$C,A434)</f>
        <v>1</v>
      </c>
    </row>
    <row r="435" spans="1:6" x14ac:dyDescent="0.25">
      <c r="A435" s="3" t="s">
        <v>1306</v>
      </c>
      <c r="B435" s="3" t="s">
        <v>1307</v>
      </c>
      <c r="C435" s="1" t="s">
        <v>8</v>
      </c>
      <c r="D435" s="1" t="s">
        <v>1308</v>
      </c>
      <c r="E435" s="3">
        <f>COUNTIF(pdfs!$C:$C, A435)</f>
        <v>1</v>
      </c>
      <c r="F435" s="3">
        <f>COUNTIF(annotated!$C:$C,A435)</f>
        <v>1</v>
      </c>
    </row>
    <row r="436" spans="1:6" x14ac:dyDescent="0.25">
      <c r="A436" s="3" t="s">
        <v>1309</v>
      </c>
      <c r="B436" s="3" t="s">
        <v>1310</v>
      </c>
      <c r="C436" s="1" t="s">
        <v>8</v>
      </c>
      <c r="D436" s="1" t="s">
        <v>1311</v>
      </c>
      <c r="E436" s="3">
        <f>COUNTIF(pdfs!$C:$C, A436)</f>
        <v>1</v>
      </c>
      <c r="F436" s="3">
        <f>COUNTIF(annotated!$C:$C,A436)</f>
        <v>1</v>
      </c>
    </row>
    <row r="437" spans="1:6" x14ac:dyDescent="0.25">
      <c r="A437" s="3" t="s">
        <v>1312</v>
      </c>
      <c r="B437" s="3" t="s">
        <v>1313</v>
      </c>
      <c r="C437" s="1" t="s">
        <v>8</v>
      </c>
      <c r="D437" s="1" t="s">
        <v>1314</v>
      </c>
      <c r="E437" s="3">
        <f>COUNTIF(pdfs!$C:$C, A437)</f>
        <v>1</v>
      </c>
      <c r="F437" s="3">
        <f>COUNTIF(annotated!$C:$C,A437)</f>
        <v>1</v>
      </c>
    </row>
    <row r="438" spans="1:6" x14ac:dyDescent="0.25">
      <c r="A438" s="3" t="s">
        <v>1315</v>
      </c>
      <c r="B438" s="3" t="s">
        <v>1316</v>
      </c>
      <c r="C438" s="1" t="s">
        <v>8</v>
      </c>
      <c r="D438" s="1" t="s">
        <v>1317</v>
      </c>
      <c r="E438" s="3">
        <f>COUNTIF(pdfs!$C:$C, A438)</f>
        <v>1</v>
      </c>
      <c r="F438" s="3">
        <f>COUNTIF(annotated!$C:$C,A438)</f>
        <v>1</v>
      </c>
    </row>
    <row r="439" spans="1:6" x14ac:dyDescent="0.25">
      <c r="A439" s="3" t="s">
        <v>1318</v>
      </c>
      <c r="B439" s="3" t="s">
        <v>1319</v>
      </c>
      <c r="C439" s="1" t="s">
        <v>8</v>
      </c>
      <c r="D439" s="1" t="s">
        <v>1320</v>
      </c>
      <c r="E439" s="3">
        <f>COUNTIF(pdfs!$C:$C, A439)</f>
        <v>1</v>
      </c>
      <c r="F439" s="3">
        <f>COUNTIF(annotated!$C:$C,A439)</f>
        <v>1</v>
      </c>
    </row>
    <row r="440" spans="1:6" x14ac:dyDescent="0.25">
      <c r="A440" s="3" t="s">
        <v>1321</v>
      </c>
      <c r="B440" s="3" t="s">
        <v>1322</v>
      </c>
      <c r="C440" s="1" t="s">
        <v>8</v>
      </c>
      <c r="D440" s="1" t="s">
        <v>1323</v>
      </c>
      <c r="E440" s="3">
        <f>COUNTIF(pdfs!$C:$C, A440)</f>
        <v>1</v>
      </c>
      <c r="F440" s="3">
        <f>COUNTIF(annotated!$C:$C,A440)</f>
        <v>1</v>
      </c>
    </row>
    <row r="441" spans="1:6" x14ac:dyDescent="0.25">
      <c r="A441" s="3" t="s">
        <v>1324</v>
      </c>
      <c r="B441" s="3" t="s">
        <v>1325</v>
      </c>
      <c r="C441" s="1" t="s">
        <v>8</v>
      </c>
      <c r="D441" s="1" t="s">
        <v>1326</v>
      </c>
      <c r="E441" s="3">
        <f>COUNTIF(pdfs!$C:$C, A441)</f>
        <v>1</v>
      </c>
      <c r="F441" s="3">
        <f>COUNTIF(annotated!$C:$C,A441)</f>
        <v>1</v>
      </c>
    </row>
    <row r="442" spans="1:6" x14ac:dyDescent="0.25">
      <c r="A442" s="3" t="s">
        <v>1327</v>
      </c>
      <c r="B442" s="3" t="s">
        <v>1328</v>
      </c>
      <c r="C442" s="1" t="s">
        <v>8</v>
      </c>
      <c r="D442" s="1" t="s">
        <v>1329</v>
      </c>
      <c r="E442" s="3">
        <f>COUNTIF(pdfs!$C:$C, A442)</f>
        <v>1</v>
      </c>
      <c r="F442" s="3">
        <f>COUNTIF(annotated!$C:$C,A442)</f>
        <v>1</v>
      </c>
    </row>
    <row r="443" spans="1:6" x14ac:dyDescent="0.25">
      <c r="A443" s="3" t="s">
        <v>1330</v>
      </c>
      <c r="B443" s="3" t="s">
        <v>1331</v>
      </c>
      <c r="C443" s="1" t="s">
        <v>8</v>
      </c>
      <c r="D443" s="1" t="s">
        <v>1332</v>
      </c>
      <c r="E443" s="3">
        <f>COUNTIF(pdfs!$C:$C, A443)</f>
        <v>1</v>
      </c>
      <c r="F443" s="3">
        <f>COUNTIF(annotated!$C:$C,A443)</f>
        <v>1</v>
      </c>
    </row>
    <row r="444" spans="1:6" x14ac:dyDescent="0.25">
      <c r="A444" s="3" t="s">
        <v>1333</v>
      </c>
      <c r="B444" s="3" t="s">
        <v>1334</v>
      </c>
      <c r="C444" s="1" t="s">
        <v>8</v>
      </c>
      <c r="D444" s="1" t="s">
        <v>1335</v>
      </c>
      <c r="E444" s="3">
        <f>COUNTIF(pdfs!$C:$C, A444)</f>
        <v>1</v>
      </c>
      <c r="F444" s="3">
        <f>COUNTIF(annotated!$C:$C,A444)</f>
        <v>1</v>
      </c>
    </row>
    <row r="445" spans="1:6" x14ac:dyDescent="0.25">
      <c r="A445" s="3" t="s">
        <v>1336</v>
      </c>
      <c r="B445" s="3" t="s">
        <v>1337</v>
      </c>
      <c r="C445" s="1" t="s">
        <v>8</v>
      </c>
      <c r="D445" s="1" t="s">
        <v>1338</v>
      </c>
      <c r="E445" s="3">
        <f>COUNTIF(pdfs!$C:$C, A445)</f>
        <v>1</v>
      </c>
      <c r="F445" s="3">
        <f>COUNTIF(annotated!$C:$C,A445)</f>
        <v>1</v>
      </c>
    </row>
    <row r="446" spans="1:6" x14ac:dyDescent="0.25">
      <c r="A446" s="3" t="s">
        <v>1339</v>
      </c>
      <c r="B446" s="3" t="s">
        <v>1340</v>
      </c>
      <c r="C446" s="1" t="s">
        <v>8</v>
      </c>
      <c r="D446" s="1" t="s">
        <v>1341</v>
      </c>
      <c r="E446" s="3">
        <f>COUNTIF(pdfs!$C:$C, A446)</f>
        <v>1</v>
      </c>
      <c r="F446" s="3">
        <f>COUNTIF(annotated!$C:$C,A446)</f>
        <v>1</v>
      </c>
    </row>
    <row r="447" spans="1:6" x14ac:dyDescent="0.25">
      <c r="A447" s="3" t="s">
        <v>1342</v>
      </c>
      <c r="B447" s="3" t="s">
        <v>1343</v>
      </c>
      <c r="C447" s="1" t="s">
        <v>8</v>
      </c>
      <c r="D447" s="1" t="s">
        <v>1344</v>
      </c>
      <c r="E447" s="3">
        <f>COUNTIF(pdfs!$C:$C, A447)</f>
        <v>1</v>
      </c>
      <c r="F447" s="3">
        <f>COUNTIF(annotated!$C:$C,A447)</f>
        <v>1</v>
      </c>
    </row>
    <row r="448" spans="1:6" x14ac:dyDescent="0.25">
      <c r="A448" s="3" t="s">
        <v>1345</v>
      </c>
      <c r="B448" s="3" t="s">
        <v>1346</v>
      </c>
      <c r="C448" s="1" t="s">
        <v>8</v>
      </c>
      <c r="D448" s="1" t="s">
        <v>1347</v>
      </c>
      <c r="E448" s="3">
        <f>COUNTIF(pdfs!$C:$C, A448)</f>
        <v>1</v>
      </c>
      <c r="F448" s="3">
        <f>COUNTIF(annotated!$C:$C,A448)</f>
        <v>1</v>
      </c>
    </row>
    <row r="449" spans="1:6" x14ac:dyDescent="0.25">
      <c r="A449" s="3" t="s">
        <v>1348</v>
      </c>
      <c r="B449" s="3" t="s">
        <v>1349</v>
      </c>
      <c r="C449" s="1" t="s">
        <v>8</v>
      </c>
      <c r="D449" s="1" t="s">
        <v>1350</v>
      </c>
      <c r="E449" s="3">
        <f>COUNTIF(pdfs!$C:$C, A449)</f>
        <v>1</v>
      </c>
      <c r="F449" s="3">
        <f>COUNTIF(annotated!$C:$C,A449)</f>
        <v>1</v>
      </c>
    </row>
    <row r="450" spans="1:6" x14ac:dyDescent="0.25">
      <c r="A450" s="3" t="s">
        <v>1351</v>
      </c>
      <c r="B450" s="3" t="s">
        <v>1352</v>
      </c>
      <c r="C450" s="1" t="s">
        <v>8</v>
      </c>
      <c r="D450" s="1" t="s">
        <v>1353</v>
      </c>
      <c r="E450" s="3">
        <f>COUNTIF(pdfs!$C:$C, A450)</f>
        <v>1</v>
      </c>
      <c r="F450" s="3">
        <f>COUNTIF(annotated!$C:$C,A450)</f>
        <v>1</v>
      </c>
    </row>
    <row r="451" spans="1:6" x14ac:dyDescent="0.25">
      <c r="A451" s="3" t="s">
        <v>1354</v>
      </c>
      <c r="B451" s="3" t="s">
        <v>1355</v>
      </c>
      <c r="C451" s="1" t="s">
        <v>8</v>
      </c>
      <c r="D451" s="1" t="s">
        <v>1356</v>
      </c>
      <c r="E451" s="3">
        <f>COUNTIF(pdfs!$C:$C, A451)</f>
        <v>1</v>
      </c>
      <c r="F451" s="3">
        <f>COUNTIF(annotated!$C:$C,A451)</f>
        <v>1</v>
      </c>
    </row>
    <row r="452" spans="1:6" x14ac:dyDescent="0.25">
      <c r="A452" s="3" t="s">
        <v>1357</v>
      </c>
      <c r="B452" s="3" t="s">
        <v>1358</v>
      </c>
      <c r="C452" s="1" t="s">
        <v>8</v>
      </c>
      <c r="D452" s="1" t="s">
        <v>1359</v>
      </c>
      <c r="E452" s="3">
        <f>COUNTIF(pdfs!$C:$C, A452)</f>
        <v>1</v>
      </c>
      <c r="F452" s="3">
        <f>COUNTIF(annotated!$C:$C,A452)</f>
        <v>1</v>
      </c>
    </row>
    <row r="453" spans="1:6" x14ac:dyDescent="0.25">
      <c r="A453" s="3" t="s">
        <v>1360</v>
      </c>
      <c r="B453" s="3" t="s">
        <v>1361</v>
      </c>
      <c r="C453" s="1" t="s">
        <v>8</v>
      </c>
      <c r="D453" s="1" t="s">
        <v>1362</v>
      </c>
      <c r="E453" s="3">
        <f>COUNTIF(pdfs!$C:$C, A453)</f>
        <v>1</v>
      </c>
      <c r="F453" s="3">
        <f>COUNTIF(annotated!$C:$C,A453)</f>
        <v>1</v>
      </c>
    </row>
    <row r="454" spans="1:6" x14ac:dyDescent="0.25">
      <c r="A454" s="3" t="s">
        <v>1363</v>
      </c>
      <c r="B454" s="3" t="s">
        <v>1364</v>
      </c>
      <c r="C454" s="1" t="s">
        <v>8</v>
      </c>
      <c r="D454" s="1" t="s">
        <v>1365</v>
      </c>
      <c r="E454" s="3">
        <f>COUNTIF(pdfs!$C:$C, A454)</f>
        <v>1</v>
      </c>
      <c r="F454" s="3">
        <f>COUNTIF(annotated!$C:$C,A454)</f>
        <v>1</v>
      </c>
    </row>
    <row r="455" spans="1:6" x14ac:dyDescent="0.25">
      <c r="A455" s="3" t="s">
        <v>1366</v>
      </c>
      <c r="B455" s="3" t="s">
        <v>1367</v>
      </c>
      <c r="C455" s="1" t="s">
        <v>8</v>
      </c>
      <c r="D455" s="1" t="s">
        <v>1368</v>
      </c>
      <c r="E455" s="3">
        <f>COUNTIF(pdfs!$C:$C, A455)</f>
        <v>1</v>
      </c>
      <c r="F455" s="3">
        <f>COUNTIF(annotated!$C:$C,A455)</f>
        <v>1</v>
      </c>
    </row>
    <row r="456" spans="1:6" x14ac:dyDescent="0.25">
      <c r="A456" s="3" t="s">
        <v>1369</v>
      </c>
      <c r="B456" s="3" t="s">
        <v>1370</v>
      </c>
      <c r="C456" s="1" t="s">
        <v>8</v>
      </c>
      <c r="D456" s="1" t="s">
        <v>1371</v>
      </c>
      <c r="E456" s="3">
        <f>COUNTIF(pdfs!$C:$C, A456)</f>
        <v>1</v>
      </c>
      <c r="F456" s="3">
        <f>COUNTIF(annotated!$C:$C,A456)</f>
        <v>1</v>
      </c>
    </row>
    <row r="457" spans="1:6" x14ac:dyDescent="0.25">
      <c r="A457" s="3" t="s">
        <v>1372</v>
      </c>
      <c r="B457" s="3" t="s">
        <v>1373</v>
      </c>
      <c r="C457" s="1" t="s">
        <v>8</v>
      </c>
      <c r="D457" s="1" t="s">
        <v>1374</v>
      </c>
      <c r="E457" s="3">
        <f>COUNTIF(pdfs!$C:$C, A457)</f>
        <v>1</v>
      </c>
      <c r="F457" s="3">
        <f>COUNTIF(annotated!$C:$C,A457)</f>
        <v>1</v>
      </c>
    </row>
    <row r="458" spans="1:6" x14ac:dyDescent="0.25">
      <c r="A458" s="3" t="s">
        <v>1375</v>
      </c>
      <c r="B458" s="3" t="s">
        <v>1376</v>
      </c>
      <c r="C458" s="1" t="s">
        <v>8</v>
      </c>
      <c r="D458" s="1" t="s">
        <v>1377</v>
      </c>
      <c r="E458" s="3">
        <f>COUNTIF(pdfs!$C:$C, A458)</f>
        <v>1</v>
      </c>
      <c r="F458" s="3">
        <f>COUNTIF(annotated!$C:$C,A458)</f>
        <v>1</v>
      </c>
    </row>
    <row r="459" spans="1:6" x14ac:dyDescent="0.25">
      <c r="A459" s="3" t="s">
        <v>1378</v>
      </c>
      <c r="B459" s="3" t="s">
        <v>1379</v>
      </c>
      <c r="C459" s="1" t="s">
        <v>8</v>
      </c>
      <c r="D459" s="1" t="s">
        <v>1380</v>
      </c>
      <c r="E459" s="3">
        <f>COUNTIF(pdfs!$C:$C, A459)</f>
        <v>1</v>
      </c>
      <c r="F459" s="3">
        <f>COUNTIF(annotated!$C:$C,A459)</f>
        <v>1</v>
      </c>
    </row>
    <row r="460" spans="1:6" x14ac:dyDescent="0.25">
      <c r="A460" s="3" t="s">
        <v>1381</v>
      </c>
      <c r="B460" s="3" t="s">
        <v>1382</v>
      </c>
      <c r="C460" s="1" t="s">
        <v>8</v>
      </c>
      <c r="D460" s="1" t="s">
        <v>1383</v>
      </c>
      <c r="E460" s="3">
        <f>COUNTIF(pdfs!$C:$C, A460)</f>
        <v>1</v>
      </c>
      <c r="F460" s="3">
        <f>COUNTIF(annotated!$C:$C,A460)</f>
        <v>1</v>
      </c>
    </row>
    <row r="461" spans="1:6" x14ac:dyDescent="0.25">
      <c r="A461" s="3" t="s">
        <v>1384</v>
      </c>
      <c r="B461" s="3" t="s">
        <v>1385</v>
      </c>
      <c r="C461" s="1" t="s">
        <v>8</v>
      </c>
      <c r="D461" s="1" t="s">
        <v>1386</v>
      </c>
      <c r="E461" s="3">
        <f>COUNTIF(pdfs!$C:$C, A461)</f>
        <v>1</v>
      </c>
      <c r="F461" s="3">
        <f>COUNTIF(annotated!$C:$C,A461)</f>
        <v>1</v>
      </c>
    </row>
    <row r="462" spans="1:6" x14ac:dyDescent="0.25">
      <c r="A462" s="3" t="s">
        <v>1387</v>
      </c>
      <c r="B462" s="3" t="s">
        <v>1388</v>
      </c>
      <c r="C462" s="1" t="s">
        <v>8</v>
      </c>
      <c r="D462" s="1" t="s">
        <v>1389</v>
      </c>
      <c r="E462" s="3">
        <f>COUNTIF(pdfs!$C:$C, A462)</f>
        <v>1</v>
      </c>
      <c r="F462" s="3">
        <f>COUNTIF(annotated!$C:$C,A462)</f>
        <v>1</v>
      </c>
    </row>
    <row r="463" spans="1:6" x14ac:dyDescent="0.25">
      <c r="A463" s="3" t="s">
        <v>1390</v>
      </c>
      <c r="B463" s="3" t="s">
        <v>1391</v>
      </c>
      <c r="C463" s="1" t="s">
        <v>8</v>
      </c>
      <c r="D463" s="1" t="s">
        <v>1392</v>
      </c>
      <c r="E463" s="3">
        <f>COUNTIF(pdfs!$C:$C, A463)</f>
        <v>1</v>
      </c>
      <c r="F463" s="3">
        <f>COUNTIF(annotated!$C:$C,A463)</f>
        <v>1</v>
      </c>
    </row>
    <row r="464" spans="1:6" x14ac:dyDescent="0.25">
      <c r="A464" s="3" t="s">
        <v>1393</v>
      </c>
      <c r="B464" s="3" t="s">
        <v>1394</v>
      </c>
      <c r="C464" s="1" t="s">
        <v>8</v>
      </c>
      <c r="D464" s="1" t="s">
        <v>1395</v>
      </c>
      <c r="E464" s="3">
        <f>COUNTIF(pdfs!$C:$C, A464)</f>
        <v>1</v>
      </c>
      <c r="F464" s="3">
        <f>COUNTIF(annotated!$C:$C,A464)</f>
        <v>1</v>
      </c>
    </row>
    <row r="465" spans="1:6" x14ac:dyDescent="0.25">
      <c r="A465" s="3" t="s">
        <v>1396</v>
      </c>
      <c r="B465" s="3" t="s">
        <v>1397</v>
      </c>
      <c r="C465" s="1" t="s">
        <v>8</v>
      </c>
      <c r="D465" s="1" t="s">
        <v>1398</v>
      </c>
      <c r="E465" s="3">
        <f>COUNTIF(pdfs!$C:$C, A465)</f>
        <v>1</v>
      </c>
      <c r="F465" s="3">
        <f>COUNTIF(annotated!$C:$C,A465)</f>
        <v>1</v>
      </c>
    </row>
    <row r="466" spans="1:6" x14ac:dyDescent="0.25">
      <c r="A466" s="3" t="s">
        <v>1399</v>
      </c>
      <c r="B466" s="3" t="s">
        <v>1400</v>
      </c>
      <c r="C466" s="1" t="s">
        <v>8</v>
      </c>
      <c r="D466" s="1" t="s">
        <v>1401</v>
      </c>
      <c r="E466" s="3">
        <f>COUNTIF(pdfs!$C:$C, A466)</f>
        <v>1</v>
      </c>
      <c r="F466" s="3">
        <f>COUNTIF(annotated!$C:$C,A466)</f>
        <v>1</v>
      </c>
    </row>
    <row r="467" spans="1:6" x14ac:dyDescent="0.25">
      <c r="A467" s="3" t="s">
        <v>1402</v>
      </c>
      <c r="B467" s="3" t="s">
        <v>1403</v>
      </c>
      <c r="C467" s="1" t="s">
        <v>8</v>
      </c>
      <c r="D467" s="1" t="s">
        <v>1404</v>
      </c>
      <c r="E467" s="3">
        <f>COUNTIF(pdfs!$C:$C, A467)</f>
        <v>1</v>
      </c>
      <c r="F467" s="3">
        <f>COUNTIF(annotated!$C:$C,A467)</f>
        <v>1</v>
      </c>
    </row>
    <row r="468" spans="1:6" x14ac:dyDescent="0.25">
      <c r="A468" s="3" t="s">
        <v>1405</v>
      </c>
      <c r="B468" s="3" t="s">
        <v>1406</v>
      </c>
      <c r="C468" s="1" t="s">
        <v>8</v>
      </c>
      <c r="D468" s="1" t="s">
        <v>1407</v>
      </c>
      <c r="E468" s="3">
        <f>COUNTIF(pdfs!$C:$C, A468)</f>
        <v>1</v>
      </c>
      <c r="F468" s="3">
        <f>COUNTIF(annotated!$C:$C,A468)</f>
        <v>1</v>
      </c>
    </row>
    <row r="469" spans="1:6" x14ac:dyDescent="0.25">
      <c r="A469" s="3" t="s">
        <v>1408</v>
      </c>
      <c r="B469" s="3" t="s">
        <v>1409</v>
      </c>
      <c r="C469" s="1" t="s">
        <v>8</v>
      </c>
      <c r="D469" s="1" t="s">
        <v>1410</v>
      </c>
      <c r="E469" s="3">
        <f>COUNTIF(pdfs!$C:$C, A469)</f>
        <v>1</v>
      </c>
      <c r="F469" s="3">
        <f>COUNTIF(annotated!$C:$C,A469)</f>
        <v>1</v>
      </c>
    </row>
    <row r="470" spans="1:6" x14ac:dyDescent="0.25">
      <c r="A470" s="3" t="s">
        <v>1411</v>
      </c>
      <c r="B470" s="3" t="s">
        <v>1412</v>
      </c>
      <c r="C470" s="1" t="s">
        <v>8</v>
      </c>
      <c r="D470" s="1" t="s">
        <v>1413</v>
      </c>
      <c r="E470" s="3">
        <f>COUNTIF(pdfs!$C:$C, A470)</f>
        <v>1</v>
      </c>
      <c r="F470" s="3">
        <f>COUNTIF(annotated!$C:$C,A470)</f>
        <v>1</v>
      </c>
    </row>
    <row r="471" spans="1:6" x14ac:dyDescent="0.25">
      <c r="A471" s="3" t="s">
        <v>1414</v>
      </c>
      <c r="B471" s="3" t="s">
        <v>1415</v>
      </c>
      <c r="C471" s="1" t="s">
        <v>8</v>
      </c>
      <c r="D471" s="1" t="s">
        <v>1416</v>
      </c>
      <c r="E471" s="3">
        <f>COUNTIF(pdfs!$C:$C, A471)</f>
        <v>1</v>
      </c>
      <c r="F471" s="3">
        <f>COUNTIF(annotated!$C:$C,A471)</f>
        <v>1</v>
      </c>
    </row>
    <row r="472" spans="1:6" x14ac:dyDescent="0.25">
      <c r="A472" s="3" t="s">
        <v>1417</v>
      </c>
      <c r="B472" s="3" t="s">
        <v>1418</v>
      </c>
      <c r="C472" s="1" t="s">
        <v>8</v>
      </c>
      <c r="D472" s="1" t="s">
        <v>1419</v>
      </c>
      <c r="E472" s="3">
        <f>COUNTIF(pdfs!$C:$C, A472)</f>
        <v>1</v>
      </c>
      <c r="F472" s="3">
        <f>COUNTIF(annotated!$C:$C,A472)</f>
        <v>1</v>
      </c>
    </row>
    <row r="473" spans="1:6" x14ac:dyDescent="0.25">
      <c r="A473" s="3" t="s">
        <v>1420</v>
      </c>
      <c r="B473" s="3" t="s">
        <v>1421</v>
      </c>
      <c r="C473" s="1" t="s">
        <v>8</v>
      </c>
      <c r="D473" s="1" t="s">
        <v>1422</v>
      </c>
      <c r="E473" s="3">
        <f>COUNTIF(pdfs!$C:$C, A473)</f>
        <v>1</v>
      </c>
      <c r="F473" s="3">
        <f>COUNTIF(annotated!$C:$C,A473)</f>
        <v>1</v>
      </c>
    </row>
    <row r="474" spans="1:6" x14ac:dyDescent="0.25">
      <c r="A474" s="3" t="s">
        <v>1423</v>
      </c>
      <c r="B474" s="3" t="s">
        <v>1424</v>
      </c>
      <c r="C474" s="1" t="s">
        <v>8</v>
      </c>
      <c r="D474" s="1" t="s">
        <v>1425</v>
      </c>
      <c r="E474" s="3">
        <f>COUNTIF(pdfs!$C:$C, A474)</f>
        <v>1</v>
      </c>
      <c r="F474" s="3">
        <f>COUNTIF(annotated!$C:$C,A474)</f>
        <v>1</v>
      </c>
    </row>
    <row r="475" spans="1:6" x14ac:dyDescent="0.25">
      <c r="A475" s="3" t="s">
        <v>1426</v>
      </c>
      <c r="B475" s="3" t="s">
        <v>1427</v>
      </c>
      <c r="C475" s="1" t="s">
        <v>8</v>
      </c>
      <c r="D475" s="1" t="s">
        <v>1428</v>
      </c>
      <c r="E475" s="3">
        <f>COUNTIF(pdfs!$C:$C, A475)</f>
        <v>1</v>
      </c>
      <c r="F475" s="3">
        <f>COUNTIF(annotated!$C:$C,A475)</f>
        <v>1</v>
      </c>
    </row>
    <row r="476" spans="1:6" x14ac:dyDescent="0.25">
      <c r="A476" s="3" t="s">
        <v>1429</v>
      </c>
      <c r="B476" s="3" t="s">
        <v>1430</v>
      </c>
      <c r="C476" s="1" t="s">
        <v>8</v>
      </c>
      <c r="D476" s="1" t="s">
        <v>1431</v>
      </c>
      <c r="E476" s="3">
        <f>COUNTIF(pdfs!$C:$C, A476)</f>
        <v>1</v>
      </c>
      <c r="F476" s="3">
        <f>COUNTIF(annotated!$C:$C,A476)</f>
        <v>1</v>
      </c>
    </row>
    <row r="477" spans="1:6" x14ac:dyDescent="0.25">
      <c r="A477" s="3" t="s">
        <v>1432</v>
      </c>
      <c r="B477" s="3" t="s">
        <v>1433</v>
      </c>
      <c r="C477" s="1" t="s">
        <v>8</v>
      </c>
      <c r="D477" s="1" t="s">
        <v>1434</v>
      </c>
      <c r="E477" s="3">
        <f>COUNTIF(pdfs!$C:$C, A477)</f>
        <v>1</v>
      </c>
      <c r="F477" s="3">
        <f>COUNTIF(annotated!$C:$C,A477)</f>
        <v>1</v>
      </c>
    </row>
    <row r="478" spans="1:6" x14ac:dyDescent="0.25">
      <c r="A478" s="3" t="s">
        <v>1435</v>
      </c>
      <c r="B478" s="3" t="s">
        <v>1436</v>
      </c>
      <c r="C478" s="1" t="s">
        <v>8</v>
      </c>
      <c r="D478" s="1" t="s">
        <v>1437</v>
      </c>
      <c r="E478" s="3">
        <f>COUNTIF(pdfs!$C:$C, A478)</f>
        <v>1</v>
      </c>
      <c r="F478" s="3">
        <f>COUNTIF(annotated!$C:$C,A478)</f>
        <v>1</v>
      </c>
    </row>
    <row r="479" spans="1:6" x14ac:dyDescent="0.25">
      <c r="A479" s="3" t="s">
        <v>1438</v>
      </c>
      <c r="B479" s="3" t="s">
        <v>1439</v>
      </c>
      <c r="C479" s="1" t="s">
        <v>8</v>
      </c>
      <c r="D479" s="1" t="s">
        <v>1440</v>
      </c>
      <c r="E479" s="3">
        <f>COUNTIF(pdfs!$C:$C, A479)</f>
        <v>1</v>
      </c>
      <c r="F479" s="3">
        <f>COUNTIF(annotated!$C:$C,A479)</f>
        <v>1</v>
      </c>
    </row>
    <row r="480" spans="1:6" x14ac:dyDescent="0.25">
      <c r="A480" s="3" t="s">
        <v>1441</v>
      </c>
      <c r="B480" s="3" t="s">
        <v>1442</v>
      </c>
      <c r="C480" s="1" t="s">
        <v>8</v>
      </c>
      <c r="D480" s="1" t="s">
        <v>1443</v>
      </c>
      <c r="E480" s="3">
        <f>COUNTIF(pdfs!$C:$C, A480)</f>
        <v>1</v>
      </c>
      <c r="F480" s="3">
        <f>COUNTIF(annotated!$C:$C,A480)</f>
        <v>1</v>
      </c>
    </row>
    <row r="481" spans="1:6" x14ac:dyDescent="0.25">
      <c r="A481" s="3" t="s">
        <v>1444</v>
      </c>
      <c r="B481" s="3" t="s">
        <v>1445</v>
      </c>
      <c r="C481" s="1" t="s">
        <v>8</v>
      </c>
      <c r="D481" s="1" t="s">
        <v>1446</v>
      </c>
      <c r="E481" s="3">
        <f>COUNTIF(pdfs!$C:$C, A481)</f>
        <v>1</v>
      </c>
      <c r="F481" s="3">
        <f>COUNTIF(annotated!$C:$C,A481)</f>
        <v>1</v>
      </c>
    </row>
    <row r="482" spans="1:6" x14ac:dyDescent="0.25">
      <c r="A482" s="3" t="s">
        <v>1447</v>
      </c>
      <c r="B482" s="3" t="s">
        <v>1448</v>
      </c>
      <c r="C482" s="1" t="s">
        <v>8</v>
      </c>
      <c r="D482" s="1" t="s">
        <v>1449</v>
      </c>
      <c r="E482" s="3">
        <f>COUNTIF(pdfs!$C:$C, A482)</f>
        <v>1</v>
      </c>
      <c r="F482" s="3">
        <f>COUNTIF(annotated!$C:$C,A482)</f>
        <v>1</v>
      </c>
    </row>
    <row r="483" spans="1:6" x14ac:dyDescent="0.25">
      <c r="A483" s="3" t="s">
        <v>1450</v>
      </c>
      <c r="B483" s="3" t="s">
        <v>1451</v>
      </c>
      <c r="C483" s="1" t="s">
        <v>8</v>
      </c>
      <c r="D483" s="1" t="s">
        <v>1452</v>
      </c>
      <c r="E483" s="3">
        <f>COUNTIF(pdfs!$C:$C, A483)</f>
        <v>1</v>
      </c>
      <c r="F483" s="3">
        <f>COUNTIF(annotated!$C:$C,A483)</f>
        <v>1</v>
      </c>
    </row>
    <row r="484" spans="1:6" x14ac:dyDescent="0.25">
      <c r="A484" s="3" t="s">
        <v>1453</v>
      </c>
      <c r="B484" s="3" t="s">
        <v>1454</v>
      </c>
      <c r="C484" s="1" t="s">
        <v>8</v>
      </c>
      <c r="D484" s="1" t="s">
        <v>1455</v>
      </c>
      <c r="E484" s="3">
        <f>COUNTIF(pdfs!$C:$C, A484)</f>
        <v>1</v>
      </c>
      <c r="F484" s="3">
        <f>COUNTIF(annotated!$C:$C,A484)</f>
        <v>1</v>
      </c>
    </row>
    <row r="485" spans="1:6" x14ac:dyDescent="0.25">
      <c r="A485" s="3" t="s">
        <v>1456</v>
      </c>
      <c r="B485" s="3" t="s">
        <v>1457</v>
      </c>
      <c r="C485" s="1" t="s">
        <v>8</v>
      </c>
      <c r="D485" s="1" t="s">
        <v>1458</v>
      </c>
      <c r="E485" s="3">
        <f>COUNTIF(pdfs!$C:$C, A485)</f>
        <v>1</v>
      </c>
      <c r="F485" s="3">
        <f>COUNTIF(annotated!$C:$C,A485)</f>
        <v>1</v>
      </c>
    </row>
    <row r="486" spans="1:6" x14ac:dyDescent="0.25">
      <c r="A486" s="3" t="s">
        <v>1459</v>
      </c>
      <c r="B486" s="3" t="s">
        <v>1460</v>
      </c>
      <c r="C486" s="1" t="s">
        <v>8</v>
      </c>
      <c r="D486" s="1" t="s">
        <v>1461</v>
      </c>
      <c r="E486" s="3">
        <f>COUNTIF(pdfs!$C:$C, A486)</f>
        <v>1</v>
      </c>
      <c r="F486" s="3">
        <f>COUNTIF(annotated!$C:$C,A486)</f>
        <v>1</v>
      </c>
    </row>
    <row r="487" spans="1:6" x14ac:dyDescent="0.25">
      <c r="A487" s="3" t="s">
        <v>1462</v>
      </c>
      <c r="B487" s="3" t="s">
        <v>1463</v>
      </c>
      <c r="C487" s="1" t="s">
        <v>8</v>
      </c>
      <c r="D487" s="1" t="s">
        <v>1464</v>
      </c>
      <c r="E487" s="3">
        <f>COUNTIF(pdfs!$C:$C, A487)</f>
        <v>1</v>
      </c>
      <c r="F487" s="3">
        <f>COUNTIF(annotated!$C:$C,A487)</f>
        <v>1</v>
      </c>
    </row>
    <row r="488" spans="1:6" x14ac:dyDescent="0.25">
      <c r="A488" s="3" t="s">
        <v>1465</v>
      </c>
      <c r="B488" s="3" t="s">
        <v>1466</v>
      </c>
      <c r="C488" s="1" t="s">
        <v>8</v>
      </c>
      <c r="D488" s="1" t="s">
        <v>1467</v>
      </c>
      <c r="E488" s="3">
        <f>COUNTIF(pdfs!$C:$C, A488)</f>
        <v>1</v>
      </c>
      <c r="F488" s="3">
        <f>COUNTIF(annotated!$C:$C,A488)</f>
        <v>1</v>
      </c>
    </row>
    <row r="489" spans="1:6" x14ac:dyDescent="0.25">
      <c r="A489" s="3" t="s">
        <v>1468</v>
      </c>
      <c r="B489" s="3" t="s">
        <v>1469</v>
      </c>
      <c r="C489" s="1" t="s">
        <v>8</v>
      </c>
      <c r="D489" s="1" t="s">
        <v>1470</v>
      </c>
      <c r="E489" s="3">
        <f>COUNTIF(pdfs!$C:$C, A489)</f>
        <v>1</v>
      </c>
      <c r="F489" s="3">
        <f>COUNTIF(annotated!$C:$C,A489)</f>
        <v>1</v>
      </c>
    </row>
    <row r="490" spans="1:6" x14ac:dyDescent="0.25">
      <c r="A490" s="3" t="s">
        <v>1471</v>
      </c>
      <c r="B490" s="3" t="s">
        <v>1472</v>
      </c>
      <c r="C490" s="1" t="s">
        <v>8</v>
      </c>
      <c r="D490" s="1" t="s">
        <v>1473</v>
      </c>
      <c r="E490" s="3">
        <f>COUNTIF(pdfs!$C:$C, A490)</f>
        <v>1</v>
      </c>
      <c r="F490" s="3">
        <f>COUNTIF(annotated!$C:$C,A490)</f>
        <v>1</v>
      </c>
    </row>
    <row r="491" spans="1:6" x14ac:dyDescent="0.25">
      <c r="A491" s="3" t="s">
        <v>1474</v>
      </c>
      <c r="B491" s="3" t="s">
        <v>1475</v>
      </c>
      <c r="C491" s="1" t="s">
        <v>8</v>
      </c>
      <c r="D491" s="1" t="s">
        <v>1476</v>
      </c>
      <c r="E491" s="3">
        <f>COUNTIF(pdfs!$C:$C, A491)</f>
        <v>1</v>
      </c>
      <c r="F491" s="3">
        <f>COUNTIF(annotated!$C:$C,A491)</f>
        <v>1</v>
      </c>
    </row>
    <row r="492" spans="1:6" x14ac:dyDescent="0.25">
      <c r="A492" s="3" t="s">
        <v>1477</v>
      </c>
      <c r="B492" s="3" t="s">
        <v>1478</v>
      </c>
      <c r="C492" s="1" t="s">
        <v>8</v>
      </c>
      <c r="D492" s="1" t="s">
        <v>1479</v>
      </c>
      <c r="E492" s="3">
        <f>COUNTIF(pdfs!$C:$C, A492)</f>
        <v>1</v>
      </c>
      <c r="F492" s="3">
        <f>COUNTIF(annotated!$C:$C,A492)</f>
        <v>1</v>
      </c>
    </row>
    <row r="493" spans="1:6" x14ac:dyDescent="0.25">
      <c r="A493" s="3" t="s">
        <v>1480</v>
      </c>
      <c r="B493" s="3" t="s">
        <v>1481</v>
      </c>
      <c r="C493" s="1" t="s">
        <v>8</v>
      </c>
      <c r="D493" s="1" t="s">
        <v>1482</v>
      </c>
      <c r="E493" s="3">
        <f>COUNTIF(pdfs!$C:$C, A493)</f>
        <v>1</v>
      </c>
      <c r="F493" s="3">
        <f>COUNTIF(annotated!$C:$C,A493)</f>
        <v>1</v>
      </c>
    </row>
    <row r="494" spans="1:6" x14ac:dyDescent="0.25">
      <c r="A494" s="3" t="s">
        <v>1483</v>
      </c>
      <c r="B494" s="3" t="s">
        <v>1484</v>
      </c>
      <c r="C494" s="1" t="s">
        <v>8</v>
      </c>
      <c r="D494" s="1" t="s">
        <v>1485</v>
      </c>
      <c r="E494" s="3">
        <f>COUNTIF(pdfs!$C:$C, A494)</f>
        <v>1</v>
      </c>
      <c r="F494" s="3">
        <f>COUNTIF(annotated!$C:$C,A494)</f>
        <v>1</v>
      </c>
    </row>
    <row r="495" spans="1:6" x14ac:dyDescent="0.25">
      <c r="A495" s="3" t="s">
        <v>1486</v>
      </c>
      <c r="B495" s="3" t="s">
        <v>1487</v>
      </c>
      <c r="C495" s="1" t="s">
        <v>8</v>
      </c>
      <c r="D495" s="1" t="s">
        <v>1488</v>
      </c>
      <c r="E495" s="3">
        <f>COUNTIF(pdfs!$C:$C, A495)</f>
        <v>1</v>
      </c>
      <c r="F495" s="3">
        <f>COUNTIF(annotated!$C:$C,A495)</f>
        <v>1</v>
      </c>
    </row>
    <row r="496" spans="1:6" x14ac:dyDescent="0.25">
      <c r="A496" s="3" t="s">
        <v>1489</v>
      </c>
      <c r="B496" s="3" t="s">
        <v>1490</v>
      </c>
      <c r="C496" s="1" t="s">
        <v>8</v>
      </c>
      <c r="D496" s="1" t="s">
        <v>1491</v>
      </c>
      <c r="E496" s="3">
        <f>COUNTIF(pdfs!$C:$C, A496)</f>
        <v>1</v>
      </c>
      <c r="F496" s="3">
        <f>COUNTIF(annotated!$C:$C,A496)</f>
        <v>1</v>
      </c>
    </row>
    <row r="497" spans="1:6" x14ac:dyDescent="0.25">
      <c r="A497" s="3" t="s">
        <v>1492</v>
      </c>
      <c r="B497" s="3" t="s">
        <v>1493</v>
      </c>
      <c r="C497" s="1" t="s">
        <v>8</v>
      </c>
      <c r="D497" s="1" t="s">
        <v>1494</v>
      </c>
      <c r="E497" s="3">
        <f>COUNTIF(pdfs!$C:$C, A497)</f>
        <v>1</v>
      </c>
      <c r="F497" s="3">
        <f>COUNTIF(annotated!$C:$C,A497)</f>
        <v>1</v>
      </c>
    </row>
    <row r="498" spans="1:6" x14ac:dyDescent="0.25">
      <c r="A498" s="3" t="s">
        <v>1495</v>
      </c>
      <c r="B498" s="3" t="s">
        <v>1496</v>
      </c>
      <c r="C498" s="1" t="s">
        <v>8</v>
      </c>
      <c r="D498" s="1" t="s">
        <v>1497</v>
      </c>
      <c r="E498" s="3">
        <f>COUNTIF(pdfs!$C:$C, A498)</f>
        <v>1</v>
      </c>
      <c r="F498" s="3">
        <f>COUNTIF(annotated!$C:$C,A498)</f>
        <v>1</v>
      </c>
    </row>
    <row r="499" spans="1:6" x14ac:dyDescent="0.25">
      <c r="A499" s="3" t="s">
        <v>1498</v>
      </c>
      <c r="B499" s="3" t="s">
        <v>1499</v>
      </c>
      <c r="C499" s="1" t="s">
        <v>8</v>
      </c>
      <c r="D499" s="1" t="s">
        <v>1500</v>
      </c>
      <c r="E499" s="3">
        <f>COUNTIF(pdfs!$C:$C, A499)</f>
        <v>1</v>
      </c>
      <c r="F499" s="3">
        <f>COUNTIF(annotated!$C:$C,A499)</f>
        <v>1</v>
      </c>
    </row>
    <row r="500" spans="1:6" x14ac:dyDescent="0.25">
      <c r="A500" s="3" t="s">
        <v>1501</v>
      </c>
      <c r="B500" s="3" t="s">
        <v>1502</v>
      </c>
      <c r="C500" s="1" t="s">
        <v>8</v>
      </c>
      <c r="D500" s="1" t="s">
        <v>1503</v>
      </c>
      <c r="E500" s="3">
        <f>COUNTIF(pdfs!$C:$C, A500)</f>
        <v>1</v>
      </c>
      <c r="F500" s="3">
        <f>COUNTIF(annotated!$C:$C,A500)</f>
        <v>1</v>
      </c>
    </row>
    <row r="501" spans="1:6" x14ac:dyDescent="0.25">
      <c r="A501" s="3" t="s">
        <v>1504</v>
      </c>
      <c r="B501" s="3" t="s">
        <v>1505</v>
      </c>
      <c r="C501" s="1" t="s">
        <v>8</v>
      </c>
      <c r="D501" s="1" t="s">
        <v>1506</v>
      </c>
      <c r="E501" s="3">
        <f>COUNTIF(pdfs!$C:$C, A501)</f>
        <v>1</v>
      </c>
      <c r="F501" s="3">
        <f>COUNTIF(annotated!$C:$C,A501)</f>
        <v>1</v>
      </c>
    </row>
    <row r="502" spans="1:6" x14ac:dyDescent="0.25">
      <c r="A502" s="3" t="s">
        <v>1507</v>
      </c>
      <c r="B502" s="3" t="s">
        <v>1508</v>
      </c>
      <c r="C502" s="1" t="s">
        <v>8</v>
      </c>
      <c r="D502" s="1" t="s">
        <v>1509</v>
      </c>
      <c r="E502" s="3">
        <f>COUNTIF(pdfs!$C:$C, A502)</f>
        <v>1</v>
      </c>
      <c r="F502" s="3">
        <f>COUNTIF(annotated!$C:$C,A502)</f>
        <v>1</v>
      </c>
    </row>
    <row r="503" spans="1:6" x14ac:dyDescent="0.25">
      <c r="A503" s="3" t="s">
        <v>1510</v>
      </c>
      <c r="B503" s="3" t="s">
        <v>1511</v>
      </c>
      <c r="C503" s="1" t="s">
        <v>8</v>
      </c>
      <c r="D503" s="1" t="s">
        <v>1512</v>
      </c>
      <c r="E503" s="3">
        <f>COUNTIF(pdfs!$C:$C, A503)</f>
        <v>1</v>
      </c>
      <c r="F503" s="3">
        <f>COUNTIF(annotated!$C:$C,A503)</f>
        <v>1</v>
      </c>
    </row>
    <row r="504" spans="1:6" x14ac:dyDescent="0.25">
      <c r="A504" s="3" t="s">
        <v>1513</v>
      </c>
      <c r="B504" s="3" t="s">
        <v>1514</v>
      </c>
      <c r="C504" s="1" t="s">
        <v>8</v>
      </c>
      <c r="D504" s="1" t="s">
        <v>1515</v>
      </c>
      <c r="E504" s="3">
        <f>COUNTIF(pdfs!$C:$C, A504)</f>
        <v>1</v>
      </c>
      <c r="F504" s="3">
        <f>COUNTIF(annotated!$C:$C,A504)</f>
        <v>1</v>
      </c>
    </row>
    <row r="505" spans="1:6" x14ac:dyDescent="0.25">
      <c r="A505" s="3" t="s">
        <v>1516</v>
      </c>
      <c r="B505" s="3" t="s">
        <v>1517</v>
      </c>
      <c r="C505" s="1" t="s">
        <v>8</v>
      </c>
      <c r="D505" s="1" t="s">
        <v>1518</v>
      </c>
      <c r="E505" s="3">
        <f>COUNTIF(pdfs!$C:$C, A505)</f>
        <v>1</v>
      </c>
      <c r="F505" s="3">
        <f>COUNTIF(annotated!$C:$C,A505)</f>
        <v>1</v>
      </c>
    </row>
    <row r="506" spans="1:6" x14ac:dyDescent="0.25">
      <c r="A506" s="3" t="s">
        <v>1519</v>
      </c>
      <c r="B506" s="3" t="s">
        <v>1520</v>
      </c>
      <c r="C506" s="1" t="s">
        <v>8</v>
      </c>
      <c r="D506" s="1" t="s">
        <v>1521</v>
      </c>
      <c r="E506" s="3">
        <f>COUNTIF(pdfs!$C:$C, A506)</f>
        <v>1</v>
      </c>
      <c r="F506" s="3">
        <f>COUNTIF(annotated!$C:$C,A506)</f>
        <v>1</v>
      </c>
    </row>
    <row r="507" spans="1:6" x14ac:dyDescent="0.25">
      <c r="A507" s="3" t="s">
        <v>1522</v>
      </c>
      <c r="B507" s="3" t="s">
        <v>1523</v>
      </c>
      <c r="C507" s="1" t="s">
        <v>8</v>
      </c>
      <c r="D507" s="1" t="s">
        <v>1524</v>
      </c>
      <c r="E507" s="3">
        <f>COUNTIF(pdfs!$C:$C, A507)</f>
        <v>1</v>
      </c>
      <c r="F507" s="3">
        <f>COUNTIF(annotated!$C:$C,A507)</f>
        <v>1</v>
      </c>
    </row>
    <row r="508" spans="1:6" x14ac:dyDescent="0.25">
      <c r="A508" s="3" t="s">
        <v>1525</v>
      </c>
      <c r="B508" s="3" t="s">
        <v>1526</v>
      </c>
      <c r="C508" s="1" t="s">
        <v>8</v>
      </c>
      <c r="D508" s="1" t="s">
        <v>1527</v>
      </c>
      <c r="E508" s="3">
        <f>COUNTIF(pdfs!$C:$C, A508)</f>
        <v>1</v>
      </c>
      <c r="F508" s="3">
        <f>COUNTIF(annotated!$C:$C,A508)</f>
        <v>1</v>
      </c>
    </row>
    <row r="509" spans="1:6" x14ac:dyDescent="0.25">
      <c r="A509" s="3" t="s">
        <v>1528</v>
      </c>
      <c r="B509" s="3" t="s">
        <v>1529</v>
      </c>
      <c r="C509" s="1" t="s">
        <v>8</v>
      </c>
      <c r="D509" s="1" t="s">
        <v>1530</v>
      </c>
      <c r="E509" s="3">
        <f>COUNTIF(pdfs!$C:$C, A509)</f>
        <v>1</v>
      </c>
      <c r="F509" s="3">
        <f>COUNTIF(annotated!$C:$C,A509)</f>
        <v>1</v>
      </c>
    </row>
    <row r="510" spans="1:6" x14ac:dyDescent="0.25">
      <c r="A510" s="3" t="s">
        <v>1531</v>
      </c>
      <c r="B510" s="3" t="s">
        <v>1532</v>
      </c>
      <c r="C510" s="1" t="s">
        <v>8</v>
      </c>
      <c r="D510" s="1" t="s">
        <v>1533</v>
      </c>
      <c r="E510" s="3">
        <f>COUNTIF(pdfs!$C:$C, A510)</f>
        <v>1</v>
      </c>
      <c r="F510" s="3">
        <f>COUNTIF(annotated!$C:$C,A510)</f>
        <v>1</v>
      </c>
    </row>
    <row r="511" spans="1:6" x14ac:dyDescent="0.25">
      <c r="A511" s="3" t="s">
        <v>1534</v>
      </c>
      <c r="B511" s="3" t="s">
        <v>1535</v>
      </c>
      <c r="C511" s="1" t="s">
        <v>8</v>
      </c>
      <c r="D511" s="1" t="s">
        <v>1536</v>
      </c>
      <c r="E511" s="3">
        <f>COUNTIF(pdfs!$C:$C, A511)</f>
        <v>1</v>
      </c>
      <c r="F511" s="3">
        <f>COUNTIF(annotated!$C:$C,A511)</f>
        <v>1</v>
      </c>
    </row>
    <row r="512" spans="1:6" x14ac:dyDescent="0.25">
      <c r="A512" s="3" t="s">
        <v>1537</v>
      </c>
      <c r="B512" s="3" t="s">
        <v>1538</v>
      </c>
      <c r="C512" s="1" t="s">
        <v>8</v>
      </c>
      <c r="D512" s="1" t="s">
        <v>1539</v>
      </c>
      <c r="E512" s="3">
        <f>COUNTIF(pdfs!$C:$C, A512)</f>
        <v>1</v>
      </c>
      <c r="F512" s="3">
        <f>COUNTIF(annotated!$C:$C,A512)</f>
        <v>1</v>
      </c>
    </row>
    <row r="513" spans="1:6" x14ac:dyDescent="0.25">
      <c r="A513" s="3" t="s">
        <v>1540</v>
      </c>
      <c r="B513" s="3" t="s">
        <v>1541</v>
      </c>
      <c r="C513" s="1" t="s">
        <v>8</v>
      </c>
      <c r="D513" s="1" t="s">
        <v>1542</v>
      </c>
      <c r="E513" s="3">
        <f>COUNTIF(pdfs!$C:$C, A513)</f>
        <v>1</v>
      </c>
      <c r="F513" s="3">
        <f>COUNTIF(annotated!$C:$C,A513)</f>
        <v>1</v>
      </c>
    </row>
    <row r="514" spans="1:6" x14ac:dyDescent="0.25">
      <c r="A514" s="3" t="s">
        <v>1543</v>
      </c>
      <c r="B514" s="3" t="s">
        <v>1544</v>
      </c>
      <c r="C514" s="1" t="s">
        <v>8</v>
      </c>
      <c r="D514" s="1" t="s">
        <v>1545</v>
      </c>
      <c r="E514" s="3">
        <f>COUNTIF(pdfs!$C:$C, A514)</f>
        <v>1</v>
      </c>
      <c r="F514" s="3">
        <f>COUNTIF(annotated!$C:$C,A514)</f>
        <v>1</v>
      </c>
    </row>
    <row r="515" spans="1:6" x14ac:dyDescent="0.25">
      <c r="A515" s="3" t="s">
        <v>1546</v>
      </c>
      <c r="B515" s="3" t="s">
        <v>1547</v>
      </c>
      <c r="C515" s="1" t="s">
        <v>8</v>
      </c>
      <c r="D515" s="1" t="s">
        <v>1548</v>
      </c>
      <c r="E515" s="3">
        <f>COUNTIF(pdfs!$C:$C, A515)</f>
        <v>1</v>
      </c>
      <c r="F515" s="3">
        <f>COUNTIF(annotated!$C:$C,A515)</f>
        <v>1</v>
      </c>
    </row>
    <row r="516" spans="1:6" x14ac:dyDescent="0.25">
      <c r="A516" s="3" t="s">
        <v>1549</v>
      </c>
      <c r="B516" s="3" t="s">
        <v>1550</v>
      </c>
      <c r="C516" s="1" t="s">
        <v>8</v>
      </c>
      <c r="D516" s="1" t="s">
        <v>1551</v>
      </c>
      <c r="E516" s="3">
        <f>COUNTIF(pdfs!$C:$C, A516)</f>
        <v>1</v>
      </c>
      <c r="F516" s="3">
        <f>COUNTIF(annotated!$C:$C,A516)</f>
        <v>1</v>
      </c>
    </row>
    <row r="517" spans="1:6" x14ac:dyDescent="0.25">
      <c r="A517" s="3" t="s">
        <v>1552</v>
      </c>
      <c r="B517" s="3" t="s">
        <v>1553</v>
      </c>
      <c r="C517" s="1" t="s">
        <v>8</v>
      </c>
      <c r="D517" s="1" t="s">
        <v>1554</v>
      </c>
      <c r="E517" s="3">
        <f>COUNTIF(pdfs!$C:$C, A517)</f>
        <v>1</v>
      </c>
      <c r="F517" s="3">
        <f>COUNTIF(annotated!$C:$C,A517)</f>
        <v>1</v>
      </c>
    </row>
    <row r="518" spans="1:6" x14ac:dyDescent="0.25">
      <c r="A518" s="3" t="s">
        <v>1555</v>
      </c>
      <c r="B518" s="3" t="s">
        <v>1556</v>
      </c>
      <c r="C518" s="1" t="s">
        <v>8</v>
      </c>
      <c r="D518" s="1" t="s">
        <v>1557</v>
      </c>
      <c r="E518" s="3">
        <f>COUNTIF(pdfs!$C:$C, A518)</f>
        <v>1</v>
      </c>
      <c r="F518" s="3">
        <f>COUNTIF(annotated!$C:$C,A518)</f>
        <v>1</v>
      </c>
    </row>
    <row r="519" spans="1:6" x14ac:dyDescent="0.25">
      <c r="A519" s="3" t="s">
        <v>1558</v>
      </c>
      <c r="B519" s="3" t="s">
        <v>1559</v>
      </c>
      <c r="C519" s="1" t="s">
        <v>8</v>
      </c>
      <c r="D519" s="1" t="s">
        <v>1560</v>
      </c>
      <c r="E519" s="3">
        <f>COUNTIF(pdfs!$C:$C, A519)</f>
        <v>1</v>
      </c>
      <c r="F519" s="3">
        <f>COUNTIF(annotated!$C:$C,A519)</f>
        <v>1</v>
      </c>
    </row>
    <row r="520" spans="1:6" x14ac:dyDescent="0.25">
      <c r="A520" s="3" t="s">
        <v>1561</v>
      </c>
      <c r="B520" s="3" t="s">
        <v>1562</v>
      </c>
      <c r="C520" s="1" t="s">
        <v>8</v>
      </c>
      <c r="D520" s="1" t="s">
        <v>1563</v>
      </c>
      <c r="E520" s="3">
        <f>COUNTIF(pdfs!$C:$C, A520)</f>
        <v>1</v>
      </c>
      <c r="F520" s="3">
        <f>COUNTIF(annotated!$C:$C,A520)</f>
        <v>1</v>
      </c>
    </row>
    <row r="521" spans="1:6" x14ac:dyDescent="0.25">
      <c r="A521" s="3" t="s">
        <v>1564</v>
      </c>
      <c r="B521" s="3" t="s">
        <v>1565</v>
      </c>
      <c r="C521" s="1" t="s">
        <v>8</v>
      </c>
      <c r="D521" s="1" t="s">
        <v>1566</v>
      </c>
      <c r="E521" s="3">
        <f>COUNTIF(pdfs!$C:$C, A521)</f>
        <v>1</v>
      </c>
      <c r="F521" s="3">
        <f>COUNTIF(annotated!$C:$C,A521)</f>
        <v>1</v>
      </c>
    </row>
    <row r="522" spans="1:6" x14ac:dyDescent="0.25">
      <c r="A522" s="3" t="s">
        <v>1567</v>
      </c>
      <c r="B522" s="3" t="s">
        <v>1568</v>
      </c>
      <c r="C522" s="1" t="s">
        <v>8</v>
      </c>
      <c r="D522" s="1" t="s">
        <v>1569</v>
      </c>
      <c r="E522" s="3">
        <f>COUNTIF(pdfs!$C:$C, A522)</f>
        <v>1</v>
      </c>
      <c r="F522" s="3">
        <f>COUNTIF(annotated!$C:$C,A522)</f>
        <v>1</v>
      </c>
    </row>
    <row r="523" spans="1:6" x14ac:dyDescent="0.25">
      <c r="A523" s="3" t="s">
        <v>1570</v>
      </c>
      <c r="B523" s="3" t="s">
        <v>1571</v>
      </c>
      <c r="C523" s="1" t="s">
        <v>8</v>
      </c>
      <c r="D523" s="1" t="s">
        <v>1572</v>
      </c>
      <c r="E523" s="3">
        <f>COUNTIF(pdfs!$C:$C, A523)</f>
        <v>1</v>
      </c>
      <c r="F523" s="3">
        <f>COUNTIF(annotated!$C:$C,A523)</f>
        <v>1</v>
      </c>
    </row>
    <row r="524" spans="1:6" x14ac:dyDescent="0.25">
      <c r="A524" s="3" t="s">
        <v>1573</v>
      </c>
      <c r="B524" s="3" t="s">
        <v>1574</v>
      </c>
      <c r="C524" s="1" t="s">
        <v>8</v>
      </c>
      <c r="D524" s="1" t="s">
        <v>1575</v>
      </c>
      <c r="E524" s="3">
        <f>COUNTIF(pdfs!$C:$C, A524)</f>
        <v>1</v>
      </c>
      <c r="F524" s="3">
        <f>COUNTIF(annotated!$C:$C,A524)</f>
        <v>1</v>
      </c>
    </row>
    <row r="525" spans="1:6" x14ac:dyDescent="0.25">
      <c r="A525" s="3" t="s">
        <v>1576</v>
      </c>
      <c r="B525" s="3" t="s">
        <v>1577</v>
      </c>
      <c r="C525" s="1" t="s">
        <v>8</v>
      </c>
      <c r="D525" s="1" t="s">
        <v>1578</v>
      </c>
      <c r="E525" s="3">
        <f>COUNTIF(pdfs!$C:$C, A525)</f>
        <v>1</v>
      </c>
      <c r="F525" s="3">
        <f>COUNTIF(annotated!$C:$C,A525)</f>
        <v>1</v>
      </c>
    </row>
    <row r="526" spans="1:6" x14ac:dyDescent="0.25">
      <c r="A526" s="3" t="s">
        <v>1579</v>
      </c>
      <c r="B526" s="3" t="s">
        <v>1580</v>
      </c>
      <c r="C526" s="1" t="s">
        <v>8</v>
      </c>
      <c r="D526" s="1" t="s">
        <v>1581</v>
      </c>
      <c r="E526" s="3">
        <f>COUNTIF(pdfs!$C:$C, A526)</f>
        <v>1</v>
      </c>
      <c r="F526" s="3">
        <f>COUNTIF(annotated!$C:$C,A526)</f>
        <v>1</v>
      </c>
    </row>
    <row r="527" spans="1:6" x14ac:dyDescent="0.25">
      <c r="A527" s="3" t="s">
        <v>1582</v>
      </c>
      <c r="B527" s="3" t="s">
        <v>1583</v>
      </c>
      <c r="C527" s="1" t="s">
        <v>8</v>
      </c>
      <c r="D527" s="1" t="s">
        <v>1584</v>
      </c>
      <c r="E527" s="3">
        <f>COUNTIF(pdfs!$C:$C, A527)</f>
        <v>1</v>
      </c>
      <c r="F527" s="3">
        <f>COUNTIF(annotated!$C:$C,A527)</f>
        <v>1</v>
      </c>
    </row>
    <row r="528" spans="1:6" x14ac:dyDescent="0.25">
      <c r="A528" s="3" t="s">
        <v>1585</v>
      </c>
      <c r="B528" s="3" t="s">
        <v>1586</v>
      </c>
      <c r="C528" s="1" t="s">
        <v>8</v>
      </c>
      <c r="D528" s="1" t="s">
        <v>1587</v>
      </c>
      <c r="E528" s="3">
        <f>COUNTIF(pdfs!$C:$C, A528)</f>
        <v>1</v>
      </c>
      <c r="F528" s="3">
        <f>COUNTIF(annotated!$C:$C,A528)</f>
        <v>1</v>
      </c>
    </row>
    <row r="529" spans="1:6" x14ac:dyDescent="0.25">
      <c r="A529" s="3" t="s">
        <v>1588</v>
      </c>
      <c r="B529" s="3" t="s">
        <v>1589</v>
      </c>
      <c r="C529" s="1" t="s">
        <v>8</v>
      </c>
      <c r="D529" s="1" t="s">
        <v>1590</v>
      </c>
      <c r="E529" s="3">
        <f>COUNTIF(pdfs!$C:$C, A529)</f>
        <v>1</v>
      </c>
      <c r="F529" s="3">
        <f>COUNTIF(annotated!$C:$C,A529)</f>
        <v>1</v>
      </c>
    </row>
    <row r="530" spans="1:6" x14ac:dyDescent="0.25">
      <c r="A530" s="3" t="s">
        <v>1591</v>
      </c>
      <c r="B530" s="3" t="s">
        <v>1592</v>
      </c>
      <c r="C530" s="1" t="s">
        <v>8</v>
      </c>
      <c r="D530" s="1" t="s">
        <v>1593</v>
      </c>
      <c r="E530" s="3">
        <f>COUNTIF(pdfs!$C:$C, A530)</f>
        <v>1</v>
      </c>
      <c r="F530" s="3">
        <f>COUNTIF(annotated!$C:$C,A530)</f>
        <v>1</v>
      </c>
    </row>
    <row r="531" spans="1:6" x14ac:dyDescent="0.25">
      <c r="A531" s="3" t="s">
        <v>1594</v>
      </c>
      <c r="B531" s="3" t="s">
        <v>1595</v>
      </c>
      <c r="C531" s="1" t="s">
        <v>8</v>
      </c>
      <c r="D531" s="1" t="s">
        <v>1596</v>
      </c>
      <c r="E531" s="3">
        <f>COUNTIF(pdfs!$C:$C, A531)</f>
        <v>1</v>
      </c>
      <c r="F531" s="3">
        <f>COUNTIF(annotated!$C:$C,A531)</f>
        <v>1</v>
      </c>
    </row>
    <row r="532" spans="1:6" x14ac:dyDescent="0.25">
      <c r="A532" s="3" t="s">
        <v>1597</v>
      </c>
      <c r="B532" s="3" t="s">
        <v>1598</v>
      </c>
      <c r="C532" s="1" t="s">
        <v>8</v>
      </c>
      <c r="D532" s="1" t="s">
        <v>1599</v>
      </c>
      <c r="E532" s="3">
        <f>COUNTIF(pdfs!$C:$C, A532)</f>
        <v>1</v>
      </c>
      <c r="F532" s="3">
        <f>COUNTIF(annotated!$C:$C,A532)</f>
        <v>1</v>
      </c>
    </row>
    <row r="533" spans="1:6" x14ac:dyDescent="0.25">
      <c r="A533" s="3" t="s">
        <v>1600</v>
      </c>
      <c r="B533" s="3" t="s">
        <v>1601</v>
      </c>
      <c r="C533" s="1" t="s">
        <v>8</v>
      </c>
      <c r="D533" s="1" t="s">
        <v>1602</v>
      </c>
      <c r="E533" s="3">
        <f>COUNTIF(pdfs!$C:$C, A533)</f>
        <v>1</v>
      </c>
      <c r="F533" s="3">
        <f>COUNTIF(annotated!$C:$C,A533)</f>
        <v>1</v>
      </c>
    </row>
    <row r="534" spans="1:6" x14ac:dyDescent="0.25">
      <c r="A534" s="3" t="s">
        <v>1603</v>
      </c>
      <c r="B534" s="3" t="s">
        <v>1604</v>
      </c>
      <c r="C534" s="1" t="s">
        <v>8</v>
      </c>
      <c r="D534" s="1" t="s">
        <v>1605</v>
      </c>
      <c r="E534" s="3">
        <f>COUNTIF(pdfs!$C:$C, A534)</f>
        <v>1</v>
      </c>
      <c r="F534" s="3">
        <f>COUNTIF(annotated!$C:$C,A534)</f>
        <v>1</v>
      </c>
    </row>
    <row r="535" spans="1:6" x14ac:dyDescent="0.25">
      <c r="A535" s="3" t="s">
        <v>1606</v>
      </c>
      <c r="B535" s="3" t="s">
        <v>1607</v>
      </c>
      <c r="C535" s="1" t="s">
        <v>8</v>
      </c>
      <c r="D535" s="1" t="s">
        <v>1608</v>
      </c>
      <c r="E535" s="3">
        <f>COUNTIF(pdfs!$C:$C, A535)</f>
        <v>1</v>
      </c>
      <c r="F535" s="3">
        <f>COUNTIF(annotated!$C:$C,A535)</f>
        <v>1</v>
      </c>
    </row>
    <row r="536" spans="1:6" x14ac:dyDescent="0.25">
      <c r="A536" s="3" t="s">
        <v>1609</v>
      </c>
      <c r="B536" s="3" t="s">
        <v>1610</v>
      </c>
      <c r="C536" s="1" t="s">
        <v>8</v>
      </c>
      <c r="D536" s="1" t="s">
        <v>1611</v>
      </c>
      <c r="E536" s="3">
        <f>COUNTIF(pdfs!$C:$C, A536)</f>
        <v>1</v>
      </c>
      <c r="F536" s="3">
        <f>COUNTIF(annotated!$C:$C,A536)</f>
        <v>1</v>
      </c>
    </row>
    <row r="537" spans="1:6" x14ac:dyDescent="0.25">
      <c r="A537" s="3" t="s">
        <v>1612</v>
      </c>
      <c r="B537" s="3" t="s">
        <v>1613</v>
      </c>
      <c r="C537" s="1" t="s">
        <v>8</v>
      </c>
      <c r="D537" s="1" t="s">
        <v>1614</v>
      </c>
      <c r="E537" s="3">
        <f>COUNTIF(pdfs!$C:$C, A537)</f>
        <v>1</v>
      </c>
      <c r="F537" s="3">
        <f>COUNTIF(annotated!$C:$C,A537)</f>
        <v>1</v>
      </c>
    </row>
    <row r="538" spans="1:6" x14ac:dyDescent="0.25">
      <c r="A538" s="3" t="s">
        <v>1615</v>
      </c>
      <c r="B538" s="3" t="s">
        <v>1616</v>
      </c>
      <c r="C538" s="1" t="s">
        <v>8</v>
      </c>
      <c r="D538" s="1" t="s">
        <v>1617</v>
      </c>
      <c r="E538" s="3">
        <f>COUNTIF(pdfs!$C:$C, A538)</f>
        <v>1</v>
      </c>
      <c r="F538" s="3">
        <f>COUNTIF(annotated!$C:$C,A538)</f>
        <v>1</v>
      </c>
    </row>
    <row r="539" spans="1:6" x14ac:dyDescent="0.25">
      <c r="A539" s="3" t="s">
        <v>1618</v>
      </c>
      <c r="B539" s="3" t="s">
        <v>1619</v>
      </c>
      <c r="C539" s="1" t="s">
        <v>8</v>
      </c>
      <c r="D539" s="1" t="s">
        <v>1620</v>
      </c>
      <c r="E539" s="3">
        <f>COUNTIF(pdfs!$C:$C, A539)</f>
        <v>1</v>
      </c>
      <c r="F539" s="3">
        <f>COUNTIF(annotated!$C:$C,A539)</f>
        <v>1</v>
      </c>
    </row>
    <row r="540" spans="1:6" x14ac:dyDescent="0.25">
      <c r="A540" s="3" t="s">
        <v>1621</v>
      </c>
      <c r="B540" s="3" t="s">
        <v>1622</v>
      </c>
      <c r="C540" s="1" t="s">
        <v>8</v>
      </c>
      <c r="D540" s="1" t="s">
        <v>1623</v>
      </c>
      <c r="E540" s="3">
        <f>COUNTIF(pdfs!$C:$C, A540)</f>
        <v>1</v>
      </c>
      <c r="F540" s="3">
        <f>COUNTIF(annotated!$C:$C,A540)</f>
        <v>1</v>
      </c>
    </row>
    <row r="541" spans="1:6" x14ac:dyDescent="0.25">
      <c r="A541" s="3" t="s">
        <v>1624</v>
      </c>
      <c r="B541" s="3" t="s">
        <v>1625</v>
      </c>
      <c r="C541" s="1" t="s">
        <v>8</v>
      </c>
      <c r="D541" s="1" t="s">
        <v>1626</v>
      </c>
      <c r="E541" s="3">
        <f>COUNTIF(pdfs!$C:$C, A541)</f>
        <v>1</v>
      </c>
      <c r="F541" s="3">
        <f>COUNTIF(annotated!$C:$C,A541)</f>
        <v>1</v>
      </c>
    </row>
    <row r="542" spans="1:6" x14ac:dyDescent="0.25">
      <c r="A542" s="3" t="s">
        <v>1627</v>
      </c>
      <c r="B542" s="3" t="s">
        <v>1628</v>
      </c>
      <c r="C542" s="1" t="s">
        <v>8</v>
      </c>
      <c r="D542" s="1" t="s">
        <v>1629</v>
      </c>
      <c r="E542" s="3">
        <f>COUNTIF(pdfs!$C:$C, A542)</f>
        <v>1</v>
      </c>
      <c r="F542" s="3">
        <f>COUNTIF(annotated!$C:$C,A542)</f>
        <v>1</v>
      </c>
    </row>
    <row r="543" spans="1:6" x14ac:dyDescent="0.25">
      <c r="A543" s="3" t="s">
        <v>1630</v>
      </c>
      <c r="B543" s="3" t="s">
        <v>1631</v>
      </c>
      <c r="C543" s="1" t="s">
        <v>8</v>
      </c>
      <c r="D543" s="1" t="s">
        <v>1632</v>
      </c>
      <c r="E543" s="3">
        <f>COUNTIF(pdfs!$C:$C, A543)</f>
        <v>1</v>
      </c>
      <c r="F543" s="3">
        <f>COUNTIF(annotated!$C:$C,A543)</f>
        <v>1</v>
      </c>
    </row>
    <row r="544" spans="1:6" x14ac:dyDescent="0.25">
      <c r="A544" s="3" t="s">
        <v>1633</v>
      </c>
      <c r="B544" s="3" t="s">
        <v>1634</v>
      </c>
      <c r="C544" s="1" t="s">
        <v>8</v>
      </c>
      <c r="D544" s="1" t="s">
        <v>1635</v>
      </c>
      <c r="E544" s="3">
        <f>COUNTIF(pdfs!$C:$C, A544)</f>
        <v>1</v>
      </c>
      <c r="F544" s="3">
        <f>COUNTIF(annotated!$C:$C,A544)</f>
        <v>1</v>
      </c>
    </row>
    <row r="545" spans="1:6" x14ac:dyDescent="0.25">
      <c r="A545" s="3" t="s">
        <v>1636</v>
      </c>
      <c r="B545" s="3" t="s">
        <v>1637</v>
      </c>
      <c r="C545" s="1" t="s">
        <v>8</v>
      </c>
      <c r="D545" s="1" t="s">
        <v>1638</v>
      </c>
      <c r="E545" s="3">
        <f>COUNTIF(pdfs!$C:$C, A545)</f>
        <v>1</v>
      </c>
      <c r="F545" s="3">
        <f>COUNTIF(annotated!$C:$C,A545)</f>
        <v>1</v>
      </c>
    </row>
    <row r="546" spans="1:6" x14ac:dyDescent="0.25">
      <c r="A546" s="3" t="s">
        <v>1639</v>
      </c>
      <c r="B546" s="3" t="s">
        <v>1640</v>
      </c>
      <c r="C546" s="1" t="s">
        <v>8</v>
      </c>
      <c r="D546" s="1" t="s">
        <v>1641</v>
      </c>
      <c r="E546" s="3">
        <f>COUNTIF(pdfs!$C:$C, A546)</f>
        <v>1</v>
      </c>
      <c r="F546" s="3">
        <f>COUNTIF(annotated!$C:$C,A546)</f>
        <v>1</v>
      </c>
    </row>
    <row r="547" spans="1:6" x14ac:dyDescent="0.25">
      <c r="A547" s="3" t="s">
        <v>1642</v>
      </c>
      <c r="B547" s="3" t="s">
        <v>1643</v>
      </c>
      <c r="C547" s="1" t="s">
        <v>8</v>
      </c>
      <c r="D547" s="1" t="s">
        <v>1644</v>
      </c>
      <c r="E547" s="3">
        <f>COUNTIF(pdfs!$C:$C, A547)</f>
        <v>1</v>
      </c>
      <c r="F547" s="3">
        <f>COUNTIF(annotated!$C:$C,A547)</f>
        <v>1</v>
      </c>
    </row>
    <row r="548" spans="1:6" x14ac:dyDescent="0.25">
      <c r="A548" s="3" t="s">
        <v>1645</v>
      </c>
      <c r="B548" s="3" t="s">
        <v>1646</v>
      </c>
      <c r="C548" s="1" t="s">
        <v>8</v>
      </c>
      <c r="D548" s="1" t="s">
        <v>1647</v>
      </c>
      <c r="E548" s="3">
        <f>COUNTIF(pdfs!$C:$C, A548)</f>
        <v>1</v>
      </c>
      <c r="F548" s="3">
        <f>COUNTIF(annotated!$C:$C,A548)</f>
        <v>1</v>
      </c>
    </row>
    <row r="549" spans="1:6" x14ac:dyDescent="0.25">
      <c r="A549" s="3" t="s">
        <v>1648</v>
      </c>
      <c r="B549" s="3" t="s">
        <v>1649</v>
      </c>
      <c r="C549" s="1" t="s">
        <v>8</v>
      </c>
      <c r="D549" s="1" t="s">
        <v>1650</v>
      </c>
      <c r="E549" s="3">
        <f>COUNTIF(pdfs!$C:$C, A549)</f>
        <v>1</v>
      </c>
      <c r="F549" s="3">
        <f>COUNTIF(annotated!$C:$C,A549)</f>
        <v>1</v>
      </c>
    </row>
    <row r="550" spans="1:6" x14ac:dyDescent="0.25">
      <c r="A550" s="3" t="s">
        <v>1651</v>
      </c>
      <c r="B550" s="3" t="s">
        <v>1652</v>
      </c>
      <c r="C550" s="1" t="s">
        <v>8</v>
      </c>
      <c r="D550" s="1" t="s">
        <v>1653</v>
      </c>
      <c r="E550" s="3">
        <f>COUNTIF(pdfs!$C:$C, A550)</f>
        <v>1</v>
      </c>
      <c r="F550" s="3">
        <f>COUNTIF(annotated!$C:$C,A550)</f>
        <v>1</v>
      </c>
    </row>
    <row r="551" spans="1:6" x14ac:dyDescent="0.25">
      <c r="A551" s="3" t="s">
        <v>1654</v>
      </c>
      <c r="B551" s="3" t="s">
        <v>1655</v>
      </c>
      <c r="C551" s="1" t="s">
        <v>8</v>
      </c>
      <c r="D551" s="1" t="s">
        <v>1656</v>
      </c>
      <c r="E551" s="3">
        <f>COUNTIF(pdfs!$C:$C, A551)</f>
        <v>1</v>
      </c>
      <c r="F551" s="3">
        <f>COUNTIF(annotated!$C:$C,A551)</f>
        <v>1</v>
      </c>
    </row>
    <row r="552" spans="1:6" x14ac:dyDescent="0.25">
      <c r="A552" s="3" t="s">
        <v>1657</v>
      </c>
      <c r="B552" s="3" t="s">
        <v>1658</v>
      </c>
      <c r="C552" s="1" t="s">
        <v>8</v>
      </c>
      <c r="D552" s="1" t="s">
        <v>1659</v>
      </c>
      <c r="E552" s="3">
        <f>COUNTIF(pdfs!$C:$C, A552)</f>
        <v>1</v>
      </c>
      <c r="F552" s="3">
        <f>COUNTIF(annotated!$C:$C,A552)</f>
        <v>1</v>
      </c>
    </row>
    <row r="553" spans="1:6" x14ac:dyDescent="0.25">
      <c r="A553" s="3" t="s">
        <v>1660</v>
      </c>
      <c r="B553" s="3" t="s">
        <v>1661</v>
      </c>
      <c r="C553" s="1" t="s">
        <v>8</v>
      </c>
      <c r="D553" s="1" t="s">
        <v>1662</v>
      </c>
      <c r="E553" s="3">
        <f>COUNTIF(pdfs!$C:$C, A553)</f>
        <v>1</v>
      </c>
      <c r="F553" s="3">
        <f>COUNTIF(annotated!$C:$C,A553)</f>
        <v>1</v>
      </c>
    </row>
    <row r="554" spans="1:6" x14ac:dyDescent="0.25">
      <c r="A554" s="3" t="s">
        <v>1663</v>
      </c>
      <c r="B554" s="3" t="s">
        <v>1664</v>
      </c>
      <c r="C554" s="1" t="s">
        <v>8</v>
      </c>
      <c r="D554" s="1" t="s">
        <v>1665</v>
      </c>
      <c r="E554" s="3">
        <f>COUNTIF(pdfs!$C:$C, A554)</f>
        <v>1</v>
      </c>
      <c r="F554" s="3">
        <f>COUNTIF(annotated!$C:$C,A554)</f>
        <v>1</v>
      </c>
    </row>
    <row r="555" spans="1:6" x14ac:dyDescent="0.25">
      <c r="A555" s="3" t="s">
        <v>1666</v>
      </c>
      <c r="B555" s="3" t="s">
        <v>1667</v>
      </c>
      <c r="C555" s="1" t="s">
        <v>8</v>
      </c>
      <c r="D555" s="1" t="s">
        <v>1668</v>
      </c>
      <c r="E555" s="3">
        <f>COUNTIF(pdfs!$C:$C, A555)</f>
        <v>1</v>
      </c>
      <c r="F555" s="3">
        <f>COUNTIF(annotated!$C:$C,A555)</f>
        <v>1</v>
      </c>
    </row>
    <row r="556" spans="1:6" x14ac:dyDescent="0.25">
      <c r="A556" s="3" t="s">
        <v>1669</v>
      </c>
      <c r="B556" s="3" t="s">
        <v>1670</v>
      </c>
      <c r="C556" s="1" t="s">
        <v>8</v>
      </c>
      <c r="D556" s="1" t="s">
        <v>1671</v>
      </c>
      <c r="E556" s="3">
        <f>COUNTIF(pdfs!$C:$C, A556)</f>
        <v>1</v>
      </c>
      <c r="F556" s="3">
        <f>COUNTIF(annotated!$C:$C,A556)</f>
        <v>1</v>
      </c>
    </row>
    <row r="557" spans="1:6" x14ac:dyDescent="0.25">
      <c r="A557" s="3" t="s">
        <v>1672</v>
      </c>
      <c r="B557" s="3" t="s">
        <v>1673</v>
      </c>
      <c r="C557" s="1" t="s">
        <v>8</v>
      </c>
      <c r="D557" s="1" t="s">
        <v>1674</v>
      </c>
      <c r="E557" s="3">
        <f>COUNTIF(pdfs!$C:$C, A557)</f>
        <v>1</v>
      </c>
      <c r="F557" s="3">
        <f>COUNTIF(annotated!$C:$C,A557)</f>
        <v>1</v>
      </c>
    </row>
    <row r="558" spans="1:6" x14ac:dyDescent="0.25">
      <c r="A558" s="3" t="s">
        <v>1675</v>
      </c>
      <c r="B558" s="3" t="s">
        <v>1676</v>
      </c>
      <c r="C558" s="1" t="s">
        <v>8</v>
      </c>
      <c r="D558" s="1" t="s">
        <v>1677</v>
      </c>
      <c r="E558" s="3">
        <f>COUNTIF(pdfs!$C:$C, A558)</f>
        <v>1</v>
      </c>
      <c r="F558" s="3">
        <f>COUNTIF(annotated!$C:$C,A558)</f>
        <v>1</v>
      </c>
    </row>
    <row r="559" spans="1:6" x14ac:dyDescent="0.25">
      <c r="A559" s="3" t="s">
        <v>1678</v>
      </c>
      <c r="B559" s="3" t="s">
        <v>1679</v>
      </c>
      <c r="C559" s="1" t="s">
        <v>8</v>
      </c>
      <c r="D559" s="1" t="s">
        <v>1680</v>
      </c>
      <c r="E559" s="3">
        <f>COUNTIF(pdfs!$C:$C, A559)</f>
        <v>1</v>
      </c>
      <c r="F559" s="3">
        <f>COUNTIF(annotated!$C:$C,A559)</f>
        <v>1</v>
      </c>
    </row>
    <row r="560" spans="1:6" x14ac:dyDescent="0.25">
      <c r="A560" s="3" t="s">
        <v>1681</v>
      </c>
      <c r="B560" s="3" t="s">
        <v>1682</v>
      </c>
      <c r="C560" s="1" t="s">
        <v>8</v>
      </c>
      <c r="D560" s="1" t="s">
        <v>1683</v>
      </c>
      <c r="E560" s="3">
        <f>COUNTIF(pdfs!$C:$C, A560)</f>
        <v>1</v>
      </c>
      <c r="F560" s="3">
        <f>COUNTIF(annotated!$C:$C,A560)</f>
        <v>1</v>
      </c>
    </row>
    <row r="561" spans="1:6" x14ac:dyDescent="0.25">
      <c r="A561" s="3" t="s">
        <v>1684</v>
      </c>
      <c r="B561" s="3" t="s">
        <v>1685</v>
      </c>
      <c r="C561" s="1" t="s">
        <v>8</v>
      </c>
      <c r="D561" s="1" t="s">
        <v>1686</v>
      </c>
      <c r="E561" s="3">
        <f>COUNTIF(pdfs!$C:$C, A561)</f>
        <v>1</v>
      </c>
      <c r="F561" s="3">
        <f>COUNTIF(annotated!$C:$C,A561)</f>
        <v>1</v>
      </c>
    </row>
    <row r="562" spans="1:6" x14ac:dyDescent="0.25">
      <c r="A562" s="3" t="s">
        <v>1687</v>
      </c>
      <c r="B562" s="3" t="s">
        <v>1688</v>
      </c>
      <c r="C562" s="1" t="s">
        <v>8</v>
      </c>
      <c r="D562" s="1" t="s">
        <v>1689</v>
      </c>
      <c r="E562" s="3">
        <f>COUNTIF(pdfs!$C:$C, A562)</f>
        <v>1</v>
      </c>
      <c r="F562" s="3">
        <f>COUNTIF(annotated!$C:$C,A562)</f>
        <v>1</v>
      </c>
    </row>
    <row r="563" spans="1:6" x14ac:dyDescent="0.25">
      <c r="A563" s="3" t="s">
        <v>1690</v>
      </c>
      <c r="B563" s="3" t="s">
        <v>1691</v>
      </c>
      <c r="C563" s="1" t="s">
        <v>8</v>
      </c>
      <c r="D563" s="1" t="s">
        <v>1692</v>
      </c>
      <c r="E563" s="3">
        <f>COUNTIF(pdfs!$C:$C, A563)</f>
        <v>1</v>
      </c>
      <c r="F563" s="3">
        <f>COUNTIF(annotated!$C:$C,A563)</f>
        <v>1</v>
      </c>
    </row>
    <row r="564" spans="1:6" x14ac:dyDescent="0.25">
      <c r="A564" s="3" t="s">
        <v>1693</v>
      </c>
      <c r="B564" s="3" t="s">
        <v>1694</v>
      </c>
      <c r="C564" s="1" t="s">
        <v>8</v>
      </c>
      <c r="D564" s="1" t="s">
        <v>1695</v>
      </c>
      <c r="E564" s="3">
        <f>COUNTIF(pdfs!$C:$C, A564)</f>
        <v>1</v>
      </c>
      <c r="F564" s="3">
        <f>COUNTIF(annotated!$C:$C,A564)</f>
        <v>1</v>
      </c>
    </row>
    <row r="565" spans="1:6" x14ac:dyDescent="0.25">
      <c r="A565" s="3" t="s">
        <v>1696</v>
      </c>
      <c r="B565" s="3" t="s">
        <v>1697</v>
      </c>
      <c r="C565" s="1" t="s">
        <v>8</v>
      </c>
      <c r="D565" s="1" t="s">
        <v>1698</v>
      </c>
      <c r="E565" s="3">
        <f>COUNTIF(pdfs!$C:$C, A565)</f>
        <v>1</v>
      </c>
      <c r="F565" s="3">
        <f>COUNTIF(annotated!$C:$C,A565)</f>
        <v>1</v>
      </c>
    </row>
    <row r="566" spans="1:6" x14ac:dyDescent="0.25">
      <c r="A566" s="3" t="s">
        <v>1699</v>
      </c>
      <c r="B566" s="3" t="s">
        <v>1700</v>
      </c>
      <c r="C566" s="1" t="s">
        <v>8</v>
      </c>
      <c r="D566" s="1" t="s">
        <v>1701</v>
      </c>
      <c r="E566" s="3">
        <f>COUNTIF(pdfs!$C:$C, A566)</f>
        <v>1</v>
      </c>
      <c r="F566" s="3">
        <f>COUNTIF(annotated!$C:$C,A566)</f>
        <v>1</v>
      </c>
    </row>
    <row r="567" spans="1:6" x14ac:dyDescent="0.25">
      <c r="A567" s="3" t="s">
        <v>1702</v>
      </c>
      <c r="B567" s="3" t="s">
        <v>1703</v>
      </c>
      <c r="C567" s="1" t="s">
        <v>8</v>
      </c>
      <c r="D567" s="1" t="s">
        <v>1704</v>
      </c>
      <c r="E567" s="3">
        <f>COUNTIF(pdfs!$C:$C, A567)</f>
        <v>1</v>
      </c>
      <c r="F567" s="3">
        <f>COUNTIF(annotated!$C:$C,A567)</f>
        <v>1</v>
      </c>
    </row>
    <row r="568" spans="1:6" x14ac:dyDescent="0.25">
      <c r="A568" s="3" t="s">
        <v>1705</v>
      </c>
      <c r="B568" s="3" t="s">
        <v>1706</v>
      </c>
      <c r="C568" s="1" t="s">
        <v>8</v>
      </c>
      <c r="D568" s="1" t="s">
        <v>1707</v>
      </c>
      <c r="E568" s="3">
        <f>COUNTIF(pdfs!$C:$C, A568)</f>
        <v>1</v>
      </c>
      <c r="F568" s="3">
        <f>COUNTIF(annotated!$C:$C,A568)</f>
        <v>1</v>
      </c>
    </row>
    <row r="569" spans="1:6" x14ac:dyDescent="0.25">
      <c r="A569" s="3" t="s">
        <v>1708</v>
      </c>
      <c r="B569" s="3" t="s">
        <v>1709</v>
      </c>
      <c r="C569" s="1" t="s">
        <v>8</v>
      </c>
      <c r="D569" s="1" t="s">
        <v>1710</v>
      </c>
      <c r="E569" s="3">
        <f>COUNTIF(pdfs!$C:$C, A569)</f>
        <v>1</v>
      </c>
      <c r="F569" s="3">
        <f>COUNTIF(annotated!$C:$C,A569)</f>
        <v>1</v>
      </c>
    </row>
    <row r="570" spans="1:6" x14ac:dyDescent="0.25">
      <c r="A570" s="3" t="s">
        <v>1711</v>
      </c>
      <c r="B570" s="3" t="s">
        <v>1712</v>
      </c>
      <c r="C570" s="1" t="s">
        <v>8</v>
      </c>
      <c r="D570" s="1" t="s">
        <v>1713</v>
      </c>
      <c r="E570" s="3">
        <f>COUNTIF(pdfs!$C:$C, A570)</f>
        <v>1</v>
      </c>
      <c r="F570" s="3">
        <f>COUNTIF(annotated!$C:$C,A570)</f>
        <v>1</v>
      </c>
    </row>
    <row r="571" spans="1:6" x14ac:dyDescent="0.25">
      <c r="A571" s="3" t="s">
        <v>1714</v>
      </c>
      <c r="B571" s="3" t="s">
        <v>1715</v>
      </c>
      <c r="C571" s="1" t="s">
        <v>8</v>
      </c>
      <c r="D571" s="1" t="s">
        <v>1716</v>
      </c>
      <c r="E571" s="3">
        <f>COUNTIF(pdfs!$C:$C, A571)</f>
        <v>1</v>
      </c>
      <c r="F571" s="3">
        <f>COUNTIF(annotated!$C:$C,A571)</f>
        <v>1</v>
      </c>
    </row>
    <row r="572" spans="1:6" x14ac:dyDescent="0.25">
      <c r="A572" s="3" t="s">
        <v>1717</v>
      </c>
      <c r="B572" s="3" t="s">
        <v>1718</v>
      </c>
      <c r="C572" s="1" t="s">
        <v>8</v>
      </c>
      <c r="D572" s="1" t="s">
        <v>1719</v>
      </c>
      <c r="E572" s="3">
        <f>COUNTIF(pdfs!$C:$C, A572)</f>
        <v>1</v>
      </c>
      <c r="F572" s="3">
        <f>COUNTIF(annotated!$C:$C,A572)</f>
        <v>1</v>
      </c>
    </row>
    <row r="573" spans="1:6" x14ac:dyDescent="0.25">
      <c r="A573" s="3" t="s">
        <v>1720</v>
      </c>
      <c r="B573" s="3" t="s">
        <v>1721</v>
      </c>
      <c r="C573" s="1" t="s">
        <v>8</v>
      </c>
      <c r="D573" s="1" t="s">
        <v>1722</v>
      </c>
      <c r="E573" s="3">
        <f>COUNTIF(pdfs!$C:$C, A573)</f>
        <v>1</v>
      </c>
      <c r="F573" s="3">
        <f>COUNTIF(annotated!$C:$C,A573)</f>
        <v>1</v>
      </c>
    </row>
    <row r="574" spans="1:6" x14ac:dyDescent="0.25">
      <c r="A574" s="3" t="s">
        <v>1723</v>
      </c>
      <c r="B574" s="3" t="s">
        <v>1724</v>
      </c>
      <c r="C574" s="1" t="s">
        <v>8</v>
      </c>
      <c r="D574" s="1" t="s">
        <v>1725</v>
      </c>
      <c r="E574" s="3">
        <f>COUNTIF(pdfs!$C:$C, A574)</f>
        <v>1</v>
      </c>
      <c r="F574" s="3">
        <f>COUNTIF(annotated!$C:$C,A574)</f>
        <v>1</v>
      </c>
    </row>
    <row r="575" spans="1:6" x14ac:dyDescent="0.25">
      <c r="A575" s="3" t="s">
        <v>1726</v>
      </c>
      <c r="B575" s="3" t="s">
        <v>1727</v>
      </c>
      <c r="C575" s="1" t="s">
        <v>8</v>
      </c>
      <c r="D575" s="1" t="s">
        <v>1728</v>
      </c>
      <c r="E575" s="3">
        <f>COUNTIF(pdfs!$C:$C, A575)</f>
        <v>1</v>
      </c>
      <c r="F575" s="3">
        <f>COUNTIF(annotated!$C:$C,A575)</f>
        <v>1</v>
      </c>
    </row>
    <row r="576" spans="1:6" x14ac:dyDescent="0.25">
      <c r="A576" s="3" t="s">
        <v>1729</v>
      </c>
      <c r="B576" s="3" t="s">
        <v>1730</v>
      </c>
      <c r="C576" s="1" t="s">
        <v>8</v>
      </c>
      <c r="D576" s="1" t="s">
        <v>1731</v>
      </c>
      <c r="E576" s="3">
        <f>COUNTIF(pdfs!$C:$C, A576)</f>
        <v>1</v>
      </c>
      <c r="F576" s="3">
        <f>COUNTIF(annotated!$C:$C,A576)</f>
        <v>1</v>
      </c>
    </row>
    <row r="577" spans="1:6" x14ac:dyDescent="0.25">
      <c r="A577" s="3" t="s">
        <v>1732</v>
      </c>
      <c r="B577" s="3" t="s">
        <v>1733</v>
      </c>
      <c r="C577" s="1" t="s">
        <v>8</v>
      </c>
      <c r="D577" s="1" t="s">
        <v>1734</v>
      </c>
      <c r="E577" s="3">
        <f>COUNTIF(pdfs!$C:$C, A577)</f>
        <v>1</v>
      </c>
      <c r="F577" s="3">
        <f>COUNTIF(annotated!$C:$C,A577)</f>
        <v>1</v>
      </c>
    </row>
    <row r="578" spans="1:6" x14ac:dyDescent="0.25">
      <c r="A578" s="3" t="s">
        <v>1735</v>
      </c>
      <c r="B578" s="3" t="s">
        <v>1736</v>
      </c>
      <c r="C578" s="1" t="s">
        <v>8</v>
      </c>
      <c r="D578" s="1" t="s">
        <v>1737</v>
      </c>
      <c r="E578" s="3">
        <f>COUNTIF(pdfs!$C:$C, A578)</f>
        <v>1</v>
      </c>
      <c r="F578" s="3">
        <f>COUNTIF(annotated!$C:$C,A578)</f>
        <v>1</v>
      </c>
    </row>
    <row r="579" spans="1:6" x14ac:dyDescent="0.25">
      <c r="A579" s="3" t="s">
        <v>1738</v>
      </c>
      <c r="B579" s="3" t="s">
        <v>1739</v>
      </c>
      <c r="C579" s="1" t="s">
        <v>8</v>
      </c>
      <c r="D579" s="1" t="s">
        <v>1740</v>
      </c>
      <c r="E579" s="3">
        <f>COUNTIF(pdfs!$C:$C, A579)</f>
        <v>1</v>
      </c>
      <c r="F579" s="3">
        <f>COUNTIF(annotated!$C:$C,A579)</f>
        <v>1</v>
      </c>
    </row>
    <row r="580" spans="1:6" x14ac:dyDescent="0.25">
      <c r="A580" s="3" t="s">
        <v>1741</v>
      </c>
      <c r="B580" s="3" t="s">
        <v>1742</v>
      </c>
      <c r="C580" s="1" t="s">
        <v>8</v>
      </c>
      <c r="D580" s="1" t="s">
        <v>1743</v>
      </c>
      <c r="E580" s="3">
        <f>COUNTIF(pdfs!$C:$C, A580)</f>
        <v>1</v>
      </c>
      <c r="F580" s="3">
        <f>COUNTIF(annotated!$C:$C,A580)</f>
        <v>1</v>
      </c>
    </row>
    <row r="581" spans="1:6" x14ac:dyDescent="0.25">
      <c r="A581" s="3" t="s">
        <v>1744</v>
      </c>
      <c r="B581" s="3" t="s">
        <v>1745</v>
      </c>
      <c r="C581" s="1" t="s">
        <v>8</v>
      </c>
      <c r="D581" s="1" t="s">
        <v>1746</v>
      </c>
      <c r="E581" s="3">
        <f>COUNTIF(pdfs!$C:$C, A581)</f>
        <v>1</v>
      </c>
      <c r="F581" s="3">
        <f>COUNTIF(annotated!$C:$C,A581)</f>
        <v>1</v>
      </c>
    </row>
    <row r="582" spans="1:6" x14ac:dyDescent="0.25">
      <c r="A582" s="3" t="s">
        <v>1747</v>
      </c>
      <c r="B582" s="3" t="s">
        <v>1748</v>
      </c>
      <c r="C582" s="1" t="s">
        <v>8</v>
      </c>
      <c r="D582" s="1" t="s">
        <v>1749</v>
      </c>
      <c r="E582" s="3">
        <f>COUNTIF(pdfs!$C:$C, A582)</f>
        <v>1</v>
      </c>
      <c r="F582" s="3">
        <f>COUNTIF(annotated!$C:$C,A582)</f>
        <v>1</v>
      </c>
    </row>
    <row r="583" spans="1:6" x14ac:dyDescent="0.25">
      <c r="A583" s="3" t="s">
        <v>1750</v>
      </c>
      <c r="B583" s="3" t="s">
        <v>1751</v>
      </c>
      <c r="C583" s="1" t="s">
        <v>8</v>
      </c>
      <c r="D583" s="1" t="s">
        <v>1752</v>
      </c>
      <c r="E583" s="3">
        <f>COUNTIF(pdfs!$C:$C, A583)</f>
        <v>1</v>
      </c>
      <c r="F583" s="3">
        <f>COUNTIF(annotated!$C:$C,A583)</f>
        <v>1</v>
      </c>
    </row>
    <row r="584" spans="1:6" x14ac:dyDescent="0.25">
      <c r="A584" s="3" t="s">
        <v>1753</v>
      </c>
      <c r="B584" s="3" t="s">
        <v>1754</v>
      </c>
      <c r="C584" s="1" t="s">
        <v>8</v>
      </c>
      <c r="D584" s="1" t="s">
        <v>1755</v>
      </c>
      <c r="E584" s="3">
        <f>COUNTIF(pdfs!$C:$C, A584)</f>
        <v>1</v>
      </c>
      <c r="F584" s="3">
        <f>COUNTIF(annotated!$C:$C,A584)</f>
        <v>1</v>
      </c>
    </row>
    <row r="585" spans="1:6" x14ac:dyDescent="0.25">
      <c r="A585" s="3" t="s">
        <v>1756</v>
      </c>
      <c r="B585" s="3" t="s">
        <v>1757</v>
      </c>
      <c r="C585" s="1" t="s">
        <v>8</v>
      </c>
      <c r="D585" s="1" t="s">
        <v>1758</v>
      </c>
      <c r="E585" s="3">
        <f>COUNTIF(pdfs!$C:$C, A585)</f>
        <v>1</v>
      </c>
      <c r="F585" s="3">
        <f>COUNTIF(annotated!$C:$C,A585)</f>
        <v>1</v>
      </c>
    </row>
    <row r="586" spans="1:6" x14ac:dyDescent="0.25">
      <c r="A586" s="3" t="s">
        <v>1759</v>
      </c>
      <c r="B586" s="3" t="s">
        <v>1760</v>
      </c>
      <c r="C586" s="1" t="s">
        <v>8</v>
      </c>
      <c r="D586" s="1" t="s">
        <v>1761</v>
      </c>
      <c r="E586" s="3">
        <f>COUNTIF(pdfs!$C:$C, A586)</f>
        <v>1</v>
      </c>
      <c r="F586" s="3">
        <f>COUNTIF(annotated!$C:$C,A586)</f>
        <v>1</v>
      </c>
    </row>
    <row r="587" spans="1:6" x14ac:dyDescent="0.25">
      <c r="A587" s="3" t="s">
        <v>1762</v>
      </c>
      <c r="B587" s="3" t="s">
        <v>1763</v>
      </c>
      <c r="C587" s="1" t="s">
        <v>8</v>
      </c>
      <c r="D587" s="1" t="s">
        <v>1764</v>
      </c>
      <c r="E587" s="3">
        <f>COUNTIF(pdfs!$C:$C, A587)</f>
        <v>1</v>
      </c>
      <c r="F587" s="3">
        <f>COUNTIF(annotated!$C:$C,A587)</f>
        <v>1</v>
      </c>
    </row>
    <row r="588" spans="1:6" x14ac:dyDescent="0.25">
      <c r="A588" s="3" t="s">
        <v>1765</v>
      </c>
      <c r="B588" s="3" t="s">
        <v>1766</v>
      </c>
      <c r="C588" s="1" t="s">
        <v>8</v>
      </c>
      <c r="D588" s="1" t="s">
        <v>1767</v>
      </c>
      <c r="E588" s="3">
        <f>COUNTIF(pdfs!$C:$C, A588)</f>
        <v>1</v>
      </c>
      <c r="F588" s="3">
        <f>COUNTIF(annotated!$C:$C,A588)</f>
        <v>1</v>
      </c>
    </row>
    <row r="589" spans="1:6" x14ac:dyDescent="0.25">
      <c r="A589" s="3" t="s">
        <v>1768</v>
      </c>
      <c r="B589" s="3" t="s">
        <v>1769</v>
      </c>
      <c r="C589" s="1" t="s">
        <v>8</v>
      </c>
      <c r="D589" s="1" t="s">
        <v>1770</v>
      </c>
      <c r="E589" s="3">
        <f>COUNTIF(pdfs!$C:$C, A589)</f>
        <v>1</v>
      </c>
      <c r="F589" s="3">
        <f>COUNTIF(annotated!$C:$C,A589)</f>
        <v>1</v>
      </c>
    </row>
    <row r="590" spans="1:6" x14ac:dyDescent="0.25">
      <c r="A590" s="3" t="s">
        <v>1771</v>
      </c>
      <c r="B590" s="3" t="s">
        <v>1772</v>
      </c>
      <c r="C590" s="1" t="s">
        <v>8</v>
      </c>
      <c r="D590" s="1" t="s">
        <v>1773</v>
      </c>
      <c r="E590" s="3">
        <f>COUNTIF(pdfs!$C:$C, A590)</f>
        <v>1</v>
      </c>
      <c r="F590" s="3">
        <f>COUNTIF(annotated!$C:$C,A590)</f>
        <v>1</v>
      </c>
    </row>
    <row r="591" spans="1:6" x14ac:dyDescent="0.25">
      <c r="A591" s="3" t="s">
        <v>1774</v>
      </c>
      <c r="B591" s="3" t="s">
        <v>1775</v>
      </c>
      <c r="C591" s="1" t="s">
        <v>8</v>
      </c>
      <c r="D591" s="1" t="s">
        <v>1776</v>
      </c>
      <c r="E591" s="3">
        <f>COUNTIF(pdfs!$C:$C, A591)</f>
        <v>1</v>
      </c>
      <c r="F591" s="3">
        <f>COUNTIF(annotated!$C:$C,A591)</f>
        <v>1</v>
      </c>
    </row>
    <row r="592" spans="1:6" x14ac:dyDescent="0.25">
      <c r="A592" s="3" t="s">
        <v>1777</v>
      </c>
      <c r="B592" s="3" t="s">
        <v>1778</v>
      </c>
      <c r="C592" s="3" t="s">
        <v>1779</v>
      </c>
      <c r="D592" s="3" t="s">
        <v>1780</v>
      </c>
      <c r="E592" s="3">
        <f>COUNTIF(pdfs!$C:$C, A592)</f>
        <v>1</v>
      </c>
      <c r="F592" s="3">
        <f>COUNTIF(annotated!$C:$C,A592)</f>
        <v>1</v>
      </c>
    </row>
    <row r="593" spans="1:6" x14ac:dyDescent="0.25">
      <c r="A593" s="3" t="s">
        <v>1781</v>
      </c>
      <c r="B593" s="3" t="s">
        <v>1782</v>
      </c>
      <c r="C593" s="3" t="s">
        <v>1779</v>
      </c>
      <c r="D593" s="3" t="s">
        <v>1783</v>
      </c>
      <c r="E593" s="3">
        <f>COUNTIF(pdfs!$C:$C, A593)</f>
        <v>1</v>
      </c>
      <c r="F593" s="3">
        <f>COUNTIF(annotated!$C:$C,A593)</f>
        <v>1</v>
      </c>
    </row>
    <row r="594" spans="1:6" x14ac:dyDescent="0.25">
      <c r="A594" s="3" t="s">
        <v>1784</v>
      </c>
      <c r="B594" s="3" t="s">
        <v>1785</v>
      </c>
      <c r="C594" s="1" t="s">
        <v>8</v>
      </c>
      <c r="D594" s="1" t="s">
        <v>1786</v>
      </c>
      <c r="E594" s="3">
        <f>COUNTIF(pdfs!$C:$C, A594)</f>
        <v>1</v>
      </c>
      <c r="F594" s="3">
        <f>COUNTIF(annotated!$C:$C,A594)</f>
        <v>1</v>
      </c>
    </row>
    <row r="595" spans="1:6" x14ac:dyDescent="0.25">
      <c r="A595" s="3" t="s">
        <v>1787</v>
      </c>
      <c r="B595" s="3" t="s">
        <v>1788</v>
      </c>
      <c r="C595" s="1" t="s">
        <v>8</v>
      </c>
      <c r="D595" s="1" t="s">
        <v>1789</v>
      </c>
      <c r="E595" s="3">
        <f>COUNTIF(pdfs!$C:$C, A595)</f>
        <v>1</v>
      </c>
      <c r="F595" s="3">
        <f>COUNTIF(annotated!$C:$C,A595)</f>
        <v>1</v>
      </c>
    </row>
    <row r="596" spans="1:6" x14ac:dyDescent="0.25">
      <c r="A596" s="3" t="s">
        <v>1790</v>
      </c>
      <c r="B596" s="3" t="s">
        <v>1791</v>
      </c>
      <c r="C596" s="1" t="s">
        <v>8</v>
      </c>
      <c r="D596" s="1" t="s">
        <v>1792</v>
      </c>
      <c r="E596" s="3">
        <f>COUNTIF(pdfs!$C:$C, A596)</f>
        <v>1</v>
      </c>
      <c r="F596" s="3">
        <f>COUNTIF(annotated!$C:$C,A596)</f>
        <v>1</v>
      </c>
    </row>
    <row r="597" spans="1:6" x14ac:dyDescent="0.25">
      <c r="A597" s="3" t="s">
        <v>1793</v>
      </c>
      <c r="B597" s="3" t="s">
        <v>1794</v>
      </c>
      <c r="C597" s="1" t="s">
        <v>8</v>
      </c>
      <c r="D597" s="1" t="s">
        <v>1795</v>
      </c>
      <c r="E597" s="3">
        <f>COUNTIF(pdfs!$C:$C, A597)</f>
        <v>1</v>
      </c>
      <c r="F597" s="3">
        <f>COUNTIF(annotated!$C:$C,A597)</f>
        <v>1</v>
      </c>
    </row>
    <row r="598" spans="1:6" x14ac:dyDescent="0.25">
      <c r="A598" s="3" t="s">
        <v>1796</v>
      </c>
      <c r="B598" s="3" t="s">
        <v>1797</v>
      </c>
      <c r="C598" s="1" t="s">
        <v>8</v>
      </c>
      <c r="D598" s="1" t="s">
        <v>1798</v>
      </c>
      <c r="E598" s="3">
        <f>COUNTIF(pdfs!$C:$C, A598)</f>
        <v>1</v>
      </c>
      <c r="F598" s="3">
        <f>COUNTIF(annotated!$C:$C,A598)</f>
        <v>1</v>
      </c>
    </row>
    <row r="599" spans="1:6" x14ac:dyDescent="0.25">
      <c r="A599" s="3" t="s">
        <v>1799</v>
      </c>
      <c r="B599" s="3" t="s">
        <v>1800</v>
      </c>
      <c r="C599" s="1" t="s">
        <v>8</v>
      </c>
      <c r="D599" s="1" t="s">
        <v>1801</v>
      </c>
      <c r="E599" s="3">
        <f>COUNTIF(pdfs!$C:$C, A599)</f>
        <v>1</v>
      </c>
      <c r="F599" s="3">
        <f>COUNTIF(annotated!$C:$C,A599)</f>
        <v>1</v>
      </c>
    </row>
    <row r="600" spans="1:6" x14ac:dyDescent="0.25">
      <c r="A600" s="3" t="s">
        <v>1802</v>
      </c>
      <c r="B600" s="3" t="s">
        <v>1803</v>
      </c>
      <c r="C600" s="1" t="s">
        <v>8</v>
      </c>
      <c r="D600" s="1" t="s">
        <v>1804</v>
      </c>
      <c r="E600" s="3">
        <f>COUNTIF(pdfs!$C:$C, A600)</f>
        <v>1</v>
      </c>
      <c r="F600" s="3">
        <f>COUNTIF(annotated!$C:$C,A600)</f>
        <v>1</v>
      </c>
    </row>
    <row r="601" spans="1:6" x14ac:dyDescent="0.25">
      <c r="A601" s="3" t="s">
        <v>1805</v>
      </c>
      <c r="B601" s="3" t="s">
        <v>1806</v>
      </c>
      <c r="C601" s="1" t="s">
        <v>8</v>
      </c>
      <c r="D601" s="1" t="s">
        <v>1807</v>
      </c>
      <c r="E601" s="3">
        <f>COUNTIF(pdfs!$C:$C, A601)</f>
        <v>1</v>
      </c>
      <c r="F601" s="3">
        <f>COUNTIF(annotated!$C:$C,A601)</f>
        <v>1</v>
      </c>
    </row>
    <row r="602" spans="1:6" x14ac:dyDescent="0.25">
      <c r="A602" s="3" t="s">
        <v>1808</v>
      </c>
      <c r="B602" s="3" t="s">
        <v>1809</v>
      </c>
      <c r="C602" s="1" t="s">
        <v>8</v>
      </c>
      <c r="D602" s="1" t="s">
        <v>1810</v>
      </c>
      <c r="E602" s="3">
        <f>COUNTIF(pdfs!$C:$C, A602)</f>
        <v>1</v>
      </c>
      <c r="F602" s="3">
        <f>COUNTIF(annotated!$C:$C,A602)</f>
        <v>1</v>
      </c>
    </row>
    <row r="603" spans="1:6" x14ac:dyDescent="0.25">
      <c r="A603" s="3" t="s">
        <v>1811</v>
      </c>
      <c r="B603" s="3" t="s">
        <v>1812</v>
      </c>
      <c r="C603" s="1" t="s">
        <v>8</v>
      </c>
      <c r="D603" s="1" t="s">
        <v>1813</v>
      </c>
      <c r="E603" s="3">
        <f>COUNTIF(pdfs!$C:$C, A603)</f>
        <v>1</v>
      </c>
      <c r="F603" s="3">
        <f>COUNTIF(annotated!$C:$C,A603)</f>
        <v>1</v>
      </c>
    </row>
    <row r="604" spans="1:6" x14ac:dyDescent="0.25">
      <c r="A604" s="3" t="s">
        <v>1814</v>
      </c>
      <c r="B604" s="3" t="s">
        <v>1815</v>
      </c>
      <c r="C604" s="1" t="s">
        <v>8</v>
      </c>
      <c r="D604" s="1" t="s">
        <v>1816</v>
      </c>
      <c r="E604" s="3">
        <f>COUNTIF(pdfs!$C:$C, A604)</f>
        <v>1</v>
      </c>
      <c r="F604" s="3">
        <f>COUNTIF(annotated!$C:$C,A604)</f>
        <v>1</v>
      </c>
    </row>
    <row r="605" spans="1:6" x14ac:dyDescent="0.25">
      <c r="A605" s="3" t="s">
        <v>1817</v>
      </c>
      <c r="B605" s="3" t="s">
        <v>1818</v>
      </c>
      <c r="C605" s="1" t="s">
        <v>8</v>
      </c>
      <c r="D605" s="1" t="s">
        <v>1819</v>
      </c>
      <c r="E605" s="3">
        <f>COUNTIF(pdfs!$C:$C, A605)</f>
        <v>1</v>
      </c>
      <c r="F605" s="3">
        <f>COUNTIF(annotated!$C:$C,A605)</f>
        <v>1</v>
      </c>
    </row>
    <row r="606" spans="1:6" x14ac:dyDescent="0.25">
      <c r="A606" s="3" t="s">
        <v>1820</v>
      </c>
      <c r="B606" s="3" t="s">
        <v>1821</v>
      </c>
      <c r="C606" s="1" t="s">
        <v>8</v>
      </c>
      <c r="D606" s="1" t="s">
        <v>1822</v>
      </c>
      <c r="E606" s="3">
        <f>COUNTIF(pdfs!$C:$C, A606)</f>
        <v>1</v>
      </c>
      <c r="F606" s="3">
        <f>COUNTIF(annotated!$C:$C,A606)</f>
        <v>1</v>
      </c>
    </row>
    <row r="607" spans="1:6" x14ac:dyDescent="0.25">
      <c r="A607" s="3" t="s">
        <v>1823</v>
      </c>
      <c r="B607" s="3" t="s">
        <v>1824</v>
      </c>
      <c r="C607" s="1" t="s">
        <v>8</v>
      </c>
      <c r="D607" s="1" t="s">
        <v>1825</v>
      </c>
      <c r="E607" s="3">
        <f>COUNTIF(pdfs!$C:$C, A607)</f>
        <v>1</v>
      </c>
      <c r="F607" s="3">
        <f>COUNTIF(annotated!$C:$C,A607)</f>
        <v>1</v>
      </c>
    </row>
    <row r="608" spans="1:6" x14ac:dyDescent="0.25">
      <c r="A608" s="3" t="s">
        <v>1826</v>
      </c>
      <c r="B608" s="3" t="s">
        <v>1827</v>
      </c>
      <c r="C608" s="1" t="s">
        <v>8</v>
      </c>
      <c r="D608" s="1" t="s">
        <v>1828</v>
      </c>
      <c r="E608" s="3">
        <f>COUNTIF(pdfs!$C:$C, A608)</f>
        <v>1</v>
      </c>
      <c r="F608" s="3">
        <f>COUNTIF(annotated!$C:$C,A608)</f>
        <v>1</v>
      </c>
    </row>
    <row r="609" spans="1:6" x14ac:dyDescent="0.25">
      <c r="A609" s="3" t="s">
        <v>1829</v>
      </c>
      <c r="B609" s="3" t="s">
        <v>1830</v>
      </c>
      <c r="C609" s="1" t="s">
        <v>8</v>
      </c>
      <c r="D609" s="1" t="s">
        <v>1831</v>
      </c>
      <c r="E609" s="3">
        <f>COUNTIF(pdfs!$C:$C, A609)</f>
        <v>1</v>
      </c>
      <c r="F609" s="3">
        <f>COUNTIF(annotated!$C:$C,A609)</f>
        <v>1</v>
      </c>
    </row>
    <row r="610" spans="1:6" x14ac:dyDescent="0.25">
      <c r="A610" s="3" t="s">
        <v>1832</v>
      </c>
      <c r="B610" s="3" t="s">
        <v>1833</v>
      </c>
      <c r="C610" s="1" t="s">
        <v>8</v>
      </c>
      <c r="D610" s="1" t="s">
        <v>1834</v>
      </c>
      <c r="E610" s="3">
        <f>COUNTIF(pdfs!$C:$C, A610)</f>
        <v>1</v>
      </c>
      <c r="F610" s="3">
        <f>COUNTIF(annotated!$C:$C,A610)</f>
        <v>1</v>
      </c>
    </row>
    <row r="611" spans="1:6" x14ac:dyDescent="0.25">
      <c r="A611" s="3" t="s">
        <v>1835</v>
      </c>
      <c r="B611" s="3" t="s">
        <v>1836</v>
      </c>
      <c r="C611" s="1" t="s">
        <v>8</v>
      </c>
      <c r="D611" s="1" t="s">
        <v>1837</v>
      </c>
      <c r="E611" s="3">
        <f>COUNTIF(pdfs!$C:$C, A611)</f>
        <v>1</v>
      </c>
      <c r="F611" s="3">
        <f>COUNTIF(annotated!$C:$C,A611)</f>
        <v>1</v>
      </c>
    </row>
    <row r="612" spans="1:6" x14ac:dyDescent="0.25">
      <c r="A612" s="3" t="s">
        <v>1838</v>
      </c>
      <c r="B612" s="3" t="s">
        <v>1839</v>
      </c>
      <c r="C612" s="1" t="s">
        <v>8</v>
      </c>
      <c r="D612" s="1" t="s">
        <v>1840</v>
      </c>
      <c r="E612" s="3">
        <f>COUNTIF(pdfs!$C:$C, A612)</f>
        <v>1</v>
      </c>
      <c r="F612" s="3">
        <f>COUNTIF(annotated!$C:$C,A612)</f>
        <v>1</v>
      </c>
    </row>
    <row r="613" spans="1:6" x14ac:dyDescent="0.25">
      <c r="A613" s="3" t="s">
        <v>1841</v>
      </c>
      <c r="B613" s="3" t="s">
        <v>1842</v>
      </c>
      <c r="C613" s="1" t="s">
        <v>8</v>
      </c>
      <c r="D613" s="1" t="s">
        <v>1843</v>
      </c>
      <c r="E613" s="3">
        <f>COUNTIF(pdfs!$C:$C, A613)</f>
        <v>1</v>
      </c>
      <c r="F613" s="3">
        <f>COUNTIF(annotated!$C:$C,A613)</f>
        <v>1</v>
      </c>
    </row>
    <row r="614" spans="1:6" x14ac:dyDescent="0.25">
      <c r="A614" s="3" t="s">
        <v>1844</v>
      </c>
      <c r="B614" s="3" t="s">
        <v>1845</v>
      </c>
      <c r="C614" s="1" t="s">
        <v>8</v>
      </c>
      <c r="D614" s="1" t="s">
        <v>1846</v>
      </c>
      <c r="E614" s="3">
        <f>COUNTIF(pdfs!$C:$C, A614)</f>
        <v>1</v>
      </c>
      <c r="F614" s="3">
        <f>COUNTIF(annotated!$C:$C,A614)</f>
        <v>1</v>
      </c>
    </row>
    <row r="615" spans="1:6" x14ac:dyDescent="0.25">
      <c r="A615" s="3" t="s">
        <v>1847</v>
      </c>
      <c r="B615" s="3" t="s">
        <v>1848</v>
      </c>
      <c r="C615" s="1" t="s">
        <v>8</v>
      </c>
      <c r="D615" s="1" t="s">
        <v>1849</v>
      </c>
      <c r="E615" s="3">
        <f>COUNTIF(pdfs!$C:$C, A615)</f>
        <v>1</v>
      </c>
      <c r="F615" s="3">
        <f>COUNTIF(annotated!$C:$C,A615)</f>
        <v>1</v>
      </c>
    </row>
    <row r="616" spans="1:6" x14ac:dyDescent="0.25">
      <c r="A616" s="3" t="s">
        <v>1850</v>
      </c>
      <c r="B616" s="3" t="s">
        <v>1851</v>
      </c>
      <c r="C616" s="1" t="s">
        <v>8</v>
      </c>
      <c r="D616" s="1" t="s">
        <v>1852</v>
      </c>
      <c r="E616" s="3">
        <f>COUNTIF(pdfs!$C:$C, A616)</f>
        <v>1</v>
      </c>
      <c r="F616" s="3">
        <f>COUNTIF(annotated!$C:$C,A616)</f>
        <v>1</v>
      </c>
    </row>
    <row r="617" spans="1:6" x14ac:dyDescent="0.25">
      <c r="A617" s="3" t="s">
        <v>1853</v>
      </c>
      <c r="B617" s="3" t="s">
        <v>1854</v>
      </c>
      <c r="C617" s="1" t="s">
        <v>8</v>
      </c>
      <c r="D617" s="1" t="s">
        <v>1855</v>
      </c>
      <c r="E617" s="3">
        <f>COUNTIF(pdfs!$C:$C, A617)</f>
        <v>1</v>
      </c>
      <c r="F617" s="3">
        <f>COUNTIF(annotated!$C:$C,A617)</f>
        <v>1</v>
      </c>
    </row>
    <row r="618" spans="1:6" x14ac:dyDescent="0.25">
      <c r="A618" s="3" t="s">
        <v>1856</v>
      </c>
      <c r="B618" s="3" t="s">
        <v>1857</v>
      </c>
      <c r="C618" s="1" t="s">
        <v>8</v>
      </c>
      <c r="D618" s="1" t="s">
        <v>1858</v>
      </c>
      <c r="E618" s="3">
        <f>COUNTIF(pdfs!$C:$C, A618)</f>
        <v>1</v>
      </c>
      <c r="F618" s="3">
        <f>COUNTIF(annotated!$C:$C,A618)</f>
        <v>1</v>
      </c>
    </row>
    <row r="619" spans="1:6" x14ac:dyDescent="0.25">
      <c r="A619" s="3" t="s">
        <v>1859</v>
      </c>
      <c r="B619" s="3" t="s">
        <v>1860</v>
      </c>
      <c r="C619" s="1" t="s">
        <v>8</v>
      </c>
      <c r="D619" s="1" t="s">
        <v>1861</v>
      </c>
      <c r="E619" s="3">
        <f>COUNTIF(pdfs!$C:$C, A619)</f>
        <v>1</v>
      </c>
      <c r="F619" s="3">
        <f>COUNTIF(annotated!$C:$C,A619)</f>
        <v>1</v>
      </c>
    </row>
    <row r="620" spans="1:6" x14ac:dyDescent="0.25">
      <c r="A620" s="3" t="s">
        <v>1862</v>
      </c>
      <c r="B620" s="3" t="s">
        <v>1863</v>
      </c>
      <c r="C620" s="1" t="s">
        <v>8</v>
      </c>
      <c r="D620" s="1" t="s">
        <v>1864</v>
      </c>
      <c r="E620" s="3">
        <f>COUNTIF(pdfs!$C:$C, A620)</f>
        <v>1</v>
      </c>
      <c r="F620" s="3">
        <f>COUNTIF(annotated!$C:$C,A620)</f>
        <v>1</v>
      </c>
    </row>
    <row r="621" spans="1:6" x14ac:dyDescent="0.25">
      <c r="A621" s="3" t="s">
        <v>1865</v>
      </c>
      <c r="B621" s="3" t="s">
        <v>1866</v>
      </c>
      <c r="C621" s="1" t="s">
        <v>8</v>
      </c>
      <c r="D621" s="1" t="s">
        <v>1867</v>
      </c>
      <c r="E621" s="3">
        <f>COUNTIF(pdfs!$C:$C, A621)</f>
        <v>1</v>
      </c>
      <c r="F621" s="3">
        <f>COUNTIF(annotated!$C:$C,A621)</f>
        <v>1</v>
      </c>
    </row>
    <row r="622" spans="1:6" x14ac:dyDescent="0.25">
      <c r="A622" s="3" t="s">
        <v>1868</v>
      </c>
      <c r="B622" s="3" t="s">
        <v>1869</v>
      </c>
      <c r="C622" s="1" t="s">
        <v>8</v>
      </c>
      <c r="D622" s="1" t="s">
        <v>1870</v>
      </c>
      <c r="E622" s="3">
        <f>COUNTIF(pdfs!$C:$C, A622)</f>
        <v>1</v>
      </c>
      <c r="F622" s="3">
        <f>COUNTIF(annotated!$C:$C,A622)</f>
        <v>1</v>
      </c>
    </row>
    <row r="623" spans="1:6" x14ac:dyDescent="0.25">
      <c r="A623" s="3" t="s">
        <v>1871</v>
      </c>
      <c r="B623" s="3" t="s">
        <v>1872</v>
      </c>
      <c r="C623" s="1" t="s">
        <v>8</v>
      </c>
      <c r="D623" s="1" t="s">
        <v>1873</v>
      </c>
      <c r="E623" s="3">
        <f>COUNTIF(pdfs!$C:$C, A623)</f>
        <v>1</v>
      </c>
      <c r="F623" s="3">
        <f>COUNTIF(annotated!$C:$C,A623)</f>
        <v>1</v>
      </c>
    </row>
    <row r="624" spans="1:6" x14ac:dyDescent="0.25">
      <c r="A624" s="3" t="s">
        <v>1874</v>
      </c>
      <c r="B624" s="3" t="s">
        <v>1875</v>
      </c>
      <c r="C624" s="1" t="s">
        <v>8</v>
      </c>
      <c r="D624" s="1" t="s">
        <v>1876</v>
      </c>
      <c r="E624" s="3">
        <f>COUNTIF(pdfs!$C:$C, A624)</f>
        <v>1</v>
      </c>
      <c r="F624" s="3">
        <f>COUNTIF(annotated!$C:$C,A624)</f>
        <v>1</v>
      </c>
    </row>
    <row r="625" spans="1:6" x14ac:dyDescent="0.25">
      <c r="A625" s="3" t="s">
        <v>1877</v>
      </c>
      <c r="B625" s="3" t="s">
        <v>1878</v>
      </c>
      <c r="C625" s="1" t="s">
        <v>8</v>
      </c>
      <c r="D625" s="1" t="s">
        <v>1879</v>
      </c>
      <c r="E625" s="3">
        <f>COUNTIF(pdfs!$C:$C, A625)</f>
        <v>1</v>
      </c>
      <c r="F625" s="3">
        <f>COUNTIF(annotated!$C:$C,A625)</f>
        <v>1</v>
      </c>
    </row>
    <row r="626" spans="1:6" x14ac:dyDescent="0.25">
      <c r="A626" s="3" t="s">
        <v>1880</v>
      </c>
      <c r="B626" s="3" t="s">
        <v>1881</v>
      </c>
      <c r="C626" s="1" t="s">
        <v>8</v>
      </c>
      <c r="D626" s="1" t="s">
        <v>1882</v>
      </c>
      <c r="E626" s="3">
        <f>COUNTIF(pdfs!$C:$C, A626)</f>
        <v>1</v>
      </c>
      <c r="F626" s="3">
        <f>COUNTIF(annotated!$C:$C,A626)</f>
        <v>1</v>
      </c>
    </row>
    <row r="627" spans="1:6" x14ac:dyDescent="0.25">
      <c r="A627" s="3" t="s">
        <v>1883</v>
      </c>
      <c r="B627" s="3" t="s">
        <v>1884</v>
      </c>
      <c r="C627" s="1" t="s">
        <v>8</v>
      </c>
      <c r="D627" s="1" t="s">
        <v>1885</v>
      </c>
      <c r="E627" s="3">
        <f>COUNTIF(pdfs!$C:$C, A627)</f>
        <v>1</v>
      </c>
      <c r="F627" s="3">
        <f>COUNTIF(annotated!$C:$C,A627)</f>
        <v>1</v>
      </c>
    </row>
    <row r="628" spans="1:6" x14ac:dyDescent="0.25">
      <c r="A628" s="3" t="s">
        <v>1886</v>
      </c>
      <c r="B628" s="3" t="s">
        <v>1887</v>
      </c>
      <c r="C628" s="1" t="s">
        <v>8</v>
      </c>
      <c r="D628" s="1" t="s">
        <v>1888</v>
      </c>
      <c r="E628" s="3">
        <f>COUNTIF(pdfs!$C:$C, A628)</f>
        <v>1</v>
      </c>
      <c r="F628" s="3">
        <f>COUNTIF(annotated!$C:$C,A628)</f>
        <v>1</v>
      </c>
    </row>
    <row r="629" spans="1:6" x14ac:dyDescent="0.25">
      <c r="A629" s="3" t="s">
        <v>1889</v>
      </c>
      <c r="B629" s="3" t="s">
        <v>1890</v>
      </c>
      <c r="C629" s="1" t="s">
        <v>8</v>
      </c>
      <c r="D629" s="1" t="s">
        <v>1891</v>
      </c>
      <c r="E629" s="3">
        <f>COUNTIF(pdfs!$C:$C, A629)</f>
        <v>1</v>
      </c>
      <c r="F629" s="3">
        <f>COUNTIF(annotated!$C:$C,A629)</f>
        <v>1</v>
      </c>
    </row>
    <row r="630" spans="1:6" x14ac:dyDescent="0.25">
      <c r="A630" s="3" t="s">
        <v>1892</v>
      </c>
      <c r="B630" s="3" t="s">
        <v>1893</v>
      </c>
      <c r="C630" s="1" t="s">
        <v>8</v>
      </c>
      <c r="D630" s="1" t="s">
        <v>1894</v>
      </c>
      <c r="E630" s="3">
        <f>COUNTIF(pdfs!$C:$C, A630)</f>
        <v>1</v>
      </c>
      <c r="F630" s="3">
        <f>COUNTIF(annotated!$C:$C,A630)</f>
        <v>1</v>
      </c>
    </row>
    <row r="631" spans="1:6" x14ac:dyDescent="0.25">
      <c r="A631" s="3" t="s">
        <v>1895</v>
      </c>
      <c r="B631" s="3" t="s">
        <v>1896</v>
      </c>
      <c r="C631" s="1" t="s">
        <v>8</v>
      </c>
      <c r="D631" s="1" t="s">
        <v>1897</v>
      </c>
      <c r="E631" s="3">
        <f>COUNTIF(pdfs!$C:$C, A631)</f>
        <v>1</v>
      </c>
      <c r="F631" s="3">
        <f>COUNTIF(annotated!$C:$C,A631)</f>
        <v>1</v>
      </c>
    </row>
    <row r="632" spans="1:6" x14ac:dyDescent="0.25">
      <c r="A632" s="3" t="s">
        <v>1898</v>
      </c>
      <c r="B632" s="3" t="s">
        <v>1899</v>
      </c>
      <c r="C632" s="1" t="s">
        <v>8</v>
      </c>
      <c r="D632" s="1" t="s">
        <v>1900</v>
      </c>
      <c r="E632" s="3">
        <f>COUNTIF(pdfs!$C:$C, A632)</f>
        <v>1</v>
      </c>
      <c r="F632" s="3">
        <f>COUNTIF(annotated!$C:$C,A632)</f>
        <v>1</v>
      </c>
    </row>
    <row r="633" spans="1:6" x14ac:dyDescent="0.25">
      <c r="A633" s="3" t="s">
        <v>1901</v>
      </c>
      <c r="B633" s="3" t="s">
        <v>1902</v>
      </c>
      <c r="C633" s="1" t="s">
        <v>8</v>
      </c>
      <c r="D633" s="1" t="s">
        <v>1903</v>
      </c>
      <c r="E633" s="3">
        <f>COUNTIF(pdfs!$C:$C, A633)</f>
        <v>1</v>
      </c>
      <c r="F633" s="3">
        <f>COUNTIF(annotated!$C:$C,A633)</f>
        <v>1</v>
      </c>
    </row>
    <row r="634" spans="1:6" x14ac:dyDescent="0.25">
      <c r="A634" s="3" t="s">
        <v>1904</v>
      </c>
      <c r="B634" s="3" t="s">
        <v>1905</v>
      </c>
      <c r="C634" s="1" t="s">
        <v>8</v>
      </c>
      <c r="D634" s="1" t="s">
        <v>1906</v>
      </c>
      <c r="E634" s="3">
        <f>COUNTIF(pdfs!$C:$C, A634)</f>
        <v>1</v>
      </c>
      <c r="F634" s="3">
        <f>COUNTIF(annotated!$C:$C,A634)</f>
        <v>1</v>
      </c>
    </row>
    <row r="635" spans="1:6" x14ac:dyDescent="0.25">
      <c r="A635" s="3" t="s">
        <v>1907</v>
      </c>
      <c r="B635" s="3" t="s">
        <v>1908</v>
      </c>
      <c r="C635" s="1" t="s">
        <v>8</v>
      </c>
      <c r="D635" s="1" t="s">
        <v>1909</v>
      </c>
      <c r="E635" s="3">
        <f>COUNTIF(pdfs!$C:$C, A635)</f>
        <v>1</v>
      </c>
      <c r="F635" s="3">
        <f>COUNTIF(annotated!$C:$C,A635)</f>
        <v>1</v>
      </c>
    </row>
    <row r="636" spans="1:6" x14ac:dyDescent="0.25">
      <c r="A636" s="3" t="s">
        <v>1910</v>
      </c>
      <c r="B636" s="3" t="s">
        <v>1911</v>
      </c>
      <c r="C636" s="1" t="s">
        <v>8</v>
      </c>
      <c r="D636" s="1" t="s">
        <v>1912</v>
      </c>
      <c r="E636" s="3">
        <f>COUNTIF(pdfs!$C:$C, A636)</f>
        <v>1</v>
      </c>
      <c r="F636" s="3">
        <f>COUNTIF(annotated!$C:$C,A636)</f>
        <v>1</v>
      </c>
    </row>
    <row r="637" spans="1:6" x14ac:dyDescent="0.25">
      <c r="A637" s="3" t="s">
        <v>1913</v>
      </c>
      <c r="B637" s="3" t="s">
        <v>1914</v>
      </c>
      <c r="C637" s="1" t="s">
        <v>8</v>
      </c>
      <c r="D637" s="1" t="s">
        <v>1915</v>
      </c>
      <c r="E637" s="3">
        <f>COUNTIF(pdfs!$C:$C, A637)</f>
        <v>1</v>
      </c>
      <c r="F637" s="3">
        <f>COUNTIF(annotated!$C:$C,A637)</f>
        <v>1</v>
      </c>
    </row>
    <row r="638" spans="1:6" x14ac:dyDescent="0.25">
      <c r="A638" s="3" t="s">
        <v>1916</v>
      </c>
      <c r="B638" s="3" t="s">
        <v>1917</v>
      </c>
      <c r="C638" s="1" t="s">
        <v>8</v>
      </c>
      <c r="D638" s="1" t="s">
        <v>1918</v>
      </c>
      <c r="E638" s="3">
        <f>COUNTIF(pdfs!$C:$C, A638)</f>
        <v>1</v>
      </c>
      <c r="F638" s="3">
        <f>COUNTIF(annotated!$C:$C,A638)</f>
        <v>1</v>
      </c>
    </row>
    <row r="639" spans="1:6" x14ac:dyDescent="0.25">
      <c r="A639" s="3" t="s">
        <v>1919</v>
      </c>
      <c r="B639" s="3" t="s">
        <v>1920</v>
      </c>
      <c r="C639" s="1" t="s">
        <v>8</v>
      </c>
      <c r="D639" s="1" t="s">
        <v>1921</v>
      </c>
      <c r="E639" s="3">
        <f>COUNTIF(pdfs!$C:$C, A639)</f>
        <v>1</v>
      </c>
      <c r="F639" s="3">
        <f>COUNTIF(annotated!$C:$C,A639)</f>
        <v>1</v>
      </c>
    </row>
    <row r="640" spans="1:6" x14ac:dyDescent="0.25">
      <c r="A640" s="3" t="s">
        <v>1922</v>
      </c>
      <c r="B640" s="3" t="s">
        <v>1923</v>
      </c>
      <c r="C640" s="1" t="s">
        <v>8</v>
      </c>
      <c r="D640" s="1" t="s">
        <v>1924</v>
      </c>
      <c r="E640" s="3">
        <f>COUNTIF(pdfs!$C:$C, A640)</f>
        <v>1</v>
      </c>
      <c r="F640" s="3">
        <f>COUNTIF(annotated!$C:$C,A640)</f>
        <v>1</v>
      </c>
    </row>
    <row r="641" spans="1:6" x14ac:dyDescent="0.25">
      <c r="A641" s="3" t="s">
        <v>1925</v>
      </c>
      <c r="B641" s="3" t="s">
        <v>1926</v>
      </c>
      <c r="C641" s="1" t="s">
        <v>8</v>
      </c>
      <c r="D641" s="1" t="s">
        <v>1927</v>
      </c>
      <c r="E641" s="3">
        <f>COUNTIF(pdfs!$C:$C, A641)</f>
        <v>1</v>
      </c>
      <c r="F641" s="3">
        <f>COUNTIF(annotated!$C:$C,A641)</f>
        <v>1</v>
      </c>
    </row>
    <row r="642" spans="1:6" x14ac:dyDescent="0.25">
      <c r="A642" s="3" t="s">
        <v>1928</v>
      </c>
      <c r="B642" s="3" t="s">
        <v>1929</v>
      </c>
      <c r="C642" s="1" t="s">
        <v>8</v>
      </c>
      <c r="D642" s="1" t="s">
        <v>1930</v>
      </c>
      <c r="E642" s="3">
        <f>COUNTIF(pdfs!$C:$C, A642)</f>
        <v>1</v>
      </c>
      <c r="F642" s="3">
        <f>COUNTIF(annotated!$C:$C,A642)</f>
        <v>1</v>
      </c>
    </row>
    <row r="643" spans="1:6" x14ac:dyDescent="0.25">
      <c r="A643" s="3" t="s">
        <v>1931</v>
      </c>
      <c r="B643" s="3" t="s">
        <v>1932</v>
      </c>
      <c r="C643" s="1" t="s">
        <v>8</v>
      </c>
      <c r="D643" s="1" t="s">
        <v>1933</v>
      </c>
      <c r="E643" s="3">
        <f>COUNTIF(pdfs!$C:$C, A643)</f>
        <v>1</v>
      </c>
      <c r="F643" s="3">
        <f>COUNTIF(annotated!$C:$C,A643)</f>
        <v>1</v>
      </c>
    </row>
    <row r="644" spans="1:6" x14ac:dyDescent="0.25">
      <c r="A644" s="3" t="s">
        <v>1934</v>
      </c>
      <c r="B644" s="3" t="s">
        <v>1935</v>
      </c>
      <c r="C644" s="1" t="s">
        <v>8</v>
      </c>
      <c r="D644" s="1" t="s">
        <v>1936</v>
      </c>
      <c r="E644" s="3">
        <f>COUNTIF(pdfs!$C:$C, A644)</f>
        <v>1</v>
      </c>
      <c r="F644" s="3">
        <f>COUNTIF(annotated!$C:$C,A644)</f>
        <v>1</v>
      </c>
    </row>
    <row r="645" spans="1:6" x14ac:dyDescent="0.25">
      <c r="A645" s="3" t="s">
        <v>1937</v>
      </c>
      <c r="B645" s="3" t="s">
        <v>1938</v>
      </c>
      <c r="C645" s="1" t="s">
        <v>8</v>
      </c>
      <c r="D645" s="1" t="s">
        <v>1939</v>
      </c>
      <c r="E645" s="3">
        <f>COUNTIF(pdfs!$C:$C, A645)</f>
        <v>1</v>
      </c>
      <c r="F645" s="3">
        <f>COUNTIF(annotated!$C:$C,A645)</f>
        <v>1</v>
      </c>
    </row>
    <row r="646" spans="1:6" x14ac:dyDescent="0.25">
      <c r="A646" s="3" t="s">
        <v>1940</v>
      </c>
      <c r="B646" s="3" t="s">
        <v>1941</v>
      </c>
      <c r="C646" s="1" t="s">
        <v>8</v>
      </c>
      <c r="D646" s="1" t="s">
        <v>1942</v>
      </c>
      <c r="E646" s="3">
        <f>COUNTIF(pdfs!$C:$C, A646)</f>
        <v>1</v>
      </c>
      <c r="F646" s="3">
        <f>COUNTIF(annotated!$C:$C,A646)</f>
        <v>1</v>
      </c>
    </row>
    <row r="647" spans="1:6" x14ac:dyDescent="0.25">
      <c r="A647" s="3" t="s">
        <v>1943</v>
      </c>
      <c r="B647" s="3" t="s">
        <v>1944</v>
      </c>
      <c r="C647" s="1" t="s">
        <v>8</v>
      </c>
      <c r="D647" s="1" t="s">
        <v>1945</v>
      </c>
      <c r="E647" s="3">
        <f>COUNTIF(pdfs!$C:$C, A647)</f>
        <v>1</v>
      </c>
      <c r="F647" s="3">
        <f>COUNTIF(annotated!$C:$C,A647)</f>
        <v>1</v>
      </c>
    </row>
    <row r="648" spans="1:6" x14ac:dyDescent="0.25">
      <c r="A648" s="3" t="s">
        <v>1946</v>
      </c>
      <c r="B648" s="3" t="s">
        <v>1947</v>
      </c>
      <c r="C648" s="1" t="s">
        <v>8</v>
      </c>
      <c r="D648" s="1" t="s">
        <v>1948</v>
      </c>
      <c r="E648" s="3">
        <f>COUNTIF(pdfs!$C:$C, A648)</f>
        <v>1</v>
      </c>
      <c r="F648" s="3">
        <f>COUNTIF(annotated!$C:$C,A648)</f>
        <v>1</v>
      </c>
    </row>
    <row r="649" spans="1:6" x14ac:dyDescent="0.25">
      <c r="A649" s="3" t="s">
        <v>1949</v>
      </c>
      <c r="B649" s="3" t="s">
        <v>1950</v>
      </c>
      <c r="C649" s="1" t="s">
        <v>8</v>
      </c>
      <c r="D649" s="1" t="s">
        <v>1951</v>
      </c>
      <c r="E649" s="3">
        <f>COUNTIF(pdfs!$C:$C, A649)</f>
        <v>1</v>
      </c>
      <c r="F649" s="3">
        <f>COUNTIF(annotated!$C:$C,A649)</f>
        <v>1</v>
      </c>
    </row>
    <row r="650" spans="1:6" x14ac:dyDescent="0.25">
      <c r="A650" s="3" t="s">
        <v>1952</v>
      </c>
      <c r="B650" s="3" t="s">
        <v>1953</v>
      </c>
      <c r="C650" s="1" t="s">
        <v>8</v>
      </c>
      <c r="D650" s="1" t="s">
        <v>1954</v>
      </c>
      <c r="E650" s="3">
        <f>COUNTIF(pdfs!$C:$C, A650)</f>
        <v>1</v>
      </c>
      <c r="F650" s="3">
        <f>COUNTIF(annotated!$C:$C,A650)</f>
        <v>1</v>
      </c>
    </row>
    <row r="651" spans="1:6" x14ac:dyDescent="0.25">
      <c r="A651" s="3" t="s">
        <v>1955</v>
      </c>
      <c r="B651" s="3" t="s">
        <v>1956</v>
      </c>
      <c r="C651" s="1" t="s">
        <v>8</v>
      </c>
      <c r="D651" s="1" t="s">
        <v>1957</v>
      </c>
      <c r="E651" s="3">
        <f>COUNTIF(pdfs!$C:$C, A651)</f>
        <v>1</v>
      </c>
      <c r="F651" s="3">
        <f>COUNTIF(annotated!$C:$C,A651)</f>
        <v>1</v>
      </c>
    </row>
    <row r="652" spans="1:6" x14ac:dyDescent="0.25">
      <c r="A652" s="3" t="s">
        <v>1958</v>
      </c>
      <c r="B652" s="3" t="s">
        <v>1959</v>
      </c>
      <c r="C652" s="1" t="s">
        <v>8</v>
      </c>
      <c r="D652" s="1" t="s">
        <v>1960</v>
      </c>
      <c r="E652" s="3">
        <f>COUNTIF(pdfs!$C:$C, A652)</f>
        <v>1</v>
      </c>
      <c r="F652" s="3">
        <f>COUNTIF(annotated!$C:$C,A652)</f>
        <v>1</v>
      </c>
    </row>
    <row r="653" spans="1:6" x14ac:dyDescent="0.25">
      <c r="A653" s="3" t="s">
        <v>1961</v>
      </c>
      <c r="B653" s="3" t="s">
        <v>1962</v>
      </c>
      <c r="C653" s="1" t="s">
        <v>8</v>
      </c>
      <c r="D653" s="1" t="s">
        <v>1963</v>
      </c>
      <c r="E653" s="3">
        <f>COUNTIF(pdfs!$C:$C, A653)</f>
        <v>1</v>
      </c>
      <c r="F653" s="3">
        <f>COUNTIF(annotated!$C:$C,A653)</f>
        <v>1</v>
      </c>
    </row>
    <row r="654" spans="1:6" x14ac:dyDescent="0.25">
      <c r="A654" s="3" t="s">
        <v>1964</v>
      </c>
      <c r="B654" s="3" t="s">
        <v>1965</v>
      </c>
      <c r="C654" s="1" t="s">
        <v>8</v>
      </c>
      <c r="D654" s="1" t="s">
        <v>1966</v>
      </c>
      <c r="E654" s="3">
        <f>COUNTIF(pdfs!$C:$C, A654)</f>
        <v>1</v>
      </c>
      <c r="F654" s="3">
        <f>COUNTIF(annotated!$C:$C,A654)</f>
        <v>1</v>
      </c>
    </row>
    <row r="655" spans="1:6" x14ac:dyDescent="0.25">
      <c r="A655" s="3" t="s">
        <v>1967</v>
      </c>
      <c r="B655" s="3" t="s">
        <v>1968</v>
      </c>
      <c r="C655" s="1" t="s">
        <v>8</v>
      </c>
      <c r="D655" s="1" t="s">
        <v>1969</v>
      </c>
      <c r="E655" s="3">
        <f>COUNTIF(pdfs!$C:$C, A655)</f>
        <v>1</v>
      </c>
      <c r="F655" s="3">
        <f>COUNTIF(annotated!$C:$C,A655)</f>
        <v>1</v>
      </c>
    </row>
    <row r="656" spans="1:6" x14ac:dyDescent="0.25">
      <c r="A656" s="3" t="s">
        <v>1970</v>
      </c>
      <c r="B656" s="3" t="s">
        <v>1971</v>
      </c>
      <c r="C656" s="1" t="s">
        <v>8</v>
      </c>
      <c r="D656" s="1" t="s">
        <v>1972</v>
      </c>
      <c r="E656" s="3">
        <f>COUNTIF(pdfs!$C:$C, A656)</f>
        <v>1</v>
      </c>
      <c r="F656" s="3">
        <f>COUNTIF(annotated!$C:$C,A656)</f>
        <v>1</v>
      </c>
    </row>
    <row r="657" spans="1:6" x14ac:dyDescent="0.25">
      <c r="A657" s="3" t="s">
        <v>1973</v>
      </c>
      <c r="B657" s="3" t="s">
        <v>1974</v>
      </c>
      <c r="C657" s="1" t="s">
        <v>8</v>
      </c>
      <c r="D657" s="1" t="s">
        <v>1975</v>
      </c>
      <c r="E657" s="3">
        <f>COUNTIF(pdfs!$C:$C, A657)</f>
        <v>1</v>
      </c>
      <c r="F657" s="3">
        <f>COUNTIF(annotated!$C:$C,A657)</f>
        <v>1</v>
      </c>
    </row>
    <row r="658" spans="1:6" x14ac:dyDescent="0.25">
      <c r="A658" s="3" t="s">
        <v>1976</v>
      </c>
      <c r="B658" s="3" t="s">
        <v>1977</v>
      </c>
      <c r="C658" s="1" t="s">
        <v>8</v>
      </c>
      <c r="D658" s="1" t="s">
        <v>1978</v>
      </c>
      <c r="E658" s="3">
        <f>COUNTIF(pdfs!$C:$C, A658)</f>
        <v>1</v>
      </c>
      <c r="F658" s="3">
        <f>COUNTIF(annotated!$C:$C,A658)</f>
        <v>1</v>
      </c>
    </row>
    <row r="659" spans="1:6" x14ac:dyDescent="0.25">
      <c r="A659" s="3" t="s">
        <v>1979</v>
      </c>
      <c r="B659" s="3" t="s">
        <v>1980</v>
      </c>
      <c r="C659" s="1" t="s">
        <v>8</v>
      </c>
      <c r="D659" s="1" t="s">
        <v>1981</v>
      </c>
      <c r="E659" s="3">
        <f>COUNTIF(pdfs!$C:$C, A659)</f>
        <v>1</v>
      </c>
      <c r="F659" s="3">
        <f>COUNTIF(annotated!$C:$C,A659)</f>
        <v>1</v>
      </c>
    </row>
    <row r="660" spans="1:6" x14ac:dyDescent="0.25">
      <c r="A660" s="3" t="s">
        <v>1982</v>
      </c>
      <c r="B660" s="3" t="s">
        <v>1983</v>
      </c>
      <c r="C660" s="1" t="s">
        <v>8</v>
      </c>
      <c r="D660" s="1" t="s">
        <v>1984</v>
      </c>
      <c r="E660" s="3">
        <f>COUNTIF(pdfs!$C:$C, A660)</f>
        <v>1</v>
      </c>
      <c r="F660" s="3">
        <f>COUNTIF(annotated!$C:$C,A660)</f>
        <v>1</v>
      </c>
    </row>
    <row r="661" spans="1:6" x14ac:dyDescent="0.25">
      <c r="A661" s="3" t="s">
        <v>1985</v>
      </c>
      <c r="B661" s="3" t="s">
        <v>1986</v>
      </c>
      <c r="C661" s="1" t="s">
        <v>8</v>
      </c>
      <c r="D661" s="1" t="s">
        <v>1987</v>
      </c>
      <c r="E661" s="3">
        <f>COUNTIF(pdfs!$C:$C, A661)</f>
        <v>1</v>
      </c>
      <c r="F661" s="3">
        <f>COUNTIF(annotated!$C:$C,A661)</f>
        <v>1</v>
      </c>
    </row>
    <row r="662" spans="1:6" x14ac:dyDescent="0.25">
      <c r="A662" s="3" t="s">
        <v>1988</v>
      </c>
      <c r="B662" s="3" t="s">
        <v>1989</v>
      </c>
      <c r="C662" s="1" t="s">
        <v>8</v>
      </c>
      <c r="D662" s="1" t="s">
        <v>1990</v>
      </c>
      <c r="E662" s="3">
        <f>COUNTIF(pdfs!$C:$C, A662)</f>
        <v>1</v>
      </c>
      <c r="F662" s="3">
        <f>COUNTIF(annotated!$C:$C,A662)</f>
        <v>1</v>
      </c>
    </row>
    <row r="663" spans="1:6" x14ac:dyDescent="0.25">
      <c r="A663" s="3" t="s">
        <v>1991</v>
      </c>
      <c r="B663" s="3" t="s">
        <v>1992</v>
      </c>
      <c r="C663" s="1" t="s">
        <v>8</v>
      </c>
      <c r="D663" s="1" t="s">
        <v>1993</v>
      </c>
      <c r="E663" s="3">
        <f>COUNTIF(pdfs!$C:$C, A663)</f>
        <v>1</v>
      </c>
      <c r="F663" s="3">
        <f>COUNTIF(annotated!$C:$C,A663)</f>
        <v>1</v>
      </c>
    </row>
    <row r="664" spans="1:6" x14ac:dyDescent="0.25">
      <c r="A664" s="3" t="s">
        <v>1994</v>
      </c>
      <c r="B664" s="3" t="s">
        <v>1995</v>
      </c>
      <c r="C664" s="1" t="s">
        <v>8</v>
      </c>
      <c r="D664" s="1" t="s">
        <v>1996</v>
      </c>
      <c r="E664" s="3">
        <f>COUNTIF(pdfs!$C:$C, A664)</f>
        <v>1</v>
      </c>
      <c r="F664" s="3">
        <f>COUNTIF(annotated!$C:$C,A664)</f>
        <v>1</v>
      </c>
    </row>
    <row r="665" spans="1:6" x14ac:dyDescent="0.25">
      <c r="A665" s="3" t="s">
        <v>1997</v>
      </c>
      <c r="B665" s="3" t="s">
        <v>1998</v>
      </c>
      <c r="C665" s="1" t="s">
        <v>8</v>
      </c>
      <c r="D665" s="1" t="s">
        <v>1999</v>
      </c>
      <c r="E665" s="3">
        <f>COUNTIF(pdfs!$C:$C, A665)</f>
        <v>1</v>
      </c>
      <c r="F665" s="3">
        <f>COUNTIF(annotated!$C:$C,A665)</f>
        <v>1</v>
      </c>
    </row>
    <row r="666" spans="1:6" x14ac:dyDescent="0.25">
      <c r="A666" s="3" t="s">
        <v>2000</v>
      </c>
      <c r="B666" s="3" t="s">
        <v>2001</v>
      </c>
      <c r="C666" s="1" t="s">
        <v>8</v>
      </c>
      <c r="D666" s="1" t="s">
        <v>2002</v>
      </c>
      <c r="E666" s="3">
        <f>COUNTIF(pdfs!$C:$C, A666)</f>
        <v>1</v>
      </c>
      <c r="F666" s="3">
        <f>COUNTIF(annotated!$C:$C,A666)</f>
        <v>1</v>
      </c>
    </row>
    <row r="667" spans="1:6" x14ac:dyDescent="0.25">
      <c r="A667" s="3" t="s">
        <v>2003</v>
      </c>
      <c r="B667" s="3" t="s">
        <v>2004</v>
      </c>
      <c r="C667" s="1" t="s">
        <v>8</v>
      </c>
      <c r="D667" s="1" t="s">
        <v>2005</v>
      </c>
      <c r="E667" s="3">
        <f>COUNTIF(pdfs!$C:$C, A667)</f>
        <v>1</v>
      </c>
      <c r="F667" s="3">
        <f>COUNTIF(annotated!$C:$C,A667)</f>
        <v>1</v>
      </c>
    </row>
    <row r="668" spans="1:6" x14ac:dyDescent="0.25">
      <c r="A668" s="3" t="s">
        <v>2006</v>
      </c>
      <c r="B668" s="3" t="s">
        <v>2007</v>
      </c>
      <c r="C668" s="1" t="s">
        <v>8</v>
      </c>
      <c r="D668" s="1" t="s">
        <v>2008</v>
      </c>
      <c r="E668" s="3">
        <f>COUNTIF(pdfs!$C:$C, A668)</f>
        <v>1</v>
      </c>
      <c r="F668" s="3">
        <f>COUNTIF(annotated!$C:$C,A668)</f>
        <v>1</v>
      </c>
    </row>
    <row r="669" spans="1:6" x14ac:dyDescent="0.25">
      <c r="A669" s="3" t="s">
        <v>2009</v>
      </c>
      <c r="B669" s="3" t="s">
        <v>2010</v>
      </c>
      <c r="C669" s="1" t="s">
        <v>8</v>
      </c>
      <c r="D669" s="1" t="s">
        <v>2011</v>
      </c>
      <c r="E669" s="3">
        <f>COUNTIF(pdfs!$C:$C, A669)</f>
        <v>1</v>
      </c>
      <c r="F669" s="3">
        <f>COUNTIF(annotated!$C:$C,A669)</f>
        <v>1</v>
      </c>
    </row>
    <row r="670" spans="1:6" x14ac:dyDescent="0.25">
      <c r="A670" s="3" t="s">
        <v>2012</v>
      </c>
      <c r="B670" s="3" t="s">
        <v>2013</v>
      </c>
      <c r="C670" s="1" t="s">
        <v>8</v>
      </c>
      <c r="D670" s="1" t="s">
        <v>2014</v>
      </c>
      <c r="E670" s="3">
        <f>COUNTIF(pdfs!$C:$C, A670)</f>
        <v>1</v>
      </c>
      <c r="F670" s="3">
        <f>COUNTIF(annotated!$C:$C,A670)</f>
        <v>1</v>
      </c>
    </row>
    <row r="671" spans="1:6" x14ac:dyDescent="0.25">
      <c r="A671" s="3" t="s">
        <v>2015</v>
      </c>
      <c r="B671" s="3" t="s">
        <v>2016</v>
      </c>
      <c r="C671" s="1" t="s">
        <v>8</v>
      </c>
      <c r="D671" s="1" t="s">
        <v>2017</v>
      </c>
      <c r="E671" s="3">
        <f>COUNTIF(pdfs!$C:$C, A671)</f>
        <v>1</v>
      </c>
      <c r="F671" s="3">
        <f>COUNTIF(annotated!$C:$C,A671)</f>
        <v>1</v>
      </c>
    </row>
    <row r="672" spans="1:6" x14ac:dyDescent="0.25">
      <c r="A672" s="3" t="s">
        <v>2018</v>
      </c>
      <c r="B672" s="3" t="s">
        <v>2019</v>
      </c>
      <c r="C672" s="1" t="s">
        <v>8</v>
      </c>
      <c r="D672" s="1" t="s">
        <v>2020</v>
      </c>
      <c r="E672" s="3">
        <f>COUNTIF(pdfs!$C:$C, A672)</f>
        <v>1</v>
      </c>
      <c r="F672" s="3">
        <f>COUNTIF(annotated!$C:$C,A672)</f>
        <v>1</v>
      </c>
    </row>
    <row r="673" spans="1:6" x14ac:dyDescent="0.25">
      <c r="A673" s="3" t="s">
        <v>2021</v>
      </c>
      <c r="B673" s="3" t="s">
        <v>2022</v>
      </c>
      <c r="C673" s="1" t="s">
        <v>8</v>
      </c>
      <c r="D673" s="1" t="s">
        <v>2023</v>
      </c>
      <c r="E673" s="3">
        <f>COUNTIF(pdfs!$C:$C, A673)</f>
        <v>1</v>
      </c>
      <c r="F673" s="3">
        <f>COUNTIF(annotated!$C:$C,A673)</f>
        <v>1</v>
      </c>
    </row>
    <row r="674" spans="1:6" x14ac:dyDescent="0.25">
      <c r="A674" s="3" t="s">
        <v>2024</v>
      </c>
      <c r="B674" s="3" t="s">
        <v>2025</v>
      </c>
      <c r="C674" s="1" t="s">
        <v>8</v>
      </c>
      <c r="D674" s="1" t="s">
        <v>2026</v>
      </c>
      <c r="E674" s="3">
        <f>COUNTIF(pdfs!$C:$C, A674)</f>
        <v>1</v>
      </c>
      <c r="F674" s="3">
        <f>COUNTIF(annotated!$C:$C,A674)</f>
        <v>1</v>
      </c>
    </row>
    <row r="675" spans="1:6" x14ac:dyDescent="0.25">
      <c r="A675" s="3" t="s">
        <v>2027</v>
      </c>
      <c r="B675" s="3" t="s">
        <v>2028</v>
      </c>
      <c r="C675" s="1" t="s">
        <v>8</v>
      </c>
      <c r="D675" s="1" t="s">
        <v>2029</v>
      </c>
      <c r="E675" s="3">
        <f>COUNTIF(pdfs!$C:$C, A675)</f>
        <v>1</v>
      </c>
      <c r="F675" s="3">
        <f>COUNTIF(annotated!$C:$C,A675)</f>
        <v>1</v>
      </c>
    </row>
    <row r="676" spans="1:6" x14ac:dyDescent="0.25">
      <c r="A676" s="3" t="s">
        <v>2030</v>
      </c>
      <c r="B676" s="3" t="s">
        <v>2031</v>
      </c>
      <c r="C676" s="1" t="s">
        <v>8</v>
      </c>
      <c r="D676" s="1" t="s">
        <v>2032</v>
      </c>
      <c r="E676" s="3">
        <f>COUNTIF(pdfs!$C:$C, A676)</f>
        <v>1</v>
      </c>
      <c r="F676" s="3">
        <f>COUNTIF(annotated!$C:$C,A676)</f>
        <v>1</v>
      </c>
    </row>
    <row r="677" spans="1:6" x14ac:dyDescent="0.25">
      <c r="A677" s="3" t="s">
        <v>2033</v>
      </c>
      <c r="B677" s="3" t="s">
        <v>2034</v>
      </c>
      <c r="C677" s="1" t="s">
        <v>8</v>
      </c>
      <c r="D677" s="1" t="s">
        <v>2035</v>
      </c>
      <c r="E677" s="3">
        <f>COUNTIF(pdfs!$C:$C, A677)</f>
        <v>1</v>
      </c>
      <c r="F677" s="3">
        <f>COUNTIF(annotated!$C:$C,A677)</f>
        <v>1</v>
      </c>
    </row>
    <row r="678" spans="1:6" x14ac:dyDescent="0.25">
      <c r="A678" s="3" t="s">
        <v>2036</v>
      </c>
      <c r="B678" s="3" t="s">
        <v>2037</v>
      </c>
      <c r="C678" s="1" t="s">
        <v>8</v>
      </c>
      <c r="D678" s="1" t="s">
        <v>2038</v>
      </c>
      <c r="E678" s="3">
        <f>COUNTIF(pdfs!$C:$C, A678)</f>
        <v>1</v>
      </c>
      <c r="F678" s="3">
        <f>COUNTIF(annotated!$C:$C,A678)</f>
        <v>1</v>
      </c>
    </row>
    <row r="679" spans="1:6" x14ac:dyDescent="0.25">
      <c r="A679" s="3" t="s">
        <v>2039</v>
      </c>
      <c r="B679" s="3" t="s">
        <v>2040</v>
      </c>
      <c r="C679" s="1" t="s">
        <v>8</v>
      </c>
      <c r="D679" s="1" t="s">
        <v>2041</v>
      </c>
      <c r="E679" s="3">
        <f>COUNTIF(pdfs!$C:$C, A679)</f>
        <v>1</v>
      </c>
      <c r="F679" s="3">
        <f>COUNTIF(annotated!$C:$C,A679)</f>
        <v>1</v>
      </c>
    </row>
    <row r="680" spans="1:6" x14ac:dyDescent="0.25">
      <c r="A680" s="3" t="s">
        <v>2042</v>
      </c>
      <c r="B680" s="3" t="s">
        <v>2043</v>
      </c>
      <c r="C680" s="1" t="s">
        <v>8</v>
      </c>
      <c r="D680" s="1" t="s">
        <v>2044</v>
      </c>
      <c r="E680" s="3">
        <f>COUNTIF(pdfs!$C:$C, A680)</f>
        <v>1</v>
      </c>
      <c r="F680" s="3">
        <f>COUNTIF(annotated!$C:$C,A680)</f>
        <v>1</v>
      </c>
    </row>
    <row r="681" spans="1:6" x14ac:dyDescent="0.25">
      <c r="A681" s="3" t="s">
        <v>2045</v>
      </c>
      <c r="B681" s="3" t="s">
        <v>2046</v>
      </c>
      <c r="C681" s="1" t="s">
        <v>8</v>
      </c>
      <c r="D681" s="1" t="s">
        <v>2047</v>
      </c>
      <c r="E681" s="3">
        <f>COUNTIF(pdfs!$C:$C, A681)</f>
        <v>1</v>
      </c>
      <c r="F681" s="3">
        <f>COUNTIF(annotated!$C:$C,A681)</f>
        <v>1</v>
      </c>
    </row>
    <row r="682" spans="1:6" x14ac:dyDescent="0.25">
      <c r="A682" s="3" t="s">
        <v>2048</v>
      </c>
      <c r="B682" s="3" t="s">
        <v>2049</v>
      </c>
      <c r="C682" s="1" t="s">
        <v>8</v>
      </c>
      <c r="D682" s="1" t="s">
        <v>2050</v>
      </c>
      <c r="E682" s="3">
        <f>COUNTIF(pdfs!$C:$C, A682)</f>
        <v>1</v>
      </c>
      <c r="F682" s="3">
        <f>COUNTIF(annotated!$C:$C,A682)</f>
        <v>1</v>
      </c>
    </row>
    <row r="683" spans="1:6" x14ac:dyDescent="0.25">
      <c r="A683" s="3" t="s">
        <v>2051</v>
      </c>
      <c r="B683" s="3" t="s">
        <v>2052</v>
      </c>
      <c r="C683" s="1" t="s">
        <v>8</v>
      </c>
      <c r="D683" s="1" t="s">
        <v>2053</v>
      </c>
      <c r="E683" s="3">
        <f>COUNTIF(pdfs!$C:$C, A683)</f>
        <v>1</v>
      </c>
      <c r="F683" s="3">
        <f>COUNTIF(annotated!$C:$C,A683)</f>
        <v>1</v>
      </c>
    </row>
    <row r="684" spans="1:6" x14ac:dyDescent="0.25">
      <c r="A684" s="3" t="s">
        <v>2054</v>
      </c>
      <c r="B684" s="3" t="s">
        <v>2055</v>
      </c>
      <c r="C684" s="1" t="s">
        <v>8</v>
      </c>
      <c r="D684" s="1" t="s">
        <v>2056</v>
      </c>
      <c r="E684" s="3">
        <f>COUNTIF(pdfs!$C:$C, A684)</f>
        <v>1</v>
      </c>
      <c r="F684" s="3">
        <f>COUNTIF(annotated!$C:$C,A684)</f>
        <v>1</v>
      </c>
    </row>
    <row r="685" spans="1:6" x14ac:dyDescent="0.25">
      <c r="A685" s="3" t="s">
        <v>2057</v>
      </c>
      <c r="B685" s="3" t="s">
        <v>2058</v>
      </c>
      <c r="C685" s="1" t="s">
        <v>8</v>
      </c>
      <c r="D685" s="1" t="s">
        <v>2059</v>
      </c>
      <c r="E685" s="3">
        <f>COUNTIF(pdfs!$C:$C, A685)</f>
        <v>1</v>
      </c>
      <c r="F685" s="3">
        <f>COUNTIF(annotated!$C:$C,A685)</f>
        <v>1</v>
      </c>
    </row>
    <row r="686" spans="1:6" x14ac:dyDescent="0.25">
      <c r="A686" s="3" t="s">
        <v>2060</v>
      </c>
      <c r="B686" s="3" t="s">
        <v>2061</v>
      </c>
      <c r="C686" s="1" t="s">
        <v>8</v>
      </c>
      <c r="D686" s="1" t="s">
        <v>2062</v>
      </c>
      <c r="E686" s="3">
        <f>COUNTIF(pdfs!$C:$C, A686)</f>
        <v>1</v>
      </c>
      <c r="F686" s="3">
        <f>COUNTIF(annotated!$C:$C,A686)</f>
        <v>1</v>
      </c>
    </row>
    <row r="687" spans="1:6" x14ac:dyDescent="0.25">
      <c r="A687" s="3" t="s">
        <v>2063</v>
      </c>
      <c r="B687" s="3" t="s">
        <v>2064</v>
      </c>
      <c r="C687" s="1" t="s">
        <v>8</v>
      </c>
      <c r="D687" s="1" t="s">
        <v>2065</v>
      </c>
      <c r="E687" s="3">
        <f>COUNTIF(pdfs!$C:$C, A687)</f>
        <v>1</v>
      </c>
      <c r="F687" s="3">
        <f>COUNTIF(annotated!$C:$C,A687)</f>
        <v>1</v>
      </c>
    </row>
    <row r="688" spans="1:6" x14ac:dyDescent="0.25">
      <c r="A688" s="3" t="s">
        <v>2066</v>
      </c>
      <c r="B688" s="3" t="s">
        <v>2067</v>
      </c>
      <c r="C688" s="1" t="s">
        <v>8</v>
      </c>
      <c r="D688" s="1" t="s">
        <v>2068</v>
      </c>
      <c r="E688" s="3">
        <f>COUNTIF(pdfs!$C:$C, A688)</f>
        <v>1</v>
      </c>
      <c r="F688" s="3">
        <f>COUNTIF(annotated!$C:$C,A688)</f>
        <v>1</v>
      </c>
    </row>
    <row r="689" spans="1:6" x14ac:dyDescent="0.25">
      <c r="A689" s="3" t="s">
        <v>2069</v>
      </c>
      <c r="B689" s="3" t="s">
        <v>2070</v>
      </c>
      <c r="C689" s="1" t="s">
        <v>8</v>
      </c>
      <c r="D689" s="1" t="s">
        <v>2071</v>
      </c>
      <c r="E689" s="3">
        <f>COUNTIF(pdfs!$C:$C, A689)</f>
        <v>1</v>
      </c>
      <c r="F689" s="3">
        <f>COUNTIF(annotated!$C:$C,A689)</f>
        <v>1</v>
      </c>
    </row>
    <row r="690" spans="1:6" x14ac:dyDescent="0.25">
      <c r="A690" s="3" t="s">
        <v>2072</v>
      </c>
      <c r="B690" s="3" t="s">
        <v>2073</v>
      </c>
      <c r="C690" s="1" t="s">
        <v>8</v>
      </c>
      <c r="D690" s="1" t="s">
        <v>2074</v>
      </c>
      <c r="E690" s="3">
        <f>COUNTIF(pdfs!$C:$C, A690)</f>
        <v>1</v>
      </c>
      <c r="F690" s="3">
        <f>COUNTIF(annotated!$C:$C,A690)</f>
        <v>1</v>
      </c>
    </row>
    <row r="691" spans="1:6" x14ac:dyDescent="0.25">
      <c r="A691" s="3" t="s">
        <v>2075</v>
      </c>
      <c r="B691" s="3" t="s">
        <v>2076</v>
      </c>
      <c r="C691" s="1" t="s">
        <v>8</v>
      </c>
      <c r="D691" s="1" t="s">
        <v>2077</v>
      </c>
      <c r="E691" s="3">
        <f>COUNTIF(pdfs!$C:$C, A691)</f>
        <v>1</v>
      </c>
      <c r="F691" s="3">
        <f>COUNTIF(annotated!$C:$C,A691)</f>
        <v>1</v>
      </c>
    </row>
    <row r="692" spans="1:6" x14ac:dyDescent="0.25">
      <c r="A692" s="3" t="s">
        <v>2078</v>
      </c>
      <c r="B692" s="3" t="s">
        <v>2079</v>
      </c>
      <c r="C692" s="1" t="s">
        <v>8</v>
      </c>
      <c r="D692" s="1" t="s">
        <v>2080</v>
      </c>
      <c r="E692" s="3">
        <f>COUNTIF(pdfs!$C:$C, A692)</f>
        <v>1</v>
      </c>
      <c r="F692" s="3">
        <f>COUNTIF(annotated!$C:$C,A692)</f>
        <v>1</v>
      </c>
    </row>
    <row r="693" spans="1:6" x14ac:dyDescent="0.25">
      <c r="A693" s="3" t="s">
        <v>2081</v>
      </c>
      <c r="B693" s="3" t="s">
        <v>2082</v>
      </c>
      <c r="C693" s="1" t="s">
        <v>8</v>
      </c>
      <c r="D693" s="1" t="s">
        <v>2083</v>
      </c>
      <c r="E693" s="3">
        <f>COUNTIF(pdfs!$C:$C, A693)</f>
        <v>1</v>
      </c>
      <c r="F693" s="3">
        <f>COUNTIF(annotated!$C:$C,A693)</f>
        <v>1</v>
      </c>
    </row>
    <row r="694" spans="1:6" x14ac:dyDescent="0.25">
      <c r="A694" s="3" t="s">
        <v>2084</v>
      </c>
      <c r="B694" s="3" t="s">
        <v>2085</v>
      </c>
      <c r="C694" s="1" t="s">
        <v>8</v>
      </c>
      <c r="D694" s="1" t="s">
        <v>2086</v>
      </c>
      <c r="E694" s="3">
        <f>COUNTIF(pdfs!$C:$C, A694)</f>
        <v>1</v>
      </c>
      <c r="F694" s="3">
        <f>COUNTIF(annotated!$C:$C,A694)</f>
        <v>1</v>
      </c>
    </row>
    <row r="695" spans="1:6" x14ac:dyDescent="0.25">
      <c r="A695" s="3" t="s">
        <v>2087</v>
      </c>
      <c r="B695" s="3" t="s">
        <v>2088</v>
      </c>
      <c r="C695" s="1" t="s">
        <v>8</v>
      </c>
      <c r="D695" s="1" t="s">
        <v>2089</v>
      </c>
      <c r="E695" s="3">
        <f>COUNTIF(pdfs!$C:$C, A695)</f>
        <v>1</v>
      </c>
      <c r="F695" s="3">
        <f>COUNTIF(annotated!$C:$C,A695)</f>
        <v>1</v>
      </c>
    </row>
    <row r="696" spans="1:6" x14ac:dyDescent="0.25">
      <c r="A696" s="3" t="s">
        <v>2090</v>
      </c>
      <c r="B696" s="3" t="s">
        <v>2091</v>
      </c>
      <c r="C696" s="1" t="s">
        <v>8</v>
      </c>
      <c r="D696" s="1" t="s">
        <v>2092</v>
      </c>
      <c r="E696" s="3">
        <f>COUNTIF(pdfs!$C:$C, A696)</f>
        <v>1</v>
      </c>
      <c r="F696" s="3">
        <f>COUNTIF(annotated!$C:$C,A696)</f>
        <v>1</v>
      </c>
    </row>
    <row r="697" spans="1:6" x14ac:dyDescent="0.25">
      <c r="A697" s="3" t="s">
        <v>2093</v>
      </c>
      <c r="B697" s="3" t="s">
        <v>2094</v>
      </c>
      <c r="C697" s="1" t="s">
        <v>8</v>
      </c>
      <c r="D697" s="1" t="s">
        <v>2095</v>
      </c>
      <c r="E697" s="3">
        <f>COUNTIF(pdfs!$C:$C, A697)</f>
        <v>1</v>
      </c>
      <c r="F697" s="3">
        <f>COUNTIF(annotated!$C:$C,A697)</f>
        <v>1</v>
      </c>
    </row>
    <row r="698" spans="1:6" x14ac:dyDescent="0.25">
      <c r="A698" s="3" t="s">
        <v>2096</v>
      </c>
      <c r="B698" s="3" t="s">
        <v>2097</v>
      </c>
      <c r="C698" s="1" t="s">
        <v>8</v>
      </c>
      <c r="D698" s="1" t="s">
        <v>2098</v>
      </c>
      <c r="E698" s="3">
        <f>COUNTIF(pdfs!$C:$C, A698)</f>
        <v>1</v>
      </c>
      <c r="F698" s="3">
        <f>COUNTIF(annotated!$C:$C,A698)</f>
        <v>1</v>
      </c>
    </row>
    <row r="699" spans="1:6" x14ac:dyDescent="0.25">
      <c r="A699" s="3" t="s">
        <v>2099</v>
      </c>
      <c r="B699" s="3" t="s">
        <v>2100</v>
      </c>
      <c r="C699" s="1" t="s">
        <v>8</v>
      </c>
      <c r="D699" s="1" t="s">
        <v>2101</v>
      </c>
      <c r="E699" s="3">
        <f>COUNTIF(pdfs!$C:$C, A699)</f>
        <v>1</v>
      </c>
      <c r="F699" s="3">
        <f>COUNTIF(annotated!$C:$C,A699)</f>
        <v>1</v>
      </c>
    </row>
    <row r="700" spans="1:6" x14ac:dyDescent="0.25">
      <c r="A700" s="3" t="s">
        <v>2102</v>
      </c>
      <c r="B700" s="3" t="s">
        <v>2103</v>
      </c>
      <c r="C700" s="1" t="s">
        <v>8</v>
      </c>
      <c r="D700" s="1" t="s">
        <v>2104</v>
      </c>
      <c r="E700" s="3">
        <f>COUNTIF(pdfs!$C:$C, A700)</f>
        <v>1</v>
      </c>
      <c r="F700" s="3">
        <f>COUNTIF(annotated!$C:$C,A700)</f>
        <v>1</v>
      </c>
    </row>
    <row r="701" spans="1:6" x14ac:dyDescent="0.25">
      <c r="A701" s="3" t="s">
        <v>2105</v>
      </c>
      <c r="B701" s="3" t="s">
        <v>2106</v>
      </c>
      <c r="C701" s="1" t="s">
        <v>8</v>
      </c>
      <c r="D701" s="1" t="s">
        <v>2107</v>
      </c>
      <c r="E701" s="3">
        <f>COUNTIF(pdfs!$C:$C, A701)</f>
        <v>1</v>
      </c>
      <c r="F701" s="3">
        <f>COUNTIF(annotated!$C:$C,A701)</f>
        <v>1</v>
      </c>
    </row>
    <row r="702" spans="1:6" x14ac:dyDescent="0.25">
      <c r="A702" s="3" t="s">
        <v>2108</v>
      </c>
      <c r="B702" s="3" t="s">
        <v>2109</v>
      </c>
      <c r="C702" s="1" t="s">
        <v>8</v>
      </c>
      <c r="D702" s="1" t="s">
        <v>2110</v>
      </c>
      <c r="E702" s="3">
        <f>COUNTIF(pdfs!$C:$C, A702)</f>
        <v>1</v>
      </c>
      <c r="F702" s="3">
        <f>COUNTIF(annotated!$C:$C,A702)</f>
        <v>1</v>
      </c>
    </row>
    <row r="703" spans="1:6" x14ac:dyDescent="0.25">
      <c r="A703" s="3" t="s">
        <v>2111</v>
      </c>
      <c r="B703" s="3" t="s">
        <v>2112</v>
      </c>
      <c r="C703" s="1" t="s">
        <v>8</v>
      </c>
      <c r="D703" s="1" t="s">
        <v>2113</v>
      </c>
      <c r="E703" s="3">
        <f>COUNTIF(pdfs!$C:$C, A703)</f>
        <v>1</v>
      </c>
      <c r="F703" s="3">
        <f>COUNTIF(annotated!$C:$C,A703)</f>
        <v>1</v>
      </c>
    </row>
    <row r="704" spans="1:6" x14ac:dyDescent="0.25">
      <c r="A704" s="3" t="s">
        <v>2114</v>
      </c>
      <c r="B704" s="3" t="s">
        <v>2115</v>
      </c>
      <c r="C704" s="1" t="s">
        <v>8</v>
      </c>
      <c r="D704" s="1" t="s">
        <v>2116</v>
      </c>
      <c r="E704" s="3">
        <f>COUNTIF(pdfs!$C:$C, A704)</f>
        <v>1</v>
      </c>
      <c r="F704" s="3">
        <f>COUNTIF(annotated!$C:$C,A704)</f>
        <v>1</v>
      </c>
    </row>
    <row r="705" spans="1:6" x14ac:dyDescent="0.25">
      <c r="A705" s="3" t="s">
        <v>2117</v>
      </c>
      <c r="B705" s="3" t="s">
        <v>2118</v>
      </c>
      <c r="C705" s="1" t="s">
        <v>8</v>
      </c>
      <c r="D705" s="1" t="s">
        <v>2119</v>
      </c>
      <c r="E705" s="3">
        <f>COUNTIF(pdfs!$C:$C, A705)</f>
        <v>1</v>
      </c>
      <c r="F705" s="3">
        <f>COUNTIF(annotated!$C:$C,A705)</f>
        <v>1</v>
      </c>
    </row>
    <row r="706" spans="1:6" x14ac:dyDescent="0.25">
      <c r="A706" s="3" t="s">
        <v>2120</v>
      </c>
      <c r="B706" s="3" t="s">
        <v>2121</v>
      </c>
      <c r="C706" s="1" t="s">
        <v>8</v>
      </c>
      <c r="D706" s="1" t="s">
        <v>2122</v>
      </c>
      <c r="E706" s="3">
        <f>COUNTIF(pdfs!$C:$C, A706)</f>
        <v>1</v>
      </c>
      <c r="F706" s="3">
        <f>COUNTIF(annotated!$C:$C,A706)</f>
        <v>1</v>
      </c>
    </row>
    <row r="707" spans="1:6" x14ac:dyDescent="0.25">
      <c r="A707" s="3" t="s">
        <v>2123</v>
      </c>
      <c r="B707" s="3" t="s">
        <v>2124</v>
      </c>
      <c r="C707" s="1" t="s">
        <v>8</v>
      </c>
      <c r="D707" s="1" t="s">
        <v>2125</v>
      </c>
      <c r="E707" s="3">
        <f>COUNTIF(pdfs!$C:$C, A707)</f>
        <v>1</v>
      </c>
      <c r="F707" s="3">
        <f>COUNTIF(annotated!$C:$C,A707)</f>
        <v>1</v>
      </c>
    </row>
    <row r="708" spans="1:6" x14ac:dyDescent="0.25">
      <c r="A708" s="3" t="s">
        <v>2126</v>
      </c>
      <c r="B708" s="3" t="s">
        <v>2127</v>
      </c>
      <c r="C708" s="1" t="s">
        <v>8</v>
      </c>
      <c r="D708" s="1" t="s">
        <v>2128</v>
      </c>
      <c r="E708" s="3">
        <f>COUNTIF(pdfs!$C:$C, A708)</f>
        <v>1</v>
      </c>
      <c r="F708" s="3">
        <f>COUNTIF(annotated!$C:$C,A708)</f>
        <v>1</v>
      </c>
    </row>
    <row r="709" spans="1:6" x14ac:dyDescent="0.25">
      <c r="A709" s="3" t="s">
        <v>2129</v>
      </c>
      <c r="B709" s="3" t="s">
        <v>2130</v>
      </c>
      <c r="C709" s="1" t="s">
        <v>8</v>
      </c>
      <c r="D709" s="1" t="s">
        <v>2131</v>
      </c>
      <c r="E709" s="3">
        <f>COUNTIF(pdfs!$C:$C, A709)</f>
        <v>1</v>
      </c>
      <c r="F709" s="3">
        <f>COUNTIF(annotated!$C:$C,A709)</f>
        <v>1</v>
      </c>
    </row>
    <row r="710" spans="1:6" x14ac:dyDescent="0.25">
      <c r="A710" s="3" t="s">
        <v>2132</v>
      </c>
      <c r="B710" s="3" t="s">
        <v>2133</v>
      </c>
      <c r="C710" s="1" t="s">
        <v>8</v>
      </c>
      <c r="D710" s="1" t="s">
        <v>2134</v>
      </c>
      <c r="E710" s="3">
        <f>COUNTIF(pdfs!$C:$C, A710)</f>
        <v>1</v>
      </c>
      <c r="F710" s="3">
        <f>COUNTIF(annotated!$C:$C,A710)</f>
        <v>1</v>
      </c>
    </row>
    <row r="711" spans="1:6" x14ac:dyDescent="0.25">
      <c r="A711" s="3" t="s">
        <v>2135</v>
      </c>
      <c r="B711" s="3" t="s">
        <v>2136</v>
      </c>
      <c r="C711" s="1" t="s">
        <v>8</v>
      </c>
      <c r="D711" s="1" t="s">
        <v>2137</v>
      </c>
      <c r="E711" s="3">
        <f>COUNTIF(pdfs!$C:$C, A711)</f>
        <v>1</v>
      </c>
      <c r="F711" s="3">
        <f>COUNTIF(annotated!$C:$C,A711)</f>
        <v>1</v>
      </c>
    </row>
    <row r="712" spans="1:6" x14ac:dyDescent="0.25">
      <c r="A712" s="3" t="s">
        <v>2138</v>
      </c>
      <c r="B712" s="3" t="s">
        <v>2139</v>
      </c>
      <c r="C712" s="1" t="s">
        <v>8</v>
      </c>
      <c r="D712" s="1" t="s">
        <v>2140</v>
      </c>
      <c r="E712" s="3">
        <f>COUNTIF(pdfs!$C:$C, A712)</f>
        <v>1</v>
      </c>
      <c r="F712" s="3">
        <f>COUNTIF(annotated!$C:$C,A712)</f>
        <v>1</v>
      </c>
    </row>
    <row r="713" spans="1:6" x14ac:dyDescent="0.25">
      <c r="A713" s="3" t="s">
        <v>2141</v>
      </c>
      <c r="B713" s="3" t="s">
        <v>2142</v>
      </c>
      <c r="C713" s="1" t="s">
        <v>8</v>
      </c>
      <c r="D713" s="1" t="s">
        <v>2143</v>
      </c>
      <c r="E713" s="3">
        <f>COUNTIF(pdfs!$C:$C, A713)</f>
        <v>1</v>
      </c>
      <c r="F713" s="3">
        <f>COUNTIF(annotated!$C:$C,A713)</f>
        <v>1</v>
      </c>
    </row>
    <row r="714" spans="1:6" x14ac:dyDescent="0.25">
      <c r="A714" s="3" t="s">
        <v>2144</v>
      </c>
      <c r="B714" s="3" t="s">
        <v>2145</v>
      </c>
      <c r="C714" s="1" t="s">
        <v>8</v>
      </c>
      <c r="D714" s="1" t="s">
        <v>2146</v>
      </c>
      <c r="E714" s="3">
        <f>COUNTIF(pdfs!$C:$C, A714)</f>
        <v>1</v>
      </c>
      <c r="F714" s="3">
        <f>COUNTIF(annotated!$C:$C,A714)</f>
        <v>1</v>
      </c>
    </row>
    <row r="715" spans="1:6" x14ac:dyDescent="0.25">
      <c r="A715" s="3" t="s">
        <v>2147</v>
      </c>
      <c r="B715" s="3" t="s">
        <v>2148</v>
      </c>
      <c r="C715" s="1" t="s">
        <v>8</v>
      </c>
      <c r="D715" s="1" t="s">
        <v>2149</v>
      </c>
      <c r="E715" s="3">
        <f>COUNTIF(pdfs!$C:$C, A715)</f>
        <v>1</v>
      </c>
      <c r="F715" s="3">
        <f>COUNTIF(annotated!$C:$C,A715)</f>
        <v>1</v>
      </c>
    </row>
    <row r="716" spans="1:6" x14ac:dyDescent="0.25">
      <c r="A716" s="3" t="s">
        <v>2150</v>
      </c>
      <c r="B716" s="3" t="s">
        <v>2151</v>
      </c>
      <c r="C716" s="1" t="s">
        <v>8</v>
      </c>
      <c r="D716" s="1" t="s">
        <v>2152</v>
      </c>
      <c r="E716" s="3">
        <f>COUNTIF(pdfs!$C:$C, A716)</f>
        <v>1</v>
      </c>
      <c r="F716" s="3">
        <f>COUNTIF(annotated!$C:$C,A716)</f>
        <v>1</v>
      </c>
    </row>
    <row r="717" spans="1:6" x14ac:dyDescent="0.25">
      <c r="A717" s="3" t="s">
        <v>2153</v>
      </c>
      <c r="B717" s="3" t="s">
        <v>2154</v>
      </c>
      <c r="C717" s="1" t="s">
        <v>8</v>
      </c>
      <c r="D717" s="1" t="s">
        <v>2155</v>
      </c>
      <c r="E717" s="3">
        <f>COUNTIF(pdfs!$C:$C, A717)</f>
        <v>1</v>
      </c>
      <c r="F717" s="3">
        <f>COUNTIF(annotated!$C:$C,A717)</f>
        <v>1</v>
      </c>
    </row>
    <row r="718" spans="1:6" x14ac:dyDescent="0.25">
      <c r="A718" s="3" t="s">
        <v>2156</v>
      </c>
      <c r="B718" s="3" t="s">
        <v>2157</v>
      </c>
      <c r="C718" s="1" t="s">
        <v>8</v>
      </c>
      <c r="D718" s="1" t="s">
        <v>2158</v>
      </c>
      <c r="E718" s="3">
        <f>COUNTIF(pdfs!$C:$C, A718)</f>
        <v>1</v>
      </c>
      <c r="F718" s="3">
        <f>COUNTIF(annotated!$C:$C,A718)</f>
        <v>1</v>
      </c>
    </row>
    <row r="719" spans="1:6" x14ac:dyDescent="0.25">
      <c r="A719" s="3" t="s">
        <v>2159</v>
      </c>
      <c r="B719" s="3" t="s">
        <v>2160</v>
      </c>
      <c r="C719" s="1" t="s">
        <v>8</v>
      </c>
      <c r="D719" s="1" t="s">
        <v>2161</v>
      </c>
      <c r="E719" s="3">
        <f>COUNTIF(pdfs!$C:$C, A719)</f>
        <v>1</v>
      </c>
      <c r="F719" s="3">
        <f>COUNTIF(annotated!$C:$C,A719)</f>
        <v>1</v>
      </c>
    </row>
    <row r="720" spans="1:6" x14ac:dyDescent="0.25">
      <c r="A720" s="3" t="s">
        <v>2162</v>
      </c>
      <c r="B720" s="3" t="s">
        <v>2163</v>
      </c>
      <c r="C720" s="1" t="s">
        <v>8</v>
      </c>
      <c r="D720" s="3" t="s">
        <v>2164</v>
      </c>
      <c r="E720" s="3">
        <f>COUNTIF(pdfs!$C:$C, A720)</f>
        <v>1</v>
      </c>
      <c r="F720" s="3">
        <f>COUNTIF(annotated!$C:$C,A720)</f>
        <v>1</v>
      </c>
    </row>
    <row r="721" spans="1:6" x14ac:dyDescent="0.25">
      <c r="A721" s="3" t="s">
        <v>2165</v>
      </c>
      <c r="B721" s="3" t="s">
        <v>2166</v>
      </c>
      <c r="C721" s="1" t="s">
        <v>8</v>
      </c>
      <c r="D721" s="1" t="s">
        <v>2167</v>
      </c>
      <c r="E721" s="3">
        <f>COUNTIF(pdfs!$C:$C, A721)</f>
        <v>1</v>
      </c>
      <c r="F721" s="3">
        <f>COUNTIF(annotated!$C:$C,A721)</f>
        <v>1</v>
      </c>
    </row>
    <row r="722" spans="1:6" x14ac:dyDescent="0.25">
      <c r="A722" s="3" t="s">
        <v>2168</v>
      </c>
      <c r="B722" s="3" t="s">
        <v>2169</v>
      </c>
      <c r="C722" s="1" t="s">
        <v>8</v>
      </c>
      <c r="D722" s="3" t="s">
        <v>2170</v>
      </c>
      <c r="E722" s="3">
        <f>COUNTIF(pdfs!$C:$C, A722)</f>
        <v>1</v>
      </c>
      <c r="F722" s="3">
        <f>COUNTIF(annotated!$C:$C,A722)</f>
        <v>1</v>
      </c>
    </row>
    <row r="723" spans="1:6" x14ac:dyDescent="0.25">
      <c r="A723" s="3" t="s">
        <v>2171</v>
      </c>
      <c r="B723" s="3" t="s">
        <v>2172</v>
      </c>
      <c r="C723" s="1" t="s">
        <v>8</v>
      </c>
      <c r="D723" s="1" t="s">
        <v>2173</v>
      </c>
      <c r="E723" s="3">
        <f>COUNTIF(pdfs!$C:$C, A723)</f>
        <v>1</v>
      </c>
      <c r="F723" s="3">
        <f>COUNTIF(annotated!$C:$C,A723)</f>
        <v>1</v>
      </c>
    </row>
    <row r="724" spans="1:6" x14ac:dyDescent="0.25">
      <c r="A724" s="3" t="s">
        <v>2174</v>
      </c>
      <c r="B724" s="3" t="s">
        <v>2175</v>
      </c>
      <c r="C724" s="1" t="s">
        <v>8</v>
      </c>
      <c r="D724" s="1" t="s">
        <v>2176</v>
      </c>
      <c r="E724" s="3">
        <f>COUNTIF(pdfs!$C:$C, A724)</f>
        <v>1</v>
      </c>
      <c r="F724" s="3">
        <f>COUNTIF(annotated!$C:$C,A724)</f>
        <v>1</v>
      </c>
    </row>
    <row r="725" spans="1:6" x14ac:dyDescent="0.25">
      <c r="A725" s="3" t="s">
        <v>2177</v>
      </c>
      <c r="B725" s="3" t="s">
        <v>2178</v>
      </c>
      <c r="C725" s="1" t="s">
        <v>8</v>
      </c>
      <c r="D725" s="1" t="s">
        <v>2179</v>
      </c>
      <c r="E725" s="3">
        <f>COUNTIF(pdfs!$C:$C, A725)</f>
        <v>1</v>
      </c>
      <c r="F725" s="3">
        <f>COUNTIF(annotated!$C:$C,A725)</f>
        <v>1</v>
      </c>
    </row>
    <row r="726" spans="1:6" x14ac:dyDescent="0.25">
      <c r="A726" s="3" t="s">
        <v>2180</v>
      </c>
      <c r="B726" s="3" t="s">
        <v>2181</v>
      </c>
      <c r="C726" s="1" t="s">
        <v>8</v>
      </c>
      <c r="D726" s="1" t="s">
        <v>2182</v>
      </c>
      <c r="E726" s="3">
        <f>COUNTIF(pdfs!$C:$C, A726)</f>
        <v>1</v>
      </c>
      <c r="F726" s="3">
        <f>COUNTIF(annotated!$C:$C,A726)</f>
        <v>1</v>
      </c>
    </row>
    <row r="727" spans="1:6" x14ac:dyDescent="0.25">
      <c r="A727" s="3" t="s">
        <v>2183</v>
      </c>
      <c r="B727" s="3" t="s">
        <v>2184</v>
      </c>
      <c r="C727" s="1" t="s">
        <v>8</v>
      </c>
      <c r="D727" s="1" t="s">
        <v>2185</v>
      </c>
      <c r="E727" s="3">
        <f>COUNTIF(pdfs!$C:$C, A727)</f>
        <v>1</v>
      </c>
      <c r="F727" s="3">
        <f>COUNTIF(annotated!$C:$C,A727)</f>
        <v>1</v>
      </c>
    </row>
    <row r="728" spans="1:6" x14ac:dyDescent="0.25">
      <c r="A728" s="3" t="s">
        <v>2186</v>
      </c>
      <c r="B728" s="3" t="s">
        <v>2187</v>
      </c>
      <c r="C728" s="1" t="s">
        <v>8</v>
      </c>
      <c r="D728" s="1" t="s">
        <v>2188</v>
      </c>
      <c r="E728" s="3">
        <f>COUNTIF(pdfs!$C:$C, A728)</f>
        <v>1</v>
      </c>
      <c r="F728" s="3">
        <f>COUNTIF(annotated!$C:$C,A728)</f>
        <v>1</v>
      </c>
    </row>
    <row r="729" spans="1:6" x14ac:dyDescent="0.25">
      <c r="A729" s="3" t="s">
        <v>2189</v>
      </c>
      <c r="B729" s="3" t="s">
        <v>2190</v>
      </c>
      <c r="C729" s="1" t="s">
        <v>8</v>
      </c>
      <c r="D729" s="1" t="s">
        <v>2191</v>
      </c>
      <c r="E729" s="3">
        <f>COUNTIF(pdfs!$C:$C, A729)</f>
        <v>1</v>
      </c>
      <c r="F729" s="3">
        <f>COUNTIF(annotated!$C:$C,A729)</f>
        <v>1</v>
      </c>
    </row>
    <row r="730" spans="1:6" x14ac:dyDescent="0.25">
      <c r="A730" s="3" t="s">
        <v>2192</v>
      </c>
      <c r="B730" s="3" t="s">
        <v>2193</v>
      </c>
      <c r="C730" s="1" t="s">
        <v>8</v>
      </c>
      <c r="D730" s="1" t="s">
        <v>2194</v>
      </c>
      <c r="E730" s="3">
        <f>COUNTIF(pdfs!$C:$C, A730)</f>
        <v>1</v>
      </c>
      <c r="F730" s="3">
        <f>COUNTIF(annotated!$C:$C,A730)</f>
        <v>1</v>
      </c>
    </row>
    <row r="731" spans="1:6" x14ac:dyDescent="0.25">
      <c r="A731" s="3" t="s">
        <v>2195</v>
      </c>
      <c r="B731" s="3" t="s">
        <v>2196</v>
      </c>
      <c r="C731" s="1" t="s">
        <v>8</v>
      </c>
      <c r="D731" s="1" t="s">
        <v>2197</v>
      </c>
      <c r="E731" s="3">
        <f>COUNTIF(pdfs!$C:$C, A731)</f>
        <v>1</v>
      </c>
      <c r="F731" s="3">
        <f>COUNTIF(annotated!$C:$C,A731)</f>
        <v>1</v>
      </c>
    </row>
    <row r="732" spans="1:6" x14ac:dyDescent="0.25">
      <c r="A732" s="3" t="s">
        <v>2198</v>
      </c>
      <c r="B732" s="3" t="s">
        <v>2199</v>
      </c>
      <c r="C732" s="1" t="s">
        <v>8</v>
      </c>
      <c r="D732" s="1" t="s">
        <v>2200</v>
      </c>
      <c r="E732" s="3">
        <f>COUNTIF(pdfs!$C:$C, A732)</f>
        <v>1</v>
      </c>
      <c r="F732" s="3">
        <f>COUNTIF(annotated!$C:$C,A732)</f>
        <v>1</v>
      </c>
    </row>
    <row r="733" spans="1:6" x14ac:dyDescent="0.25">
      <c r="A733" s="3" t="s">
        <v>2201</v>
      </c>
      <c r="B733" s="3" t="s">
        <v>2202</v>
      </c>
      <c r="C733" s="1" t="s">
        <v>8</v>
      </c>
      <c r="D733" s="1" t="s">
        <v>2203</v>
      </c>
      <c r="E733" s="3">
        <f>COUNTIF(pdfs!$C:$C, A733)</f>
        <v>1</v>
      </c>
      <c r="F733" s="3">
        <f>COUNTIF(annotated!$C:$C,A733)</f>
        <v>1</v>
      </c>
    </row>
    <row r="734" spans="1:6" x14ac:dyDescent="0.25">
      <c r="A734" s="3" t="s">
        <v>2204</v>
      </c>
      <c r="B734" s="3" t="s">
        <v>2205</v>
      </c>
      <c r="C734" s="1" t="s">
        <v>8</v>
      </c>
      <c r="D734" s="1" t="s">
        <v>2206</v>
      </c>
      <c r="E734" s="3">
        <f>COUNTIF(pdfs!$C:$C, A734)</f>
        <v>1</v>
      </c>
      <c r="F734" s="3">
        <f>COUNTIF(annotated!$C:$C,A734)</f>
        <v>1</v>
      </c>
    </row>
    <row r="735" spans="1:6" x14ac:dyDescent="0.25">
      <c r="A735" s="3" t="s">
        <v>2207</v>
      </c>
      <c r="B735" s="3" t="s">
        <v>2208</v>
      </c>
      <c r="C735" s="1" t="s">
        <v>8</v>
      </c>
      <c r="D735" s="1" t="s">
        <v>2209</v>
      </c>
      <c r="E735" s="3">
        <f>COUNTIF(pdfs!$C:$C, A735)</f>
        <v>1</v>
      </c>
      <c r="F735" s="3">
        <f>COUNTIF(annotated!$C:$C,A735)</f>
        <v>1</v>
      </c>
    </row>
    <row r="736" spans="1:6" x14ac:dyDescent="0.25">
      <c r="A736" s="3" t="s">
        <v>2210</v>
      </c>
      <c r="B736" s="3" t="s">
        <v>2211</v>
      </c>
      <c r="C736" s="1" t="s">
        <v>8</v>
      </c>
      <c r="D736" s="1" t="s">
        <v>2212</v>
      </c>
      <c r="E736" s="3">
        <f>COUNTIF(pdfs!$C:$C, A736)</f>
        <v>1</v>
      </c>
      <c r="F736" s="3">
        <f>COUNTIF(annotated!$C:$C,A736)</f>
        <v>1</v>
      </c>
    </row>
    <row r="737" spans="1:6" x14ac:dyDescent="0.25">
      <c r="A737" s="3" t="s">
        <v>2213</v>
      </c>
      <c r="B737" s="3" t="s">
        <v>2214</v>
      </c>
      <c r="C737" s="1" t="s">
        <v>8</v>
      </c>
      <c r="D737" s="1" t="s">
        <v>2215</v>
      </c>
      <c r="E737" s="3">
        <f>COUNTIF(pdfs!$C:$C, A737)</f>
        <v>1</v>
      </c>
      <c r="F737" s="3">
        <f>COUNTIF(annotated!$C:$C,A737)</f>
        <v>1</v>
      </c>
    </row>
    <row r="738" spans="1:6" x14ac:dyDescent="0.25">
      <c r="A738" s="3" t="s">
        <v>2216</v>
      </c>
      <c r="B738" s="3" t="s">
        <v>2217</v>
      </c>
      <c r="C738" s="1" t="s">
        <v>8</v>
      </c>
      <c r="D738" s="1" t="s">
        <v>2218</v>
      </c>
      <c r="E738" s="3">
        <f>COUNTIF(pdfs!$C:$C, A738)</f>
        <v>1</v>
      </c>
      <c r="F738" s="3">
        <f>COUNTIF(annotated!$C:$C,A738)</f>
        <v>1</v>
      </c>
    </row>
    <row r="739" spans="1:6" x14ac:dyDescent="0.25">
      <c r="A739" s="3" t="s">
        <v>2219</v>
      </c>
      <c r="B739" s="3" t="s">
        <v>2220</v>
      </c>
      <c r="C739" s="1" t="s">
        <v>8</v>
      </c>
      <c r="D739" s="1" t="s">
        <v>2221</v>
      </c>
      <c r="E739" s="3">
        <f>COUNTIF(pdfs!$C:$C, A739)</f>
        <v>1</v>
      </c>
      <c r="F739" s="3">
        <f>COUNTIF(annotated!$C:$C,A739)</f>
        <v>1</v>
      </c>
    </row>
    <row r="740" spans="1:6" x14ac:dyDescent="0.25">
      <c r="A740" s="3" t="s">
        <v>2222</v>
      </c>
      <c r="B740" s="3" t="s">
        <v>2223</v>
      </c>
      <c r="C740" s="1" t="s">
        <v>8</v>
      </c>
      <c r="D740" s="1" t="s">
        <v>2224</v>
      </c>
      <c r="E740" s="3">
        <f>COUNTIF(pdfs!$C:$C, A740)</f>
        <v>1</v>
      </c>
      <c r="F740" s="3">
        <f>COUNTIF(annotated!$C:$C,A740)</f>
        <v>1</v>
      </c>
    </row>
    <row r="741" spans="1:6" x14ac:dyDescent="0.25">
      <c r="A741" s="3" t="s">
        <v>2225</v>
      </c>
      <c r="B741" s="3" t="s">
        <v>2226</v>
      </c>
      <c r="C741" s="1" t="s">
        <v>8</v>
      </c>
      <c r="D741" s="1" t="s">
        <v>2227</v>
      </c>
      <c r="E741" s="3">
        <f>COUNTIF(pdfs!$C:$C, A741)</f>
        <v>1</v>
      </c>
      <c r="F741" s="3">
        <f>COUNTIF(annotated!$C:$C,A741)</f>
        <v>1</v>
      </c>
    </row>
    <row r="742" spans="1:6" x14ac:dyDescent="0.25">
      <c r="A742" s="3" t="s">
        <v>2228</v>
      </c>
      <c r="B742" s="3" t="s">
        <v>2229</v>
      </c>
      <c r="C742" s="1" t="s">
        <v>8</v>
      </c>
      <c r="D742" s="1" t="s">
        <v>2230</v>
      </c>
      <c r="E742" s="3">
        <f>COUNTIF(pdfs!$C:$C, A742)</f>
        <v>1</v>
      </c>
      <c r="F742" s="3">
        <f>COUNTIF(annotated!$C:$C,A742)</f>
        <v>1</v>
      </c>
    </row>
    <row r="743" spans="1:6" x14ac:dyDescent="0.25">
      <c r="A743" s="3" t="s">
        <v>2231</v>
      </c>
      <c r="B743" s="3" t="s">
        <v>2232</v>
      </c>
      <c r="C743" s="1" t="s">
        <v>8</v>
      </c>
      <c r="D743" s="1" t="s">
        <v>2233</v>
      </c>
      <c r="E743" s="3">
        <f>COUNTIF(pdfs!$C:$C, A743)</f>
        <v>1</v>
      </c>
      <c r="F743" s="3">
        <f>COUNTIF(annotated!$C:$C,A743)</f>
        <v>1</v>
      </c>
    </row>
    <row r="744" spans="1:6" x14ac:dyDescent="0.25">
      <c r="A744" s="3" t="s">
        <v>2234</v>
      </c>
      <c r="B744" s="3" t="s">
        <v>2235</v>
      </c>
      <c r="C744" s="1" t="s">
        <v>8</v>
      </c>
      <c r="D744" s="1" t="s">
        <v>2236</v>
      </c>
      <c r="E744" s="3">
        <f>COUNTIF(pdfs!$C:$C, A744)</f>
        <v>1</v>
      </c>
      <c r="F744" s="3">
        <f>COUNTIF(annotated!$C:$C,A744)</f>
        <v>1</v>
      </c>
    </row>
    <row r="745" spans="1:6" x14ac:dyDescent="0.25">
      <c r="A745" s="3" t="s">
        <v>2237</v>
      </c>
      <c r="B745" s="3" t="s">
        <v>2238</v>
      </c>
      <c r="C745" s="1" t="s">
        <v>8</v>
      </c>
      <c r="D745" s="1" t="s">
        <v>2239</v>
      </c>
      <c r="E745" s="3">
        <f>COUNTIF(pdfs!$C:$C, A745)</f>
        <v>1</v>
      </c>
      <c r="F745" s="3">
        <f>COUNTIF(annotated!$C:$C,A745)</f>
        <v>1</v>
      </c>
    </row>
    <row r="746" spans="1:6" x14ac:dyDescent="0.25">
      <c r="A746" s="3" t="s">
        <v>2240</v>
      </c>
      <c r="B746" s="3" t="s">
        <v>2241</v>
      </c>
      <c r="C746" s="1" t="s">
        <v>8</v>
      </c>
      <c r="D746" s="1" t="s">
        <v>2242</v>
      </c>
      <c r="E746" s="3">
        <f>COUNTIF(pdfs!$C:$C, A746)</f>
        <v>1</v>
      </c>
      <c r="F746" s="3">
        <f>COUNTIF(annotated!$C:$C,A746)</f>
        <v>1</v>
      </c>
    </row>
    <row r="747" spans="1:6" x14ac:dyDescent="0.25">
      <c r="A747" s="3" t="s">
        <v>2243</v>
      </c>
      <c r="B747" s="3" t="s">
        <v>2244</v>
      </c>
      <c r="C747" s="1" t="s">
        <v>8</v>
      </c>
      <c r="D747" s="1" t="s">
        <v>2245</v>
      </c>
      <c r="E747" s="3">
        <f>COUNTIF(pdfs!$C:$C, A747)</f>
        <v>1</v>
      </c>
      <c r="F747" s="3">
        <f>COUNTIF(annotated!$C:$C,A747)</f>
        <v>1</v>
      </c>
    </row>
    <row r="748" spans="1:6" x14ac:dyDescent="0.25">
      <c r="A748" s="3" t="s">
        <v>2246</v>
      </c>
      <c r="B748" s="3" t="s">
        <v>2247</v>
      </c>
      <c r="C748" s="1" t="s">
        <v>8</v>
      </c>
      <c r="D748" s="1" t="s">
        <v>2248</v>
      </c>
      <c r="E748" s="3">
        <f>COUNTIF(pdfs!$C:$C, A748)</f>
        <v>1</v>
      </c>
      <c r="F748" s="3">
        <f>COUNTIF(annotated!$C:$C,A748)</f>
        <v>1</v>
      </c>
    </row>
    <row r="749" spans="1:6" x14ac:dyDescent="0.25">
      <c r="A749" s="3" t="s">
        <v>2249</v>
      </c>
      <c r="B749" s="3" t="s">
        <v>2250</v>
      </c>
      <c r="C749" s="1" t="s">
        <v>8</v>
      </c>
      <c r="D749" s="1" t="s">
        <v>2251</v>
      </c>
      <c r="E749" s="3">
        <f>COUNTIF(pdfs!$C:$C, A749)</f>
        <v>1</v>
      </c>
      <c r="F749" s="3">
        <f>COUNTIF(annotated!$C:$C,A749)</f>
        <v>1</v>
      </c>
    </row>
    <row r="750" spans="1:6" x14ac:dyDescent="0.25">
      <c r="A750" s="3" t="s">
        <v>2252</v>
      </c>
      <c r="B750" s="3" t="s">
        <v>2253</v>
      </c>
      <c r="C750" s="1" t="s">
        <v>8</v>
      </c>
      <c r="D750" s="1" t="s">
        <v>2254</v>
      </c>
      <c r="E750" s="3">
        <f>COUNTIF(pdfs!$C:$C, A750)</f>
        <v>1</v>
      </c>
      <c r="F750" s="3">
        <f>COUNTIF(annotated!$C:$C,A750)</f>
        <v>1</v>
      </c>
    </row>
    <row r="751" spans="1:6" x14ac:dyDescent="0.25">
      <c r="A751" s="3" t="s">
        <v>2255</v>
      </c>
      <c r="B751" s="3" t="s">
        <v>2256</v>
      </c>
      <c r="C751" s="1" t="s">
        <v>8</v>
      </c>
      <c r="D751" s="1" t="s">
        <v>2257</v>
      </c>
      <c r="E751" s="3">
        <f>COUNTIF(pdfs!$C:$C, A751)</f>
        <v>1</v>
      </c>
      <c r="F751" s="3">
        <f>COUNTIF(annotated!$C:$C,A751)</f>
        <v>1</v>
      </c>
    </row>
    <row r="752" spans="1:6" x14ac:dyDescent="0.25">
      <c r="A752" s="3" t="s">
        <v>2258</v>
      </c>
      <c r="B752" s="3" t="s">
        <v>2259</v>
      </c>
      <c r="C752" s="1" t="s">
        <v>8</v>
      </c>
      <c r="D752" s="1" t="s">
        <v>2260</v>
      </c>
      <c r="E752" s="3">
        <f>COUNTIF(pdfs!$C:$C, A752)</f>
        <v>1</v>
      </c>
      <c r="F752" s="3">
        <f>COUNTIF(annotated!$C:$C,A752)</f>
        <v>1</v>
      </c>
    </row>
    <row r="753" spans="1:6" x14ac:dyDescent="0.25">
      <c r="A753" s="3" t="s">
        <v>2261</v>
      </c>
      <c r="B753" s="3" t="s">
        <v>2262</v>
      </c>
      <c r="C753" s="1" t="s">
        <v>8</v>
      </c>
      <c r="D753" s="1" t="s">
        <v>2263</v>
      </c>
      <c r="E753" s="3">
        <f>COUNTIF(pdfs!$C:$C, A753)</f>
        <v>1</v>
      </c>
      <c r="F753" s="3">
        <f>COUNTIF(annotated!$C:$C,A753)</f>
        <v>1</v>
      </c>
    </row>
    <row r="754" spans="1:6" x14ac:dyDescent="0.25">
      <c r="A754" s="3" t="s">
        <v>2264</v>
      </c>
      <c r="B754" s="3" t="s">
        <v>2265</v>
      </c>
      <c r="C754" s="1" t="s">
        <v>8</v>
      </c>
      <c r="D754" s="1" t="s">
        <v>2266</v>
      </c>
      <c r="E754" s="3">
        <f>COUNTIF(pdfs!$C:$C, A754)</f>
        <v>1</v>
      </c>
      <c r="F754" s="3">
        <f>COUNTIF(annotated!$C:$C,A754)</f>
        <v>1</v>
      </c>
    </row>
    <row r="755" spans="1:6" x14ac:dyDescent="0.25">
      <c r="A755" s="3" t="s">
        <v>2267</v>
      </c>
      <c r="B755" s="3" t="s">
        <v>2268</v>
      </c>
      <c r="C755" s="1" t="s">
        <v>8</v>
      </c>
      <c r="D755" s="1" t="s">
        <v>2269</v>
      </c>
      <c r="E755" s="3">
        <f>COUNTIF(pdfs!$C:$C, A755)</f>
        <v>1</v>
      </c>
      <c r="F755" s="3">
        <f>COUNTIF(annotated!$C:$C,A755)</f>
        <v>1</v>
      </c>
    </row>
    <row r="756" spans="1:6" x14ac:dyDescent="0.25">
      <c r="A756" s="3" t="s">
        <v>2270</v>
      </c>
      <c r="B756" s="3" t="s">
        <v>2271</v>
      </c>
      <c r="C756" s="1" t="s">
        <v>8</v>
      </c>
      <c r="D756" s="1" t="s">
        <v>2272</v>
      </c>
      <c r="E756" s="3">
        <f>COUNTIF(pdfs!$C:$C, A756)</f>
        <v>1</v>
      </c>
      <c r="F756" s="3">
        <f>COUNTIF(annotated!$C:$C,A756)</f>
        <v>1</v>
      </c>
    </row>
    <row r="757" spans="1:6" x14ac:dyDescent="0.25">
      <c r="A757" s="3" t="s">
        <v>2273</v>
      </c>
      <c r="B757" s="3" t="s">
        <v>2274</v>
      </c>
      <c r="C757" s="1" t="s">
        <v>8</v>
      </c>
      <c r="D757" s="1" t="s">
        <v>2275</v>
      </c>
      <c r="E757" s="3">
        <f>COUNTIF(pdfs!$C:$C, A757)</f>
        <v>1</v>
      </c>
      <c r="F757" s="3">
        <f>COUNTIF(annotated!$C:$C,A757)</f>
        <v>1</v>
      </c>
    </row>
    <row r="758" spans="1:6" x14ac:dyDescent="0.25">
      <c r="A758" s="3" t="s">
        <v>2276</v>
      </c>
      <c r="B758" s="3" t="s">
        <v>2277</v>
      </c>
      <c r="C758" s="1" t="s">
        <v>8</v>
      </c>
      <c r="D758" s="1" t="s">
        <v>2278</v>
      </c>
      <c r="E758" s="3">
        <f>COUNTIF(pdfs!$C:$C, A758)</f>
        <v>1</v>
      </c>
      <c r="F758" s="3">
        <f>COUNTIF(annotated!$C:$C,A758)</f>
        <v>1</v>
      </c>
    </row>
    <row r="759" spans="1:6" x14ac:dyDescent="0.25">
      <c r="A759" s="3" t="s">
        <v>2279</v>
      </c>
      <c r="B759" s="3" t="s">
        <v>2280</v>
      </c>
      <c r="C759" s="1" t="s">
        <v>8</v>
      </c>
      <c r="D759" s="1" t="s">
        <v>2281</v>
      </c>
      <c r="E759" s="3">
        <f>COUNTIF(pdfs!$C:$C, A759)</f>
        <v>1</v>
      </c>
      <c r="F759" s="3">
        <f>COUNTIF(annotated!$C:$C,A759)</f>
        <v>1</v>
      </c>
    </row>
    <row r="760" spans="1:6" x14ac:dyDescent="0.25">
      <c r="A760" s="3" t="s">
        <v>2282</v>
      </c>
      <c r="B760" s="3" t="s">
        <v>2283</v>
      </c>
      <c r="C760" s="1" t="s">
        <v>8</v>
      </c>
      <c r="D760" s="1" t="s">
        <v>2284</v>
      </c>
      <c r="E760" s="3">
        <f>COUNTIF(pdfs!$C:$C, A760)</f>
        <v>1</v>
      </c>
      <c r="F760" s="3">
        <f>COUNTIF(annotated!$C:$C,A760)</f>
        <v>1</v>
      </c>
    </row>
    <row r="761" spans="1:6" x14ac:dyDescent="0.25">
      <c r="A761" s="3" t="s">
        <v>2285</v>
      </c>
      <c r="B761" s="3" t="s">
        <v>2286</v>
      </c>
      <c r="C761" s="1" t="s">
        <v>8</v>
      </c>
      <c r="D761" s="1" t="s">
        <v>2287</v>
      </c>
      <c r="E761" s="3">
        <f>COUNTIF(pdfs!$C:$C, A761)</f>
        <v>1</v>
      </c>
      <c r="F761" s="3">
        <f>COUNTIF(annotated!$C:$C,A761)</f>
        <v>1</v>
      </c>
    </row>
    <row r="762" spans="1:6" x14ac:dyDescent="0.25">
      <c r="A762" s="3" t="s">
        <v>2288</v>
      </c>
      <c r="B762" s="3" t="s">
        <v>2289</v>
      </c>
      <c r="C762" s="1" t="s">
        <v>8</v>
      </c>
      <c r="D762" s="1" t="s">
        <v>2290</v>
      </c>
      <c r="E762" s="3">
        <f>COUNTIF(pdfs!$C:$C, A762)</f>
        <v>1</v>
      </c>
      <c r="F762" s="3">
        <f>COUNTIF(annotated!$C:$C,A762)</f>
        <v>1</v>
      </c>
    </row>
    <row r="763" spans="1:6" x14ac:dyDescent="0.25">
      <c r="A763" s="3" t="s">
        <v>2291</v>
      </c>
      <c r="B763" s="3" t="s">
        <v>2292</v>
      </c>
      <c r="C763" s="1" t="s">
        <v>8</v>
      </c>
      <c r="D763" s="1" t="s">
        <v>2293</v>
      </c>
      <c r="E763" s="3">
        <f>COUNTIF(pdfs!$C:$C, A763)</f>
        <v>1</v>
      </c>
      <c r="F763" s="3">
        <f>COUNTIF(annotated!$C:$C,A763)</f>
        <v>1</v>
      </c>
    </row>
    <row r="764" spans="1:6" x14ac:dyDescent="0.25">
      <c r="A764" s="3" t="s">
        <v>2294</v>
      </c>
      <c r="B764" s="3" t="s">
        <v>2295</v>
      </c>
      <c r="C764" s="1" t="s">
        <v>8</v>
      </c>
      <c r="D764" s="1" t="s">
        <v>2296</v>
      </c>
      <c r="E764" s="3">
        <f>COUNTIF(pdfs!$C:$C, A764)</f>
        <v>1</v>
      </c>
      <c r="F764" s="3">
        <f>COUNTIF(annotated!$C:$C,A764)</f>
        <v>1</v>
      </c>
    </row>
    <row r="765" spans="1:6" x14ac:dyDescent="0.25">
      <c r="A765" s="3" t="s">
        <v>2297</v>
      </c>
      <c r="B765" s="3" t="s">
        <v>2298</v>
      </c>
      <c r="C765" s="1" t="s">
        <v>8</v>
      </c>
      <c r="D765" s="1" t="s">
        <v>2299</v>
      </c>
      <c r="E765" s="3">
        <f>COUNTIF(pdfs!$C:$C, A765)</f>
        <v>1</v>
      </c>
      <c r="F765" s="3">
        <f>COUNTIF(annotated!$C:$C,A765)</f>
        <v>1</v>
      </c>
    </row>
    <row r="766" spans="1:6" x14ac:dyDescent="0.25">
      <c r="A766" s="3" t="s">
        <v>2300</v>
      </c>
      <c r="B766" s="3" t="s">
        <v>2301</v>
      </c>
      <c r="C766" s="1" t="s">
        <v>8</v>
      </c>
      <c r="D766" s="1" t="s">
        <v>2302</v>
      </c>
      <c r="E766" s="3">
        <f>COUNTIF(pdfs!$C:$C, A766)</f>
        <v>1</v>
      </c>
      <c r="F766" s="3">
        <f>COUNTIF(annotated!$C:$C,A766)</f>
        <v>1</v>
      </c>
    </row>
    <row r="767" spans="1:6" x14ac:dyDescent="0.25">
      <c r="A767" s="3" t="s">
        <v>2303</v>
      </c>
      <c r="B767" s="3" t="s">
        <v>2304</v>
      </c>
      <c r="C767" s="1" t="s">
        <v>8</v>
      </c>
      <c r="D767" s="1" t="s">
        <v>2305</v>
      </c>
      <c r="E767" s="3">
        <f>COUNTIF(pdfs!$C:$C, A767)</f>
        <v>1</v>
      </c>
      <c r="F767" s="3">
        <f>COUNTIF(annotated!$C:$C,A767)</f>
        <v>1</v>
      </c>
    </row>
    <row r="768" spans="1:6" x14ac:dyDescent="0.25">
      <c r="A768" s="3" t="s">
        <v>2306</v>
      </c>
      <c r="B768" s="3" t="s">
        <v>2307</v>
      </c>
      <c r="C768" s="1" t="s">
        <v>8</v>
      </c>
      <c r="D768" s="1" t="s">
        <v>2308</v>
      </c>
      <c r="E768" s="3">
        <f>COUNTIF(pdfs!$C:$C, A768)</f>
        <v>1</v>
      </c>
      <c r="F768" s="3">
        <f>COUNTIF(annotated!$C:$C,A768)</f>
        <v>1</v>
      </c>
    </row>
    <row r="769" spans="1:6" x14ac:dyDescent="0.25">
      <c r="A769" s="3" t="s">
        <v>2309</v>
      </c>
      <c r="B769" s="3" t="s">
        <v>2310</v>
      </c>
      <c r="C769" s="1" t="s">
        <v>8</v>
      </c>
      <c r="D769" s="1" t="s">
        <v>2311</v>
      </c>
      <c r="E769" s="3">
        <f>COUNTIF(pdfs!$C:$C, A769)</f>
        <v>1</v>
      </c>
      <c r="F769" s="3">
        <f>COUNTIF(annotated!$C:$C,A769)</f>
        <v>1</v>
      </c>
    </row>
    <row r="770" spans="1:6" x14ac:dyDescent="0.25">
      <c r="A770" s="3" t="s">
        <v>2312</v>
      </c>
      <c r="B770" s="3" t="s">
        <v>2313</v>
      </c>
      <c r="C770" s="1" t="s">
        <v>8</v>
      </c>
      <c r="D770" s="1" t="s">
        <v>2314</v>
      </c>
      <c r="E770" s="3">
        <f>COUNTIF(pdfs!$C:$C, A770)</f>
        <v>1</v>
      </c>
      <c r="F770" s="3">
        <f>COUNTIF(annotated!$C:$C,A770)</f>
        <v>1</v>
      </c>
    </row>
    <row r="771" spans="1:6" x14ac:dyDescent="0.25">
      <c r="A771" s="3" t="s">
        <v>2315</v>
      </c>
      <c r="B771" s="3" t="s">
        <v>2316</v>
      </c>
      <c r="C771" s="1" t="s">
        <v>8</v>
      </c>
      <c r="D771" s="1" t="s">
        <v>2317</v>
      </c>
      <c r="E771" s="3">
        <f>COUNTIF(pdfs!$C:$C, A771)</f>
        <v>1</v>
      </c>
      <c r="F771" s="3">
        <f>COUNTIF(annotated!$C:$C,A771)</f>
        <v>1</v>
      </c>
    </row>
    <row r="772" spans="1:6" x14ac:dyDescent="0.25">
      <c r="A772" s="3" t="s">
        <v>2318</v>
      </c>
      <c r="B772" s="3" t="s">
        <v>2319</v>
      </c>
      <c r="C772" s="1" t="s">
        <v>8</v>
      </c>
      <c r="D772" s="1" t="s">
        <v>2320</v>
      </c>
      <c r="E772" s="3">
        <f>COUNTIF(pdfs!$C:$C, A772)</f>
        <v>1</v>
      </c>
      <c r="F772" s="3">
        <f>COUNTIF(annotated!$C:$C,A772)</f>
        <v>1</v>
      </c>
    </row>
    <row r="773" spans="1:6" x14ac:dyDescent="0.25">
      <c r="A773" s="3" t="s">
        <v>2321</v>
      </c>
      <c r="B773" s="3" t="s">
        <v>2322</v>
      </c>
      <c r="C773" s="1" t="s">
        <v>8</v>
      </c>
      <c r="D773" s="1" t="s">
        <v>2323</v>
      </c>
      <c r="E773" s="3">
        <f>COUNTIF(pdfs!$C:$C, A773)</f>
        <v>1</v>
      </c>
      <c r="F773" s="3">
        <f>COUNTIF(annotated!$C:$C,A773)</f>
        <v>1</v>
      </c>
    </row>
    <row r="774" spans="1:6" x14ac:dyDescent="0.25">
      <c r="A774" s="3" t="s">
        <v>2324</v>
      </c>
      <c r="B774" s="3" t="s">
        <v>2325</v>
      </c>
      <c r="C774" s="1" t="s">
        <v>8</v>
      </c>
      <c r="D774" s="1" t="s">
        <v>2326</v>
      </c>
      <c r="E774" s="3">
        <f>COUNTIF(pdfs!$C:$C, A774)</f>
        <v>1</v>
      </c>
      <c r="F774" s="3">
        <f>COUNTIF(annotated!$C:$C,A774)</f>
        <v>1</v>
      </c>
    </row>
    <row r="775" spans="1:6" x14ac:dyDescent="0.25">
      <c r="A775" s="3" t="s">
        <v>2327</v>
      </c>
      <c r="B775" s="3" t="s">
        <v>2328</v>
      </c>
      <c r="C775" s="1" t="s">
        <v>8</v>
      </c>
      <c r="D775" s="1" t="s">
        <v>2329</v>
      </c>
      <c r="E775" s="3">
        <f>COUNTIF(pdfs!$C:$C, A775)</f>
        <v>1</v>
      </c>
      <c r="F775" s="3">
        <f>COUNTIF(annotated!$C:$C,A775)</f>
        <v>1</v>
      </c>
    </row>
    <row r="776" spans="1:6" x14ac:dyDescent="0.25">
      <c r="A776" s="3" t="s">
        <v>2330</v>
      </c>
      <c r="B776" s="3" t="s">
        <v>2331</v>
      </c>
      <c r="C776" s="1" t="s">
        <v>8</v>
      </c>
      <c r="D776" s="1" t="s">
        <v>2332</v>
      </c>
      <c r="E776" s="3">
        <f>COUNTIF(pdfs!$C:$C, A776)</f>
        <v>1</v>
      </c>
      <c r="F776" s="3">
        <f>COUNTIF(annotated!$C:$C,A776)</f>
        <v>1</v>
      </c>
    </row>
    <row r="777" spans="1:6" x14ac:dyDescent="0.25">
      <c r="A777" s="3" t="s">
        <v>2333</v>
      </c>
      <c r="B777" s="3" t="s">
        <v>2334</v>
      </c>
      <c r="C777" s="1" t="s">
        <v>8</v>
      </c>
      <c r="D777" s="1" t="s">
        <v>2335</v>
      </c>
      <c r="E777" s="3">
        <f>COUNTIF(pdfs!$C:$C, A777)</f>
        <v>1</v>
      </c>
      <c r="F777" s="3">
        <f>COUNTIF(annotated!$C:$C,A777)</f>
        <v>1</v>
      </c>
    </row>
    <row r="778" spans="1:6" x14ac:dyDescent="0.25">
      <c r="A778" s="3" t="s">
        <v>2336</v>
      </c>
      <c r="B778" s="3" t="s">
        <v>2337</v>
      </c>
      <c r="C778" s="1" t="s">
        <v>8</v>
      </c>
      <c r="D778" s="1" t="s">
        <v>2338</v>
      </c>
      <c r="E778" s="3">
        <f>COUNTIF(pdfs!$C:$C, A778)</f>
        <v>1</v>
      </c>
      <c r="F778" s="3">
        <f>COUNTIF(annotated!$C:$C,A778)</f>
        <v>1</v>
      </c>
    </row>
    <row r="779" spans="1:6" x14ac:dyDescent="0.25">
      <c r="A779" s="3" t="s">
        <v>2339</v>
      </c>
      <c r="B779" s="3" t="s">
        <v>2340</v>
      </c>
      <c r="C779" s="1" t="s">
        <v>8</v>
      </c>
      <c r="D779" s="1" t="s">
        <v>2341</v>
      </c>
      <c r="E779" s="3">
        <f>COUNTIF(pdfs!$C:$C, A779)</f>
        <v>1</v>
      </c>
      <c r="F779" s="3">
        <f>COUNTIF(annotated!$C:$C,A779)</f>
        <v>1</v>
      </c>
    </row>
    <row r="780" spans="1:6" x14ac:dyDescent="0.25">
      <c r="A780" s="3" t="s">
        <v>2342</v>
      </c>
      <c r="B780" s="3" t="s">
        <v>2343</v>
      </c>
      <c r="C780" s="1" t="s">
        <v>8</v>
      </c>
      <c r="D780" s="1" t="s">
        <v>2344</v>
      </c>
      <c r="E780" s="3">
        <f>COUNTIF(pdfs!$C:$C, A780)</f>
        <v>1</v>
      </c>
      <c r="F780" s="3">
        <f>COUNTIF(annotated!$C:$C,A780)</f>
        <v>1</v>
      </c>
    </row>
    <row r="781" spans="1:6" x14ac:dyDescent="0.25">
      <c r="A781" s="3" t="s">
        <v>2345</v>
      </c>
      <c r="B781" s="3" t="s">
        <v>2346</v>
      </c>
      <c r="C781" s="1" t="s">
        <v>8</v>
      </c>
      <c r="D781" s="1" t="s">
        <v>2347</v>
      </c>
      <c r="E781" s="3">
        <f>COUNTIF(pdfs!$C:$C, A781)</f>
        <v>1</v>
      </c>
      <c r="F781" s="3">
        <f>COUNTIF(annotated!$C:$C,A781)</f>
        <v>1</v>
      </c>
    </row>
    <row r="782" spans="1:6" x14ac:dyDescent="0.25">
      <c r="A782" s="3" t="s">
        <v>2348</v>
      </c>
      <c r="B782" s="3" t="s">
        <v>2349</v>
      </c>
      <c r="C782" s="1" t="s">
        <v>8</v>
      </c>
      <c r="D782" s="1" t="s">
        <v>2350</v>
      </c>
      <c r="E782" s="3">
        <f>COUNTIF(pdfs!$C:$C, A782)</f>
        <v>1</v>
      </c>
      <c r="F782" s="3">
        <f>COUNTIF(annotated!$C:$C,A782)</f>
        <v>1</v>
      </c>
    </row>
    <row r="783" spans="1:6" x14ac:dyDescent="0.25">
      <c r="A783" s="3" t="s">
        <v>2351</v>
      </c>
      <c r="B783" s="3" t="s">
        <v>2352</v>
      </c>
      <c r="C783" s="1" t="s">
        <v>8</v>
      </c>
      <c r="D783" s="1" t="s">
        <v>2353</v>
      </c>
      <c r="E783" s="3">
        <f>COUNTIF(pdfs!$C:$C, A783)</f>
        <v>1</v>
      </c>
      <c r="F783" s="3">
        <f>COUNTIF(annotated!$C:$C,A783)</f>
        <v>1</v>
      </c>
    </row>
    <row r="784" spans="1:6" x14ac:dyDescent="0.25">
      <c r="A784" s="3" t="s">
        <v>2354</v>
      </c>
      <c r="B784" s="3" t="s">
        <v>2355</v>
      </c>
      <c r="C784" s="1" t="s">
        <v>8</v>
      </c>
      <c r="D784" s="1" t="s">
        <v>2356</v>
      </c>
      <c r="E784" s="3">
        <f>COUNTIF(pdfs!$C:$C, A784)</f>
        <v>1</v>
      </c>
      <c r="F784" s="3">
        <f>COUNTIF(annotated!$C:$C,A784)</f>
        <v>1</v>
      </c>
    </row>
    <row r="785" spans="1:6" x14ac:dyDescent="0.25">
      <c r="A785" s="3" t="s">
        <v>2357</v>
      </c>
      <c r="B785" s="3" t="s">
        <v>2358</v>
      </c>
      <c r="C785" s="1" t="s">
        <v>8</v>
      </c>
      <c r="D785" s="1" t="s">
        <v>2359</v>
      </c>
      <c r="E785" s="3">
        <f>COUNTIF(pdfs!$C:$C, A785)</f>
        <v>1</v>
      </c>
      <c r="F785" s="3">
        <f>COUNTIF(annotated!$C:$C,A785)</f>
        <v>1</v>
      </c>
    </row>
    <row r="786" spans="1:6" x14ac:dyDescent="0.25">
      <c r="A786" s="3" t="s">
        <v>2360</v>
      </c>
      <c r="B786" s="3" t="s">
        <v>2361</v>
      </c>
      <c r="C786" s="1" t="s">
        <v>8</v>
      </c>
      <c r="D786" s="1" t="s">
        <v>2362</v>
      </c>
      <c r="E786" s="3">
        <f>COUNTIF(pdfs!$C:$C, A786)</f>
        <v>1</v>
      </c>
      <c r="F786" s="3">
        <f>COUNTIF(annotated!$C:$C,A786)</f>
        <v>1</v>
      </c>
    </row>
    <row r="787" spans="1:6" x14ac:dyDescent="0.25">
      <c r="A787" s="3" t="s">
        <v>2363</v>
      </c>
      <c r="B787" s="3" t="s">
        <v>2364</v>
      </c>
      <c r="C787" s="1" t="s">
        <v>8</v>
      </c>
      <c r="D787" s="1" t="s">
        <v>2365</v>
      </c>
      <c r="E787" s="3">
        <f>COUNTIF(pdfs!$C:$C, A787)</f>
        <v>1</v>
      </c>
      <c r="F787" s="3">
        <f>COUNTIF(annotated!$C:$C,A787)</f>
        <v>1</v>
      </c>
    </row>
    <row r="788" spans="1:6" x14ac:dyDescent="0.25">
      <c r="A788" s="3" t="s">
        <v>2366</v>
      </c>
      <c r="B788" s="3" t="s">
        <v>2367</v>
      </c>
      <c r="C788" s="1" t="s">
        <v>8</v>
      </c>
      <c r="D788" s="1" t="s">
        <v>2368</v>
      </c>
      <c r="E788" s="3">
        <f>COUNTIF(pdfs!$C:$C, A788)</f>
        <v>1</v>
      </c>
      <c r="F788" s="3">
        <f>COUNTIF(annotated!$C:$C,A788)</f>
        <v>1</v>
      </c>
    </row>
    <row r="789" spans="1:6" x14ac:dyDescent="0.25">
      <c r="A789" s="3" t="s">
        <v>2369</v>
      </c>
      <c r="B789" s="3" t="s">
        <v>2370</v>
      </c>
      <c r="C789" s="1" t="s">
        <v>8</v>
      </c>
      <c r="D789" s="1" t="s">
        <v>2371</v>
      </c>
      <c r="E789" s="3">
        <f>COUNTIF(pdfs!$C:$C, A789)</f>
        <v>1</v>
      </c>
      <c r="F789" s="3">
        <f>COUNTIF(annotated!$C:$C,A789)</f>
        <v>1</v>
      </c>
    </row>
    <row r="790" spans="1:6" x14ac:dyDescent="0.25">
      <c r="A790" s="3" t="s">
        <v>2372</v>
      </c>
      <c r="B790" s="3" t="s">
        <v>2373</v>
      </c>
      <c r="C790" s="1" t="s">
        <v>8</v>
      </c>
      <c r="D790" s="1" t="s">
        <v>2374</v>
      </c>
      <c r="E790" s="3">
        <f>COUNTIF(pdfs!$C:$C, A790)</f>
        <v>1</v>
      </c>
      <c r="F790" s="3">
        <f>COUNTIF(annotated!$C:$C,A790)</f>
        <v>1</v>
      </c>
    </row>
    <row r="791" spans="1:6" x14ac:dyDescent="0.25">
      <c r="A791" s="3" t="s">
        <v>2375</v>
      </c>
      <c r="B791" s="3" t="s">
        <v>2376</v>
      </c>
      <c r="C791" s="1" t="s">
        <v>8</v>
      </c>
      <c r="D791" s="1" t="s">
        <v>2377</v>
      </c>
      <c r="E791" s="3">
        <f>COUNTIF(pdfs!$C:$C, A791)</f>
        <v>1</v>
      </c>
      <c r="F791" s="3">
        <f>COUNTIF(annotated!$C:$C,A791)</f>
        <v>1</v>
      </c>
    </row>
    <row r="792" spans="1:6" x14ac:dyDescent="0.25">
      <c r="A792" s="3" t="s">
        <v>2378</v>
      </c>
      <c r="B792" s="3" t="s">
        <v>2379</v>
      </c>
      <c r="C792" s="1" t="s">
        <v>8</v>
      </c>
      <c r="D792" s="1" t="s">
        <v>2380</v>
      </c>
      <c r="E792" s="3">
        <f>COUNTIF(pdfs!$C:$C, A792)</f>
        <v>1</v>
      </c>
      <c r="F792" s="3">
        <f>COUNTIF(annotated!$C:$C,A792)</f>
        <v>1</v>
      </c>
    </row>
    <row r="793" spans="1:6" x14ac:dyDescent="0.25">
      <c r="A793" s="3" t="s">
        <v>2381</v>
      </c>
      <c r="B793" s="3" t="s">
        <v>2382</v>
      </c>
      <c r="C793" s="1" t="s">
        <v>8</v>
      </c>
      <c r="D793" s="1" t="s">
        <v>2383</v>
      </c>
      <c r="E793" s="3">
        <f>COUNTIF(pdfs!$C:$C, A793)</f>
        <v>1</v>
      </c>
      <c r="F793" s="3">
        <f>COUNTIF(annotated!$C:$C,A793)</f>
        <v>1</v>
      </c>
    </row>
    <row r="794" spans="1:6" x14ac:dyDescent="0.25">
      <c r="A794" s="3" t="s">
        <v>2384</v>
      </c>
      <c r="B794" s="3" t="s">
        <v>2385</v>
      </c>
      <c r="C794" s="1" t="s">
        <v>8</v>
      </c>
      <c r="D794" s="1" t="s">
        <v>2386</v>
      </c>
      <c r="E794" s="3">
        <f>COUNTIF(pdfs!$C:$C, A794)</f>
        <v>1</v>
      </c>
      <c r="F794" s="3">
        <f>COUNTIF(annotated!$C:$C,A794)</f>
        <v>1</v>
      </c>
    </row>
    <row r="795" spans="1:6" x14ac:dyDescent="0.25">
      <c r="A795" s="3" t="s">
        <v>2387</v>
      </c>
      <c r="B795" s="3" t="s">
        <v>2388</v>
      </c>
      <c r="C795" s="1" t="s">
        <v>8</v>
      </c>
      <c r="D795" s="1" t="s">
        <v>2389</v>
      </c>
      <c r="E795" s="3">
        <f>COUNTIF(pdfs!$C:$C, A795)</f>
        <v>1</v>
      </c>
      <c r="F795" s="3">
        <f>COUNTIF(annotated!$C:$C,A795)</f>
        <v>1</v>
      </c>
    </row>
    <row r="796" spans="1:6" x14ac:dyDescent="0.25">
      <c r="A796" s="3" t="s">
        <v>2390</v>
      </c>
      <c r="B796" s="3" t="s">
        <v>2391</v>
      </c>
      <c r="C796" s="1" t="s">
        <v>8</v>
      </c>
      <c r="D796" s="1" t="s">
        <v>2392</v>
      </c>
      <c r="E796" s="3">
        <f>COUNTIF(pdfs!$C:$C, A796)</f>
        <v>1</v>
      </c>
      <c r="F796" s="3">
        <f>COUNTIF(annotated!$C:$C,A796)</f>
        <v>1</v>
      </c>
    </row>
    <row r="797" spans="1:6" x14ac:dyDescent="0.25">
      <c r="A797" s="3" t="s">
        <v>2393</v>
      </c>
      <c r="B797" s="3" t="s">
        <v>2394</v>
      </c>
      <c r="C797" s="1" t="s">
        <v>8</v>
      </c>
      <c r="D797" s="1" t="s">
        <v>2395</v>
      </c>
      <c r="E797" s="3">
        <f>COUNTIF(pdfs!$C:$C, A797)</f>
        <v>1</v>
      </c>
      <c r="F797" s="3">
        <f>COUNTIF(annotated!$C:$C,A797)</f>
        <v>1</v>
      </c>
    </row>
    <row r="798" spans="1:6" x14ac:dyDescent="0.25">
      <c r="A798" s="3" t="s">
        <v>2396</v>
      </c>
      <c r="B798" s="3" t="s">
        <v>2397</v>
      </c>
      <c r="C798" s="1" t="s">
        <v>8</v>
      </c>
      <c r="D798" s="1" t="s">
        <v>2398</v>
      </c>
      <c r="E798" s="3">
        <f>COUNTIF(pdfs!$C:$C, A798)</f>
        <v>1</v>
      </c>
      <c r="F798" s="3">
        <f>COUNTIF(annotated!$C:$C,A798)</f>
        <v>1</v>
      </c>
    </row>
    <row r="799" spans="1:6" x14ac:dyDescent="0.25">
      <c r="A799" s="3" t="s">
        <v>2399</v>
      </c>
      <c r="B799" s="3" t="s">
        <v>2400</v>
      </c>
      <c r="C799" s="1" t="s">
        <v>8</v>
      </c>
      <c r="D799" s="1" t="s">
        <v>2401</v>
      </c>
      <c r="E799" s="3">
        <f>COUNTIF(pdfs!$C:$C, A799)</f>
        <v>1</v>
      </c>
      <c r="F799" s="3">
        <f>COUNTIF(annotated!$C:$C,A799)</f>
        <v>1</v>
      </c>
    </row>
    <row r="800" spans="1:6" x14ac:dyDescent="0.25">
      <c r="A800" s="3" t="s">
        <v>2402</v>
      </c>
      <c r="B800" s="3" t="s">
        <v>2403</v>
      </c>
      <c r="C800" s="1" t="s">
        <v>8</v>
      </c>
      <c r="D800" s="1" t="s">
        <v>2404</v>
      </c>
      <c r="E800" s="3">
        <f>COUNTIF(pdfs!$C:$C, A800)</f>
        <v>1</v>
      </c>
      <c r="F800" s="3">
        <f>COUNTIF(annotated!$C:$C,A800)</f>
        <v>1</v>
      </c>
    </row>
    <row r="801" spans="1:6" x14ac:dyDescent="0.25">
      <c r="A801" s="3" t="s">
        <v>2405</v>
      </c>
      <c r="B801" s="3" t="s">
        <v>2406</v>
      </c>
      <c r="C801" s="1" t="s">
        <v>8</v>
      </c>
      <c r="D801" s="1" t="s">
        <v>2407</v>
      </c>
      <c r="E801" s="3">
        <f>COUNTIF(pdfs!$C:$C, A801)</f>
        <v>1</v>
      </c>
      <c r="F801" s="3">
        <f>COUNTIF(annotated!$C:$C,A801)</f>
        <v>1</v>
      </c>
    </row>
    <row r="802" spans="1:6" x14ac:dyDescent="0.25">
      <c r="A802" s="3" t="s">
        <v>2408</v>
      </c>
      <c r="B802" s="3" t="s">
        <v>2409</v>
      </c>
      <c r="C802" s="1" t="s">
        <v>8</v>
      </c>
      <c r="D802" s="1" t="s">
        <v>2410</v>
      </c>
      <c r="E802" s="3">
        <f>COUNTIF(pdfs!$C:$C, A802)</f>
        <v>1</v>
      </c>
      <c r="F802" s="3">
        <f>COUNTIF(annotated!$C:$C,A802)</f>
        <v>1</v>
      </c>
    </row>
    <row r="803" spans="1:6" x14ac:dyDescent="0.25">
      <c r="A803" s="3" t="s">
        <v>2411</v>
      </c>
      <c r="B803" s="3" t="s">
        <v>2412</v>
      </c>
      <c r="C803" s="1" t="s">
        <v>8</v>
      </c>
      <c r="D803" s="1" t="s">
        <v>2413</v>
      </c>
      <c r="E803" s="3">
        <f>COUNTIF(pdfs!$C:$C, A803)</f>
        <v>1</v>
      </c>
      <c r="F803" s="3">
        <f>COUNTIF(annotated!$C:$C,A803)</f>
        <v>1</v>
      </c>
    </row>
    <row r="804" spans="1:6" x14ac:dyDescent="0.25">
      <c r="A804" s="3" t="s">
        <v>2414</v>
      </c>
      <c r="B804" s="3" t="s">
        <v>2415</v>
      </c>
      <c r="C804" s="1" t="s">
        <v>8</v>
      </c>
      <c r="D804" s="1" t="s">
        <v>2416</v>
      </c>
      <c r="E804" s="3">
        <f>COUNTIF(pdfs!$C:$C, A804)</f>
        <v>1</v>
      </c>
      <c r="F804" s="3">
        <f>COUNTIF(annotated!$C:$C,A804)</f>
        <v>1</v>
      </c>
    </row>
    <row r="805" spans="1:6" x14ac:dyDescent="0.25">
      <c r="A805" s="3" t="s">
        <v>2417</v>
      </c>
      <c r="B805" s="3" t="s">
        <v>2418</v>
      </c>
      <c r="C805" s="1" t="s">
        <v>8</v>
      </c>
      <c r="D805" s="1" t="s">
        <v>2419</v>
      </c>
      <c r="E805" s="3">
        <f>COUNTIF(pdfs!$C:$C, A805)</f>
        <v>1</v>
      </c>
      <c r="F805" s="3">
        <f>COUNTIF(annotated!$C:$C,A805)</f>
        <v>1</v>
      </c>
    </row>
    <row r="806" spans="1:6" x14ac:dyDescent="0.25">
      <c r="A806" s="3" t="s">
        <v>2420</v>
      </c>
      <c r="B806" s="3" t="s">
        <v>2421</v>
      </c>
      <c r="C806" s="1" t="s">
        <v>8</v>
      </c>
      <c r="D806" s="1" t="s">
        <v>2422</v>
      </c>
      <c r="E806" s="3">
        <f>COUNTIF(pdfs!$C:$C, A806)</f>
        <v>1</v>
      </c>
      <c r="F806" s="3">
        <f>COUNTIF(annotated!$C:$C,A806)</f>
        <v>1</v>
      </c>
    </row>
    <row r="807" spans="1:6" x14ac:dyDescent="0.25">
      <c r="A807" s="3" t="s">
        <v>2423</v>
      </c>
      <c r="B807" s="3" t="s">
        <v>2424</v>
      </c>
      <c r="C807" s="1" t="s">
        <v>8</v>
      </c>
      <c r="D807" s="1" t="s">
        <v>2425</v>
      </c>
      <c r="E807" s="3">
        <f>COUNTIF(pdfs!$C:$C, A807)</f>
        <v>1</v>
      </c>
      <c r="F807" s="3">
        <f>COUNTIF(annotated!$C:$C,A807)</f>
        <v>1</v>
      </c>
    </row>
    <row r="808" spans="1:6" x14ac:dyDescent="0.25">
      <c r="A808" s="3" t="s">
        <v>2426</v>
      </c>
      <c r="B808" s="3" t="s">
        <v>2427</v>
      </c>
      <c r="C808" s="1" t="s">
        <v>8</v>
      </c>
      <c r="D808" s="1" t="s">
        <v>2428</v>
      </c>
      <c r="E808" s="3">
        <f>COUNTIF(pdfs!$C:$C, A808)</f>
        <v>1</v>
      </c>
      <c r="F808" s="3">
        <f>COUNTIF(annotated!$C:$C,A808)</f>
        <v>1</v>
      </c>
    </row>
    <row r="809" spans="1:6" x14ac:dyDescent="0.25">
      <c r="A809" s="3" t="s">
        <v>2429</v>
      </c>
      <c r="B809" s="3" t="s">
        <v>2430</v>
      </c>
      <c r="C809" s="1" t="s">
        <v>8</v>
      </c>
      <c r="D809" s="1" t="s">
        <v>2431</v>
      </c>
      <c r="E809" s="3">
        <f>COUNTIF(pdfs!$C:$C, A809)</f>
        <v>1</v>
      </c>
      <c r="F809" s="3">
        <f>COUNTIF(annotated!$C:$C,A809)</f>
        <v>1</v>
      </c>
    </row>
    <row r="810" spans="1:6" x14ac:dyDescent="0.25">
      <c r="A810" s="3" t="s">
        <v>2432</v>
      </c>
      <c r="B810" s="3" t="s">
        <v>2433</v>
      </c>
      <c r="C810" s="1" t="s">
        <v>8</v>
      </c>
      <c r="D810" s="1" t="s">
        <v>2434</v>
      </c>
      <c r="E810" s="3">
        <f>COUNTIF(pdfs!$C:$C, A810)</f>
        <v>1</v>
      </c>
      <c r="F810" s="3">
        <f>COUNTIF(annotated!$C:$C,A810)</f>
        <v>1</v>
      </c>
    </row>
    <row r="811" spans="1:6" x14ac:dyDescent="0.25">
      <c r="A811" s="3" t="s">
        <v>2435</v>
      </c>
      <c r="B811" s="3" t="s">
        <v>2436</v>
      </c>
      <c r="C811" s="1" t="s">
        <v>8</v>
      </c>
      <c r="D811" s="1" t="s">
        <v>2437</v>
      </c>
      <c r="E811" s="3">
        <f>COUNTIF(pdfs!$C:$C, A811)</f>
        <v>1</v>
      </c>
      <c r="F811" s="3">
        <f>COUNTIF(annotated!$C:$C,A811)</f>
        <v>1</v>
      </c>
    </row>
    <row r="812" spans="1:6" x14ac:dyDescent="0.25">
      <c r="A812" s="3" t="s">
        <v>2438</v>
      </c>
      <c r="B812" s="3" t="s">
        <v>2439</v>
      </c>
      <c r="C812" s="1" t="s">
        <v>8</v>
      </c>
      <c r="D812" s="1" t="s">
        <v>2440</v>
      </c>
      <c r="E812" s="3">
        <f>COUNTIF(pdfs!$C:$C, A812)</f>
        <v>1</v>
      </c>
      <c r="F812" s="3">
        <f>COUNTIF(annotated!$C:$C,A812)</f>
        <v>1</v>
      </c>
    </row>
    <row r="813" spans="1:6" x14ac:dyDescent="0.25">
      <c r="A813" s="3" t="s">
        <v>2441</v>
      </c>
      <c r="B813" s="3" t="s">
        <v>2442</v>
      </c>
      <c r="C813" s="1" t="s">
        <v>8</v>
      </c>
      <c r="D813" s="1" t="s">
        <v>2443</v>
      </c>
      <c r="E813" s="3">
        <f>COUNTIF(pdfs!$C:$C, A813)</f>
        <v>1</v>
      </c>
      <c r="F813" s="3">
        <f>COUNTIF(annotated!$C:$C,A813)</f>
        <v>1</v>
      </c>
    </row>
    <row r="814" spans="1:6" x14ac:dyDescent="0.25">
      <c r="A814" s="3" t="s">
        <v>2444</v>
      </c>
      <c r="B814" s="3" t="s">
        <v>2445</v>
      </c>
      <c r="C814" s="1" t="s">
        <v>8</v>
      </c>
      <c r="D814" s="1" t="s">
        <v>2446</v>
      </c>
      <c r="E814" s="3">
        <f>COUNTIF(pdfs!$C:$C, A814)</f>
        <v>1</v>
      </c>
      <c r="F814" s="3">
        <f>COUNTIF(annotated!$C:$C,A814)</f>
        <v>1</v>
      </c>
    </row>
    <row r="815" spans="1:6" x14ac:dyDescent="0.25">
      <c r="A815" s="3" t="s">
        <v>2447</v>
      </c>
      <c r="B815" s="3" t="s">
        <v>2448</v>
      </c>
      <c r="C815" s="1" t="s">
        <v>8</v>
      </c>
      <c r="D815" s="1" t="s">
        <v>2449</v>
      </c>
      <c r="E815" s="3">
        <f>COUNTIF(pdfs!$C:$C, A815)</f>
        <v>1</v>
      </c>
      <c r="F815" s="3">
        <f>COUNTIF(annotated!$C:$C,A815)</f>
        <v>1</v>
      </c>
    </row>
    <row r="816" spans="1:6" x14ac:dyDescent="0.25">
      <c r="A816" s="3" t="s">
        <v>2450</v>
      </c>
      <c r="B816" s="3" t="s">
        <v>2451</v>
      </c>
      <c r="C816" s="1" t="s">
        <v>8</v>
      </c>
      <c r="D816" s="1" t="s">
        <v>2452</v>
      </c>
      <c r="E816" s="3">
        <f>COUNTIF(pdfs!$C:$C, A816)</f>
        <v>1</v>
      </c>
      <c r="F816" s="3">
        <f>COUNTIF(annotated!$C:$C,A816)</f>
        <v>1</v>
      </c>
    </row>
    <row r="817" spans="1:6" x14ac:dyDescent="0.25">
      <c r="A817" s="3" t="s">
        <v>2453</v>
      </c>
      <c r="B817" s="3" t="s">
        <v>2454</v>
      </c>
      <c r="C817" s="1" t="s">
        <v>8</v>
      </c>
      <c r="D817" s="1" t="s">
        <v>2455</v>
      </c>
      <c r="E817" s="3">
        <f>COUNTIF(pdfs!$C:$C, A817)</f>
        <v>1</v>
      </c>
      <c r="F817" s="3">
        <f>COUNTIF(annotated!$C:$C,A817)</f>
        <v>1</v>
      </c>
    </row>
    <row r="818" spans="1:6" x14ac:dyDescent="0.25">
      <c r="A818" s="3" t="s">
        <v>2456</v>
      </c>
      <c r="B818" s="3" t="s">
        <v>2457</v>
      </c>
      <c r="C818" s="1" t="s">
        <v>8</v>
      </c>
      <c r="D818" s="1" t="s">
        <v>2458</v>
      </c>
      <c r="E818" s="3">
        <f>COUNTIF(pdfs!$C:$C, A818)</f>
        <v>1</v>
      </c>
      <c r="F818" s="3">
        <f>COUNTIF(annotated!$C:$C,A818)</f>
        <v>1</v>
      </c>
    </row>
    <row r="819" spans="1:6" x14ac:dyDescent="0.25">
      <c r="A819" s="3" t="s">
        <v>2459</v>
      </c>
      <c r="B819" s="3" t="s">
        <v>2460</v>
      </c>
      <c r="C819" s="1" t="s">
        <v>8</v>
      </c>
      <c r="D819" s="1" t="s">
        <v>2461</v>
      </c>
      <c r="E819" s="3">
        <f>COUNTIF(pdfs!$C:$C, A819)</f>
        <v>1</v>
      </c>
      <c r="F819" s="3">
        <f>COUNTIF(annotated!$C:$C,A819)</f>
        <v>1</v>
      </c>
    </row>
    <row r="820" spans="1:6" x14ac:dyDescent="0.25">
      <c r="A820" s="3" t="s">
        <v>2462</v>
      </c>
      <c r="B820" s="3" t="s">
        <v>2463</v>
      </c>
      <c r="C820" s="1" t="s">
        <v>8</v>
      </c>
      <c r="D820" s="1" t="s">
        <v>2464</v>
      </c>
      <c r="E820" s="3">
        <f>COUNTIF(pdfs!$C:$C, A820)</f>
        <v>1</v>
      </c>
      <c r="F820" s="3">
        <f>COUNTIF(annotated!$C:$C,A820)</f>
        <v>1</v>
      </c>
    </row>
    <row r="821" spans="1:6" x14ac:dyDescent="0.25">
      <c r="A821" s="3" t="s">
        <v>2465</v>
      </c>
      <c r="B821" s="3" t="s">
        <v>2466</v>
      </c>
      <c r="C821" s="1" t="s">
        <v>8</v>
      </c>
      <c r="D821" s="1" t="s">
        <v>2467</v>
      </c>
      <c r="E821" s="3">
        <f>COUNTIF(pdfs!$C:$C, A821)</f>
        <v>1</v>
      </c>
      <c r="F821" s="3">
        <f>COUNTIF(annotated!$C:$C,A821)</f>
        <v>1</v>
      </c>
    </row>
    <row r="822" spans="1:6" x14ac:dyDescent="0.25">
      <c r="A822" s="3" t="s">
        <v>2468</v>
      </c>
      <c r="B822" s="3" t="s">
        <v>2469</v>
      </c>
      <c r="C822" s="1" t="s">
        <v>8</v>
      </c>
      <c r="D822" s="1" t="s">
        <v>2470</v>
      </c>
      <c r="E822" s="3">
        <f>COUNTIF(pdfs!$C:$C, A822)</f>
        <v>1</v>
      </c>
      <c r="F822" s="3">
        <f>COUNTIF(annotated!$C:$C,A822)</f>
        <v>1</v>
      </c>
    </row>
    <row r="823" spans="1:6" x14ac:dyDescent="0.25">
      <c r="A823" s="3" t="s">
        <v>2471</v>
      </c>
      <c r="B823" s="3" t="s">
        <v>2472</v>
      </c>
      <c r="C823" s="1" t="s">
        <v>8</v>
      </c>
      <c r="D823" s="1" t="s">
        <v>2473</v>
      </c>
      <c r="E823" s="3">
        <f>COUNTIF(pdfs!$C:$C, A823)</f>
        <v>1</v>
      </c>
      <c r="F823" s="3">
        <f>COUNTIF(annotated!$C:$C,A823)</f>
        <v>1</v>
      </c>
    </row>
    <row r="824" spans="1:6" x14ac:dyDescent="0.25">
      <c r="A824" s="3" t="s">
        <v>2474</v>
      </c>
      <c r="B824" s="3" t="s">
        <v>2475</v>
      </c>
      <c r="C824" s="1" t="s">
        <v>8</v>
      </c>
      <c r="D824" s="1" t="s">
        <v>2476</v>
      </c>
      <c r="E824" s="3">
        <f>COUNTIF(pdfs!$C:$C, A824)</f>
        <v>1</v>
      </c>
      <c r="F824" s="3">
        <f>COUNTIF(annotated!$C:$C,A824)</f>
        <v>1</v>
      </c>
    </row>
    <row r="825" spans="1:6" x14ac:dyDescent="0.25">
      <c r="A825" s="3" t="s">
        <v>2477</v>
      </c>
      <c r="B825" s="3" t="s">
        <v>2478</v>
      </c>
      <c r="C825" s="1" t="s">
        <v>8</v>
      </c>
      <c r="D825" s="1" t="s">
        <v>2479</v>
      </c>
      <c r="E825" s="3">
        <f>COUNTIF(pdfs!$C:$C, A825)</f>
        <v>1</v>
      </c>
      <c r="F825" s="3">
        <f>COUNTIF(annotated!$C:$C,A825)</f>
        <v>1</v>
      </c>
    </row>
    <row r="826" spans="1:6" x14ac:dyDescent="0.25">
      <c r="A826" s="3" t="s">
        <v>2480</v>
      </c>
      <c r="B826" s="3" t="s">
        <v>2481</v>
      </c>
      <c r="C826" s="1" t="s">
        <v>8</v>
      </c>
      <c r="D826" s="1" t="s">
        <v>2482</v>
      </c>
      <c r="E826" s="3">
        <f>COUNTIF(pdfs!$C:$C, A826)</f>
        <v>1</v>
      </c>
      <c r="F826" s="3">
        <f>COUNTIF(annotated!$C:$C,A826)</f>
        <v>1</v>
      </c>
    </row>
    <row r="827" spans="1:6" x14ac:dyDescent="0.25">
      <c r="A827" s="3" t="s">
        <v>2483</v>
      </c>
      <c r="B827" s="3" t="s">
        <v>2484</v>
      </c>
      <c r="C827" s="1" t="s">
        <v>8</v>
      </c>
      <c r="D827" s="1" t="s">
        <v>2485</v>
      </c>
      <c r="E827" s="3">
        <f>COUNTIF(pdfs!$C:$C, A827)</f>
        <v>1</v>
      </c>
      <c r="F827" s="3">
        <f>COUNTIF(annotated!$C:$C,A827)</f>
        <v>1</v>
      </c>
    </row>
    <row r="828" spans="1:6" x14ac:dyDescent="0.25">
      <c r="A828" s="3" t="s">
        <v>2486</v>
      </c>
      <c r="B828" s="3" t="s">
        <v>2487</v>
      </c>
      <c r="C828" s="1" t="s">
        <v>8</v>
      </c>
      <c r="D828" s="1" t="s">
        <v>2488</v>
      </c>
      <c r="E828" s="3">
        <f>COUNTIF(pdfs!$C:$C, A828)</f>
        <v>1</v>
      </c>
      <c r="F828" s="3">
        <f>COUNTIF(annotated!$C:$C,A828)</f>
        <v>1</v>
      </c>
    </row>
    <row r="829" spans="1:6" x14ac:dyDescent="0.25">
      <c r="A829" s="3" t="s">
        <v>2489</v>
      </c>
      <c r="B829" s="3" t="s">
        <v>2490</v>
      </c>
      <c r="C829" s="1" t="s">
        <v>8</v>
      </c>
      <c r="D829" s="1" t="s">
        <v>2491</v>
      </c>
      <c r="E829" s="3">
        <f>COUNTIF(pdfs!$C:$C, A829)</f>
        <v>1</v>
      </c>
      <c r="F829" s="3">
        <f>COUNTIF(annotated!$C:$C,A829)</f>
        <v>1</v>
      </c>
    </row>
    <row r="830" spans="1:6" x14ac:dyDescent="0.25">
      <c r="A830" s="3" t="s">
        <v>2492</v>
      </c>
      <c r="B830" s="3" t="s">
        <v>2493</v>
      </c>
      <c r="C830" s="1" t="s">
        <v>8</v>
      </c>
      <c r="D830" s="1" t="s">
        <v>2494</v>
      </c>
      <c r="E830" s="3">
        <f>COUNTIF(pdfs!$C:$C, A830)</f>
        <v>1</v>
      </c>
      <c r="F830" s="3">
        <f>COUNTIF(annotated!$C:$C,A830)</f>
        <v>1</v>
      </c>
    </row>
    <row r="831" spans="1:6" x14ac:dyDescent="0.25">
      <c r="A831" s="3" t="s">
        <v>2495</v>
      </c>
      <c r="B831" s="3" t="s">
        <v>2496</v>
      </c>
      <c r="C831" s="1" t="s">
        <v>8</v>
      </c>
      <c r="D831" s="1" t="s">
        <v>2497</v>
      </c>
      <c r="E831" s="3">
        <f>COUNTIF(pdfs!$C:$C, A831)</f>
        <v>1</v>
      </c>
      <c r="F831" s="3">
        <f>COUNTIF(annotated!$C:$C,A831)</f>
        <v>1</v>
      </c>
    </row>
    <row r="832" spans="1:6" x14ac:dyDescent="0.25">
      <c r="A832" s="3" t="s">
        <v>2498</v>
      </c>
      <c r="B832" s="3" t="s">
        <v>2499</v>
      </c>
      <c r="C832" s="1" t="s">
        <v>8</v>
      </c>
      <c r="D832" s="1" t="s">
        <v>2500</v>
      </c>
      <c r="E832" s="3">
        <f>COUNTIF(pdfs!$C:$C, A832)</f>
        <v>1</v>
      </c>
      <c r="F832" s="3">
        <f>COUNTIF(annotated!$C:$C,A832)</f>
        <v>1</v>
      </c>
    </row>
    <row r="833" spans="1:6" x14ac:dyDescent="0.25">
      <c r="A833" s="3" t="s">
        <v>2501</v>
      </c>
      <c r="B833" s="3" t="s">
        <v>2502</v>
      </c>
      <c r="C833" s="1" t="s">
        <v>8</v>
      </c>
      <c r="D833" s="1" t="s">
        <v>2503</v>
      </c>
      <c r="E833" s="3">
        <f>COUNTIF(pdfs!$C:$C, A833)</f>
        <v>1</v>
      </c>
      <c r="F833" s="3">
        <f>COUNTIF(annotated!$C:$C,A833)</f>
        <v>1</v>
      </c>
    </row>
    <row r="834" spans="1:6" x14ac:dyDescent="0.25">
      <c r="A834" s="3" t="s">
        <v>2504</v>
      </c>
      <c r="B834" s="3" t="s">
        <v>2505</v>
      </c>
      <c r="C834" s="1" t="s">
        <v>8</v>
      </c>
      <c r="D834" s="1" t="s">
        <v>2506</v>
      </c>
      <c r="E834" s="3">
        <f>COUNTIF(pdfs!$C:$C, A834)</f>
        <v>1</v>
      </c>
      <c r="F834" s="3">
        <f>COUNTIF(annotated!$C:$C,A834)</f>
        <v>1</v>
      </c>
    </row>
    <row r="835" spans="1:6" x14ac:dyDescent="0.25">
      <c r="A835" s="3" t="s">
        <v>2507</v>
      </c>
      <c r="B835" s="3" t="s">
        <v>2508</v>
      </c>
      <c r="C835" s="1" t="s">
        <v>8</v>
      </c>
      <c r="D835" s="1" t="s">
        <v>2509</v>
      </c>
      <c r="E835" s="3">
        <f>COUNTIF(pdfs!$C:$C, A835)</f>
        <v>1</v>
      </c>
      <c r="F835" s="3">
        <f>COUNTIF(annotated!$C:$C,A835)</f>
        <v>1</v>
      </c>
    </row>
    <row r="836" spans="1:6" x14ac:dyDescent="0.25">
      <c r="A836" s="3" t="s">
        <v>2510</v>
      </c>
      <c r="B836" s="3" t="s">
        <v>2511</v>
      </c>
      <c r="C836" s="1" t="s">
        <v>8</v>
      </c>
      <c r="D836" s="1" t="s">
        <v>2512</v>
      </c>
      <c r="E836" s="3">
        <f>COUNTIF(pdfs!$C:$C, A836)</f>
        <v>1</v>
      </c>
      <c r="F836" s="3">
        <f>COUNTIF(annotated!$C:$C,A836)</f>
        <v>1</v>
      </c>
    </row>
    <row r="837" spans="1:6" x14ac:dyDescent="0.25">
      <c r="A837" s="3" t="s">
        <v>2513</v>
      </c>
      <c r="B837" s="3" t="s">
        <v>2514</v>
      </c>
      <c r="C837" s="1" t="s">
        <v>8</v>
      </c>
      <c r="D837" s="1" t="s">
        <v>2515</v>
      </c>
      <c r="E837" s="3">
        <f>COUNTIF(pdfs!$C:$C, A837)</f>
        <v>1</v>
      </c>
      <c r="F837" s="3">
        <f>COUNTIF(annotated!$C:$C,A837)</f>
        <v>1</v>
      </c>
    </row>
    <row r="838" spans="1:6" x14ac:dyDescent="0.25">
      <c r="A838" s="3" t="s">
        <v>2516</v>
      </c>
      <c r="B838" s="3" t="s">
        <v>2517</v>
      </c>
      <c r="C838" s="1" t="s">
        <v>8</v>
      </c>
      <c r="D838" s="1" t="s">
        <v>2518</v>
      </c>
      <c r="E838" s="3">
        <f>COUNTIF(pdfs!$C:$C, A838)</f>
        <v>1</v>
      </c>
      <c r="F838" s="3">
        <f>COUNTIF(annotated!$C:$C,A838)</f>
        <v>1</v>
      </c>
    </row>
    <row r="839" spans="1:6" x14ac:dyDescent="0.25">
      <c r="A839" s="3" t="s">
        <v>2519</v>
      </c>
      <c r="B839" s="3" t="s">
        <v>2520</v>
      </c>
      <c r="C839" s="1" t="s">
        <v>8</v>
      </c>
      <c r="D839" s="1" t="s">
        <v>2521</v>
      </c>
      <c r="E839" s="3">
        <f>COUNTIF(pdfs!$C:$C, A839)</f>
        <v>1</v>
      </c>
      <c r="F839" s="3">
        <f>COUNTIF(annotated!$C:$C,A839)</f>
        <v>1</v>
      </c>
    </row>
    <row r="840" spans="1:6" x14ac:dyDescent="0.25">
      <c r="A840" s="3" t="s">
        <v>2522</v>
      </c>
      <c r="B840" s="3" t="s">
        <v>2523</v>
      </c>
      <c r="C840" s="1" t="s">
        <v>8</v>
      </c>
      <c r="D840" s="1" t="s">
        <v>2524</v>
      </c>
      <c r="E840" s="3">
        <f>COUNTIF(pdfs!$C:$C, A840)</f>
        <v>1</v>
      </c>
      <c r="F840" s="3">
        <f>COUNTIF(annotated!$C:$C,A840)</f>
        <v>1</v>
      </c>
    </row>
    <row r="841" spans="1:6" x14ac:dyDescent="0.25">
      <c r="A841" s="3" t="s">
        <v>2525</v>
      </c>
      <c r="B841" s="3" t="s">
        <v>2526</v>
      </c>
      <c r="C841" s="1" t="s">
        <v>8</v>
      </c>
      <c r="D841" s="1" t="s">
        <v>2527</v>
      </c>
      <c r="E841" s="3">
        <f>COUNTIF(pdfs!$C:$C, A841)</f>
        <v>1</v>
      </c>
      <c r="F841" s="3">
        <f>COUNTIF(annotated!$C:$C,A841)</f>
        <v>1</v>
      </c>
    </row>
    <row r="842" spans="1:6" x14ac:dyDescent="0.25">
      <c r="A842" s="3" t="s">
        <v>2528</v>
      </c>
      <c r="B842" s="3" t="s">
        <v>2529</v>
      </c>
      <c r="C842" s="1" t="s">
        <v>8</v>
      </c>
      <c r="D842" s="1" t="s">
        <v>2530</v>
      </c>
      <c r="E842" s="3">
        <f>COUNTIF(pdfs!$C:$C, A842)</f>
        <v>1</v>
      </c>
      <c r="F842" s="3">
        <f>COUNTIF(annotated!$C:$C,A842)</f>
        <v>1</v>
      </c>
    </row>
    <row r="843" spans="1:6" x14ac:dyDescent="0.25">
      <c r="A843" s="3" t="s">
        <v>2531</v>
      </c>
      <c r="B843" s="3" t="s">
        <v>2532</v>
      </c>
      <c r="C843" s="1" t="s">
        <v>8</v>
      </c>
      <c r="D843" s="1" t="s">
        <v>2533</v>
      </c>
      <c r="E843" s="3">
        <f>COUNTIF(pdfs!$C:$C, A843)</f>
        <v>1</v>
      </c>
      <c r="F843" s="3">
        <f>COUNTIF(annotated!$C:$C,A843)</f>
        <v>1</v>
      </c>
    </row>
    <row r="844" spans="1:6" x14ac:dyDescent="0.25">
      <c r="A844" s="3" t="s">
        <v>2534</v>
      </c>
      <c r="B844" s="3" t="s">
        <v>2535</v>
      </c>
      <c r="C844" s="1" t="s">
        <v>8</v>
      </c>
      <c r="D844" s="1" t="s">
        <v>2536</v>
      </c>
      <c r="E844" s="3">
        <f>COUNTIF(pdfs!$C:$C, A844)</f>
        <v>1</v>
      </c>
      <c r="F844" s="3">
        <f>COUNTIF(annotated!$C:$C,A844)</f>
        <v>1</v>
      </c>
    </row>
    <row r="845" spans="1:6" x14ac:dyDescent="0.25">
      <c r="A845" s="3" t="s">
        <v>2537</v>
      </c>
      <c r="B845" s="3" t="s">
        <v>2538</v>
      </c>
      <c r="C845" s="1" t="s">
        <v>8</v>
      </c>
      <c r="D845" s="1" t="s">
        <v>2539</v>
      </c>
      <c r="E845" s="3">
        <f>COUNTIF(pdfs!$C:$C, A845)</f>
        <v>1</v>
      </c>
      <c r="F845" s="3">
        <f>COUNTIF(annotated!$C:$C,A845)</f>
        <v>1</v>
      </c>
    </row>
    <row r="846" spans="1:6" x14ac:dyDescent="0.25">
      <c r="A846" s="3" t="s">
        <v>2540</v>
      </c>
      <c r="B846" s="3" t="s">
        <v>2541</v>
      </c>
      <c r="C846" s="1" t="s">
        <v>8</v>
      </c>
      <c r="D846" s="1" t="s">
        <v>2542</v>
      </c>
      <c r="E846" s="3">
        <f>COUNTIF(pdfs!$C:$C, A846)</f>
        <v>1</v>
      </c>
      <c r="F846" s="3">
        <f>COUNTIF(annotated!$C:$C,A846)</f>
        <v>1</v>
      </c>
    </row>
    <row r="847" spans="1:6" x14ac:dyDescent="0.25">
      <c r="A847" s="3" t="s">
        <v>2543</v>
      </c>
      <c r="B847" s="3" t="s">
        <v>2544</v>
      </c>
      <c r="C847" s="1" t="s">
        <v>8</v>
      </c>
      <c r="D847" s="1" t="s">
        <v>2545</v>
      </c>
      <c r="E847" s="3">
        <f>COUNTIF(pdfs!$C:$C, A847)</f>
        <v>1</v>
      </c>
      <c r="F847" s="3">
        <f>COUNTIF(annotated!$C:$C,A847)</f>
        <v>1</v>
      </c>
    </row>
    <row r="848" spans="1:6" x14ac:dyDescent="0.25">
      <c r="A848" s="3" t="s">
        <v>2546</v>
      </c>
      <c r="B848" s="3" t="s">
        <v>2547</v>
      </c>
      <c r="C848" s="1" t="s">
        <v>8</v>
      </c>
      <c r="D848" s="1" t="s">
        <v>2548</v>
      </c>
      <c r="E848" s="3">
        <f>COUNTIF(pdfs!$C:$C, A848)</f>
        <v>1</v>
      </c>
      <c r="F848" s="3">
        <f>COUNTIF(annotated!$C:$C,A848)</f>
        <v>1</v>
      </c>
    </row>
    <row r="849" spans="1:6" x14ac:dyDescent="0.25">
      <c r="A849" s="3" t="s">
        <v>2549</v>
      </c>
      <c r="B849" s="3" t="s">
        <v>2550</v>
      </c>
      <c r="C849" s="1" t="s">
        <v>8</v>
      </c>
      <c r="D849" s="1" t="s">
        <v>2551</v>
      </c>
      <c r="E849" s="3">
        <f>COUNTIF(pdfs!$C:$C, A849)</f>
        <v>1</v>
      </c>
      <c r="F849" s="3">
        <f>COUNTIF(annotated!$C:$C,A849)</f>
        <v>1</v>
      </c>
    </row>
    <row r="850" spans="1:6" x14ac:dyDescent="0.25">
      <c r="A850" s="3" t="s">
        <v>2552</v>
      </c>
      <c r="B850" s="3" t="s">
        <v>2553</v>
      </c>
      <c r="C850" s="1" t="s">
        <v>8</v>
      </c>
      <c r="D850" s="1" t="s">
        <v>2554</v>
      </c>
      <c r="E850" s="3">
        <f>COUNTIF(pdfs!$C:$C, A850)</f>
        <v>1</v>
      </c>
      <c r="F850" s="3">
        <f>COUNTIF(annotated!$C:$C,A850)</f>
        <v>1</v>
      </c>
    </row>
    <row r="851" spans="1:6" x14ac:dyDescent="0.25">
      <c r="A851" s="3" t="s">
        <v>2555</v>
      </c>
      <c r="B851" s="3" t="s">
        <v>2556</v>
      </c>
      <c r="C851" s="1" t="s">
        <v>8</v>
      </c>
      <c r="D851" s="1" t="s">
        <v>2557</v>
      </c>
      <c r="E851" s="3">
        <f>COUNTIF(pdfs!$C:$C, A851)</f>
        <v>1</v>
      </c>
      <c r="F851" s="3">
        <f>COUNTIF(annotated!$C:$C,A851)</f>
        <v>1</v>
      </c>
    </row>
    <row r="852" spans="1:6" x14ac:dyDescent="0.25">
      <c r="A852" s="3" t="s">
        <v>2558</v>
      </c>
      <c r="B852" s="3" t="s">
        <v>2559</v>
      </c>
      <c r="C852" s="1" t="s">
        <v>8</v>
      </c>
      <c r="D852" s="1" t="s">
        <v>2560</v>
      </c>
      <c r="E852" s="3">
        <f>COUNTIF(pdfs!$C:$C, A852)</f>
        <v>1</v>
      </c>
      <c r="F852" s="3">
        <f>COUNTIF(annotated!$C:$C,A852)</f>
        <v>1</v>
      </c>
    </row>
    <row r="853" spans="1:6" x14ac:dyDescent="0.25">
      <c r="A853" s="3" t="s">
        <v>2561</v>
      </c>
      <c r="B853" s="3" t="s">
        <v>2562</v>
      </c>
      <c r="C853" s="1" t="s">
        <v>8</v>
      </c>
      <c r="D853" s="1" t="s">
        <v>2563</v>
      </c>
      <c r="E853" s="3">
        <f>COUNTIF(pdfs!$C:$C, A853)</f>
        <v>1</v>
      </c>
      <c r="F853" s="3">
        <f>COUNTIF(annotated!$C:$C,A853)</f>
        <v>1</v>
      </c>
    </row>
    <row r="854" spans="1:6" x14ac:dyDescent="0.25">
      <c r="A854" s="3" t="s">
        <v>2564</v>
      </c>
      <c r="B854" s="3" t="s">
        <v>2565</v>
      </c>
      <c r="C854" s="1" t="s">
        <v>8</v>
      </c>
      <c r="D854" s="1" t="s">
        <v>2566</v>
      </c>
      <c r="E854" s="3">
        <f>COUNTIF(pdfs!$C:$C, A854)</f>
        <v>1</v>
      </c>
      <c r="F854" s="3">
        <f>COUNTIF(annotated!$C:$C,A854)</f>
        <v>1</v>
      </c>
    </row>
    <row r="855" spans="1:6" x14ac:dyDescent="0.25">
      <c r="A855" s="3" t="s">
        <v>2567</v>
      </c>
      <c r="B855" s="3" t="s">
        <v>2568</v>
      </c>
      <c r="C855" s="1" t="s">
        <v>8</v>
      </c>
      <c r="D855" s="1" t="s">
        <v>2569</v>
      </c>
      <c r="E855" s="3">
        <f>COUNTIF(pdfs!$C:$C, A855)</f>
        <v>1</v>
      </c>
      <c r="F855" s="3">
        <f>COUNTIF(annotated!$C:$C,A855)</f>
        <v>1</v>
      </c>
    </row>
    <row r="856" spans="1:6" x14ac:dyDescent="0.25">
      <c r="A856" s="3" t="s">
        <v>2570</v>
      </c>
      <c r="B856" s="3" t="s">
        <v>2571</v>
      </c>
      <c r="C856" s="1" t="s">
        <v>8</v>
      </c>
      <c r="D856" s="1" t="s">
        <v>2572</v>
      </c>
      <c r="E856" s="3">
        <f>COUNTIF(pdfs!$C:$C, A856)</f>
        <v>1</v>
      </c>
      <c r="F856" s="3">
        <f>COUNTIF(annotated!$C:$C,A856)</f>
        <v>1</v>
      </c>
    </row>
    <row r="857" spans="1:6" x14ac:dyDescent="0.25">
      <c r="A857" s="3" t="s">
        <v>2573</v>
      </c>
      <c r="B857" s="3" t="s">
        <v>2574</v>
      </c>
      <c r="C857" s="1" t="s">
        <v>8</v>
      </c>
      <c r="D857" s="1" t="s">
        <v>2575</v>
      </c>
      <c r="E857" s="3">
        <f>COUNTIF(pdfs!$C:$C, A857)</f>
        <v>1</v>
      </c>
      <c r="F857" s="3">
        <f>COUNTIF(annotated!$C:$C,A857)</f>
        <v>1</v>
      </c>
    </row>
    <row r="858" spans="1:6" x14ac:dyDescent="0.25">
      <c r="A858" s="3" t="s">
        <v>2576</v>
      </c>
      <c r="B858" s="3" t="s">
        <v>2577</v>
      </c>
      <c r="C858" s="1" t="s">
        <v>8</v>
      </c>
      <c r="D858" s="1" t="s">
        <v>2578</v>
      </c>
      <c r="E858" s="3">
        <f>COUNTIF(pdfs!$C:$C, A858)</f>
        <v>1</v>
      </c>
      <c r="F858" s="3">
        <f>COUNTIF(annotated!$C:$C,A858)</f>
        <v>1</v>
      </c>
    </row>
    <row r="859" spans="1:6" x14ac:dyDescent="0.25">
      <c r="A859" s="3" t="s">
        <v>2579</v>
      </c>
      <c r="B859" s="3" t="s">
        <v>2580</v>
      </c>
      <c r="C859" s="1" t="s">
        <v>8</v>
      </c>
      <c r="D859" s="1" t="s">
        <v>2581</v>
      </c>
      <c r="E859" s="3">
        <f>COUNTIF(pdfs!$C:$C, A859)</f>
        <v>1</v>
      </c>
      <c r="F859" s="3">
        <f>COUNTIF(annotated!$C:$C,A859)</f>
        <v>1</v>
      </c>
    </row>
    <row r="860" spans="1:6" x14ac:dyDescent="0.25">
      <c r="A860" s="3" t="s">
        <v>2582</v>
      </c>
      <c r="B860" s="3" t="s">
        <v>2583</v>
      </c>
      <c r="C860" s="1" t="s">
        <v>8</v>
      </c>
      <c r="D860" s="1" t="s">
        <v>2584</v>
      </c>
      <c r="E860" s="3">
        <f>COUNTIF(pdfs!$C:$C, A860)</f>
        <v>1</v>
      </c>
      <c r="F860" s="3">
        <f>COUNTIF(annotated!$C:$C,A860)</f>
        <v>1</v>
      </c>
    </row>
    <row r="861" spans="1:6" x14ac:dyDescent="0.25">
      <c r="A861" s="3" t="s">
        <v>2585</v>
      </c>
      <c r="B861" s="3" t="s">
        <v>2586</v>
      </c>
      <c r="C861" s="1" t="s">
        <v>8</v>
      </c>
      <c r="D861" s="1" t="s">
        <v>2587</v>
      </c>
      <c r="E861" s="3">
        <f>COUNTIF(pdfs!$C:$C, A861)</f>
        <v>1</v>
      </c>
      <c r="F861" s="3">
        <f>COUNTIF(annotated!$C:$C,A861)</f>
        <v>1</v>
      </c>
    </row>
    <row r="862" spans="1:6" x14ac:dyDescent="0.25">
      <c r="A862" s="3" t="s">
        <v>2588</v>
      </c>
      <c r="B862" s="3" t="s">
        <v>2589</v>
      </c>
      <c r="C862" s="1" t="s">
        <v>8</v>
      </c>
      <c r="D862" s="1" t="s">
        <v>2590</v>
      </c>
      <c r="E862" s="3">
        <f>COUNTIF(pdfs!$C:$C, A862)</f>
        <v>1</v>
      </c>
      <c r="F862" s="3">
        <f>COUNTIF(annotated!$C:$C,A862)</f>
        <v>1</v>
      </c>
    </row>
    <row r="863" spans="1:6" x14ac:dyDescent="0.25">
      <c r="A863" s="3" t="s">
        <v>2591</v>
      </c>
      <c r="B863" s="3" t="s">
        <v>2592</v>
      </c>
      <c r="C863" s="1" t="s">
        <v>8</v>
      </c>
      <c r="D863" s="1" t="s">
        <v>2593</v>
      </c>
      <c r="E863" s="3">
        <f>COUNTIF(pdfs!$C:$C, A863)</f>
        <v>1</v>
      </c>
      <c r="F863" s="3">
        <f>COUNTIF(annotated!$C:$C,A863)</f>
        <v>1</v>
      </c>
    </row>
    <row r="864" spans="1:6" x14ac:dyDescent="0.25">
      <c r="A864" s="3" t="s">
        <v>2594</v>
      </c>
      <c r="B864" s="3" t="s">
        <v>2595</v>
      </c>
      <c r="C864" s="1" t="s">
        <v>8</v>
      </c>
      <c r="D864" s="1" t="s">
        <v>2596</v>
      </c>
      <c r="E864" s="3">
        <f>COUNTIF(pdfs!$C:$C, A864)</f>
        <v>1</v>
      </c>
      <c r="F864" s="3">
        <f>COUNTIF(annotated!$C:$C,A864)</f>
        <v>1</v>
      </c>
    </row>
    <row r="865" spans="1:6" x14ac:dyDescent="0.25">
      <c r="A865" s="3" t="s">
        <v>2597</v>
      </c>
      <c r="B865" s="3" t="s">
        <v>2598</v>
      </c>
      <c r="C865" s="1" t="s">
        <v>8</v>
      </c>
      <c r="D865" s="1" t="s">
        <v>2599</v>
      </c>
      <c r="E865" s="3">
        <f>COUNTIF(pdfs!$C:$C, A865)</f>
        <v>1</v>
      </c>
      <c r="F865" s="3">
        <f>COUNTIF(annotated!$C:$C,A865)</f>
        <v>1</v>
      </c>
    </row>
    <row r="868" spans="1:6" hidden="1" x14ac:dyDescent="0.25"/>
    <row r="869" spans="1:6" hidden="1" x14ac:dyDescent="0.25"/>
    <row r="870" spans="1:6" hidden="1" x14ac:dyDescent="0.25"/>
    <row r="871" spans="1:6" hidden="1" x14ac:dyDescent="0.25"/>
    <row r="872" spans="1:6" hidden="1" x14ac:dyDescent="0.25"/>
    <row r="873" spans="1:6" hidden="1" x14ac:dyDescent="0.25"/>
    <row r="874" spans="1:6" hidden="1" x14ac:dyDescent="0.25"/>
    <row r="875" spans="1:6" hidden="1" x14ac:dyDescent="0.25"/>
    <row r="876" spans="1:6" hidden="1" x14ac:dyDescent="0.25"/>
    <row r="877" spans="1:6" hidden="1" x14ac:dyDescent="0.25"/>
    <row r="878" spans="1:6" hidden="1" x14ac:dyDescent="0.25"/>
    <row r="879" spans="1:6" hidden="1" x14ac:dyDescent="0.25"/>
    <row r="880" spans="1:6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</sheetData>
  <autoFilter ref="A1:G867">
    <sortState ref="A2:G867">
      <sortCondition ref="A1:A867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cols>
    <col min="1" max="1" width="14" style="1" bestFit="1" customWidth="1"/>
    <col min="2" max="2" width="44.42578125" style="1" customWidth="1"/>
  </cols>
  <sheetData>
    <row r="1" spans="1:2" x14ac:dyDescent="0.25">
      <c r="B1" t="s">
        <v>2600</v>
      </c>
    </row>
    <row r="2" spans="1:2" x14ac:dyDescent="0.25">
      <c r="B2" t="s">
        <v>2601</v>
      </c>
    </row>
    <row r="4" spans="1:2" x14ac:dyDescent="0.25">
      <c r="A4" s="4" t="s">
        <v>2602</v>
      </c>
      <c r="B4" t="s">
        <v>2603</v>
      </c>
    </row>
    <row r="6" spans="1:2" x14ac:dyDescent="0.25">
      <c r="B6" t="s">
        <v>2604</v>
      </c>
    </row>
    <row r="7" spans="1:2" x14ac:dyDescent="0.25">
      <c r="B7" t="s">
        <v>2605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5"/>
  <sheetViews>
    <sheetView zoomScale="85" zoomScaleNormal="85" workbookViewId="0"/>
  </sheetViews>
  <sheetFormatPr defaultRowHeight="15" x14ac:dyDescent="0.25"/>
  <cols>
    <col min="1" max="1" width="59.28515625" style="3" bestFit="1" customWidth="1"/>
    <col min="2" max="3" width="27.28515625" style="3" bestFit="1" customWidth="1"/>
    <col min="4" max="15" width="9.140625" style="3" customWidth="1"/>
    <col min="16" max="16384" width="9.140625" style="3"/>
  </cols>
  <sheetData>
    <row r="1" spans="1:4" x14ac:dyDescent="0.25">
      <c r="A1" s="2" t="s">
        <v>2606</v>
      </c>
      <c r="B1" s="2" t="s">
        <v>2607</v>
      </c>
      <c r="C1" s="2" t="s">
        <v>2607</v>
      </c>
      <c r="D1" s="2" t="s">
        <v>2608</v>
      </c>
    </row>
    <row r="2" spans="1:4" x14ac:dyDescent="0.25">
      <c r="A2" s="3" t="s">
        <v>2609</v>
      </c>
      <c r="B2" s="3" t="str">
        <f t="shared" ref="B2:B65" si="0">MID(A2, FIND("\4000", A2)+1, FIND(".pdf", A2)-FIND("\4000", A2)-1)</f>
        <v>4000-T-01-30-D-0003-01-E#XA</v>
      </c>
      <c r="C2" s="3" t="s">
        <v>6</v>
      </c>
      <c r="D2" s="3">
        <f>COUNTIF(check_sheet!$A:$A, C2)</f>
        <v>1</v>
      </c>
    </row>
    <row r="3" spans="1:4" x14ac:dyDescent="0.25">
      <c r="A3" s="3" t="s">
        <v>2610</v>
      </c>
      <c r="B3" s="3" t="str">
        <f t="shared" si="0"/>
        <v>4000-T-01-30-D-0003-02-E#XA</v>
      </c>
      <c r="C3" s="3" t="s">
        <v>10</v>
      </c>
      <c r="D3" s="3">
        <f>COUNTIF(check_sheet!$A:$A, C3)</f>
        <v>1</v>
      </c>
    </row>
    <row r="4" spans="1:4" x14ac:dyDescent="0.25">
      <c r="A4" s="3" t="s">
        <v>2611</v>
      </c>
      <c r="B4" s="3" t="str">
        <f t="shared" si="0"/>
        <v>4000-T-01-30-D-0003-03-E#XA</v>
      </c>
      <c r="C4" s="3" t="s">
        <v>13</v>
      </c>
      <c r="D4" s="3">
        <f>COUNTIF(check_sheet!$A:$A, C4)</f>
        <v>1</v>
      </c>
    </row>
    <row r="5" spans="1:4" x14ac:dyDescent="0.25">
      <c r="A5" s="3" t="s">
        <v>2612</v>
      </c>
      <c r="B5" s="3" t="str">
        <f t="shared" si="0"/>
        <v>4000-T-01-30-D-0003-04-E#XA</v>
      </c>
      <c r="C5" s="3" t="s">
        <v>16</v>
      </c>
      <c r="D5" s="3">
        <f>COUNTIF(check_sheet!$A:$A, C5)</f>
        <v>1</v>
      </c>
    </row>
    <row r="6" spans="1:4" x14ac:dyDescent="0.25">
      <c r="A6" s="3" t="s">
        <v>2613</v>
      </c>
      <c r="B6" s="3" t="str">
        <f t="shared" si="0"/>
        <v>4000-T-01-30-D-0004-01-E#XA</v>
      </c>
      <c r="C6" s="3" t="s">
        <v>19</v>
      </c>
      <c r="D6" s="3">
        <f>COUNTIF(check_sheet!$A:$A, C6)</f>
        <v>1</v>
      </c>
    </row>
    <row r="7" spans="1:4" x14ac:dyDescent="0.25">
      <c r="A7" s="3" t="s">
        <v>2614</v>
      </c>
      <c r="B7" s="3" t="str">
        <f t="shared" si="0"/>
        <v>4000-T-01-30-D-0005-01-E#XA</v>
      </c>
      <c r="C7" s="3" t="s">
        <v>22</v>
      </c>
      <c r="D7" s="3">
        <f>COUNTIF(check_sheet!$A:$A, C7)</f>
        <v>1</v>
      </c>
    </row>
    <row r="8" spans="1:4" x14ac:dyDescent="0.25">
      <c r="A8" s="3" t="s">
        <v>2615</v>
      </c>
      <c r="B8" s="3" t="str">
        <f t="shared" si="0"/>
        <v>4000-T-01-30-D-0007-01-E#XA</v>
      </c>
      <c r="C8" s="3" t="s">
        <v>25</v>
      </c>
      <c r="D8" s="3">
        <f>COUNTIF(check_sheet!$A:$A, C8)</f>
        <v>1</v>
      </c>
    </row>
    <row r="9" spans="1:4" x14ac:dyDescent="0.25">
      <c r="A9" s="3" t="s">
        <v>2616</v>
      </c>
      <c r="B9" s="3" t="str">
        <f t="shared" si="0"/>
        <v>4000-T-01-30-D-0016-01-E#XA</v>
      </c>
      <c r="C9" s="3" t="s">
        <v>28</v>
      </c>
      <c r="D9" s="3">
        <f>COUNTIF(check_sheet!$A:$A, C9)</f>
        <v>1</v>
      </c>
    </row>
    <row r="10" spans="1:4" x14ac:dyDescent="0.25">
      <c r="A10" s="3" t="s">
        <v>2617</v>
      </c>
      <c r="B10" s="3" t="str">
        <f t="shared" si="0"/>
        <v>4000-T-01-30-D-0017-01-E#XA</v>
      </c>
      <c r="C10" s="3" t="s">
        <v>31</v>
      </c>
      <c r="D10" s="3">
        <f>COUNTIF(check_sheet!$A:$A, C10)</f>
        <v>1</v>
      </c>
    </row>
    <row r="11" spans="1:4" x14ac:dyDescent="0.25">
      <c r="A11" s="3" t="s">
        <v>2618</v>
      </c>
      <c r="B11" s="3" t="str">
        <f t="shared" si="0"/>
        <v>4000-T-01-30-D-0019-01-E#XA</v>
      </c>
      <c r="C11" s="3" t="s">
        <v>34</v>
      </c>
      <c r="D11" s="3">
        <f>COUNTIF(check_sheet!$A:$A, C11)</f>
        <v>1</v>
      </c>
    </row>
    <row r="12" spans="1:4" x14ac:dyDescent="0.25">
      <c r="A12" s="3" t="s">
        <v>2619</v>
      </c>
      <c r="B12" s="3" t="str">
        <f t="shared" si="0"/>
        <v>4000-T-01-30-D-4900-13-E#XA</v>
      </c>
      <c r="C12" s="3" t="s">
        <v>37</v>
      </c>
      <c r="D12" s="3">
        <f>COUNTIF(check_sheet!$A:$A, C12)</f>
        <v>1</v>
      </c>
    </row>
    <row r="13" spans="1:4" x14ac:dyDescent="0.25">
      <c r="A13" s="3" t="s">
        <v>2620</v>
      </c>
      <c r="B13" s="3" t="str">
        <f t="shared" si="0"/>
        <v>4000-T-01-30-D-4900-15-E#XA</v>
      </c>
      <c r="C13" s="3" t="s">
        <v>40</v>
      </c>
      <c r="D13" s="3">
        <f>COUNTIF(check_sheet!$A:$A, C13)</f>
        <v>1</v>
      </c>
    </row>
    <row r="14" spans="1:4" x14ac:dyDescent="0.25">
      <c r="A14" s="3" t="s">
        <v>2621</v>
      </c>
      <c r="B14" s="3" t="str">
        <f t="shared" si="0"/>
        <v>4000-T-01-30-D-4900-16-E#XA</v>
      </c>
      <c r="C14" s="3" t="s">
        <v>43</v>
      </c>
      <c r="D14" s="3">
        <f>COUNTIF(check_sheet!$A:$A, C14)</f>
        <v>1</v>
      </c>
    </row>
    <row r="15" spans="1:4" x14ac:dyDescent="0.25">
      <c r="A15" s="3" t="s">
        <v>2622</v>
      </c>
      <c r="B15" s="3" t="str">
        <f t="shared" si="0"/>
        <v>4000-T-01-30-D-4900-50-E#XA</v>
      </c>
      <c r="C15" s="3" t="s">
        <v>46</v>
      </c>
      <c r="D15" s="3">
        <f>COUNTIF(check_sheet!$A:$A, C15)</f>
        <v>1</v>
      </c>
    </row>
    <row r="16" spans="1:4" x14ac:dyDescent="0.25">
      <c r="A16" s="3" t="s">
        <v>2623</v>
      </c>
      <c r="B16" s="3" t="str">
        <f t="shared" si="0"/>
        <v>4000-T-01-30-D-4900-51-E#XA</v>
      </c>
      <c r="C16" s="3" t="s">
        <v>49</v>
      </c>
      <c r="D16" s="3">
        <f>COUNTIF(check_sheet!$A:$A, C16)</f>
        <v>1</v>
      </c>
    </row>
    <row r="17" spans="1:4" x14ac:dyDescent="0.25">
      <c r="A17" s="3" t="s">
        <v>2624</v>
      </c>
      <c r="B17" s="3" t="str">
        <f t="shared" si="0"/>
        <v>4000-T-01-30-D-4900-52-E#XA</v>
      </c>
      <c r="C17" s="3" t="s">
        <v>52</v>
      </c>
      <c r="D17" s="3">
        <f>COUNTIF(check_sheet!$A:$A, C17)</f>
        <v>1</v>
      </c>
    </row>
    <row r="18" spans="1:4" x14ac:dyDescent="0.25">
      <c r="A18" s="3" t="s">
        <v>2625</v>
      </c>
      <c r="B18" s="3" t="str">
        <f t="shared" si="0"/>
        <v>4000-T-01-30-D-4900-53-E#XA</v>
      </c>
      <c r="C18" s="3" t="s">
        <v>55</v>
      </c>
      <c r="D18" s="3">
        <f>COUNTIF(check_sheet!$A:$A, C18)</f>
        <v>1</v>
      </c>
    </row>
    <row r="19" spans="1:4" x14ac:dyDescent="0.25">
      <c r="A19" s="3" t="s">
        <v>2626</v>
      </c>
      <c r="B19" s="3" t="str">
        <f t="shared" si="0"/>
        <v>4000-T-01-30-D-4900-54-E#XA</v>
      </c>
      <c r="C19" s="3" t="s">
        <v>58</v>
      </c>
      <c r="D19" s="3">
        <f>COUNTIF(check_sheet!$A:$A, C19)</f>
        <v>1</v>
      </c>
    </row>
    <row r="20" spans="1:4" x14ac:dyDescent="0.25">
      <c r="A20" s="3" t="s">
        <v>2627</v>
      </c>
      <c r="B20" s="3" t="str">
        <f t="shared" si="0"/>
        <v>4000-T-01-30-D-4900-57-E#XA</v>
      </c>
      <c r="C20" s="3" t="s">
        <v>61</v>
      </c>
      <c r="D20" s="3">
        <f>COUNTIF(check_sheet!$A:$A, C20)</f>
        <v>1</v>
      </c>
    </row>
    <row r="21" spans="1:4" x14ac:dyDescent="0.25">
      <c r="A21" s="3" t="s">
        <v>2628</v>
      </c>
      <c r="B21" s="3" t="str">
        <f t="shared" si="0"/>
        <v>4000-T-01-30-D-4900-61-E#XA</v>
      </c>
      <c r="C21" s="3" t="s">
        <v>64</v>
      </c>
      <c r="D21" s="3">
        <f>COUNTIF(check_sheet!$A:$A, C21)</f>
        <v>1</v>
      </c>
    </row>
    <row r="22" spans="1:4" x14ac:dyDescent="0.25">
      <c r="A22" s="3" t="s">
        <v>2629</v>
      </c>
      <c r="B22" s="3" t="str">
        <f t="shared" si="0"/>
        <v>4000-T-01-30-D-4900-62-E#XA</v>
      </c>
      <c r="C22" s="3" t="s">
        <v>67</v>
      </c>
      <c r="D22" s="3">
        <f>COUNTIF(check_sheet!$A:$A, C22)</f>
        <v>1</v>
      </c>
    </row>
    <row r="23" spans="1:4" x14ac:dyDescent="0.25">
      <c r="A23" s="3" t="s">
        <v>2630</v>
      </c>
      <c r="B23" s="3" t="str">
        <f t="shared" si="0"/>
        <v>4000-T-01-30-D-4900-65-E#XA</v>
      </c>
      <c r="C23" s="3" t="s">
        <v>70</v>
      </c>
      <c r="D23" s="3">
        <f>COUNTIF(check_sheet!$A:$A, C23)</f>
        <v>1</v>
      </c>
    </row>
    <row r="24" spans="1:4" x14ac:dyDescent="0.25">
      <c r="A24" s="3" t="s">
        <v>2631</v>
      </c>
      <c r="B24" s="3" t="str">
        <f t="shared" si="0"/>
        <v>4000-T-01-30-D-4900-66-E#XA</v>
      </c>
      <c r="C24" s="3" t="s">
        <v>73</v>
      </c>
      <c r="D24" s="3">
        <f>COUNTIF(check_sheet!$A:$A, C24)</f>
        <v>1</v>
      </c>
    </row>
    <row r="25" spans="1:4" x14ac:dyDescent="0.25">
      <c r="A25" s="3" t="s">
        <v>2632</v>
      </c>
      <c r="B25" s="3" t="str">
        <f t="shared" si="0"/>
        <v>4000-T-01-30-D-4900-67-E#XA</v>
      </c>
      <c r="C25" s="3" t="s">
        <v>76</v>
      </c>
      <c r="D25" s="3">
        <f>COUNTIF(check_sheet!$A:$A, C25)</f>
        <v>1</v>
      </c>
    </row>
    <row r="26" spans="1:4" x14ac:dyDescent="0.25">
      <c r="A26" s="3" t="s">
        <v>2633</v>
      </c>
      <c r="B26" s="3" t="str">
        <f t="shared" si="0"/>
        <v>4000-T-01-30-D-4900-68-E#XA</v>
      </c>
      <c r="C26" s="3" t="s">
        <v>79</v>
      </c>
      <c r="D26" s="3">
        <f>COUNTIF(check_sheet!$A:$A, C26)</f>
        <v>1</v>
      </c>
    </row>
    <row r="27" spans="1:4" x14ac:dyDescent="0.25">
      <c r="A27" s="3" t="s">
        <v>2634</v>
      </c>
      <c r="B27" s="3" t="str">
        <f t="shared" si="0"/>
        <v>4000-T-01-30-D-4900-69-E#XA</v>
      </c>
      <c r="C27" s="3" t="s">
        <v>82</v>
      </c>
      <c r="D27" s="3">
        <f>COUNTIF(check_sheet!$A:$A, C27)</f>
        <v>1</v>
      </c>
    </row>
    <row r="28" spans="1:4" x14ac:dyDescent="0.25">
      <c r="A28" s="3" t="s">
        <v>2635</v>
      </c>
      <c r="B28" s="3" t="str">
        <f t="shared" si="0"/>
        <v>4000-T-01-30-D-4900-89-E#XA</v>
      </c>
      <c r="C28" s="3" t="s">
        <v>85</v>
      </c>
      <c r="D28" s="3">
        <f>COUNTIF(check_sheet!$A:$A, C28)</f>
        <v>1</v>
      </c>
    </row>
    <row r="29" spans="1:4" x14ac:dyDescent="0.25">
      <c r="A29" s="3" t="s">
        <v>2636</v>
      </c>
      <c r="B29" s="3" t="str">
        <f t="shared" si="0"/>
        <v>4000-T-01-30-D-4900-90-E#XA</v>
      </c>
      <c r="C29" s="3" t="s">
        <v>88</v>
      </c>
      <c r="D29" s="3">
        <f>COUNTIF(check_sheet!$A:$A, C29)</f>
        <v>1</v>
      </c>
    </row>
    <row r="30" spans="1:4" x14ac:dyDescent="0.25">
      <c r="A30" s="3" t="s">
        <v>2637</v>
      </c>
      <c r="B30" s="3" t="str">
        <f t="shared" si="0"/>
        <v>4000-T-01-30-D-4900-91-E#XA</v>
      </c>
      <c r="C30" s="3" t="s">
        <v>91</v>
      </c>
      <c r="D30" s="3">
        <f>COUNTIF(check_sheet!$A:$A, C30)</f>
        <v>1</v>
      </c>
    </row>
    <row r="31" spans="1:4" x14ac:dyDescent="0.25">
      <c r="A31" s="3" t="s">
        <v>2638</v>
      </c>
      <c r="B31" s="3" t="str">
        <f t="shared" si="0"/>
        <v>4000-T-01-30-D-4900-92-E#XA</v>
      </c>
      <c r="C31" s="3" t="s">
        <v>94</v>
      </c>
      <c r="D31" s="3">
        <f>COUNTIF(check_sheet!$A:$A, C31)</f>
        <v>1</v>
      </c>
    </row>
    <row r="32" spans="1:4" x14ac:dyDescent="0.25">
      <c r="A32" s="3" t="s">
        <v>2639</v>
      </c>
      <c r="B32" s="3" t="str">
        <f t="shared" si="0"/>
        <v>4000-T-01-30-D-4900-93-E#XA</v>
      </c>
      <c r="C32" s="3" t="s">
        <v>97</v>
      </c>
      <c r="D32" s="3">
        <f>COUNTIF(check_sheet!$A:$A, C32)</f>
        <v>1</v>
      </c>
    </row>
    <row r="33" spans="1:4" x14ac:dyDescent="0.25">
      <c r="A33" s="3" t="s">
        <v>2640</v>
      </c>
      <c r="B33" s="3" t="str">
        <f t="shared" si="0"/>
        <v>4000-T-01-30-D-4900-94-E#XA</v>
      </c>
      <c r="C33" s="3" t="s">
        <v>100</v>
      </c>
      <c r="D33" s="3">
        <f>COUNTIF(check_sheet!$A:$A, C33)</f>
        <v>1</v>
      </c>
    </row>
    <row r="34" spans="1:4" x14ac:dyDescent="0.25">
      <c r="A34" s="3" t="s">
        <v>2641</v>
      </c>
      <c r="B34" s="3" t="str">
        <f t="shared" si="0"/>
        <v>4000-T-01-30-D-4900-95-E#XA</v>
      </c>
      <c r="C34" s="3" t="s">
        <v>103</v>
      </c>
      <c r="D34" s="3">
        <f>COUNTIF(check_sheet!$A:$A, C34)</f>
        <v>1</v>
      </c>
    </row>
    <row r="35" spans="1:4" x14ac:dyDescent="0.25">
      <c r="A35" s="3" t="s">
        <v>2642</v>
      </c>
      <c r="B35" s="3" t="str">
        <f t="shared" si="0"/>
        <v>4000-T-01-30-D-4901-05-E#XA</v>
      </c>
      <c r="C35" s="3" t="s">
        <v>106</v>
      </c>
      <c r="D35" s="3">
        <f>COUNTIF(check_sheet!$A:$A, C35)</f>
        <v>1</v>
      </c>
    </row>
    <row r="36" spans="1:4" x14ac:dyDescent="0.25">
      <c r="A36" s="3" t="s">
        <v>2643</v>
      </c>
      <c r="B36" s="3" t="str">
        <f t="shared" si="0"/>
        <v>4000-T-01-30-D-4901-06-E#XA</v>
      </c>
      <c r="C36" s="3" t="s">
        <v>109</v>
      </c>
      <c r="D36" s="3">
        <f>COUNTIF(check_sheet!$A:$A, C36)</f>
        <v>1</v>
      </c>
    </row>
    <row r="37" spans="1:4" x14ac:dyDescent="0.25">
      <c r="A37" s="3" t="s">
        <v>2644</v>
      </c>
      <c r="B37" s="3" t="str">
        <f t="shared" si="0"/>
        <v>4000-T-01-30-D-4901-07-E#XA</v>
      </c>
      <c r="C37" s="3" t="s">
        <v>112</v>
      </c>
      <c r="D37" s="3">
        <f>COUNTIF(check_sheet!$A:$A, C37)</f>
        <v>1</v>
      </c>
    </row>
    <row r="38" spans="1:4" x14ac:dyDescent="0.25">
      <c r="A38" s="3" t="s">
        <v>2645</v>
      </c>
      <c r="B38" s="3" t="str">
        <f t="shared" si="0"/>
        <v>4000-T-01-30-D-4901-09-E#XA</v>
      </c>
      <c r="C38" s="3" t="s">
        <v>115</v>
      </c>
      <c r="D38" s="3">
        <f>COUNTIF(check_sheet!$A:$A, C38)</f>
        <v>1</v>
      </c>
    </row>
    <row r="39" spans="1:4" x14ac:dyDescent="0.25">
      <c r="A39" s="3" t="s">
        <v>2646</v>
      </c>
      <c r="B39" s="3" t="str">
        <f t="shared" si="0"/>
        <v>4000-T-01-30-D-4901-10-E#XA</v>
      </c>
      <c r="C39" s="3" t="s">
        <v>118</v>
      </c>
      <c r="D39" s="3">
        <f>COUNTIF(check_sheet!$A:$A, C39)</f>
        <v>1</v>
      </c>
    </row>
    <row r="40" spans="1:4" x14ac:dyDescent="0.25">
      <c r="A40" s="3" t="s">
        <v>2647</v>
      </c>
      <c r="B40" s="3" t="str">
        <f t="shared" si="0"/>
        <v>4000-T-01-30-D-4901-11-E#XA</v>
      </c>
      <c r="C40" s="3" t="s">
        <v>121</v>
      </c>
      <c r="D40" s="3">
        <f>COUNTIF(check_sheet!$A:$A, C40)</f>
        <v>1</v>
      </c>
    </row>
    <row r="41" spans="1:4" x14ac:dyDescent="0.25">
      <c r="A41" s="3" t="s">
        <v>2648</v>
      </c>
      <c r="B41" s="3" t="str">
        <f t="shared" si="0"/>
        <v>4000-T-01-30-D-4901-12-E#XA</v>
      </c>
      <c r="C41" s="3" t="s">
        <v>124</v>
      </c>
      <c r="D41" s="3">
        <f>COUNTIF(check_sheet!$A:$A, C41)</f>
        <v>1</v>
      </c>
    </row>
    <row r="42" spans="1:4" x14ac:dyDescent="0.25">
      <c r="A42" s="3" t="s">
        <v>2649</v>
      </c>
      <c r="B42" s="3" t="str">
        <f t="shared" si="0"/>
        <v>4000-T-01-30-D-4901-14-E#XA</v>
      </c>
      <c r="C42" s="3" t="s">
        <v>127</v>
      </c>
      <c r="D42" s="3">
        <f>COUNTIF(check_sheet!$A:$A, C42)</f>
        <v>1</v>
      </c>
    </row>
    <row r="43" spans="1:4" x14ac:dyDescent="0.25">
      <c r="A43" s="3" t="s">
        <v>2650</v>
      </c>
      <c r="B43" s="3" t="str">
        <f t="shared" si="0"/>
        <v>4000-T-01-30-D-4901-15-E#XA</v>
      </c>
      <c r="C43" s="3" t="s">
        <v>130</v>
      </c>
      <c r="D43" s="3">
        <f>COUNTIF(check_sheet!$A:$A, C43)</f>
        <v>1</v>
      </c>
    </row>
    <row r="44" spans="1:4" x14ac:dyDescent="0.25">
      <c r="A44" s="3" t="s">
        <v>2651</v>
      </c>
      <c r="B44" s="3" t="str">
        <f t="shared" si="0"/>
        <v>4000-T-01-30-D-4901-16-E#XA</v>
      </c>
      <c r="C44" s="3" t="s">
        <v>133</v>
      </c>
      <c r="D44" s="3">
        <f>COUNTIF(check_sheet!$A:$A, C44)</f>
        <v>1</v>
      </c>
    </row>
    <row r="45" spans="1:4" x14ac:dyDescent="0.25">
      <c r="A45" s="3" t="s">
        <v>2652</v>
      </c>
      <c r="B45" s="3" t="str">
        <f t="shared" si="0"/>
        <v>4000-T-01-30-D-4901-17-E#XA</v>
      </c>
      <c r="C45" s="3" t="s">
        <v>136</v>
      </c>
      <c r="D45" s="3">
        <f>COUNTIF(check_sheet!$A:$A, C45)</f>
        <v>1</v>
      </c>
    </row>
    <row r="46" spans="1:4" x14ac:dyDescent="0.25">
      <c r="A46" s="3" t="s">
        <v>2653</v>
      </c>
      <c r="B46" s="3" t="str">
        <f t="shared" si="0"/>
        <v>4000-T-01-30-D-4901-18-E#XA</v>
      </c>
      <c r="C46" s="3" t="s">
        <v>139</v>
      </c>
      <c r="D46" s="3">
        <f>COUNTIF(check_sheet!$A:$A, C46)</f>
        <v>1</v>
      </c>
    </row>
    <row r="47" spans="1:4" x14ac:dyDescent="0.25">
      <c r="A47" s="3" t="s">
        <v>2654</v>
      </c>
      <c r="B47" s="3" t="str">
        <f t="shared" si="0"/>
        <v>4000-T-01-30-D-4901-19-E#XA</v>
      </c>
      <c r="C47" s="3" t="s">
        <v>142</v>
      </c>
      <c r="D47" s="3">
        <f>COUNTIF(check_sheet!$A:$A, C47)</f>
        <v>1</v>
      </c>
    </row>
    <row r="48" spans="1:4" x14ac:dyDescent="0.25">
      <c r="A48" s="3" t="s">
        <v>2655</v>
      </c>
      <c r="B48" s="3" t="str">
        <f t="shared" si="0"/>
        <v>4000-T-01-30-D-4901-20-E#XA</v>
      </c>
      <c r="C48" s="3" t="s">
        <v>145</v>
      </c>
      <c r="D48" s="3">
        <f>COUNTIF(check_sheet!$A:$A, C48)</f>
        <v>1</v>
      </c>
    </row>
    <row r="49" spans="1:4" x14ac:dyDescent="0.25">
      <c r="A49" s="3" t="s">
        <v>2656</v>
      </c>
      <c r="B49" s="3" t="str">
        <f t="shared" si="0"/>
        <v>4000-T-01-30-D-4901-21-E#XA</v>
      </c>
      <c r="C49" s="3" t="s">
        <v>148</v>
      </c>
      <c r="D49" s="3">
        <f>COUNTIF(check_sheet!$A:$A, C49)</f>
        <v>1</v>
      </c>
    </row>
    <row r="50" spans="1:4" x14ac:dyDescent="0.25">
      <c r="A50" s="3" t="s">
        <v>2657</v>
      </c>
      <c r="B50" s="3" t="str">
        <f t="shared" si="0"/>
        <v>4000-T-01-30-D-4901-22-E#XA</v>
      </c>
      <c r="C50" s="3" t="s">
        <v>151</v>
      </c>
      <c r="D50" s="3">
        <f>COUNTIF(check_sheet!$A:$A, C50)</f>
        <v>1</v>
      </c>
    </row>
    <row r="51" spans="1:4" x14ac:dyDescent="0.25">
      <c r="A51" s="3" t="s">
        <v>2658</v>
      </c>
      <c r="B51" s="3" t="str">
        <f t="shared" si="0"/>
        <v>4000-T-01-30-D-4901-23-E#XA</v>
      </c>
      <c r="C51" s="3" t="s">
        <v>154</v>
      </c>
      <c r="D51" s="3">
        <f>COUNTIF(check_sheet!$A:$A, C51)</f>
        <v>1</v>
      </c>
    </row>
    <row r="52" spans="1:4" x14ac:dyDescent="0.25">
      <c r="A52" s="3" t="s">
        <v>2659</v>
      </c>
      <c r="B52" s="3" t="str">
        <f t="shared" si="0"/>
        <v>4000-T-01-30-D-4901-24-E#XA</v>
      </c>
      <c r="C52" s="3" t="s">
        <v>157</v>
      </c>
      <c r="D52" s="3">
        <f>COUNTIF(check_sheet!$A:$A, C52)</f>
        <v>1</v>
      </c>
    </row>
    <row r="53" spans="1:4" x14ac:dyDescent="0.25">
      <c r="A53" s="3" t="s">
        <v>2660</v>
      </c>
      <c r="B53" s="3" t="str">
        <f t="shared" si="0"/>
        <v>4000-T-01-30-D-4901-25-E#XA</v>
      </c>
      <c r="C53" s="3" t="s">
        <v>160</v>
      </c>
      <c r="D53" s="3">
        <f>COUNTIF(check_sheet!$A:$A, C53)</f>
        <v>1</v>
      </c>
    </row>
    <row r="54" spans="1:4" x14ac:dyDescent="0.25">
      <c r="A54" s="3" t="s">
        <v>2661</v>
      </c>
      <c r="B54" s="3" t="str">
        <f t="shared" si="0"/>
        <v>4000-T-01-30-D-4901-26-E#XA</v>
      </c>
      <c r="C54" s="3" t="s">
        <v>163</v>
      </c>
      <c r="D54" s="3">
        <f>COUNTIF(check_sheet!$A:$A, C54)</f>
        <v>1</v>
      </c>
    </row>
    <row r="55" spans="1:4" x14ac:dyDescent="0.25">
      <c r="A55" s="3" t="s">
        <v>2662</v>
      </c>
      <c r="B55" s="3" t="str">
        <f t="shared" si="0"/>
        <v>4000-T-01-30-D-4901-27-E#XA</v>
      </c>
      <c r="C55" s="3" t="s">
        <v>166</v>
      </c>
      <c r="D55" s="3">
        <f>COUNTIF(check_sheet!$A:$A, C55)</f>
        <v>1</v>
      </c>
    </row>
    <row r="56" spans="1:4" x14ac:dyDescent="0.25">
      <c r="A56" s="3" t="s">
        <v>2663</v>
      </c>
      <c r="B56" s="3" t="str">
        <f t="shared" si="0"/>
        <v>4000-T-01-30-D-4901-28-E#XA</v>
      </c>
      <c r="C56" s="3" t="s">
        <v>169</v>
      </c>
      <c r="D56" s="3">
        <f>COUNTIF(check_sheet!$A:$A, C56)</f>
        <v>1</v>
      </c>
    </row>
    <row r="57" spans="1:4" x14ac:dyDescent="0.25">
      <c r="A57" s="3" t="s">
        <v>2664</v>
      </c>
      <c r="B57" s="3" t="str">
        <f t="shared" si="0"/>
        <v>4000-T-01-30-D-4901-29-E#XA</v>
      </c>
      <c r="C57" s="3" t="s">
        <v>172</v>
      </c>
      <c r="D57" s="3">
        <f>COUNTIF(check_sheet!$A:$A, C57)</f>
        <v>1</v>
      </c>
    </row>
    <row r="58" spans="1:4" x14ac:dyDescent="0.25">
      <c r="A58" s="3" t="s">
        <v>2665</v>
      </c>
      <c r="B58" s="3" t="str">
        <f t="shared" si="0"/>
        <v>4000-T-01-30-D-4901-31-E#XA</v>
      </c>
      <c r="C58" s="3" t="s">
        <v>175</v>
      </c>
      <c r="D58" s="3">
        <f>COUNTIF(check_sheet!$A:$A, C58)</f>
        <v>1</v>
      </c>
    </row>
    <row r="59" spans="1:4" x14ac:dyDescent="0.25">
      <c r="A59" s="3" t="s">
        <v>2666</v>
      </c>
      <c r="B59" s="3" t="str">
        <f t="shared" si="0"/>
        <v>4000-T-01-30-D-4901-32-E#XC</v>
      </c>
      <c r="C59" s="3" t="s">
        <v>178</v>
      </c>
      <c r="D59" s="3">
        <f>COUNTIF(check_sheet!$A:$A, C59)</f>
        <v>1</v>
      </c>
    </row>
    <row r="60" spans="1:4" x14ac:dyDescent="0.25">
      <c r="A60" s="3" t="s">
        <v>2667</v>
      </c>
      <c r="B60" s="3" t="str">
        <f t="shared" si="0"/>
        <v>4000-T-01-30-D-4901-33-E#XC</v>
      </c>
      <c r="C60" s="3" t="s">
        <v>181</v>
      </c>
      <c r="D60" s="3">
        <f>COUNTIF(check_sheet!$A:$A, C60)</f>
        <v>1</v>
      </c>
    </row>
    <row r="61" spans="1:4" x14ac:dyDescent="0.25">
      <c r="A61" s="3" t="s">
        <v>2668</v>
      </c>
      <c r="B61" s="3" t="str">
        <f t="shared" si="0"/>
        <v>4000-T-01-30-D-4901-34-E#XC</v>
      </c>
      <c r="C61" s="3" t="s">
        <v>184</v>
      </c>
      <c r="D61" s="3">
        <f>COUNTIF(check_sheet!$A:$A, C61)</f>
        <v>1</v>
      </c>
    </row>
    <row r="62" spans="1:4" x14ac:dyDescent="0.25">
      <c r="A62" s="3" t="s">
        <v>2669</v>
      </c>
      <c r="B62" s="3" t="str">
        <f t="shared" si="0"/>
        <v>4000-T-01-30-D-4901-36-E#XB</v>
      </c>
      <c r="C62" s="3" t="s">
        <v>187</v>
      </c>
      <c r="D62" s="3">
        <f>COUNTIF(check_sheet!$A:$A, C62)</f>
        <v>1</v>
      </c>
    </row>
    <row r="63" spans="1:4" x14ac:dyDescent="0.25">
      <c r="A63" s="3" t="s">
        <v>2670</v>
      </c>
      <c r="B63" s="3" t="str">
        <f t="shared" si="0"/>
        <v>4000-T-01-30-D-4901-37-E#XC</v>
      </c>
      <c r="C63" s="3" t="s">
        <v>190</v>
      </c>
      <c r="D63" s="3">
        <f>COUNTIF(check_sheet!$A:$A, C63)</f>
        <v>1</v>
      </c>
    </row>
    <row r="64" spans="1:4" x14ac:dyDescent="0.25">
      <c r="A64" s="3" t="s">
        <v>2671</v>
      </c>
      <c r="B64" s="3" t="str">
        <f t="shared" si="0"/>
        <v>4000-T-01-30-D-4901-38-E#XC</v>
      </c>
      <c r="C64" s="3" t="s">
        <v>193</v>
      </c>
      <c r="D64" s="3">
        <f>COUNTIF(check_sheet!$A:$A, C64)</f>
        <v>1</v>
      </c>
    </row>
    <row r="65" spans="1:4" x14ac:dyDescent="0.25">
      <c r="A65" s="3" t="s">
        <v>2672</v>
      </c>
      <c r="B65" s="3" t="str">
        <f t="shared" si="0"/>
        <v>4000-T-01-30-D-4901-40-E#XB</v>
      </c>
      <c r="C65" s="3" t="s">
        <v>196</v>
      </c>
      <c r="D65" s="3">
        <f>COUNTIF(check_sheet!$A:$A, C65)</f>
        <v>1</v>
      </c>
    </row>
    <row r="66" spans="1:4" x14ac:dyDescent="0.25">
      <c r="A66" s="3" t="s">
        <v>2673</v>
      </c>
      <c r="B66" s="3" t="str">
        <f t="shared" ref="B66:B129" si="1">MID(A66, FIND("\4000", A66)+1, FIND(".pdf", A66)-FIND("\4000", A66)-1)</f>
        <v>4000-T-01-30-D-4901-41-E#XA</v>
      </c>
      <c r="C66" s="3" t="s">
        <v>199</v>
      </c>
      <c r="D66" s="3">
        <f>COUNTIF(check_sheet!$A:$A, C66)</f>
        <v>1</v>
      </c>
    </row>
    <row r="67" spans="1:4" x14ac:dyDescent="0.25">
      <c r="A67" s="3" t="s">
        <v>2674</v>
      </c>
      <c r="B67" s="3" t="str">
        <f t="shared" si="1"/>
        <v>4000-T-01-30-D-4901-42-E#XA</v>
      </c>
      <c r="C67" s="3" t="s">
        <v>202</v>
      </c>
      <c r="D67" s="3">
        <f>COUNTIF(check_sheet!$A:$A, C67)</f>
        <v>1</v>
      </c>
    </row>
    <row r="68" spans="1:4" x14ac:dyDescent="0.25">
      <c r="A68" s="3" t="s">
        <v>2675</v>
      </c>
      <c r="B68" s="3" t="str">
        <f t="shared" si="1"/>
        <v>4000-T-01-30-D-4901-43-E#XB</v>
      </c>
      <c r="C68" s="3" t="s">
        <v>205</v>
      </c>
      <c r="D68" s="3">
        <f>COUNTIF(check_sheet!$A:$A, C68)</f>
        <v>1</v>
      </c>
    </row>
    <row r="69" spans="1:4" x14ac:dyDescent="0.25">
      <c r="A69" s="3" t="s">
        <v>2676</v>
      </c>
      <c r="B69" s="3" t="str">
        <f t="shared" si="1"/>
        <v>4000-T-01-30-D-4901-44-E#XB</v>
      </c>
      <c r="C69" s="3" t="s">
        <v>208</v>
      </c>
      <c r="D69" s="3">
        <f>COUNTIF(check_sheet!$A:$A, C69)</f>
        <v>1</v>
      </c>
    </row>
    <row r="70" spans="1:4" x14ac:dyDescent="0.25">
      <c r="A70" s="3" t="s">
        <v>2677</v>
      </c>
      <c r="B70" s="3" t="str">
        <f t="shared" si="1"/>
        <v>4000-T-01-30-D-4901-45-E#XB</v>
      </c>
      <c r="C70" s="3" t="s">
        <v>211</v>
      </c>
      <c r="D70" s="3">
        <f>COUNTIF(check_sheet!$A:$A, C70)</f>
        <v>1</v>
      </c>
    </row>
    <row r="71" spans="1:4" x14ac:dyDescent="0.25">
      <c r="A71" s="3" t="s">
        <v>2678</v>
      </c>
      <c r="B71" s="3" t="str">
        <f t="shared" si="1"/>
        <v>4000-T-01-30-D-4901-46-E#XB</v>
      </c>
      <c r="C71" s="3" t="s">
        <v>214</v>
      </c>
      <c r="D71" s="3">
        <f>COUNTIF(check_sheet!$A:$A, C71)</f>
        <v>1</v>
      </c>
    </row>
    <row r="72" spans="1:4" x14ac:dyDescent="0.25">
      <c r="A72" s="3" t="s">
        <v>2679</v>
      </c>
      <c r="B72" s="3" t="str">
        <f t="shared" si="1"/>
        <v>4000-T-01-30-D-4901-47-E#XA</v>
      </c>
      <c r="C72" s="3" t="s">
        <v>217</v>
      </c>
      <c r="D72" s="3">
        <f>COUNTIF(check_sheet!$A:$A, C72)</f>
        <v>1</v>
      </c>
    </row>
    <row r="73" spans="1:4" x14ac:dyDescent="0.25">
      <c r="A73" s="3" t="s">
        <v>2680</v>
      </c>
      <c r="B73" s="3" t="str">
        <f t="shared" si="1"/>
        <v>4000-T-01-30-D-4901-49-E#XA</v>
      </c>
      <c r="C73" s="3" t="s">
        <v>220</v>
      </c>
      <c r="D73" s="3">
        <f>COUNTIF(check_sheet!$A:$A, C73)</f>
        <v>1</v>
      </c>
    </row>
    <row r="74" spans="1:4" x14ac:dyDescent="0.25">
      <c r="A74" s="3" t="s">
        <v>2681</v>
      </c>
      <c r="B74" s="3" t="str">
        <f t="shared" si="1"/>
        <v>4000-T-01-30-D-4901-50-E#XA</v>
      </c>
      <c r="C74" s="3" t="s">
        <v>223</v>
      </c>
      <c r="D74" s="3">
        <f>COUNTIF(check_sheet!$A:$A, C74)</f>
        <v>1</v>
      </c>
    </row>
    <row r="75" spans="1:4" x14ac:dyDescent="0.25">
      <c r="A75" s="3" t="s">
        <v>2682</v>
      </c>
      <c r="B75" s="3" t="str">
        <f t="shared" si="1"/>
        <v>4000-T-01-30-D-4901-51-E#XA</v>
      </c>
      <c r="C75" s="3" t="s">
        <v>226</v>
      </c>
      <c r="D75" s="3">
        <f>COUNTIF(check_sheet!$A:$A, C75)</f>
        <v>1</v>
      </c>
    </row>
    <row r="76" spans="1:4" x14ac:dyDescent="0.25">
      <c r="A76" s="3" t="s">
        <v>2683</v>
      </c>
      <c r="B76" s="3" t="str">
        <f t="shared" si="1"/>
        <v>4000-T-01-30-D-4901-52-E#XA</v>
      </c>
      <c r="C76" s="3" t="s">
        <v>229</v>
      </c>
      <c r="D76" s="3">
        <f>COUNTIF(check_sheet!$A:$A, C76)</f>
        <v>1</v>
      </c>
    </row>
    <row r="77" spans="1:4" x14ac:dyDescent="0.25">
      <c r="A77" s="3" t="s">
        <v>2684</v>
      </c>
      <c r="B77" s="3" t="str">
        <f t="shared" si="1"/>
        <v>4000-T-01-30-D-4901-53-E#XA</v>
      </c>
      <c r="C77" s="3" t="s">
        <v>232</v>
      </c>
      <c r="D77" s="3">
        <f>COUNTIF(check_sheet!$A:$A, C77)</f>
        <v>1</v>
      </c>
    </row>
    <row r="78" spans="1:4" x14ac:dyDescent="0.25">
      <c r="A78" s="3" t="s">
        <v>2685</v>
      </c>
      <c r="B78" s="3" t="str">
        <f t="shared" si="1"/>
        <v>4000-T-01-30-D-4901-54-E#XA</v>
      </c>
      <c r="C78" s="3" t="s">
        <v>235</v>
      </c>
      <c r="D78" s="3">
        <f>COUNTIF(check_sheet!$A:$A, C78)</f>
        <v>1</v>
      </c>
    </row>
    <row r="79" spans="1:4" x14ac:dyDescent="0.25">
      <c r="A79" s="3" t="s">
        <v>2686</v>
      </c>
      <c r="B79" s="3" t="str">
        <f t="shared" si="1"/>
        <v>4000-T-01-30-D-4901-55-E#XA</v>
      </c>
      <c r="C79" s="3" t="s">
        <v>238</v>
      </c>
      <c r="D79" s="3">
        <f>COUNTIF(check_sheet!$A:$A, C79)</f>
        <v>1</v>
      </c>
    </row>
    <row r="80" spans="1:4" x14ac:dyDescent="0.25">
      <c r="A80" s="3" t="s">
        <v>2687</v>
      </c>
      <c r="B80" s="3" t="str">
        <f t="shared" si="1"/>
        <v>4000-T-01-30-D-4901-56-E#XA</v>
      </c>
      <c r="C80" s="3" t="s">
        <v>241</v>
      </c>
      <c r="D80" s="3">
        <f>COUNTIF(check_sheet!$A:$A, C80)</f>
        <v>1</v>
      </c>
    </row>
    <row r="81" spans="1:4" x14ac:dyDescent="0.25">
      <c r="A81" s="3" t="s">
        <v>2688</v>
      </c>
      <c r="B81" s="3" t="str">
        <f t="shared" si="1"/>
        <v>4000-T-01-30-D-4901-58-E#XA</v>
      </c>
      <c r="C81" s="3" t="s">
        <v>244</v>
      </c>
      <c r="D81" s="3">
        <f>COUNTIF(check_sheet!$A:$A, C81)</f>
        <v>1</v>
      </c>
    </row>
    <row r="82" spans="1:4" x14ac:dyDescent="0.25">
      <c r="A82" s="3" t="s">
        <v>2689</v>
      </c>
      <c r="B82" s="3" t="str">
        <f t="shared" si="1"/>
        <v>4000-T-01-30-D-4901-59-E#XA</v>
      </c>
      <c r="C82" s="3" t="s">
        <v>247</v>
      </c>
      <c r="D82" s="3">
        <f>COUNTIF(check_sheet!$A:$A, C82)</f>
        <v>1</v>
      </c>
    </row>
    <row r="83" spans="1:4" x14ac:dyDescent="0.25">
      <c r="A83" s="3" t="s">
        <v>2690</v>
      </c>
      <c r="B83" s="3" t="str">
        <f t="shared" si="1"/>
        <v>4000-T-01-30-D-4901-60-E#XA</v>
      </c>
      <c r="C83" s="3" t="s">
        <v>250</v>
      </c>
      <c r="D83" s="3">
        <f>COUNTIF(check_sheet!$A:$A, C83)</f>
        <v>1</v>
      </c>
    </row>
    <row r="84" spans="1:4" x14ac:dyDescent="0.25">
      <c r="A84" s="3" t="s">
        <v>2691</v>
      </c>
      <c r="B84" s="3" t="str">
        <f t="shared" si="1"/>
        <v>4000-T-01-30-D-4901-61-E#XA</v>
      </c>
      <c r="C84" s="3" t="s">
        <v>253</v>
      </c>
      <c r="D84" s="3">
        <f>COUNTIF(check_sheet!$A:$A, C84)</f>
        <v>1</v>
      </c>
    </row>
    <row r="85" spans="1:4" x14ac:dyDescent="0.25">
      <c r="A85" s="3" t="s">
        <v>2692</v>
      </c>
      <c r="B85" s="3" t="str">
        <f t="shared" si="1"/>
        <v>4000-T-01-30-D-4901-62-E#XA</v>
      </c>
      <c r="C85" s="3" t="s">
        <v>256</v>
      </c>
      <c r="D85" s="3">
        <f>COUNTIF(check_sheet!$A:$A, C85)</f>
        <v>1</v>
      </c>
    </row>
    <row r="86" spans="1:4" x14ac:dyDescent="0.25">
      <c r="A86" s="3" t="s">
        <v>2693</v>
      </c>
      <c r="B86" s="3" t="str">
        <f t="shared" si="1"/>
        <v>4000-T-01-30-D-4901-63-E#XA</v>
      </c>
      <c r="C86" s="3" t="s">
        <v>259</v>
      </c>
      <c r="D86" s="3">
        <f>COUNTIF(check_sheet!$A:$A, C86)</f>
        <v>1</v>
      </c>
    </row>
    <row r="87" spans="1:4" x14ac:dyDescent="0.25">
      <c r="A87" s="3" t="s">
        <v>2694</v>
      </c>
      <c r="B87" s="3" t="str">
        <f t="shared" si="1"/>
        <v>4000-T-01-30-D-4901-64-E#XA</v>
      </c>
      <c r="C87" s="3" t="s">
        <v>262</v>
      </c>
      <c r="D87" s="3">
        <f>COUNTIF(check_sheet!$A:$A, C87)</f>
        <v>1</v>
      </c>
    </row>
    <row r="88" spans="1:4" x14ac:dyDescent="0.25">
      <c r="A88" s="3" t="s">
        <v>2695</v>
      </c>
      <c r="B88" s="3" t="str">
        <f t="shared" si="1"/>
        <v>4000-T-01-30-D-4901-65-E#XA</v>
      </c>
      <c r="C88" s="3" t="s">
        <v>265</v>
      </c>
      <c r="D88" s="3">
        <f>COUNTIF(check_sheet!$A:$A, C88)</f>
        <v>1</v>
      </c>
    </row>
    <row r="89" spans="1:4" x14ac:dyDescent="0.25">
      <c r="A89" s="3" t="s">
        <v>2696</v>
      </c>
      <c r="B89" s="3" t="str">
        <f t="shared" si="1"/>
        <v>4000-T-01-30-D-4901-67-E#XA</v>
      </c>
      <c r="C89" s="3" t="s">
        <v>268</v>
      </c>
      <c r="D89" s="3">
        <f>COUNTIF(check_sheet!$A:$A, C89)</f>
        <v>1</v>
      </c>
    </row>
    <row r="90" spans="1:4" x14ac:dyDescent="0.25">
      <c r="A90" s="3" t="s">
        <v>2697</v>
      </c>
      <c r="B90" s="3" t="str">
        <f t="shared" si="1"/>
        <v>4000-T-01-30-D-4901-68-E#XA</v>
      </c>
      <c r="C90" s="3" t="s">
        <v>271</v>
      </c>
      <c r="D90" s="3">
        <f>COUNTIF(check_sheet!$A:$A, C90)</f>
        <v>1</v>
      </c>
    </row>
    <row r="91" spans="1:4" x14ac:dyDescent="0.25">
      <c r="A91" s="3" t="s">
        <v>2698</v>
      </c>
      <c r="B91" s="3" t="str">
        <f t="shared" si="1"/>
        <v>4000-T-01-30-D-4901-69-E#XA</v>
      </c>
      <c r="C91" s="3" t="s">
        <v>274</v>
      </c>
      <c r="D91" s="3">
        <f>COUNTIF(check_sheet!$A:$A, C91)</f>
        <v>1</v>
      </c>
    </row>
    <row r="92" spans="1:4" x14ac:dyDescent="0.25">
      <c r="A92" s="3" t="s">
        <v>2699</v>
      </c>
      <c r="B92" s="3" t="str">
        <f t="shared" si="1"/>
        <v>4000-T-01-30-D-4901-70-E#XA</v>
      </c>
      <c r="C92" s="3" t="s">
        <v>277</v>
      </c>
      <c r="D92" s="3">
        <f>COUNTIF(check_sheet!$A:$A, C92)</f>
        <v>1</v>
      </c>
    </row>
    <row r="93" spans="1:4" x14ac:dyDescent="0.25">
      <c r="A93" s="3" t="s">
        <v>2700</v>
      </c>
      <c r="B93" s="3" t="str">
        <f t="shared" si="1"/>
        <v>4000-T-01-30-D-4901-71-E#XA</v>
      </c>
      <c r="C93" s="3" t="s">
        <v>280</v>
      </c>
      <c r="D93" s="3">
        <f>COUNTIF(check_sheet!$A:$A, C93)</f>
        <v>1</v>
      </c>
    </row>
    <row r="94" spans="1:4" x14ac:dyDescent="0.25">
      <c r="A94" s="3" t="s">
        <v>2701</v>
      </c>
      <c r="B94" s="3" t="str">
        <f t="shared" si="1"/>
        <v>4000-T-01-30-D-4901-72-E#XA</v>
      </c>
      <c r="C94" s="3" t="s">
        <v>283</v>
      </c>
      <c r="D94" s="3">
        <f>COUNTIF(check_sheet!$A:$A, C94)</f>
        <v>1</v>
      </c>
    </row>
    <row r="95" spans="1:4" x14ac:dyDescent="0.25">
      <c r="A95" s="3" t="s">
        <v>2702</v>
      </c>
      <c r="B95" s="3" t="str">
        <f t="shared" si="1"/>
        <v>4000-T-01-30-D-4901-73-E#XA</v>
      </c>
      <c r="C95" s="3" t="s">
        <v>286</v>
      </c>
      <c r="D95" s="3">
        <f>COUNTIF(check_sheet!$A:$A, C95)</f>
        <v>1</v>
      </c>
    </row>
    <row r="96" spans="1:4" x14ac:dyDescent="0.25">
      <c r="A96" s="3" t="s">
        <v>2703</v>
      </c>
      <c r="B96" s="3" t="str">
        <f t="shared" si="1"/>
        <v>4000-T-01-30-D-4901-74-E#XA</v>
      </c>
      <c r="C96" s="3" t="s">
        <v>289</v>
      </c>
      <c r="D96" s="3">
        <f>COUNTIF(check_sheet!$A:$A, C96)</f>
        <v>1</v>
      </c>
    </row>
    <row r="97" spans="1:4" x14ac:dyDescent="0.25">
      <c r="A97" s="3" t="s">
        <v>2704</v>
      </c>
      <c r="B97" s="3" t="str">
        <f t="shared" si="1"/>
        <v>4000-T-01-30-D-4901-75-E#XA</v>
      </c>
      <c r="C97" s="3" t="s">
        <v>292</v>
      </c>
      <c r="D97" s="3">
        <f>COUNTIF(check_sheet!$A:$A, C97)</f>
        <v>1</v>
      </c>
    </row>
    <row r="98" spans="1:4" x14ac:dyDescent="0.25">
      <c r="A98" s="3" t="s">
        <v>2705</v>
      </c>
      <c r="B98" s="3" t="str">
        <f t="shared" si="1"/>
        <v>4000-T-01-30-D-4901-76-E#XA</v>
      </c>
      <c r="C98" s="3" t="s">
        <v>295</v>
      </c>
      <c r="D98" s="3">
        <f>COUNTIF(check_sheet!$A:$A, C98)</f>
        <v>1</v>
      </c>
    </row>
    <row r="99" spans="1:4" x14ac:dyDescent="0.25">
      <c r="A99" s="3" t="s">
        <v>2706</v>
      </c>
      <c r="B99" s="3" t="str">
        <f t="shared" si="1"/>
        <v>4000-T-01-30-D-4901-77-E#XA</v>
      </c>
      <c r="C99" s="3" t="s">
        <v>298</v>
      </c>
      <c r="D99" s="3">
        <f>COUNTIF(check_sheet!$A:$A, C99)</f>
        <v>1</v>
      </c>
    </row>
    <row r="100" spans="1:4" x14ac:dyDescent="0.25">
      <c r="A100" s="3" t="s">
        <v>2707</v>
      </c>
      <c r="B100" s="3" t="str">
        <f t="shared" si="1"/>
        <v>4000-T-01-30-D-4901-78-E#XA</v>
      </c>
      <c r="C100" s="3" t="s">
        <v>301</v>
      </c>
      <c r="D100" s="3">
        <f>COUNTIF(check_sheet!$A:$A, C100)</f>
        <v>1</v>
      </c>
    </row>
    <row r="101" spans="1:4" x14ac:dyDescent="0.25">
      <c r="A101" s="3" t="s">
        <v>2708</v>
      </c>
      <c r="B101" s="3" t="str">
        <f t="shared" si="1"/>
        <v>4000-T-01-30-D-4901-79-E#XA</v>
      </c>
      <c r="C101" s="3" t="s">
        <v>304</v>
      </c>
      <c r="D101" s="3">
        <f>COUNTIF(check_sheet!$A:$A, C101)</f>
        <v>1</v>
      </c>
    </row>
    <row r="102" spans="1:4" x14ac:dyDescent="0.25">
      <c r="A102" s="3" t="s">
        <v>2709</v>
      </c>
      <c r="B102" s="3" t="str">
        <f t="shared" si="1"/>
        <v>4000-T-01-30-D-4901-81-E#XA</v>
      </c>
      <c r="C102" s="3" t="s">
        <v>307</v>
      </c>
      <c r="D102" s="3">
        <f>COUNTIF(check_sheet!$A:$A, C102)</f>
        <v>1</v>
      </c>
    </row>
    <row r="103" spans="1:4" x14ac:dyDescent="0.25">
      <c r="A103" s="3" t="s">
        <v>2710</v>
      </c>
      <c r="B103" s="3" t="str">
        <f t="shared" si="1"/>
        <v>4000-T-01-30-D-4901-82-E#XA</v>
      </c>
      <c r="C103" s="3" t="s">
        <v>310</v>
      </c>
      <c r="D103" s="3">
        <f>COUNTIF(check_sheet!$A:$A, C103)</f>
        <v>1</v>
      </c>
    </row>
    <row r="104" spans="1:4" x14ac:dyDescent="0.25">
      <c r="A104" s="3" t="s">
        <v>2711</v>
      </c>
      <c r="B104" s="3" t="str">
        <f t="shared" si="1"/>
        <v>4000-T-01-30-D-4901-83-E#XA</v>
      </c>
      <c r="C104" s="3" t="s">
        <v>313</v>
      </c>
      <c r="D104" s="3">
        <f>COUNTIF(check_sheet!$A:$A, C104)</f>
        <v>1</v>
      </c>
    </row>
    <row r="105" spans="1:4" x14ac:dyDescent="0.25">
      <c r="A105" s="3" t="s">
        <v>2712</v>
      </c>
      <c r="B105" s="3" t="str">
        <f t="shared" si="1"/>
        <v>4000-T-01-30-D-4901-85-E#XA</v>
      </c>
      <c r="C105" s="3" t="s">
        <v>316</v>
      </c>
      <c r="D105" s="3">
        <f>COUNTIF(check_sheet!$A:$A, C105)</f>
        <v>1</v>
      </c>
    </row>
    <row r="106" spans="1:4" x14ac:dyDescent="0.25">
      <c r="A106" s="3" t="s">
        <v>2713</v>
      </c>
      <c r="B106" s="3" t="str">
        <f t="shared" si="1"/>
        <v>4000-T-01-30-D-4901-86-E#XA</v>
      </c>
      <c r="C106" s="3" t="s">
        <v>319</v>
      </c>
      <c r="D106" s="3">
        <f>COUNTIF(check_sheet!$A:$A, C106)</f>
        <v>1</v>
      </c>
    </row>
    <row r="107" spans="1:4" x14ac:dyDescent="0.25">
      <c r="A107" s="3" t="s">
        <v>2714</v>
      </c>
      <c r="B107" s="3" t="str">
        <f t="shared" si="1"/>
        <v>4000-T-01-30-D-4901-87-E#XA</v>
      </c>
      <c r="C107" s="3" t="s">
        <v>322</v>
      </c>
      <c r="D107" s="3">
        <f>COUNTIF(check_sheet!$A:$A, C107)</f>
        <v>1</v>
      </c>
    </row>
    <row r="108" spans="1:4" x14ac:dyDescent="0.25">
      <c r="A108" s="3" t="s">
        <v>2715</v>
      </c>
      <c r="B108" s="3" t="str">
        <f t="shared" si="1"/>
        <v>4000-T-01-30-D-4901-88-E#XA</v>
      </c>
      <c r="C108" s="3" t="s">
        <v>325</v>
      </c>
      <c r="D108" s="3">
        <f>COUNTIF(check_sheet!$A:$A, C108)</f>
        <v>1</v>
      </c>
    </row>
    <row r="109" spans="1:4" x14ac:dyDescent="0.25">
      <c r="A109" s="3" t="s">
        <v>2716</v>
      </c>
      <c r="B109" s="3" t="str">
        <f t="shared" si="1"/>
        <v>4000-T-01-30-D-4901-90-E#XA</v>
      </c>
      <c r="C109" s="3" t="s">
        <v>328</v>
      </c>
      <c r="D109" s="3">
        <f>COUNTIF(check_sheet!$A:$A, C109)</f>
        <v>1</v>
      </c>
    </row>
    <row r="110" spans="1:4" x14ac:dyDescent="0.25">
      <c r="A110" s="3" t="s">
        <v>2717</v>
      </c>
      <c r="B110" s="3" t="str">
        <f t="shared" si="1"/>
        <v>4000-T-01-30-D-4901-91-E#XA</v>
      </c>
      <c r="C110" s="3" t="s">
        <v>331</v>
      </c>
      <c r="D110" s="3">
        <f>COUNTIF(check_sheet!$A:$A, C110)</f>
        <v>1</v>
      </c>
    </row>
    <row r="111" spans="1:4" x14ac:dyDescent="0.25">
      <c r="A111" s="3" t="s">
        <v>2718</v>
      </c>
      <c r="B111" s="3" t="str">
        <f t="shared" si="1"/>
        <v>4000-T-01-30-D-4901-92-E#XA</v>
      </c>
      <c r="C111" s="3" t="s">
        <v>334</v>
      </c>
      <c r="D111" s="3">
        <f>COUNTIF(check_sheet!$A:$A, C111)</f>
        <v>1</v>
      </c>
    </row>
    <row r="112" spans="1:4" x14ac:dyDescent="0.25">
      <c r="A112" s="3" t="s">
        <v>2719</v>
      </c>
      <c r="B112" s="3" t="str">
        <f t="shared" si="1"/>
        <v>4000-T-01-30-D-4901-94-E#XA</v>
      </c>
      <c r="C112" s="3" t="s">
        <v>337</v>
      </c>
      <c r="D112" s="3">
        <f>COUNTIF(check_sheet!$A:$A, C112)</f>
        <v>1</v>
      </c>
    </row>
    <row r="113" spans="1:4" x14ac:dyDescent="0.25">
      <c r="A113" s="3" t="s">
        <v>2720</v>
      </c>
      <c r="B113" s="3" t="str">
        <f t="shared" si="1"/>
        <v>4000-T-01-30-D-4901-95-E#XA</v>
      </c>
      <c r="C113" s="3" t="s">
        <v>340</v>
      </c>
      <c r="D113" s="3">
        <f>COUNTIF(check_sheet!$A:$A, C113)</f>
        <v>1</v>
      </c>
    </row>
    <row r="114" spans="1:4" x14ac:dyDescent="0.25">
      <c r="A114" s="3" t="s">
        <v>2721</v>
      </c>
      <c r="B114" s="3" t="str">
        <f t="shared" si="1"/>
        <v>4000-T-01-30-D-4902-04-E#XA</v>
      </c>
      <c r="C114" s="3" t="s">
        <v>343</v>
      </c>
      <c r="D114" s="3">
        <f>COUNTIF(check_sheet!$A:$A, C114)</f>
        <v>1</v>
      </c>
    </row>
    <row r="115" spans="1:4" x14ac:dyDescent="0.25">
      <c r="A115" s="3" t="s">
        <v>2722</v>
      </c>
      <c r="B115" s="3" t="str">
        <f t="shared" si="1"/>
        <v>4000-T-01-30-D-4902-05-E#XA</v>
      </c>
      <c r="C115" s="3" t="s">
        <v>346</v>
      </c>
      <c r="D115" s="3">
        <f>COUNTIF(check_sheet!$A:$A, C115)</f>
        <v>1</v>
      </c>
    </row>
    <row r="116" spans="1:4" x14ac:dyDescent="0.25">
      <c r="A116" s="3" t="s">
        <v>2723</v>
      </c>
      <c r="B116" s="3" t="str">
        <f t="shared" si="1"/>
        <v>4000-T-01-30-D-4902-06-E#XA</v>
      </c>
      <c r="C116" s="3" t="s">
        <v>349</v>
      </c>
      <c r="D116" s="3">
        <f>COUNTIF(check_sheet!$A:$A, C116)</f>
        <v>1</v>
      </c>
    </row>
    <row r="117" spans="1:4" x14ac:dyDescent="0.25">
      <c r="A117" s="3" t="s">
        <v>2724</v>
      </c>
      <c r="B117" s="3" t="str">
        <f t="shared" si="1"/>
        <v>4000-T-01-30-D-4902-96-E#XA</v>
      </c>
      <c r="C117" s="3" t="s">
        <v>352</v>
      </c>
      <c r="D117" s="3">
        <f>COUNTIF(check_sheet!$A:$A, C117)</f>
        <v>1</v>
      </c>
    </row>
    <row r="118" spans="1:4" x14ac:dyDescent="0.25">
      <c r="A118" s="3" t="s">
        <v>2725</v>
      </c>
      <c r="B118" s="3" t="str">
        <f t="shared" si="1"/>
        <v>4000-T-01-30-D-4902-97-E#XA</v>
      </c>
      <c r="C118" s="3" t="s">
        <v>355</v>
      </c>
      <c r="D118" s="3">
        <f>COUNTIF(check_sheet!$A:$A, C118)</f>
        <v>1</v>
      </c>
    </row>
    <row r="119" spans="1:4" x14ac:dyDescent="0.25">
      <c r="A119" s="3" t="s">
        <v>2726</v>
      </c>
      <c r="B119" s="3" t="str">
        <f t="shared" si="1"/>
        <v>4000-T-01-30-D-4950-50-E#XA</v>
      </c>
      <c r="C119" s="3" t="s">
        <v>358</v>
      </c>
      <c r="D119" s="3">
        <f>COUNTIF(check_sheet!$A:$A, C119)</f>
        <v>1</v>
      </c>
    </row>
    <row r="120" spans="1:4" x14ac:dyDescent="0.25">
      <c r="A120" s="3" t="s">
        <v>2727</v>
      </c>
      <c r="B120" s="3" t="str">
        <f t="shared" si="1"/>
        <v>4000-T-01-30-D-4950-51-E#XA</v>
      </c>
      <c r="C120" s="3" t="s">
        <v>361</v>
      </c>
      <c r="D120" s="3">
        <f>COUNTIF(check_sheet!$A:$A, C120)</f>
        <v>1</v>
      </c>
    </row>
    <row r="121" spans="1:4" x14ac:dyDescent="0.25">
      <c r="A121" s="3" t="s">
        <v>2728</v>
      </c>
      <c r="B121" s="3" t="str">
        <f t="shared" si="1"/>
        <v>4000-T-01-30-D-4950-54-E#XA</v>
      </c>
      <c r="C121" s="3" t="s">
        <v>2588</v>
      </c>
      <c r="D121" s="3">
        <f>COUNTIF(check_sheet!$A:$A, C121)</f>
        <v>1</v>
      </c>
    </row>
    <row r="122" spans="1:4" x14ac:dyDescent="0.25">
      <c r="A122" s="3" t="s">
        <v>2729</v>
      </c>
      <c r="B122" s="3" t="str">
        <f t="shared" si="1"/>
        <v>4000-T-01-30-D-4950-55-E#XA</v>
      </c>
      <c r="C122" s="3" t="s">
        <v>2591</v>
      </c>
      <c r="D122" s="3">
        <f>COUNTIF(check_sheet!$A:$A, C122)</f>
        <v>1</v>
      </c>
    </row>
    <row r="123" spans="1:4" x14ac:dyDescent="0.25">
      <c r="A123" s="3" t="s">
        <v>2730</v>
      </c>
      <c r="B123" s="3" t="str">
        <f t="shared" si="1"/>
        <v>4000-T-01-30-D-4950-70-E#XA</v>
      </c>
      <c r="C123" s="3" t="s">
        <v>364</v>
      </c>
      <c r="D123" s="3">
        <f>COUNTIF(check_sheet!$A:$A, C123)</f>
        <v>1</v>
      </c>
    </row>
    <row r="124" spans="1:4" x14ac:dyDescent="0.25">
      <c r="A124" s="3" t="s">
        <v>2731</v>
      </c>
      <c r="B124" s="3" t="str">
        <f t="shared" si="1"/>
        <v>4000-T-01-30-D-4950-71-E#XA</v>
      </c>
      <c r="C124" s="3" t="s">
        <v>367</v>
      </c>
      <c r="D124" s="3">
        <f>COUNTIF(check_sheet!$A:$A, C124)</f>
        <v>1</v>
      </c>
    </row>
    <row r="125" spans="1:4" x14ac:dyDescent="0.25">
      <c r="A125" s="3" t="s">
        <v>2732</v>
      </c>
      <c r="B125" s="3" t="str">
        <f t="shared" si="1"/>
        <v>4000-T-01-30-D-4950-72-E#XA</v>
      </c>
      <c r="C125" s="3" t="s">
        <v>370</v>
      </c>
      <c r="D125" s="3">
        <f>COUNTIF(check_sheet!$A:$A, C125)</f>
        <v>1</v>
      </c>
    </row>
    <row r="126" spans="1:4" x14ac:dyDescent="0.25">
      <c r="A126" s="3" t="s">
        <v>2733</v>
      </c>
      <c r="B126" s="3" t="str">
        <f t="shared" si="1"/>
        <v>4000-T-01-30-D-4950-74-E#XA</v>
      </c>
      <c r="C126" s="3" t="s">
        <v>373</v>
      </c>
      <c r="D126" s="3">
        <f>COUNTIF(check_sheet!$A:$A, C126)</f>
        <v>1</v>
      </c>
    </row>
    <row r="127" spans="1:4" x14ac:dyDescent="0.25">
      <c r="A127" s="3" t="s">
        <v>2734</v>
      </c>
      <c r="B127" s="3" t="str">
        <f t="shared" si="1"/>
        <v>4000-T-01-30-D-4950-84-E#XA</v>
      </c>
      <c r="C127" s="3" t="s">
        <v>376</v>
      </c>
      <c r="D127" s="3">
        <f>COUNTIF(check_sheet!$A:$A, C127)</f>
        <v>1</v>
      </c>
    </row>
    <row r="128" spans="1:4" x14ac:dyDescent="0.25">
      <c r="A128" s="3" t="s">
        <v>2735</v>
      </c>
      <c r="B128" s="3" t="str">
        <f t="shared" si="1"/>
        <v>4000-T-01-30-D-4950-85-E#XA</v>
      </c>
      <c r="C128" s="3" t="s">
        <v>379</v>
      </c>
      <c r="D128" s="3">
        <f>COUNTIF(check_sheet!$A:$A, C128)</f>
        <v>1</v>
      </c>
    </row>
    <row r="129" spans="1:4" x14ac:dyDescent="0.25">
      <c r="A129" s="3" t="s">
        <v>2736</v>
      </c>
      <c r="B129" s="3" t="str">
        <f t="shared" si="1"/>
        <v>4000-T-01-30-D-4950-86-E#XA</v>
      </c>
      <c r="C129" s="3" t="s">
        <v>382</v>
      </c>
      <c r="D129" s="3">
        <f>COUNTIF(check_sheet!$A:$A, C129)</f>
        <v>1</v>
      </c>
    </row>
    <row r="130" spans="1:4" x14ac:dyDescent="0.25">
      <c r="A130" s="3" t="s">
        <v>2737</v>
      </c>
      <c r="B130" s="3" t="str">
        <f t="shared" ref="B130:B193" si="2">MID(A130, FIND("\4000", A130)+1, FIND(".pdf", A130)-FIND("\4000", A130)-1)</f>
        <v>4000-T-01-30-D-4950-87-E#XA</v>
      </c>
      <c r="C130" s="3" t="s">
        <v>385</v>
      </c>
      <c r="D130" s="3">
        <f>COUNTIF(check_sheet!$A:$A, C130)</f>
        <v>1</v>
      </c>
    </row>
    <row r="131" spans="1:4" x14ac:dyDescent="0.25">
      <c r="A131" s="3" t="s">
        <v>2738</v>
      </c>
      <c r="B131" s="3" t="str">
        <f t="shared" si="2"/>
        <v>4000-T-01-30-D-4950-88-E#XA</v>
      </c>
      <c r="C131" s="3" t="s">
        <v>388</v>
      </c>
      <c r="D131" s="3">
        <f>COUNTIF(check_sheet!$A:$A, C131)</f>
        <v>1</v>
      </c>
    </row>
    <row r="132" spans="1:4" x14ac:dyDescent="0.25">
      <c r="A132" s="3" t="s">
        <v>2739</v>
      </c>
      <c r="B132" s="3" t="str">
        <f t="shared" si="2"/>
        <v>4000-T-01-30-D-4950-89-E#XA</v>
      </c>
      <c r="C132" s="3" t="s">
        <v>391</v>
      </c>
      <c r="D132" s="3">
        <f>COUNTIF(check_sheet!$A:$A, C132)</f>
        <v>1</v>
      </c>
    </row>
    <row r="133" spans="1:4" x14ac:dyDescent="0.25">
      <c r="A133" s="3" t="s">
        <v>2740</v>
      </c>
      <c r="B133" s="3" t="str">
        <f t="shared" si="2"/>
        <v>4000-T-01-30-D-4950-90-E#XA</v>
      </c>
      <c r="C133" s="3" t="s">
        <v>394</v>
      </c>
      <c r="D133" s="3">
        <f>COUNTIF(check_sheet!$A:$A, C133)</f>
        <v>1</v>
      </c>
    </row>
    <row r="134" spans="1:4" x14ac:dyDescent="0.25">
      <c r="A134" s="3" t="s">
        <v>2741</v>
      </c>
      <c r="B134" s="3" t="str">
        <f t="shared" si="2"/>
        <v>4000-T-01-30-D-4950-91-E#XA</v>
      </c>
      <c r="C134" s="3" t="s">
        <v>397</v>
      </c>
      <c r="D134" s="3">
        <f>COUNTIF(check_sheet!$A:$A, C134)</f>
        <v>1</v>
      </c>
    </row>
    <row r="135" spans="1:4" x14ac:dyDescent="0.25">
      <c r="A135" s="3" t="s">
        <v>2742</v>
      </c>
      <c r="B135" s="3" t="str">
        <f t="shared" si="2"/>
        <v>4000-T-01-30-D-4950-92-E#XA</v>
      </c>
      <c r="C135" s="3" t="s">
        <v>400</v>
      </c>
      <c r="D135" s="3">
        <f>COUNTIF(check_sheet!$A:$A, C135)</f>
        <v>1</v>
      </c>
    </row>
    <row r="136" spans="1:4" x14ac:dyDescent="0.25">
      <c r="A136" s="3" t="s">
        <v>2743</v>
      </c>
      <c r="B136" s="3" t="str">
        <f t="shared" si="2"/>
        <v>4000-T-01-30-D-4950-93-E#XA</v>
      </c>
      <c r="C136" s="3" t="s">
        <v>403</v>
      </c>
      <c r="D136" s="3">
        <f>COUNTIF(check_sheet!$A:$A, C136)</f>
        <v>1</v>
      </c>
    </row>
    <row r="137" spans="1:4" x14ac:dyDescent="0.25">
      <c r="A137" s="3" t="s">
        <v>2744</v>
      </c>
      <c r="B137" s="3" t="str">
        <f t="shared" si="2"/>
        <v>4000-T-01-30-D-4950-94-E#XA</v>
      </c>
      <c r="C137" s="3" t="s">
        <v>406</v>
      </c>
      <c r="D137" s="3">
        <f>COUNTIF(check_sheet!$A:$A, C137)</f>
        <v>1</v>
      </c>
    </row>
    <row r="138" spans="1:4" x14ac:dyDescent="0.25">
      <c r="A138" s="3" t="s">
        <v>2745</v>
      </c>
      <c r="B138" s="3" t="str">
        <f t="shared" si="2"/>
        <v>4000-T-01-30-D-4950-95-E#XA</v>
      </c>
      <c r="C138" s="3" t="s">
        <v>409</v>
      </c>
      <c r="D138" s="3">
        <f>COUNTIF(check_sheet!$A:$A, C138)</f>
        <v>1</v>
      </c>
    </row>
    <row r="139" spans="1:4" x14ac:dyDescent="0.25">
      <c r="A139" s="3" t="s">
        <v>2746</v>
      </c>
      <c r="B139" s="3" t="str">
        <f t="shared" si="2"/>
        <v>4000-T-01-30-D-4951-01-E#XB</v>
      </c>
      <c r="C139" s="3" t="s">
        <v>412</v>
      </c>
      <c r="D139" s="3">
        <f>COUNTIF(check_sheet!$A:$A, C139)</f>
        <v>1</v>
      </c>
    </row>
    <row r="140" spans="1:4" x14ac:dyDescent="0.25">
      <c r="A140" s="3" t="s">
        <v>2747</v>
      </c>
      <c r="B140" s="3" t="str">
        <f t="shared" si="2"/>
        <v>4000-T-01-30-D-4951-02-E#XB</v>
      </c>
      <c r="C140" s="3" t="s">
        <v>415</v>
      </c>
      <c r="D140" s="3">
        <f>COUNTIF(check_sheet!$A:$A, C140)</f>
        <v>1</v>
      </c>
    </row>
    <row r="141" spans="1:4" x14ac:dyDescent="0.25">
      <c r="A141" s="3" t="s">
        <v>2748</v>
      </c>
      <c r="B141" s="3" t="str">
        <f t="shared" si="2"/>
        <v>4000-T-01-30-D-4951-03-E#XB</v>
      </c>
      <c r="C141" s="3" t="s">
        <v>418</v>
      </c>
      <c r="D141" s="3">
        <f>COUNTIF(check_sheet!$A:$A, C141)</f>
        <v>1</v>
      </c>
    </row>
    <row r="142" spans="1:4" x14ac:dyDescent="0.25">
      <c r="A142" s="3" t="s">
        <v>2749</v>
      </c>
      <c r="B142" s="3" t="str">
        <f t="shared" si="2"/>
        <v>4000-T-01-30-D-4951-04-E#XB</v>
      </c>
      <c r="C142" s="3" t="s">
        <v>421</v>
      </c>
      <c r="D142" s="3">
        <f>COUNTIF(check_sheet!$A:$A, C142)</f>
        <v>1</v>
      </c>
    </row>
    <row r="143" spans="1:4" x14ac:dyDescent="0.25">
      <c r="A143" s="3" t="s">
        <v>2750</v>
      </c>
      <c r="B143" s="3" t="str">
        <f t="shared" si="2"/>
        <v>4000-T-01-31-D-0006-01-E#XB</v>
      </c>
      <c r="C143" s="3" t="s">
        <v>424</v>
      </c>
      <c r="D143" s="3">
        <f>COUNTIF(check_sheet!$A:$A, C143)</f>
        <v>1</v>
      </c>
    </row>
    <row r="144" spans="1:4" x14ac:dyDescent="0.25">
      <c r="A144" s="3" t="s">
        <v>2751</v>
      </c>
      <c r="B144" s="3" t="str">
        <f t="shared" si="2"/>
        <v>4000-T-01-32-D-0013-01-E#XA</v>
      </c>
      <c r="C144" s="3" t="s">
        <v>427</v>
      </c>
      <c r="D144" s="3">
        <f>COUNTIF(check_sheet!$A:$A, C144)</f>
        <v>1</v>
      </c>
    </row>
    <row r="145" spans="1:4" x14ac:dyDescent="0.25">
      <c r="A145" s="3" t="s">
        <v>2752</v>
      </c>
      <c r="B145" s="3" t="str">
        <f t="shared" si="2"/>
        <v>4000-T-01-34-D-0001-01-E#XC</v>
      </c>
      <c r="C145" s="3" t="s">
        <v>430</v>
      </c>
      <c r="D145" s="3">
        <f>COUNTIF(check_sheet!$A:$A, C145)</f>
        <v>1</v>
      </c>
    </row>
    <row r="146" spans="1:4" x14ac:dyDescent="0.25">
      <c r="A146" s="3" t="s">
        <v>2753</v>
      </c>
      <c r="B146" s="3" t="str">
        <f t="shared" si="2"/>
        <v>4000-T-01-34-D-0005-01-E#XA</v>
      </c>
      <c r="C146" s="3" t="s">
        <v>433</v>
      </c>
      <c r="D146" s="3">
        <f>COUNTIF(check_sheet!$A:$A, C146)</f>
        <v>1</v>
      </c>
    </row>
    <row r="147" spans="1:4" x14ac:dyDescent="0.25">
      <c r="A147" s="3" t="s">
        <v>2754</v>
      </c>
      <c r="B147" s="3" t="str">
        <f t="shared" si="2"/>
        <v>4000-T-01-34-D-0009-01-E#XA</v>
      </c>
      <c r="C147" s="3" t="s">
        <v>436</v>
      </c>
      <c r="D147" s="3">
        <f>COUNTIF(check_sheet!$A:$A, C147)</f>
        <v>1</v>
      </c>
    </row>
    <row r="148" spans="1:4" x14ac:dyDescent="0.25">
      <c r="A148" s="3" t="s">
        <v>2755</v>
      </c>
      <c r="B148" s="3" t="str">
        <f t="shared" si="2"/>
        <v>4000-T-01-34-D-0039-01-E#XA</v>
      </c>
      <c r="C148" s="3" t="s">
        <v>439</v>
      </c>
      <c r="D148" s="3">
        <f>COUNTIF(check_sheet!$A:$A, C148)</f>
        <v>1</v>
      </c>
    </row>
    <row r="149" spans="1:4" x14ac:dyDescent="0.25">
      <c r="A149" s="3" t="s">
        <v>2756</v>
      </c>
      <c r="B149" s="3" t="str">
        <f t="shared" si="2"/>
        <v>4000-T-01-34-D-0041-01-E#XB</v>
      </c>
      <c r="C149" s="3" t="s">
        <v>442</v>
      </c>
      <c r="D149" s="3">
        <f>COUNTIF(check_sheet!$A:$A, C149)</f>
        <v>1</v>
      </c>
    </row>
    <row r="150" spans="1:4" x14ac:dyDescent="0.25">
      <c r="A150" s="3" t="s">
        <v>2757</v>
      </c>
      <c r="B150" s="3" t="str">
        <f t="shared" si="2"/>
        <v>4000-T-01-34-D-0042-01-E#XA</v>
      </c>
      <c r="C150" s="3" t="s">
        <v>445</v>
      </c>
      <c r="D150" s="3">
        <f>COUNTIF(check_sheet!$A:$A, C150)</f>
        <v>1</v>
      </c>
    </row>
    <row r="151" spans="1:4" x14ac:dyDescent="0.25">
      <c r="A151" s="3" t="s">
        <v>2758</v>
      </c>
      <c r="B151" s="3" t="str">
        <f t="shared" si="2"/>
        <v>4000-T-01-34-D-0061-01-E#XA</v>
      </c>
      <c r="C151" s="3" t="s">
        <v>448</v>
      </c>
      <c r="D151" s="3">
        <f>COUNTIF(check_sheet!$A:$A, C151)</f>
        <v>1</v>
      </c>
    </row>
    <row r="152" spans="1:4" x14ac:dyDescent="0.25">
      <c r="A152" s="3" t="s">
        <v>2759</v>
      </c>
      <c r="B152" s="3" t="str">
        <f t="shared" si="2"/>
        <v>4000-T-01-34-D-0062-01-E#XA</v>
      </c>
      <c r="C152" s="3" t="s">
        <v>451</v>
      </c>
      <c r="D152" s="3">
        <f>COUNTIF(check_sheet!$A:$A, C152)</f>
        <v>1</v>
      </c>
    </row>
    <row r="153" spans="1:4" x14ac:dyDescent="0.25">
      <c r="A153" s="3" t="s">
        <v>2760</v>
      </c>
      <c r="B153" s="3" t="str">
        <f t="shared" si="2"/>
        <v>4000-T-01-34-D-0065-01-E#XA</v>
      </c>
      <c r="C153" s="3" t="s">
        <v>454</v>
      </c>
      <c r="D153" s="3">
        <f>COUNTIF(check_sheet!$A:$A, C153)</f>
        <v>1</v>
      </c>
    </row>
    <row r="154" spans="1:4" x14ac:dyDescent="0.25">
      <c r="A154" s="3" t="s">
        <v>2761</v>
      </c>
      <c r="B154" s="3" t="str">
        <f t="shared" si="2"/>
        <v>4000-T-01-34-D-0067-01-E#XA</v>
      </c>
      <c r="C154" s="3" t="s">
        <v>457</v>
      </c>
      <c r="D154" s="3">
        <f>COUNTIF(check_sheet!$A:$A, C154)</f>
        <v>1</v>
      </c>
    </row>
    <row r="155" spans="1:4" x14ac:dyDescent="0.25">
      <c r="A155" s="3" t="s">
        <v>2762</v>
      </c>
      <c r="B155" s="3" t="str">
        <f t="shared" si="2"/>
        <v>4000-T-01-34-D-0068-01-E#XA</v>
      </c>
      <c r="C155" s="3" t="s">
        <v>460</v>
      </c>
      <c r="D155" s="3">
        <f>COUNTIF(check_sheet!$A:$A, C155)</f>
        <v>1</v>
      </c>
    </row>
    <row r="156" spans="1:4" x14ac:dyDescent="0.25">
      <c r="A156" s="3" t="s">
        <v>2763</v>
      </c>
      <c r="B156" s="3" t="str">
        <f t="shared" si="2"/>
        <v>4000-T-01-34-D-4000-01-E#XB</v>
      </c>
      <c r="C156" s="3" t="s">
        <v>463</v>
      </c>
      <c r="D156" s="3">
        <f>COUNTIF(check_sheet!$A:$A, C156)</f>
        <v>1</v>
      </c>
    </row>
    <row r="157" spans="1:4" x14ac:dyDescent="0.25">
      <c r="A157" s="3" t="s">
        <v>2764</v>
      </c>
      <c r="B157" s="3" t="str">
        <f t="shared" si="2"/>
        <v>4000-T-01-34-D-4002-01-E#XA</v>
      </c>
      <c r="C157" s="3" t="s">
        <v>466</v>
      </c>
      <c r="D157" s="3">
        <f>COUNTIF(check_sheet!$A:$A, C157)</f>
        <v>1</v>
      </c>
    </row>
    <row r="158" spans="1:4" x14ac:dyDescent="0.25">
      <c r="A158" s="3" t="s">
        <v>2765</v>
      </c>
      <c r="B158" s="3" t="str">
        <f t="shared" si="2"/>
        <v>4000-T-01-34-D-4003-01-E#XA</v>
      </c>
      <c r="C158" s="3" t="s">
        <v>469</v>
      </c>
      <c r="D158" s="3">
        <f>COUNTIF(check_sheet!$A:$A, C158)</f>
        <v>1</v>
      </c>
    </row>
    <row r="159" spans="1:4" x14ac:dyDescent="0.25">
      <c r="A159" s="3" t="s">
        <v>2766</v>
      </c>
      <c r="B159" s="3" t="str">
        <f t="shared" si="2"/>
        <v>4000-T-01-34-D-4006-01-E#XA</v>
      </c>
      <c r="C159" s="3" t="s">
        <v>472</v>
      </c>
      <c r="D159" s="3">
        <f>COUNTIF(check_sheet!$A:$A, C159)</f>
        <v>1</v>
      </c>
    </row>
    <row r="160" spans="1:4" x14ac:dyDescent="0.25">
      <c r="A160" s="3" t="s">
        <v>2767</v>
      </c>
      <c r="B160" s="3" t="str">
        <f t="shared" si="2"/>
        <v>4000-T-01-35-D-0001-01-E#XC</v>
      </c>
      <c r="C160" s="3" t="s">
        <v>475</v>
      </c>
      <c r="D160" s="3">
        <f>COUNTIF(check_sheet!$A:$A, C160)</f>
        <v>1</v>
      </c>
    </row>
    <row r="161" spans="1:4" x14ac:dyDescent="0.25">
      <c r="A161" s="3" t="s">
        <v>2768</v>
      </c>
      <c r="B161" s="3" t="str">
        <f t="shared" si="2"/>
        <v>4000-T-01-35-D-0005-01-E#XA</v>
      </c>
      <c r="C161" s="3" t="s">
        <v>478</v>
      </c>
      <c r="D161" s="3">
        <f>COUNTIF(check_sheet!$A:$A, C161)</f>
        <v>1</v>
      </c>
    </row>
    <row r="162" spans="1:4" x14ac:dyDescent="0.25">
      <c r="A162" s="3" t="s">
        <v>2769</v>
      </c>
      <c r="B162" s="3" t="str">
        <f t="shared" si="2"/>
        <v>4000-T-01-35-D-0009-01-E#XA</v>
      </c>
      <c r="C162" s="3" t="s">
        <v>481</v>
      </c>
      <c r="D162" s="3">
        <f>COUNTIF(check_sheet!$A:$A, C162)</f>
        <v>1</v>
      </c>
    </row>
    <row r="163" spans="1:4" x14ac:dyDescent="0.25">
      <c r="A163" s="3" t="s">
        <v>2770</v>
      </c>
      <c r="B163" s="3" t="str">
        <f t="shared" si="2"/>
        <v>4000-T-01-35-D-0018-01-E#XA</v>
      </c>
      <c r="C163" s="3" t="s">
        <v>484</v>
      </c>
      <c r="D163" s="3">
        <f>COUNTIF(check_sheet!$A:$A, C163)</f>
        <v>1</v>
      </c>
    </row>
    <row r="164" spans="1:4" x14ac:dyDescent="0.25">
      <c r="A164" s="3" t="s">
        <v>2771</v>
      </c>
      <c r="B164" s="3" t="str">
        <f t="shared" si="2"/>
        <v>4000-T-01-35-D-0022-01-E#XA</v>
      </c>
      <c r="C164" s="3" t="s">
        <v>487</v>
      </c>
      <c r="D164" s="3">
        <f>COUNTIF(check_sheet!$A:$A, C164)</f>
        <v>1</v>
      </c>
    </row>
    <row r="165" spans="1:4" x14ac:dyDescent="0.25">
      <c r="A165" s="3" t="s">
        <v>2772</v>
      </c>
      <c r="B165" s="3" t="str">
        <f t="shared" si="2"/>
        <v>4000-T-01-35-D-0023-01-E#XA</v>
      </c>
      <c r="C165" s="3" t="s">
        <v>490</v>
      </c>
      <c r="D165" s="3">
        <f>COUNTIF(check_sheet!$A:$A, C165)</f>
        <v>1</v>
      </c>
    </row>
    <row r="166" spans="1:4" x14ac:dyDescent="0.25">
      <c r="A166" s="3" t="s">
        <v>2773</v>
      </c>
      <c r="B166" s="3" t="str">
        <f t="shared" si="2"/>
        <v>4000-T-01-35-D-0025-01-E#XA</v>
      </c>
      <c r="C166" s="3" t="s">
        <v>493</v>
      </c>
      <c r="D166" s="3">
        <f>COUNTIF(check_sheet!$A:$A, C166)</f>
        <v>1</v>
      </c>
    </row>
    <row r="167" spans="1:4" x14ac:dyDescent="0.25">
      <c r="A167" s="3" t="s">
        <v>2774</v>
      </c>
      <c r="B167" s="3" t="str">
        <f t="shared" si="2"/>
        <v>4000-T-01-35-D-4000-01-E#XB</v>
      </c>
      <c r="C167" s="3" t="s">
        <v>496</v>
      </c>
      <c r="D167" s="3">
        <f>COUNTIF(check_sheet!$A:$A, C167)</f>
        <v>1</v>
      </c>
    </row>
    <row r="168" spans="1:4" x14ac:dyDescent="0.25">
      <c r="A168" s="3" t="s">
        <v>2775</v>
      </c>
      <c r="B168" s="3" t="str">
        <f t="shared" si="2"/>
        <v>4000-T-01-35-D-4003-01-E#XA</v>
      </c>
      <c r="C168" s="3" t="s">
        <v>499</v>
      </c>
      <c r="D168" s="3">
        <f>COUNTIF(check_sheet!$A:$A, C168)</f>
        <v>1</v>
      </c>
    </row>
    <row r="169" spans="1:4" x14ac:dyDescent="0.25">
      <c r="A169" s="3" t="s">
        <v>2776</v>
      </c>
      <c r="B169" s="3" t="str">
        <f t="shared" si="2"/>
        <v>4000-T-01-37-D-0012-01-E#XB</v>
      </c>
      <c r="C169" s="3" t="s">
        <v>502</v>
      </c>
      <c r="D169" s="3">
        <f>COUNTIF(check_sheet!$A:$A, C169)</f>
        <v>1</v>
      </c>
    </row>
    <row r="170" spans="1:4" x14ac:dyDescent="0.25">
      <c r="A170" s="3" t="s">
        <v>2777</v>
      </c>
      <c r="B170" s="3" t="str">
        <f t="shared" si="2"/>
        <v>4000-T-01-37-D-0015-01-E#XB</v>
      </c>
      <c r="C170" s="3" t="s">
        <v>505</v>
      </c>
      <c r="D170" s="3">
        <f>COUNTIF(check_sheet!$A:$A, C170)</f>
        <v>1</v>
      </c>
    </row>
    <row r="171" spans="1:4" x14ac:dyDescent="0.25">
      <c r="A171" s="3" t="s">
        <v>2778</v>
      </c>
      <c r="B171" s="3" t="str">
        <f t="shared" si="2"/>
        <v>4000-T-01-37-D-0015-02-E#XB</v>
      </c>
      <c r="C171" s="3" t="s">
        <v>508</v>
      </c>
      <c r="D171" s="3">
        <f>COUNTIF(check_sheet!$A:$A, C171)</f>
        <v>1</v>
      </c>
    </row>
    <row r="172" spans="1:4" x14ac:dyDescent="0.25">
      <c r="A172" s="3" t="s">
        <v>2779</v>
      </c>
      <c r="B172" s="3" t="str">
        <f t="shared" si="2"/>
        <v>4000-T-01-37-D-0016-01-E#XB</v>
      </c>
      <c r="C172" s="3" t="s">
        <v>511</v>
      </c>
      <c r="D172" s="3">
        <f>COUNTIF(check_sheet!$A:$A, C172)</f>
        <v>1</v>
      </c>
    </row>
    <row r="173" spans="1:4" x14ac:dyDescent="0.25">
      <c r="A173" s="3" t="s">
        <v>2780</v>
      </c>
      <c r="B173" s="3" t="str">
        <f t="shared" si="2"/>
        <v>4000-T-01-37-D-0016-02-E#XB</v>
      </c>
      <c r="C173" s="3" t="s">
        <v>514</v>
      </c>
      <c r="D173" s="3">
        <f>COUNTIF(check_sheet!$A:$A, C173)</f>
        <v>1</v>
      </c>
    </row>
    <row r="174" spans="1:4" x14ac:dyDescent="0.25">
      <c r="A174" s="3" t="s">
        <v>2781</v>
      </c>
      <c r="B174" s="3" t="str">
        <f t="shared" si="2"/>
        <v>4000-T-01-37-D-0020-01-E#XA</v>
      </c>
      <c r="C174" s="3" t="s">
        <v>517</v>
      </c>
      <c r="D174" s="3">
        <f>COUNTIF(check_sheet!$A:$A, C174)</f>
        <v>1</v>
      </c>
    </row>
    <row r="175" spans="1:4" x14ac:dyDescent="0.25">
      <c r="A175" s="3" t="s">
        <v>2782</v>
      </c>
      <c r="B175" s="3" t="str">
        <f t="shared" si="2"/>
        <v>4000-T-01-37-D-0021-01-E#XA</v>
      </c>
      <c r="C175" s="3" t="s">
        <v>520</v>
      </c>
      <c r="D175" s="3">
        <f>COUNTIF(check_sheet!$A:$A, C175)</f>
        <v>1</v>
      </c>
    </row>
    <row r="176" spans="1:4" x14ac:dyDescent="0.25">
      <c r="A176" s="3" t="s">
        <v>2783</v>
      </c>
      <c r="B176" s="3" t="str">
        <f t="shared" si="2"/>
        <v>4000-T-01-37-D-0023-01-E#XA</v>
      </c>
      <c r="C176" s="3" t="s">
        <v>523</v>
      </c>
      <c r="D176" s="3">
        <f>COUNTIF(check_sheet!$A:$A, C176)</f>
        <v>1</v>
      </c>
    </row>
    <row r="177" spans="1:4" x14ac:dyDescent="0.25">
      <c r="A177" s="3" t="s">
        <v>2784</v>
      </c>
      <c r="B177" s="3" t="str">
        <f t="shared" si="2"/>
        <v>4000-T-01-37-D-0054-01-E#XA</v>
      </c>
      <c r="C177" s="3" t="s">
        <v>526</v>
      </c>
      <c r="D177" s="3">
        <f>COUNTIF(check_sheet!$A:$A, C177)</f>
        <v>1</v>
      </c>
    </row>
    <row r="178" spans="1:4" x14ac:dyDescent="0.25">
      <c r="A178" s="3" t="s">
        <v>2785</v>
      </c>
      <c r="B178" s="3" t="str">
        <f t="shared" si="2"/>
        <v>4000-T-01-37-D-0055-01-E#XA</v>
      </c>
      <c r="C178" s="3" t="s">
        <v>529</v>
      </c>
      <c r="D178" s="3">
        <f>COUNTIF(check_sheet!$A:$A, C178)</f>
        <v>1</v>
      </c>
    </row>
    <row r="179" spans="1:4" x14ac:dyDescent="0.25">
      <c r="A179" s="3" t="s">
        <v>2786</v>
      </c>
      <c r="B179" s="3" t="str">
        <f t="shared" si="2"/>
        <v>4000-T-01-37-D-0058-01-E#XA</v>
      </c>
      <c r="C179" s="3" t="s">
        <v>532</v>
      </c>
      <c r="D179" s="3">
        <f>COUNTIF(check_sheet!$A:$A, C179)</f>
        <v>1</v>
      </c>
    </row>
    <row r="180" spans="1:4" x14ac:dyDescent="0.25">
      <c r="A180" s="3" t="s">
        <v>2787</v>
      </c>
      <c r="B180" s="3" t="str">
        <f t="shared" si="2"/>
        <v>4000-T-01-37-D-0059-01-E#XA</v>
      </c>
      <c r="C180" s="3" t="s">
        <v>535</v>
      </c>
      <c r="D180" s="3">
        <f>COUNTIF(check_sheet!$A:$A, C180)</f>
        <v>1</v>
      </c>
    </row>
    <row r="181" spans="1:4" x14ac:dyDescent="0.25">
      <c r="A181" s="3" t="s">
        <v>2788</v>
      </c>
      <c r="B181" s="3" t="str">
        <f t="shared" si="2"/>
        <v>4000-T-01-37-D-0060-01-E#XA</v>
      </c>
      <c r="C181" s="3" t="s">
        <v>538</v>
      </c>
      <c r="D181" s="3">
        <f>COUNTIF(check_sheet!$A:$A, C181)</f>
        <v>1</v>
      </c>
    </row>
    <row r="182" spans="1:4" x14ac:dyDescent="0.25">
      <c r="A182" s="3" t="s">
        <v>2789</v>
      </c>
      <c r="B182" s="3" t="str">
        <f t="shared" si="2"/>
        <v>4000-T-01-37-D-0061-01-E#XA</v>
      </c>
      <c r="C182" s="3" t="s">
        <v>541</v>
      </c>
      <c r="D182" s="3">
        <f>COUNTIF(check_sheet!$A:$A, C182)</f>
        <v>1</v>
      </c>
    </row>
    <row r="183" spans="1:4" x14ac:dyDescent="0.25">
      <c r="A183" s="3" t="s">
        <v>2790</v>
      </c>
      <c r="B183" s="3" t="str">
        <f t="shared" si="2"/>
        <v>4000-T-01-37-D-0063-01-E#XA</v>
      </c>
      <c r="C183" s="3" t="s">
        <v>544</v>
      </c>
      <c r="D183" s="3">
        <f>COUNTIF(check_sheet!$A:$A, C183)</f>
        <v>1</v>
      </c>
    </row>
    <row r="184" spans="1:4" x14ac:dyDescent="0.25">
      <c r="A184" s="3" t="s">
        <v>2791</v>
      </c>
      <c r="B184" s="3" t="str">
        <f t="shared" si="2"/>
        <v>4000-T-01-37-D-0067-01-E#XA</v>
      </c>
      <c r="C184" s="3" t="s">
        <v>547</v>
      </c>
      <c r="D184" s="3">
        <f>COUNTIF(check_sheet!$A:$A, C184)</f>
        <v>1</v>
      </c>
    </row>
    <row r="185" spans="1:4" x14ac:dyDescent="0.25">
      <c r="A185" s="3" t="s">
        <v>2792</v>
      </c>
      <c r="B185" s="3" t="str">
        <f t="shared" si="2"/>
        <v>4000-T-01-37-D-0120-01-E#XA</v>
      </c>
      <c r="C185" s="3" t="s">
        <v>550</v>
      </c>
      <c r="D185" s="3">
        <f>COUNTIF(check_sheet!$A:$A, C185)</f>
        <v>1</v>
      </c>
    </row>
    <row r="186" spans="1:4" x14ac:dyDescent="0.25">
      <c r="A186" s="3" t="s">
        <v>2793</v>
      </c>
      <c r="B186" s="3" t="str">
        <f t="shared" si="2"/>
        <v>4000-T-01-37-D-0122-01-E#XA</v>
      </c>
      <c r="C186" s="3" t="s">
        <v>553</v>
      </c>
      <c r="D186" s="3">
        <f>COUNTIF(check_sheet!$A:$A, C186)</f>
        <v>1</v>
      </c>
    </row>
    <row r="187" spans="1:4" x14ac:dyDescent="0.25">
      <c r="A187" s="3" t="s">
        <v>2794</v>
      </c>
      <c r="B187" s="3" t="str">
        <f t="shared" si="2"/>
        <v>4000-T-01-37-D-0123-01-E#XA</v>
      </c>
      <c r="C187" s="3" t="s">
        <v>556</v>
      </c>
      <c r="D187" s="3">
        <f>COUNTIF(check_sheet!$A:$A, C187)</f>
        <v>1</v>
      </c>
    </row>
    <row r="188" spans="1:4" x14ac:dyDescent="0.25">
      <c r="A188" s="3" t="s">
        <v>2795</v>
      </c>
      <c r="B188" s="3" t="str">
        <f t="shared" si="2"/>
        <v>4000-T-01-37-D-0124-01-E#XA</v>
      </c>
      <c r="C188" s="3" t="s">
        <v>559</v>
      </c>
      <c r="D188" s="3">
        <f>COUNTIF(check_sheet!$A:$A, C188)</f>
        <v>1</v>
      </c>
    </row>
    <row r="189" spans="1:4" x14ac:dyDescent="0.25">
      <c r="A189" s="3" t="s">
        <v>2796</v>
      </c>
      <c r="B189" s="3" t="str">
        <f t="shared" si="2"/>
        <v>4000-T-01-37-D-0125-01-E#XA</v>
      </c>
      <c r="C189" s="3" t="s">
        <v>562</v>
      </c>
      <c r="D189" s="3">
        <f>COUNTIF(check_sheet!$A:$A, C189)</f>
        <v>1</v>
      </c>
    </row>
    <row r="190" spans="1:4" x14ac:dyDescent="0.25">
      <c r="A190" s="3" t="s">
        <v>2797</v>
      </c>
      <c r="B190" s="3" t="str">
        <f t="shared" si="2"/>
        <v>4000-T-01-37-D-0127-01-E#XA</v>
      </c>
      <c r="C190" s="3" t="s">
        <v>565</v>
      </c>
      <c r="D190" s="3">
        <f>COUNTIF(check_sheet!$A:$A, C190)</f>
        <v>1</v>
      </c>
    </row>
    <row r="191" spans="1:4" x14ac:dyDescent="0.25">
      <c r="A191" s="3" t="s">
        <v>2798</v>
      </c>
      <c r="B191" s="3" t="str">
        <f t="shared" si="2"/>
        <v>4000-T-01-37-D-0130-01-E#XA</v>
      </c>
      <c r="C191" s="3" t="s">
        <v>568</v>
      </c>
      <c r="D191" s="3">
        <f>COUNTIF(check_sheet!$A:$A, C191)</f>
        <v>1</v>
      </c>
    </row>
    <row r="192" spans="1:4" x14ac:dyDescent="0.25">
      <c r="A192" s="3" t="s">
        <v>2799</v>
      </c>
      <c r="B192" s="3" t="str">
        <f t="shared" si="2"/>
        <v>4000-T-01-37-D-0131-01-E#XA</v>
      </c>
      <c r="C192" s="3" t="s">
        <v>571</v>
      </c>
      <c r="D192" s="3">
        <f>COUNTIF(check_sheet!$A:$A, C192)</f>
        <v>1</v>
      </c>
    </row>
    <row r="193" spans="1:4" x14ac:dyDescent="0.25">
      <c r="A193" s="3" t="s">
        <v>2800</v>
      </c>
      <c r="B193" s="3" t="str">
        <f t="shared" si="2"/>
        <v>4000-T-01-37-D-0132-01-E#XA</v>
      </c>
      <c r="C193" s="3" t="s">
        <v>574</v>
      </c>
      <c r="D193" s="3">
        <f>COUNTIF(check_sheet!$A:$A, C193)</f>
        <v>1</v>
      </c>
    </row>
    <row r="194" spans="1:4" x14ac:dyDescent="0.25">
      <c r="A194" s="3" t="s">
        <v>2801</v>
      </c>
      <c r="B194" s="3" t="str">
        <f t="shared" ref="B194:B257" si="3">MID(A194, FIND("\4000", A194)+1, FIND(".pdf", A194)-FIND("\4000", A194)-1)</f>
        <v>4000-T-01-37-D-0133-01-E#XA</v>
      </c>
      <c r="C194" s="3" t="s">
        <v>577</v>
      </c>
      <c r="D194" s="3">
        <f>COUNTIF(check_sheet!$A:$A, C194)</f>
        <v>1</v>
      </c>
    </row>
    <row r="195" spans="1:4" x14ac:dyDescent="0.25">
      <c r="A195" s="3" t="s">
        <v>2802</v>
      </c>
      <c r="B195" s="3" t="str">
        <f t="shared" si="3"/>
        <v>4000-T-01-37-D-0134-01-E#XA</v>
      </c>
      <c r="C195" s="3" t="s">
        <v>580</v>
      </c>
      <c r="D195" s="3">
        <f>COUNTIF(check_sheet!$A:$A, C195)</f>
        <v>1</v>
      </c>
    </row>
    <row r="196" spans="1:4" x14ac:dyDescent="0.25">
      <c r="A196" s="3" t="s">
        <v>2803</v>
      </c>
      <c r="B196" s="3" t="str">
        <f t="shared" si="3"/>
        <v>4000-T-01-37-D-0138-01-E#XC</v>
      </c>
      <c r="C196" s="3" t="s">
        <v>583</v>
      </c>
      <c r="D196" s="3">
        <f>COUNTIF(check_sheet!$A:$A, C196)</f>
        <v>1</v>
      </c>
    </row>
    <row r="197" spans="1:4" x14ac:dyDescent="0.25">
      <c r="A197" s="3" t="s">
        <v>2804</v>
      </c>
      <c r="B197" s="3" t="str">
        <f t="shared" si="3"/>
        <v>4000-T-01-37-D-0139-01-E#XB</v>
      </c>
      <c r="C197" s="3" t="s">
        <v>586</v>
      </c>
      <c r="D197" s="3">
        <f>COUNTIF(check_sheet!$A:$A, C197)</f>
        <v>1</v>
      </c>
    </row>
    <row r="198" spans="1:4" x14ac:dyDescent="0.25">
      <c r="A198" s="3" t="s">
        <v>2805</v>
      </c>
      <c r="B198" s="3" t="str">
        <f t="shared" si="3"/>
        <v>4000-T-01-37-D-0142-01-E#XA</v>
      </c>
      <c r="C198" s="3" t="s">
        <v>589</v>
      </c>
      <c r="D198" s="3">
        <f>COUNTIF(check_sheet!$A:$A, C198)</f>
        <v>1</v>
      </c>
    </row>
    <row r="199" spans="1:4" x14ac:dyDescent="0.25">
      <c r="A199" s="3" t="s">
        <v>2806</v>
      </c>
      <c r="B199" s="3" t="str">
        <f t="shared" si="3"/>
        <v>4000-T-01-37-D-0144-01-E#XA</v>
      </c>
      <c r="C199" s="3" t="s">
        <v>592</v>
      </c>
      <c r="D199" s="3">
        <f>COUNTIF(check_sheet!$A:$A, C199)</f>
        <v>1</v>
      </c>
    </row>
    <row r="200" spans="1:4" x14ac:dyDescent="0.25">
      <c r="A200" s="3" t="s">
        <v>2807</v>
      </c>
      <c r="B200" s="3" t="str">
        <f t="shared" si="3"/>
        <v>4000-T-01-37-D-0145-01-E#XA</v>
      </c>
      <c r="C200" s="3" t="s">
        <v>595</v>
      </c>
      <c r="D200" s="3">
        <f>COUNTIF(check_sheet!$A:$A, C200)</f>
        <v>1</v>
      </c>
    </row>
    <row r="201" spans="1:4" x14ac:dyDescent="0.25">
      <c r="A201" s="3" t="s">
        <v>2808</v>
      </c>
      <c r="B201" s="3" t="str">
        <f t="shared" si="3"/>
        <v>4000-T-01-37-D-0146-01-E#XA</v>
      </c>
      <c r="C201" s="3" t="s">
        <v>598</v>
      </c>
      <c r="D201" s="3">
        <f>COUNTIF(check_sheet!$A:$A, C201)</f>
        <v>1</v>
      </c>
    </row>
    <row r="202" spans="1:4" x14ac:dyDescent="0.25">
      <c r="A202" s="3" t="s">
        <v>2809</v>
      </c>
      <c r="B202" s="3" t="str">
        <f t="shared" si="3"/>
        <v>4000-T-01-37-D-0147-01-E#XA</v>
      </c>
      <c r="C202" s="3" t="s">
        <v>601</v>
      </c>
      <c r="D202" s="3">
        <f>COUNTIF(check_sheet!$A:$A, C202)</f>
        <v>1</v>
      </c>
    </row>
    <row r="203" spans="1:4" x14ac:dyDescent="0.25">
      <c r="A203" s="3" t="s">
        <v>2810</v>
      </c>
      <c r="B203" s="3" t="str">
        <f t="shared" si="3"/>
        <v>4000-T-01-37-D-0149-01-E#XA</v>
      </c>
      <c r="C203" s="3" t="s">
        <v>604</v>
      </c>
      <c r="D203" s="3">
        <f>COUNTIF(check_sheet!$A:$A, C203)</f>
        <v>1</v>
      </c>
    </row>
    <row r="204" spans="1:4" x14ac:dyDescent="0.25">
      <c r="A204" s="3" t="s">
        <v>2811</v>
      </c>
      <c r="B204" s="3" t="str">
        <f t="shared" si="3"/>
        <v>4000-T-01-37-D-4002-01-E#XB</v>
      </c>
      <c r="C204" s="3" t="s">
        <v>607</v>
      </c>
      <c r="D204" s="3">
        <f>COUNTIF(check_sheet!$A:$A, C204)</f>
        <v>1</v>
      </c>
    </row>
    <row r="205" spans="1:4" x14ac:dyDescent="0.25">
      <c r="A205" s="3" t="s">
        <v>2812</v>
      </c>
      <c r="B205" s="3" t="str">
        <f t="shared" si="3"/>
        <v>4000-T-01-37-D-4006-01-E#XB</v>
      </c>
      <c r="C205" s="3" t="s">
        <v>610</v>
      </c>
      <c r="D205" s="3">
        <f>COUNTIF(check_sheet!$A:$A, C205)</f>
        <v>1</v>
      </c>
    </row>
    <row r="206" spans="1:4" x14ac:dyDescent="0.25">
      <c r="A206" s="3" t="s">
        <v>2813</v>
      </c>
      <c r="B206" s="3" t="str">
        <f t="shared" si="3"/>
        <v>4000-T-01-37-D-4006-02-E#XB</v>
      </c>
      <c r="C206" s="3" t="s">
        <v>613</v>
      </c>
      <c r="D206" s="3">
        <f>COUNTIF(check_sheet!$A:$A, C206)</f>
        <v>1</v>
      </c>
    </row>
    <row r="207" spans="1:4" x14ac:dyDescent="0.25">
      <c r="A207" s="3" t="s">
        <v>2814</v>
      </c>
      <c r="B207" s="3" t="str">
        <f t="shared" si="3"/>
        <v>4000-T-01-37-D-4006-03-E#XB</v>
      </c>
      <c r="C207" s="3" t="s">
        <v>616</v>
      </c>
      <c r="D207" s="3">
        <f>COUNTIF(check_sheet!$A:$A, C207)</f>
        <v>1</v>
      </c>
    </row>
    <row r="208" spans="1:4" x14ac:dyDescent="0.25">
      <c r="A208" s="3" t="s">
        <v>2815</v>
      </c>
      <c r="B208" s="3" t="str">
        <f t="shared" si="3"/>
        <v>4000-T-01-37-D-4006-04-E#XB</v>
      </c>
      <c r="C208" s="3" t="s">
        <v>619</v>
      </c>
      <c r="D208" s="3">
        <f>COUNTIF(check_sheet!$A:$A, C208)</f>
        <v>1</v>
      </c>
    </row>
    <row r="209" spans="1:4" x14ac:dyDescent="0.25">
      <c r="A209" s="3" t="s">
        <v>2816</v>
      </c>
      <c r="B209" s="3" t="str">
        <f t="shared" si="3"/>
        <v>4000-T-01-37-D-4009-01-E#XA</v>
      </c>
      <c r="C209" s="3" t="s">
        <v>622</v>
      </c>
      <c r="D209" s="3">
        <f>COUNTIF(check_sheet!$A:$A, C209)</f>
        <v>1</v>
      </c>
    </row>
    <row r="210" spans="1:4" x14ac:dyDescent="0.25">
      <c r="A210" s="3" t="s">
        <v>2817</v>
      </c>
      <c r="B210" s="3" t="str">
        <f t="shared" si="3"/>
        <v>4000-T-01-37-D-4011-01-E#XA</v>
      </c>
      <c r="C210" s="3" t="s">
        <v>625</v>
      </c>
      <c r="D210" s="3">
        <f>COUNTIF(check_sheet!$A:$A, C210)</f>
        <v>1</v>
      </c>
    </row>
    <row r="211" spans="1:4" x14ac:dyDescent="0.25">
      <c r="A211" s="3" t="s">
        <v>2818</v>
      </c>
      <c r="B211" s="3" t="str">
        <f t="shared" si="3"/>
        <v>4000-T-01-37-D-4012-01-E#XA</v>
      </c>
      <c r="C211" s="3" t="s">
        <v>628</v>
      </c>
      <c r="D211" s="3">
        <f>COUNTIF(check_sheet!$A:$A, C211)</f>
        <v>1</v>
      </c>
    </row>
    <row r="212" spans="1:4" x14ac:dyDescent="0.25">
      <c r="A212" s="3" t="s">
        <v>2819</v>
      </c>
      <c r="B212" s="3" t="str">
        <f t="shared" si="3"/>
        <v>4000-T-01-37-D-4013-01-E#XA</v>
      </c>
      <c r="C212" s="3" t="s">
        <v>631</v>
      </c>
      <c r="D212" s="3">
        <f>COUNTIF(check_sheet!$A:$A, C212)</f>
        <v>1</v>
      </c>
    </row>
    <row r="213" spans="1:4" x14ac:dyDescent="0.25">
      <c r="A213" s="3" t="s">
        <v>2820</v>
      </c>
      <c r="B213" s="3" t="str">
        <f t="shared" si="3"/>
        <v>4000-T-01-37-D-4014-01-E#XA</v>
      </c>
      <c r="C213" s="3" t="s">
        <v>634</v>
      </c>
      <c r="D213" s="3">
        <f>COUNTIF(check_sheet!$A:$A, C213)</f>
        <v>1</v>
      </c>
    </row>
    <row r="214" spans="1:4" x14ac:dyDescent="0.25">
      <c r="A214" s="3" t="s">
        <v>2821</v>
      </c>
      <c r="B214" s="3" t="str">
        <f t="shared" si="3"/>
        <v>4000-T-01-37-D-4016-01-E#XA</v>
      </c>
      <c r="C214" s="3" t="s">
        <v>637</v>
      </c>
      <c r="D214" s="3">
        <f>COUNTIF(check_sheet!$A:$A, C214)</f>
        <v>1</v>
      </c>
    </row>
    <row r="215" spans="1:4" x14ac:dyDescent="0.25">
      <c r="A215" s="3" t="s">
        <v>2822</v>
      </c>
      <c r="B215" s="3" t="str">
        <f t="shared" si="3"/>
        <v>4000-T-01-37-D-4024-01-E#XA</v>
      </c>
      <c r="C215" s="3" t="s">
        <v>640</v>
      </c>
      <c r="D215" s="3">
        <f>COUNTIF(check_sheet!$A:$A, C215)</f>
        <v>1</v>
      </c>
    </row>
    <row r="216" spans="1:4" x14ac:dyDescent="0.25">
      <c r="A216" s="3" t="s">
        <v>2823</v>
      </c>
      <c r="B216" s="3" t="str">
        <f t="shared" si="3"/>
        <v>4000-T-01-37-D-4025-01-E#XA</v>
      </c>
      <c r="C216" s="3" t="s">
        <v>643</v>
      </c>
      <c r="D216" s="3">
        <f>COUNTIF(check_sheet!$A:$A, C216)</f>
        <v>1</v>
      </c>
    </row>
    <row r="217" spans="1:4" x14ac:dyDescent="0.25">
      <c r="A217" s="3" t="s">
        <v>2824</v>
      </c>
      <c r="B217" s="3" t="str">
        <f t="shared" si="3"/>
        <v>4000-T-01-37-D-4026-01-E#XA</v>
      </c>
      <c r="C217" s="3" t="s">
        <v>646</v>
      </c>
      <c r="D217" s="3">
        <f>COUNTIF(check_sheet!$A:$A, C217)</f>
        <v>1</v>
      </c>
    </row>
    <row r="218" spans="1:4" x14ac:dyDescent="0.25">
      <c r="A218" s="3" t="s">
        <v>2825</v>
      </c>
      <c r="B218" s="3" t="str">
        <f t="shared" si="3"/>
        <v>4000-T-01-37-D-4027-01-E#XA</v>
      </c>
      <c r="C218" s="3" t="s">
        <v>649</v>
      </c>
      <c r="D218" s="3">
        <f>COUNTIF(check_sheet!$A:$A, C218)</f>
        <v>1</v>
      </c>
    </row>
    <row r="219" spans="1:4" x14ac:dyDescent="0.25">
      <c r="A219" s="3" t="s">
        <v>2826</v>
      </c>
      <c r="B219" s="3" t="str">
        <f t="shared" si="3"/>
        <v>4000-T-01-37-D-4029-01-E#XA</v>
      </c>
      <c r="C219" s="3" t="s">
        <v>652</v>
      </c>
      <c r="D219" s="3">
        <f>COUNTIF(check_sheet!$A:$A, C219)</f>
        <v>1</v>
      </c>
    </row>
    <row r="220" spans="1:4" x14ac:dyDescent="0.25">
      <c r="A220" s="3" t="s">
        <v>2827</v>
      </c>
      <c r="B220" s="3" t="str">
        <f t="shared" si="3"/>
        <v>4000-T-02-30-D-4950-51-E#XA</v>
      </c>
      <c r="C220" s="3" t="s">
        <v>655</v>
      </c>
      <c r="D220" s="3">
        <f>COUNTIF(check_sheet!$A:$A, C220)</f>
        <v>1</v>
      </c>
    </row>
    <row r="221" spans="1:4" x14ac:dyDescent="0.25">
      <c r="A221" s="3" t="s">
        <v>2828</v>
      </c>
      <c r="B221" s="3" t="str">
        <f t="shared" si="3"/>
        <v>4000-T-02-30-D-4950-52-E#XA</v>
      </c>
      <c r="C221" s="3" t="s">
        <v>658</v>
      </c>
      <c r="D221" s="3">
        <f>COUNTIF(check_sheet!$A:$A, C221)</f>
        <v>1</v>
      </c>
    </row>
    <row r="222" spans="1:4" x14ac:dyDescent="0.25">
      <c r="A222" s="3" t="s">
        <v>2829</v>
      </c>
      <c r="B222" s="3" t="str">
        <f t="shared" si="3"/>
        <v>4000-T-02-30-D-4950-53-E#XA</v>
      </c>
      <c r="C222" s="3" t="s">
        <v>661</v>
      </c>
      <c r="D222" s="3">
        <f>COUNTIF(check_sheet!$A:$A, C222)</f>
        <v>1</v>
      </c>
    </row>
    <row r="223" spans="1:4" x14ac:dyDescent="0.25">
      <c r="A223" s="3" t="s">
        <v>2830</v>
      </c>
      <c r="B223" s="3" t="str">
        <f t="shared" si="3"/>
        <v>4000-T-02-30-D-4950-55-E#XA</v>
      </c>
      <c r="C223" s="3" t="s">
        <v>664</v>
      </c>
      <c r="D223" s="3">
        <f>COUNTIF(check_sheet!$A:$A, C223)</f>
        <v>1</v>
      </c>
    </row>
    <row r="224" spans="1:4" x14ac:dyDescent="0.25">
      <c r="A224" s="3" t="s">
        <v>2831</v>
      </c>
      <c r="B224" s="3" t="str">
        <f t="shared" si="3"/>
        <v>4000-T-02-30-D-4950-56-E#XA</v>
      </c>
      <c r="C224" s="3" t="s">
        <v>667</v>
      </c>
      <c r="D224" s="3">
        <f>COUNTIF(check_sheet!$A:$A, C224)</f>
        <v>1</v>
      </c>
    </row>
    <row r="225" spans="1:4" x14ac:dyDescent="0.25">
      <c r="A225" s="3" t="s">
        <v>2832</v>
      </c>
      <c r="B225" s="3" t="str">
        <f t="shared" si="3"/>
        <v>4000-T-02-30-D-4950-71-E#XA</v>
      </c>
      <c r="C225" s="3" t="s">
        <v>670</v>
      </c>
      <c r="D225" s="3">
        <f>COUNTIF(check_sheet!$A:$A, C225)</f>
        <v>1</v>
      </c>
    </row>
    <row r="226" spans="1:4" x14ac:dyDescent="0.25">
      <c r="A226" s="3" t="s">
        <v>2833</v>
      </c>
      <c r="B226" s="3" t="str">
        <f t="shared" si="3"/>
        <v>4000-T-02-30-D-4950-72-E#XA</v>
      </c>
      <c r="C226" s="3" t="s">
        <v>673</v>
      </c>
      <c r="D226" s="3">
        <f>COUNTIF(check_sheet!$A:$A, C226)</f>
        <v>1</v>
      </c>
    </row>
    <row r="227" spans="1:4" x14ac:dyDescent="0.25">
      <c r="A227" s="3" t="s">
        <v>2834</v>
      </c>
      <c r="B227" s="3" t="str">
        <f t="shared" si="3"/>
        <v>4000-T-02-30-D-4950-74-E#XA</v>
      </c>
      <c r="C227" s="3" t="s">
        <v>676</v>
      </c>
      <c r="D227" s="3">
        <f>COUNTIF(check_sheet!$A:$A, C227)</f>
        <v>1</v>
      </c>
    </row>
    <row r="228" spans="1:4" x14ac:dyDescent="0.25">
      <c r="A228" s="3" t="s">
        <v>2835</v>
      </c>
      <c r="B228" s="3" t="str">
        <f t="shared" si="3"/>
        <v>4000-T-02-30-D-4950-84-E#XA</v>
      </c>
      <c r="C228" s="3" t="s">
        <v>679</v>
      </c>
      <c r="D228" s="3">
        <f>COUNTIF(check_sheet!$A:$A, C228)</f>
        <v>1</v>
      </c>
    </row>
    <row r="229" spans="1:4" x14ac:dyDescent="0.25">
      <c r="A229" s="3" t="s">
        <v>2836</v>
      </c>
      <c r="B229" s="3" t="str">
        <f t="shared" si="3"/>
        <v>4000-T-02-30-D-4950-85-E#XA</v>
      </c>
      <c r="C229" s="3" t="s">
        <v>682</v>
      </c>
      <c r="D229" s="3">
        <f>COUNTIF(check_sheet!$A:$A, C229)</f>
        <v>1</v>
      </c>
    </row>
    <row r="230" spans="1:4" x14ac:dyDescent="0.25">
      <c r="A230" s="3" t="s">
        <v>2837</v>
      </c>
      <c r="B230" s="3" t="str">
        <f t="shared" si="3"/>
        <v>4000-T-02-30-D-4950-86-E#XB</v>
      </c>
      <c r="C230" s="3" t="s">
        <v>685</v>
      </c>
      <c r="D230" s="3">
        <f>COUNTIF(check_sheet!$A:$A, C230)</f>
        <v>1</v>
      </c>
    </row>
    <row r="231" spans="1:4" x14ac:dyDescent="0.25">
      <c r="A231" s="3" t="s">
        <v>2838</v>
      </c>
      <c r="B231" s="3" t="str">
        <f t="shared" si="3"/>
        <v>4000-T-02-30-D-4950-87-E#XB</v>
      </c>
      <c r="C231" s="3" t="s">
        <v>688</v>
      </c>
      <c r="D231" s="3">
        <f>COUNTIF(check_sheet!$A:$A, C231)</f>
        <v>1</v>
      </c>
    </row>
    <row r="232" spans="1:4" x14ac:dyDescent="0.25">
      <c r="A232" s="3" t="s">
        <v>2839</v>
      </c>
      <c r="B232" s="3" t="str">
        <f t="shared" si="3"/>
        <v>4000-T-02-30-D-4950-88-E#XB</v>
      </c>
      <c r="C232" s="3" t="s">
        <v>691</v>
      </c>
      <c r="D232" s="3">
        <f>COUNTIF(check_sheet!$A:$A, C232)</f>
        <v>1</v>
      </c>
    </row>
    <row r="233" spans="1:4" x14ac:dyDescent="0.25">
      <c r="A233" s="3" t="s">
        <v>2840</v>
      </c>
      <c r="B233" s="3" t="str">
        <f t="shared" si="3"/>
        <v>4000-T-02-30-D-4950-89-E#XB</v>
      </c>
      <c r="C233" s="3" t="s">
        <v>694</v>
      </c>
      <c r="D233" s="3">
        <f>COUNTIF(check_sheet!$A:$A, C233)</f>
        <v>1</v>
      </c>
    </row>
    <row r="234" spans="1:4" x14ac:dyDescent="0.25">
      <c r="A234" s="3" t="s">
        <v>2841</v>
      </c>
      <c r="B234" s="3" t="str">
        <f t="shared" si="3"/>
        <v>4000-T-02-30-D-4950-90-E#XB</v>
      </c>
      <c r="C234" s="3" t="s">
        <v>697</v>
      </c>
      <c r="D234" s="3">
        <f>COUNTIF(check_sheet!$A:$A, C234)</f>
        <v>1</v>
      </c>
    </row>
    <row r="235" spans="1:4" x14ac:dyDescent="0.25">
      <c r="A235" s="3" t="s">
        <v>2842</v>
      </c>
      <c r="B235" s="3" t="str">
        <f t="shared" si="3"/>
        <v>4000-T-02-30-D-4950-91-E#XB</v>
      </c>
      <c r="C235" s="3" t="s">
        <v>700</v>
      </c>
      <c r="D235" s="3">
        <f>COUNTIF(check_sheet!$A:$A, C235)</f>
        <v>1</v>
      </c>
    </row>
    <row r="236" spans="1:4" x14ac:dyDescent="0.25">
      <c r="A236" s="3" t="s">
        <v>2843</v>
      </c>
      <c r="B236" s="3" t="str">
        <f t="shared" si="3"/>
        <v>4000-T-02-30-D-4950-92-E#XB</v>
      </c>
      <c r="C236" s="3" t="s">
        <v>703</v>
      </c>
      <c r="D236" s="3">
        <f>COUNTIF(check_sheet!$A:$A, C236)</f>
        <v>1</v>
      </c>
    </row>
    <row r="237" spans="1:4" x14ac:dyDescent="0.25">
      <c r="A237" s="3" t="s">
        <v>2844</v>
      </c>
      <c r="B237" s="3" t="str">
        <f t="shared" si="3"/>
        <v>4000-T-02-30-D-4950-93-E#XB</v>
      </c>
      <c r="C237" s="3" t="s">
        <v>706</v>
      </c>
      <c r="D237" s="3">
        <f>COUNTIF(check_sheet!$A:$A, C237)</f>
        <v>1</v>
      </c>
    </row>
    <row r="238" spans="1:4" x14ac:dyDescent="0.25">
      <c r="A238" s="3" t="s">
        <v>2845</v>
      </c>
      <c r="B238" s="3" t="str">
        <f t="shared" si="3"/>
        <v>4000-T-02-30-D-4950-94-E#XB</v>
      </c>
      <c r="C238" s="3" t="s">
        <v>709</v>
      </c>
      <c r="D238" s="3">
        <f>COUNTIF(check_sheet!$A:$A, C238)</f>
        <v>1</v>
      </c>
    </row>
    <row r="239" spans="1:4" x14ac:dyDescent="0.25">
      <c r="A239" s="3" t="s">
        <v>2846</v>
      </c>
      <c r="B239" s="3" t="str">
        <f t="shared" si="3"/>
        <v>4000-T-02-30-D-4950-95-E#XB</v>
      </c>
      <c r="C239" s="3" t="s">
        <v>712</v>
      </c>
      <c r="D239" s="3">
        <f>COUNTIF(check_sheet!$A:$A, C239)</f>
        <v>1</v>
      </c>
    </row>
    <row r="240" spans="1:4" x14ac:dyDescent="0.25">
      <c r="A240" s="3" t="s">
        <v>2847</v>
      </c>
      <c r="B240" s="3" t="str">
        <f t="shared" si="3"/>
        <v>4000-T-17-30-D-4900-04-E#XB</v>
      </c>
      <c r="C240" s="3" t="s">
        <v>715</v>
      </c>
      <c r="D240" s="3">
        <f>COUNTIF(check_sheet!$A:$A, C240)</f>
        <v>1</v>
      </c>
    </row>
    <row r="241" spans="1:4" x14ac:dyDescent="0.25">
      <c r="A241" s="3" t="s">
        <v>2848</v>
      </c>
      <c r="B241" s="3" t="str">
        <f t="shared" si="3"/>
        <v>4000-T-17-30-D-4900-05-E#XB</v>
      </c>
      <c r="C241" s="3" t="s">
        <v>718</v>
      </c>
      <c r="D241" s="3">
        <f>COUNTIF(check_sheet!$A:$A, C241)</f>
        <v>1</v>
      </c>
    </row>
    <row r="242" spans="1:4" x14ac:dyDescent="0.25">
      <c r="A242" s="3" t="s">
        <v>2849</v>
      </c>
      <c r="B242" s="3" t="str">
        <f t="shared" si="3"/>
        <v>4000-T-17-30-D-4900-66-E#XB</v>
      </c>
      <c r="C242" s="3" t="s">
        <v>721</v>
      </c>
      <c r="D242" s="3">
        <f>COUNTIF(check_sheet!$A:$A, C242)</f>
        <v>1</v>
      </c>
    </row>
    <row r="243" spans="1:4" x14ac:dyDescent="0.25">
      <c r="A243" s="3" t="s">
        <v>2850</v>
      </c>
      <c r="B243" s="3" t="str">
        <f t="shared" si="3"/>
        <v>4000-T-17-30-D-4900-67-E#XB</v>
      </c>
      <c r="C243" s="3" t="s">
        <v>724</v>
      </c>
      <c r="D243" s="3">
        <f>COUNTIF(check_sheet!$A:$A, C243)</f>
        <v>1</v>
      </c>
    </row>
    <row r="244" spans="1:4" x14ac:dyDescent="0.25">
      <c r="A244" s="3" t="s">
        <v>2851</v>
      </c>
      <c r="B244" s="3" t="str">
        <f t="shared" si="3"/>
        <v>4000-T-17-30-D-4900-82-E#XA</v>
      </c>
      <c r="C244" s="3" t="s">
        <v>727</v>
      </c>
      <c r="D244" s="3">
        <f>COUNTIF(check_sheet!$A:$A, C244)</f>
        <v>1</v>
      </c>
    </row>
    <row r="245" spans="1:4" x14ac:dyDescent="0.25">
      <c r="A245" s="3" t="s">
        <v>2852</v>
      </c>
      <c r="B245" s="3" t="str">
        <f t="shared" si="3"/>
        <v>4000-T-17-30-D-4901-07-E#XB</v>
      </c>
      <c r="C245" s="3" t="s">
        <v>730</v>
      </c>
      <c r="D245" s="3">
        <f>COUNTIF(check_sheet!$A:$A, C245)</f>
        <v>1</v>
      </c>
    </row>
    <row r="246" spans="1:4" x14ac:dyDescent="0.25">
      <c r="A246" s="3" t="s">
        <v>2853</v>
      </c>
      <c r="B246" s="3" t="str">
        <f t="shared" si="3"/>
        <v>4000-T-17-30-D-4901-08-E#XB</v>
      </c>
      <c r="C246" s="3" t="s">
        <v>733</v>
      </c>
      <c r="D246" s="3">
        <f>COUNTIF(check_sheet!$A:$A, C246)</f>
        <v>1</v>
      </c>
    </row>
    <row r="247" spans="1:4" x14ac:dyDescent="0.25">
      <c r="A247" s="3" t="s">
        <v>2854</v>
      </c>
      <c r="B247" s="3" t="str">
        <f t="shared" si="3"/>
        <v>4000-T-17-30-D-4901-09-E#XA</v>
      </c>
      <c r="C247" s="3" t="s">
        <v>736</v>
      </c>
      <c r="D247" s="3">
        <f>COUNTIF(check_sheet!$A:$A, C247)</f>
        <v>1</v>
      </c>
    </row>
    <row r="248" spans="1:4" x14ac:dyDescent="0.25">
      <c r="A248" s="3" t="s">
        <v>2855</v>
      </c>
      <c r="B248" s="3" t="str">
        <f t="shared" si="3"/>
        <v>4000-T-17-30-D-4901-16-E#XA</v>
      </c>
      <c r="C248" s="3" t="s">
        <v>739</v>
      </c>
      <c r="D248" s="3">
        <f>COUNTIF(check_sheet!$A:$A, C248)</f>
        <v>1</v>
      </c>
    </row>
    <row r="249" spans="1:4" x14ac:dyDescent="0.25">
      <c r="A249" s="3" t="s">
        <v>2856</v>
      </c>
      <c r="B249" s="3" t="str">
        <f t="shared" si="3"/>
        <v>4000-T-17-30-D-4901-19-E#XA</v>
      </c>
      <c r="C249" s="3" t="s">
        <v>742</v>
      </c>
      <c r="D249" s="3">
        <f>COUNTIF(check_sheet!$A:$A, C249)</f>
        <v>1</v>
      </c>
    </row>
    <row r="250" spans="1:4" x14ac:dyDescent="0.25">
      <c r="A250" s="3" t="s">
        <v>2857</v>
      </c>
      <c r="B250" s="3" t="str">
        <f t="shared" si="3"/>
        <v>4000-T-17-30-D-4901-22-E#XA</v>
      </c>
      <c r="C250" s="3" t="s">
        <v>745</v>
      </c>
      <c r="D250" s="3">
        <f>COUNTIF(check_sheet!$A:$A, C250)</f>
        <v>1</v>
      </c>
    </row>
    <row r="251" spans="1:4" x14ac:dyDescent="0.25">
      <c r="A251" s="3" t="s">
        <v>2858</v>
      </c>
      <c r="B251" s="3" t="str">
        <f t="shared" si="3"/>
        <v>4000-T-17-30-D-4901-25-E#XA</v>
      </c>
      <c r="C251" s="3" t="s">
        <v>748</v>
      </c>
      <c r="D251" s="3">
        <f>COUNTIF(check_sheet!$A:$A, C251)</f>
        <v>1</v>
      </c>
    </row>
    <row r="252" spans="1:4" x14ac:dyDescent="0.25">
      <c r="A252" s="3" t="s">
        <v>2859</v>
      </c>
      <c r="B252" s="3" t="str">
        <f t="shared" si="3"/>
        <v>4000-T-17-30-D-4901-48-E#XA</v>
      </c>
      <c r="C252" s="3" t="s">
        <v>751</v>
      </c>
      <c r="D252" s="3">
        <f>COUNTIF(check_sheet!$A:$A, C252)</f>
        <v>1</v>
      </c>
    </row>
    <row r="253" spans="1:4" x14ac:dyDescent="0.25">
      <c r="A253" s="3" t="s">
        <v>2860</v>
      </c>
      <c r="B253" s="3" t="str">
        <f t="shared" si="3"/>
        <v>4000-T-17-30-D-4901-49-E#XA</v>
      </c>
      <c r="C253" s="3" t="s">
        <v>754</v>
      </c>
      <c r="D253" s="3">
        <f>COUNTIF(check_sheet!$A:$A, C253)</f>
        <v>1</v>
      </c>
    </row>
    <row r="254" spans="1:4" x14ac:dyDescent="0.25">
      <c r="A254" s="3" t="s">
        <v>2861</v>
      </c>
      <c r="B254" s="3" t="str">
        <f t="shared" si="3"/>
        <v>4000-T-17-30-D-4901-50-E#XA</v>
      </c>
      <c r="C254" s="3" t="s">
        <v>757</v>
      </c>
      <c r="D254" s="3">
        <f>COUNTIF(check_sheet!$A:$A, C254)</f>
        <v>1</v>
      </c>
    </row>
    <row r="255" spans="1:4" x14ac:dyDescent="0.25">
      <c r="A255" s="3" t="s">
        <v>2862</v>
      </c>
      <c r="B255" s="3" t="str">
        <f t="shared" si="3"/>
        <v>4000-T-17-30-D-4901-51-E#XA</v>
      </c>
      <c r="C255" s="3" t="s">
        <v>760</v>
      </c>
      <c r="D255" s="3">
        <f>COUNTIF(check_sheet!$A:$A, C255)</f>
        <v>1</v>
      </c>
    </row>
    <row r="256" spans="1:4" x14ac:dyDescent="0.25">
      <c r="A256" s="3" t="s">
        <v>2863</v>
      </c>
      <c r="B256" s="3" t="str">
        <f t="shared" si="3"/>
        <v>4000-T-17-30-D-4901-52-E#XA</v>
      </c>
      <c r="C256" s="3" t="s">
        <v>763</v>
      </c>
      <c r="D256" s="3">
        <f>COUNTIF(check_sheet!$A:$A, C256)</f>
        <v>1</v>
      </c>
    </row>
    <row r="257" spans="1:4" x14ac:dyDescent="0.25">
      <c r="A257" s="3" t="s">
        <v>2864</v>
      </c>
      <c r="B257" s="3" t="str">
        <f t="shared" si="3"/>
        <v>4000-T-22-30-D-4900-04-E#XA</v>
      </c>
      <c r="C257" s="3" t="s">
        <v>766</v>
      </c>
      <c r="D257" s="3">
        <f>COUNTIF(check_sheet!$A:$A, C257)</f>
        <v>1</v>
      </c>
    </row>
    <row r="258" spans="1:4" x14ac:dyDescent="0.25">
      <c r="A258" s="3" t="s">
        <v>2865</v>
      </c>
      <c r="B258" s="3" t="str">
        <f t="shared" ref="B258:B321" si="4">MID(A258, FIND("\4000", A258)+1, FIND(".pdf", A258)-FIND("\4000", A258)-1)</f>
        <v>4000-T-22-30-D-4900-11-E#XA</v>
      </c>
      <c r="C258" s="3" t="s">
        <v>769</v>
      </c>
      <c r="D258" s="3">
        <f>COUNTIF(check_sheet!$A:$A, C258)</f>
        <v>1</v>
      </c>
    </row>
    <row r="259" spans="1:4" x14ac:dyDescent="0.25">
      <c r="A259" s="3" t="s">
        <v>2866</v>
      </c>
      <c r="B259" s="3" t="str">
        <f t="shared" si="4"/>
        <v>4000-T-22-30-D-4900-13-E#XA</v>
      </c>
      <c r="C259" s="3" t="s">
        <v>772</v>
      </c>
      <c r="D259" s="3">
        <f>COUNTIF(check_sheet!$A:$A, C259)</f>
        <v>1</v>
      </c>
    </row>
    <row r="260" spans="1:4" x14ac:dyDescent="0.25">
      <c r="A260" s="3" t="s">
        <v>2867</v>
      </c>
      <c r="B260" s="3" t="str">
        <f t="shared" si="4"/>
        <v>4000-T-22-30-D-4900-14-E#XA</v>
      </c>
      <c r="C260" s="3" t="s">
        <v>775</v>
      </c>
      <c r="D260" s="3">
        <f>COUNTIF(check_sheet!$A:$A, C260)</f>
        <v>1</v>
      </c>
    </row>
    <row r="261" spans="1:4" x14ac:dyDescent="0.25">
      <c r="A261" s="3" t="s">
        <v>2868</v>
      </c>
      <c r="B261" s="3" t="str">
        <f t="shared" si="4"/>
        <v>4000-T-22-30-D-4900-16-E#XA</v>
      </c>
      <c r="C261" s="3" t="s">
        <v>778</v>
      </c>
      <c r="D261" s="3">
        <f>COUNTIF(check_sheet!$A:$A, C261)</f>
        <v>1</v>
      </c>
    </row>
    <row r="262" spans="1:4" x14ac:dyDescent="0.25">
      <c r="A262" s="3" t="s">
        <v>2869</v>
      </c>
      <c r="B262" s="3" t="str">
        <f t="shared" si="4"/>
        <v>4000-T-22-30-D-4900-17-E#XA</v>
      </c>
      <c r="C262" s="3" t="s">
        <v>781</v>
      </c>
      <c r="D262" s="3">
        <f>COUNTIF(check_sheet!$A:$A, C262)</f>
        <v>1</v>
      </c>
    </row>
    <row r="263" spans="1:4" x14ac:dyDescent="0.25">
      <c r="A263" s="3" t="s">
        <v>2870</v>
      </c>
      <c r="B263" s="3" t="str">
        <f t="shared" si="4"/>
        <v>4000-T-22-30-D-4900-18-E#XA</v>
      </c>
      <c r="C263" s="3" t="s">
        <v>784</v>
      </c>
      <c r="D263" s="3">
        <f>COUNTIF(check_sheet!$A:$A, C263)</f>
        <v>1</v>
      </c>
    </row>
    <row r="264" spans="1:4" x14ac:dyDescent="0.25">
      <c r="A264" s="3" t="s">
        <v>2871</v>
      </c>
      <c r="B264" s="3" t="str">
        <f t="shared" si="4"/>
        <v>4000-T-22-30-D-4900-19-E#XA</v>
      </c>
      <c r="C264" s="3" t="s">
        <v>787</v>
      </c>
      <c r="D264" s="3">
        <f>COUNTIF(check_sheet!$A:$A, C264)</f>
        <v>1</v>
      </c>
    </row>
    <row r="265" spans="1:4" x14ac:dyDescent="0.25">
      <c r="A265" s="3" t="s">
        <v>2872</v>
      </c>
      <c r="B265" s="3" t="str">
        <f t="shared" si="4"/>
        <v>4000-T-22-30-D-4900-20-E#XA</v>
      </c>
      <c r="C265" s="3" t="s">
        <v>790</v>
      </c>
      <c r="D265" s="3">
        <f>COUNTIF(check_sheet!$A:$A, C265)</f>
        <v>1</v>
      </c>
    </row>
    <row r="266" spans="1:4" x14ac:dyDescent="0.25">
      <c r="A266" s="3" t="s">
        <v>2873</v>
      </c>
      <c r="B266" s="3" t="str">
        <f t="shared" si="4"/>
        <v>4000-T-25-30-D-0079-01-E#XA</v>
      </c>
      <c r="C266" s="3" t="s">
        <v>793</v>
      </c>
      <c r="D266" s="3">
        <f>COUNTIF(check_sheet!$A:$A, C266)</f>
        <v>1</v>
      </c>
    </row>
    <row r="267" spans="1:4" x14ac:dyDescent="0.25">
      <c r="A267" s="3" t="s">
        <v>2874</v>
      </c>
      <c r="B267" s="3" t="str">
        <f t="shared" si="4"/>
        <v>4000-T-25-30-D-0082-01-E#XA</v>
      </c>
      <c r="C267" s="3" t="s">
        <v>796</v>
      </c>
      <c r="D267" s="3">
        <f>COUNTIF(check_sheet!$A:$A, C267)</f>
        <v>1</v>
      </c>
    </row>
    <row r="268" spans="1:4" x14ac:dyDescent="0.25">
      <c r="A268" s="3" t="s">
        <v>2875</v>
      </c>
      <c r="B268" s="3" t="str">
        <f t="shared" si="4"/>
        <v>4000-T-25-30-D-0083-01-E#XA</v>
      </c>
      <c r="C268" s="3" t="s">
        <v>799</v>
      </c>
      <c r="D268" s="3">
        <f>COUNTIF(check_sheet!$A:$A, C268)</f>
        <v>1</v>
      </c>
    </row>
    <row r="269" spans="1:4" x14ac:dyDescent="0.25">
      <c r="A269" s="3" t="s">
        <v>2876</v>
      </c>
      <c r="B269" s="3" t="str">
        <f t="shared" si="4"/>
        <v>4000-T-25-30-D-0087-01-E#XA</v>
      </c>
      <c r="C269" s="3" t="s">
        <v>802</v>
      </c>
      <c r="D269" s="3">
        <f>COUNTIF(check_sheet!$A:$A, C269)</f>
        <v>1</v>
      </c>
    </row>
    <row r="270" spans="1:4" x14ac:dyDescent="0.25">
      <c r="A270" s="3" t="s">
        <v>2877</v>
      </c>
      <c r="B270" s="3" t="str">
        <f t="shared" si="4"/>
        <v>4000-T-25-30-D-0087-02-E#XA</v>
      </c>
      <c r="C270" s="3" t="s">
        <v>805</v>
      </c>
      <c r="D270" s="3">
        <f>COUNTIF(check_sheet!$A:$A, C270)</f>
        <v>1</v>
      </c>
    </row>
    <row r="271" spans="1:4" x14ac:dyDescent="0.25">
      <c r="A271" s="3" t="s">
        <v>2878</v>
      </c>
      <c r="B271" s="3" t="str">
        <f t="shared" si="4"/>
        <v>4000-T-25-30-D-0087-03-E#XA</v>
      </c>
      <c r="C271" s="3" t="s">
        <v>808</v>
      </c>
      <c r="D271" s="3">
        <f>COUNTIF(check_sheet!$A:$A, C271)</f>
        <v>1</v>
      </c>
    </row>
    <row r="272" spans="1:4" x14ac:dyDescent="0.25">
      <c r="A272" s="3" t="s">
        <v>2879</v>
      </c>
      <c r="B272" s="3" t="str">
        <f t="shared" si="4"/>
        <v>4000-T-25-30-D-0089-01-E#XA</v>
      </c>
      <c r="C272" s="3" t="s">
        <v>811</v>
      </c>
      <c r="D272" s="3">
        <f>COUNTIF(check_sheet!$A:$A, C272)</f>
        <v>1</v>
      </c>
    </row>
    <row r="273" spans="1:4" x14ac:dyDescent="0.25">
      <c r="A273" s="3" t="s">
        <v>2880</v>
      </c>
      <c r="B273" s="3" t="str">
        <f t="shared" si="4"/>
        <v>4000-T-25-30-D-0089-02-E#XA</v>
      </c>
      <c r="C273" s="3" t="s">
        <v>814</v>
      </c>
      <c r="D273" s="3">
        <f>COUNTIF(check_sheet!$A:$A, C273)</f>
        <v>1</v>
      </c>
    </row>
    <row r="274" spans="1:4" x14ac:dyDescent="0.25">
      <c r="A274" s="3" t="s">
        <v>2881</v>
      </c>
      <c r="B274" s="3" t="str">
        <f t="shared" si="4"/>
        <v>4000-T-25-30-D-0089-03-E#XA</v>
      </c>
      <c r="C274" s="3" t="s">
        <v>817</v>
      </c>
      <c r="D274" s="3">
        <f>COUNTIF(check_sheet!$A:$A, C274)</f>
        <v>1</v>
      </c>
    </row>
    <row r="275" spans="1:4" x14ac:dyDescent="0.25">
      <c r="A275" s="3" t="s">
        <v>2882</v>
      </c>
      <c r="B275" s="3" t="str">
        <f t="shared" si="4"/>
        <v>4000-T-25-30-D-0092-01-E#XB</v>
      </c>
      <c r="C275" s="3" t="s">
        <v>820</v>
      </c>
      <c r="D275" s="3">
        <f>COUNTIF(check_sheet!$A:$A, C275)</f>
        <v>1</v>
      </c>
    </row>
    <row r="276" spans="1:4" x14ac:dyDescent="0.25">
      <c r="A276" s="3" t="s">
        <v>2883</v>
      </c>
      <c r="B276" s="3" t="str">
        <f t="shared" si="4"/>
        <v>4000-T-25-30-D-0093-01-E#XA</v>
      </c>
      <c r="C276" s="3" t="s">
        <v>823</v>
      </c>
      <c r="D276" s="3">
        <f>COUNTIF(check_sheet!$A:$A, C276)</f>
        <v>1</v>
      </c>
    </row>
    <row r="277" spans="1:4" x14ac:dyDescent="0.25">
      <c r="A277" s="3" t="s">
        <v>2884</v>
      </c>
      <c r="B277" s="3" t="str">
        <f t="shared" si="4"/>
        <v>4000-T-25-30-D-0094-01-E#XA</v>
      </c>
      <c r="C277" s="3" t="s">
        <v>826</v>
      </c>
      <c r="D277" s="3">
        <f>COUNTIF(check_sheet!$A:$A, C277)</f>
        <v>1</v>
      </c>
    </row>
    <row r="278" spans="1:4" x14ac:dyDescent="0.25">
      <c r="A278" s="3" t="s">
        <v>2885</v>
      </c>
      <c r="B278" s="3" t="str">
        <f t="shared" si="4"/>
        <v>4000-T-25-30-D-0096-01-E#XA</v>
      </c>
      <c r="C278" s="3" t="s">
        <v>829</v>
      </c>
      <c r="D278" s="3">
        <f>COUNTIF(check_sheet!$A:$A, C278)</f>
        <v>1</v>
      </c>
    </row>
    <row r="279" spans="1:4" x14ac:dyDescent="0.25">
      <c r="A279" s="3" t="s">
        <v>2886</v>
      </c>
      <c r="B279" s="3" t="str">
        <f t="shared" si="4"/>
        <v>4000-T-25-30-D-0096-02-E#XA</v>
      </c>
      <c r="C279" s="3" t="s">
        <v>832</v>
      </c>
      <c r="D279" s="3">
        <f>COUNTIF(check_sheet!$A:$A, C279)</f>
        <v>1</v>
      </c>
    </row>
    <row r="280" spans="1:4" x14ac:dyDescent="0.25">
      <c r="A280" s="3" t="s">
        <v>2887</v>
      </c>
      <c r="B280" s="3" t="str">
        <f t="shared" si="4"/>
        <v>4000-T-25-30-D-0096-03-E#XA</v>
      </c>
      <c r="C280" s="3" t="s">
        <v>835</v>
      </c>
      <c r="D280" s="3">
        <f>COUNTIF(check_sheet!$A:$A, C280)</f>
        <v>1</v>
      </c>
    </row>
    <row r="281" spans="1:4" x14ac:dyDescent="0.25">
      <c r="A281" s="3" t="s">
        <v>2888</v>
      </c>
      <c r="B281" s="3" t="str">
        <f t="shared" si="4"/>
        <v>4000-T-25-30-D-0097-01-E#XA</v>
      </c>
      <c r="C281" s="3" t="s">
        <v>838</v>
      </c>
      <c r="D281" s="3">
        <f>COUNTIF(check_sheet!$A:$A, C281)</f>
        <v>1</v>
      </c>
    </row>
    <row r="282" spans="1:4" x14ac:dyDescent="0.25">
      <c r="A282" s="3" t="s">
        <v>2889</v>
      </c>
      <c r="B282" s="3" t="str">
        <f t="shared" si="4"/>
        <v>4000-T-25-30-D-0097-02-E#XA</v>
      </c>
      <c r="C282" s="3" t="s">
        <v>841</v>
      </c>
      <c r="D282" s="3">
        <f>COUNTIF(check_sheet!$A:$A, C282)</f>
        <v>1</v>
      </c>
    </row>
    <row r="283" spans="1:4" x14ac:dyDescent="0.25">
      <c r="A283" s="3" t="s">
        <v>2890</v>
      </c>
      <c r="B283" s="3" t="str">
        <f t="shared" si="4"/>
        <v>4000-T-25-30-D-0097-03-E#XA</v>
      </c>
      <c r="C283" s="3" t="s">
        <v>844</v>
      </c>
      <c r="D283" s="3">
        <f>COUNTIF(check_sheet!$A:$A, C283)</f>
        <v>1</v>
      </c>
    </row>
    <row r="284" spans="1:4" x14ac:dyDescent="0.25">
      <c r="A284" s="3" t="s">
        <v>2891</v>
      </c>
      <c r="B284" s="3" t="str">
        <f t="shared" si="4"/>
        <v>4000-T-25-30-D-0098-01-E#XA</v>
      </c>
      <c r="C284" s="3" t="s">
        <v>847</v>
      </c>
      <c r="D284" s="3">
        <f>COUNTIF(check_sheet!$A:$A, C284)</f>
        <v>1</v>
      </c>
    </row>
    <row r="285" spans="1:4" x14ac:dyDescent="0.25">
      <c r="A285" s="3" t="s">
        <v>2892</v>
      </c>
      <c r="B285" s="3" t="str">
        <f t="shared" si="4"/>
        <v>4000-T-25-30-D-0098-02-E#XA</v>
      </c>
      <c r="C285" s="3" t="s">
        <v>850</v>
      </c>
      <c r="D285" s="3">
        <f>COUNTIF(check_sheet!$A:$A, C285)</f>
        <v>1</v>
      </c>
    </row>
    <row r="286" spans="1:4" x14ac:dyDescent="0.25">
      <c r="A286" s="3" t="s">
        <v>2893</v>
      </c>
      <c r="B286" s="3" t="str">
        <f t="shared" si="4"/>
        <v>4000-T-25-30-D-0098-03-E#XA</v>
      </c>
      <c r="C286" s="3" t="s">
        <v>853</v>
      </c>
      <c r="D286" s="3">
        <f>COUNTIF(check_sheet!$A:$A, C286)</f>
        <v>1</v>
      </c>
    </row>
    <row r="287" spans="1:4" x14ac:dyDescent="0.25">
      <c r="A287" s="3" t="s">
        <v>2894</v>
      </c>
      <c r="B287" s="3" t="str">
        <f t="shared" si="4"/>
        <v>4000-T-25-30-D-0102-01-E#XB</v>
      </c>
      <c r="C287" s="3" t="s">
        <v>856</v>
      </c>
      <c r="D287" s="3">
        <f>COUNTIF(check_sheet!$A:$A, C287)</f>
        <v>1</v>
      </c>
    </row>
    <row r="288" spans="1:4" x14ac:dyDescent="0.25">
      <c r="A288" s="3" t="s">
        <v>2895</v>
      </c>
      <c r="B288" s="3" t="str">
        <f t="shared" si="4"/>
        <v>4000-T-25-30-D-0106-01-E#XA</v>
      </c>
      <c r="C288" s="3" t="s">
        <v>859</v>
      </c>
      <c r="D288" s="3">
        <f>COUNTIF(check_sheet!$A:$A, C288)</f>
        <v>1</v>
      </c>
    </row>
    <row r="289" spans="1:4" x14ac:dyDescent="0.25">
      <c r="A289" s="3" t="s">
        <v>2896</v>
      </c>
      <c r="B289" s="3" t="str">
        <f t="shared" si="4"/>
        <v>4000-T-25-30-D-0106-02-E#XA</v>
      </c>
      <c r="C289" s="3" t="s">
        <v>862</v>
      </c>
      <c r="D289" s="3">
        <f>COUNTIF(check_sheet!$A:$A, C289)</f>
        <v>1</v>
      </c>
    </row>
    <row r="290" spans="1:4" x14ac:dyDescent="0.25">
      <c r="A290" s="3" t="s">
        <v>2897</v>
      </c>
      <c r="B290" s="3" t="str">
        <f t="shared" si="4"/>
        <v>4000-T-25-30-D-0106-03-E#XA</v>
      </c>
      <c r="C290" s="3" t="s">
        <v>865</v>
      </c>
      <c r="D290" s="3">
        <f>COUNTIF(check_sheet!$A:$A, C290)</f>
        <v>1</v>
      </c>
    </row>
    <row r="291" spans="1:4" x14ac:dyDescent="0.25">
      <c r="A291" s="3" t="s">
        <v>2898</v>
      </c>
      <c r="B291" s="3" t="str">
        <f t="shared" si="4"/>
        <v>4000-T-25-30-D-0107-01-E#XA</v>
      </c>
      <c r="C291" s="3" t="s">
        <v>868</v>
      </c>
      <c r="D291" s="3">
        <f>COUNTIF(check_sheet!$A:$A, C291)</f>
        <v>1</v>
      </c>
    </row>
    <row r="292" spans="1:4" x14ac:dyDescent="0.25">
      <c r="A292" s="3" t="s">
        <v>2899</v>
      </c>
      <c r="B292" s="3" t="str">
        <f t="shared" si="4"/>
        <v>4000-T-25-30-D-0107-02-E#XA</v>
      </c>
      <c r="C292" s="3" t="s">
        <v>871</v>
      </c>
      <c r="D292" s="3">
        <f>COUNTIF(check_sheet!$A:$A, C292)</f>
        <v>1</v>
      </c>
    </row>
    <row r="293" spans="1:4" x14ac:dyDescent="0.25">
      <c r="A293" s="3" t="s">
        <v>2900</v>
      </c>
      <c r="B293" s="3" t="str">
        <f t="shared" si="4"/>
        <v>4000-T-25-30-D-0107-03-E#XA</v>
      </c>
      <c r="C293" s="3" t="s">
        <v>874</v>
      </c>
      <c r="D293" s="3">
        <f>COUNTIF(check_sheet!$A:$A, C293)</f>
        <v>1</v>
      </c>
    </row>
    <row r="294" spans="1:4" x14ac:dyDescent="0.25">
      <c r="A294" s="3" t="s">
        <v>2901</v>
      </c>
      <c r="B294" s="3" t="str">
        <f t="shared" si="4"/>
        <v>4000-T-25-30-D-0108-01-E#XA</v>
      </c>
      <c r="C294" s="3" t="s">
        <v>877</v>
      </c>
      <c r="D294" s="3">
        <f>COUNTIF(check_sheet!$A:$A, C294)</f>
        <v>1</v>
      </c>
    </row>
    <row r="295" spans="1:4" x14ac:dyDescent="0.25">
      <c r="A295" s="3" t="s">
        <v>2902</v>
      </c>
      <c r="B295" s="3" t="str">
        <f t="shared" si="4"/>
        <v>4000-T-25-30-D-0108-02-E#XA</v>
      </c>
      <c r="C295" s="3" t="s">
        <v>880</v>
      </c>
      <c r="D295" s="3">
        <f>COUNTIF(check_sheet!$A:$A, C295)</f>
        <v>1</v>
      </c>
    </row>
    <row r="296" spans="1:4" x14ac:dyDescent="0.25">
      <c r="A296" s="3" t="s">
        <v>2903</v>
      </c>
      <c r="B296" s="3" t="str">
        <f t="shared" si="4"/>
        <v>4000-T-25-30-D-0108-03-E#XA</v>
      </c>
      <c r="C296" s="3" t="s">
        <v>883</v>
      </c>
      <c r="D296" s="3">
        <f>COUNTIF(check_sheet!$A:$A, C296)</f>
        <v>1</v>
      </c>
    </row>
    <row r="297" spans="1:4" x14ac:dyDescent="0.25">
      <c r="A297" s="3" t="s">
        <v>2904</v>
      </c>
      <c r="B297" s="3" t="str">
        <f t="shared" si="4"/>
        <v>4000-T-25-30-D-0116-01-E#XA</v>
      </c>
      <c r="C297" s="3" t="s">
        <v>886</v>
      </c>
      <c r="D297" s="3">
        <f>COUNTIF(check_sheet!$A:$A, C297)</f>
        <v>1</v>
      </c>
    </row>
    <row r="298" spans="1:4" x14ac:dyDescent="0.25">
      <c r="A298" s="3" t="s">
        <v>2905</v>
      </c>
      <c r="B298" s="3" t="str">
        <f t="shared" si="4"/>
        <v>4000-T-25-30-D-0117-01-E#XA</v>
      </c>
      <c r="C298" s="3" t="s">
        <v>889</v>
      </c>
      <c r="D298" s="3">
        <f>COUNTIF(check_sheet!$A:$A, C298)</f>
        <v>1</v>
      </c>
    </row>
    <row r="299" spans="1:4" x14ac:dyDescent="0.25">
      <c r="A299" s="3" t="s">
        <v>2906</v>
      </c>
      <c r="B299" s="3" t="str">
        <f t="shared" si="4"/>
        <v>4000-T-25-30-D-0118-01-E#XA</v>
      </c>
      <c r="C299" s="3" t="s">
        <v>892</v>
      </c>
      <c r="D299" s="3">
        <f>COUNTIF(check_sheet!$A:$A, C299)</f>
        <v>1</v>
      </c>
    </row>
    <row r="300" spans="1:4" x14ac:dyDescent="0.25">
      <c r="A300" s="3" t="s">
        <v>2907</v>
      </c>
      <c r="B300" s="3" t="str">
        <f t="shared" si="4"/>
        <v>4000-T-25-30-D-0119-01-E#XA</v>
      </c>
      <c r="C300" s="3" t="s">
        <v>895</v>
      </c>
      <c r="D300" s="3">
        <f>COUNTIF(check_sheet!$A:$A, C300)</f>
        <v>1</v>
      </c>
    </row>
    <row r="301" spans="1:4" x14ac:dyDescent="0.25">
      <c r="A301" s="3" t="s">
        <v>2908</v>
      </c>
      <c r="B301" s="3" t="str">
        <f t="shared" si="4"/>
        <v>4000-T-25-30-D-0120-01-E#XA</v>
      </c>
      <c r="C301" s="3" t="s">
        <v>898</v>
      </c>
      <c r="D301" s="3">
        <f>COUNTIF(check_sheet!$A:$A, C301)</f>
        <v>1</v>
      </c>
    </row>
    <row r="302" spans="1:4" x14ac:dyDescent="0.25">
      <c r="A302" s="3" t="s">
        <v>2909</v>
      </c>
      <c r="B302" s="3" t="str">
        <f t="shared" si="4"/>
        <v>4000-T-25-30-D-0122-01-E#XA</v>
      </c>
      <c r="C302" s="3" t="s">
        <v>901</v>
      </c>
      <c r="D302" s="3">
        <f>COUNTIF(check_sheet!$A:$A, C302)</f>
        <v>1</v>
      </c>
    </row>
    <row r="303" spans="1:4" x14ac:dyDescent="0.25">
      <c r="A303" s="3" t="s">
        <v>2910</v>
      </c>
      <c r="B303" s="3" t="str">
        <f t="shared" si="4"/>
        <v>4000-T-25-30-D-0123-01-E#XA</v>
      </c>
      <c r="C303" s="3" t="s">
        <v>904</v>
      </c>
      <c r="D303" s="3">
        <f>COUNTIF(check_sheet!$A:$A, C303)</f>
        <v>1</v>
      </c>
    </row>
    <row r="304" spans="1:4" x14ac:dyDescent="0.25">
      <c r="A304" s="3" t="s">
        <v>2911</v>
      </c>
      <c r="B304" s="3" t="str">
        <f t="shared" si="4"/>
        <v>4000-T-25-30-D-0124-01-E#XA</v>
      </c>
      <c r="C304" s="3" t="s">
        <v>907</v>
      </c>
      <c r="D304" s="3">
        <f>COUNTIF(check_sheet!$A:$A, C304)</f>
        <v>1</v>
      </c>
    </row>
    <row r="305" spans="1:4" x14ac:dyDescent="0.25">
      <c r="A305" s="3" t="s">
        <v>2912</v>
      </c>
      <c r="B305" s="3" t="str">
        <f t="shared" si="4"/>
        <v>4000-T-25-30-D-0125-01-E#XA</v>
      </c>
      <c r="C305" s="3" t="s">
        <v>910</v>
      </c>
      <c r="D305" s="3">
        <f>COUNTIF(check_sheet!$A:$A, C305)</f>
        <v>1</v>
      </c>
    </row>
    <row r="306" spans="1:4" x14ac:dyDescent="0.25">
      <c r="A306" s="3" t="s">
        <v>2913</v>
      </c>
      <c r="B306" s="3" t="str">
        <f t="shared" si="4"/>
        <v>4000-T-25-30-D-0126-01-E#XA</v>
      </c>
      <c r="C306" s="3" t="s">
        <v>913</v>
      </c>
      <c r="D306" s="3">
        <f>COUNTIF(check_sheet!$A:$A, C306)</f>
        <v>1</v>
      </c>
    </row>
    <row r="307" spans="1:4" x14ac:dyDescent="0.25">
      <c r="A307" s="3" t="s">
        <v>2914</v>
      </c>
      <c r="B307" s="3" t="str">
        <f t="shared" si="4"/>
        <v>4000-T-25-30-D-4900-04-E#XA</v>
      </c>
      <c r="C307" s="3" t="s">
        <v>916</v>
      </c>
      <c r="D307" s="3">
        <f>COUNTIF(check_sheet!$A:$A, C307)</f>
        <v>1</v>
      </c>
    </row>
    <row r="308" spans="1:4" x14ac:dyDescent="0.25">
      <c r="A308" s="3" t="s">
        <v>2915</v>
      </c>
      <c r="B308" s="3" t="str">
        <f t="shared" si="4"/>
        <v>4000-T-25-30-D-4900-70-E#XA</v>
      </c>
      <c r="C308" s="3" t="s">
        <v>919</v>
      </c>
      <c r="D308" s="3">
        <f>COUNTIF(check_sheet!$A:$A, C308)</f>
        <v>1</v>
      </c>
    </row>
    <row r="309" spans="1:4" x14ac:dyDescent="0.25">
      <c r="A309" s="3" t="s">
        <v>2916</v>
      </c>
      <c r="B309" s="3" t="str">
        <f t="shared" si="4"/>
        <v>4000-T-25-30-D-4900-75-E#XA</v>
      </c>
      <c r="C309" s="3" t="s">
        <v>922</v>
      </c>
      <c r="D309" s="3">
        <f>COUNTIF(check_sheet!$A:$A, C309)</f>
        <v>1</v>
      </c>
    </row>
    <row r="310" spans="1:4" x14ac:dyDescent="0.25">
      <c r="A310" s="3" t="s">
        <v>2917</v>
      </c>
      <c r="B310" s="3" t="str">
        <f t="shared" si="4"/>
        <v>4000-T-25-30-D-4900-76-E#XA</v>
      </c>
      <c r="C310" s="3" t="s">
        <v>925</v>
      </c>
      <c r="D310" s="3">
        <f>COUNTIF(check_sheet!$A:$A, C310)</f>
        <v>1</v>
      </c>
    </row>
    <row r="311" spans="1:4" x14ac:dyDescent="0.25">
      <c r="A311" s="3" t="s">
        <v>2918</v>
      </c>
      <c r="B311" s="3" t="str">
        <f t="shared" si="4"/>
        <v>4000-T-25-30-D-4900-82-E#XA</v>
      </c>
      <c r="C311" s="3" t="s">
        <v>928</v>
      </c>
      <c r="D311" s="3">
        <f>COUNTIF(check_sheet!$A:$A, C311)</f>
        <v>1</v>
      </c>
    </row>
    <row r="312" spans="1:4" x14ac:dyDescent="0.25">
      <c r="A312" s="3" t="s">
        <v>2919</v>
      </c>
      <c r="B312" s="3" t="str">
        <f t="shared" si="4"/>
        <v>4000-T-25-30-D-4902-22-E#XA</v>
      </c>
      <c r="C312" s="3" t="s">
        <v>931</v>
      </c>
      <c r="D312" s="3">
        <f>COUNTIF(check_sheet!$A:$A, C312)</f>
        <v>1</v>
      </c>
    </row>
    <row r="313" spans="1:4" x14ac:dyDescent="0.25">
      <c r="A313" s="3" t="s">
        <v>2920</v>
      </c>
      <c r="B313" s="3" t="str">
        <f t="shared" si="4"/>
        <v>4000-T-25-30-D-4902-24-E#XA</v>
      </c>
      <c r="C313" s="3" t="s">
        <v>934</v>
      </c>
      <c r="D313" s="3">
        <f>COUNTIF(check_sheet!$A:$A, C313)</f>
        <v>1</v>
      </c>
    </row>
    <row r="314" spans="1:4" x14ac:dyDescent="0.25">
      <c r="A314" s="3" t="s">
        <v>2921</v>
      </c>
      <c r="B314" s="3" t="str">
        <f t="shared" si="4"/>
        <v>4000-T-25-30-D-4902-25-E#XA</v>
      </c>
      <c r="C314" s="3" t="s">
        <v>937</v>
      </c>
      <c r="D314" s="3">
        <f>COUNTIF(check_sheet!$A:$A, C314)</f>
        <v>1</v>
      </c>
    </row>
    <row r="315" spans="1:4" x14ac:dyDescent="0.25">
      <c r="A315" s="3" t="s">
        <v>2922</v>
      </c>
      <c r="B315" s="3" t="str">
        <f t="shared" si="4"/>
        <v>4000-T-25-30-D-4902-26-E#XA</v>
      </c>
      <c r="C315" s="3" t="s">
        <v>940</v>
      </c>
      <c r="D315" s="3">
        <f>COUNTIF(check_sheet!$A:$A, C315)</f>
        <v>1</v>
      </c>
    </row>
    <row r="316" spans="1:4" x14ac:dyDescent="0.25">
      <c r="A316" s="3" t="s">
        <v>2923</v>
      </c>
      <c r="B316" s="3" t="str">
        <f t="shared" si="4"/>
        <v>4000-T-25-30-D-4902-27-E#XA</v>
      </c>
      <c r="C316" s="3" t="s">
        <v>943</v>
      </c>
      <c r="D316" s="3">
        <f>COUNTIF(check_sheet!$A:$A, C316)</f>
        <v>1</v>
      </c>
    </row>
    <row r="317" spans="1:4" x14ac:dyDescent="0.25">
      <c r="A317" s="3" t="s">
        <v>2924</v>
      </c>
      <c r="B317" s="3" t="str">
        <f t="shared" si="4"/>
        <v>4000-T-25-30-D-4902-28-E#XA</v>
      </c>
      <c r="C317" s="3" t="s">
        <v>946</v>
      </c>
      <c r="D317" s="3">
        <f>COUNTIF(check_sheet!$A:$A, C317)</f>
        <v>1</v>
      </c>
    </row>
    <row r="318" spans="1:4" x14ac:dyDescent="0.25">
      <c r="A318" s="3" t="s">
        <v>2925</v>
      </c>
      <c r="B318" s="3" t="str">
        <f t="shared" si="4"/>
        <v>4000-T-25-30-D-4902-29-E#XA</v>
      </c>
      <c r="C318" s="3" t="s">
        <v>949</v>
      </c>
      <c r="D318" s="3">
        <f>COUNTIF(check_sheet!$A:$A, C318)</f>
        <v>1</v>
      </c>
    </row>
    <row r="319" spans="1:4" x14ac:dyDescent="0.25">
      <c r="A319" s="3" t="s">
        <v>2926</v>
      </c>
      <c r="B319" s="3" t="str">
        <f t="shared" si="4"/>
        <v>4000-T-25-30-D-4902-30-E#XA</v>
      </c>
      <c r="C319" s="3" t="s">
        <v>952</v>
      </c>
      <c r="D319" s="3">
        <f>COUNTIF(check_sheet!$A:$A, C319)</f>
        <v>1</v>
      </c>
    </row>
    <row r="320" spans="1:4" x14ac:dyDescent="0.25">
      <c r="A320" s="3" t="s">
        <v>2927</v>
      </c>
      <c r="B320" s="3" t="str">
        <f t="shared" si="4"/>
        <v>4000-T-25-30-D-4902-31-E#XA</v>
      </c>
      <c r="C320" s="3" t="s">
        <v>955</v>
      </c>
      <c r="D320" s="3">
        <f>COUNTIF(check_sheet!$A:$A, C320)</f>
        <v>1</v>
      </c>
    </row>
    <row r="321" spans="1:4" x14ac:dyDescent="0.25">
      <c r="A321" s="3" t="s">
        <v>2928</v>
      </c>
      <c r="B321" s="3" t="str">
        <f t="shared" si="4"/>
        <v>4000-T-25-30-D-4902-32-E#XA</v>
      </c>
      <c r="C321" s="3" t="s">
        <v>958</v>
      </c>
      <c r="D321" s="3">
        <f>COUNTIF(check_sheet!$A:$A, C321)</f>
        <v>1</v>
      </c>
    </row>
    <row r="322" spans="1:4" x14ac:dyDescent="0.25">
      <c r="A322" s="3" t="s">
        <v>2929</v>
      </c>
      <c r="B322" s="3" t="str">
        <f t="shared" ref="B322:B385" si="5">MID(A322, FIND("\4000", A322)+1, FIND(".pdf", A322)-FIND("\4000", A322)-1)</f>
        <v>4000-T-25-30-D-4902-33-E#XA</v>
      </c>
      <c r="C322" s="3" t="s">
        <v>961</v>
      </c>
      <c r="D322" s="3">
        <f>COUNTIF(check_sheet!$A:$A, C322)</f>
        <v>1</v>
      </c>
    </row>
    <row r="323" spans="1:4" x14ac:dyDescent="0.25">
      <c r="A323" s="3" t="s">
        <v>2930</v>
      </c>
      <c r="B323" s="3" t="str">
        <f t="shared" si="5"/>
        <v>4000-T-25-30-D-4902-34-E#XA</v>
      </c>
      <c r="C323" s="3" t="s">
        <v>964</v>
      </c>
      <c r="D323" s="3">
        <f>COUNTIF(check_sheet!$A:$A, C323)</f>
        <v>1</v>
      </c>
    </row>
    <row r="324" spans="1:4" x14ac:dyDescent="0.25">
      <c r="A324" s="3" t="s">
        <v>2931</v>
      </c>
      <c r="B324" s="3" t="str">
        <f t="shared" si="5"/>
        <v>4000-T-25-30-D-4902-35-E#XA</v>
      </c>
      <c r="C324" s="3" t="s">
        <v>967</v>
      </c>
      <c r="D324" s="3">
        <f>COUNTIF(check_sheet!$A:$A, C324)</f>
        <v>1</v>
      </c>
    </row>
    <row r="325" spans="1:4" x14ac:dyDescent="0.25">
      <c r="A325" s="3" t="s">
        <v>2932</v>
      </c>
      <c r="B325" s="3" t="str">
        <f t="shared" si="5"/>
        <v>4000-T-25-30-D-4902-36-E#XA</v>
      </c>
      <c r="C325" s="3" t="s">
        <v>970</v>
      </c>
      <c r="D325" s="3">
        <f>COUNTIF(check_sheet!$A:$A, C325)</f>
        <v>1</v>
      </c>
    </row>
    <row r="326" spans="1:4" x14ac:dyDescent="0.25">
      <c r="A326" s="3" t="s">
        <v>2933</v>
      </c>
      <c r="B326" s="3" t="str">
        <f t="shared" si="5"/>
        <v>4000-T-25-30-D-4902-37-E#XA</v>
      </c>
      <c r="C326" s="3" t="s">
        <v>973</v>
      </c>
      <c r="D326" s="3">
        <f>COUNTIF(check_sheet!$A:$A, C326)</f>
        <v>1</v>
      </c>
    </row>
    <row r="327" spans="1:4" x14ac:dyDescent="0.25">
      <c r="A327" s="3" t="s">
        <v>2934</v>
      </c>
      <c r="B327" s="3" t="str">
        <f t="shared" si="5"/>
        <v>4000-T-25-30-D-4902-38-E#XA</v>
      </c>
      <c r="C327" s="3" t="s">
        <v>976</v>
      </c>
      <c r="D327" s="3">
        <f>COUNTIF(check_sheet!$A:$A, C327)</f>
        <v>1</v>
      </c>
    </row>
    <row r="328" spans="1:4" x14ac:dyDescent="0.25">
      <c r="A328" s="3" t="s">
        <v>2935</v>
      </c>
      <c r="B328" s="3" t="str">
        <f t="shared" si="5"/>
        <v>4000-T-25-30-D-4902-39-E#XA</v>
      </c>
      <c r="C328" s="3" t="s">
        <v>979</v>
      </c>
      <c r="D328" s="3">
        <f>COUNTIF(check_sheet!$A:$A, C328)</f>
        <v>1</v>
      </c>
    </row>
    <row r="329" spans="1:4" x14ac:dyDescent="0.25">
      <c r="A329" s="3" t="s">
        <v>2936</v>
      </c>
      <c r="B329" s="3" t="str">
        <f t="shared" si="5"/>
        <v>4000-T-25-30-D-4902-40-E#XA</v>
      </c>
      <c r="C329" s="3" t="s">
        <v>982</v>
      </c>
      <c r="D329" s="3">
        <f>COUNTIF(check_sheet!$A:$A, C329)</f>
        <v>1</v>
      </c>
    </row>
    <row r="330" spans="1:4" x14ac:dyDescent="0.25">
      <c r="A330" s="3" t="s">
        <v>2937</v>
      </c>
      <c r="B330" s="3" t="str">
        <f t="shared" si="5"/>
        <v>4000-T-25-30-D-4902-41-E#XA</v>
      </c>
      <c r="C330" s="3" t="s">
        <v>985</v>
      </c>
      <c r="D330" s="3">
        <f>COUNTIF(check_sheet!$A:$A, C330)</f>
        <v>1</v>
      </c>
    </row>
    <row r="331" spans="1:4" x14ac:dyDescent="0.25">
      <c r="A331" s="3" t="s">
        <v>2938</v>
      </c>
      <c r="B331" s="3" t="str">
        <f t="shared" si="5"/>
        <v>4000-T-25-30-D-4902-42-E#XA</v>
      </c>
      <c r="C331" s="3" t="s">
        <v>988</v>
      </c>
      <c r="D331" s="3">
        <f>COUNTIF(check_sheet!$A:$A, C331)</f>
        <v>1</v>
      </c>
    </row>
    <row r="332" spans="1:4" x14ac:dyDescent="0.25">
      <c r="A332" s="3" t="s">
        <v>2939</v>
      </c>
      <c r="B332" s="3" t="str">
        <f t="shared" si="5"/>
        <v>4000-T-25-30-D-4902-43-E#XA</v>
      </c>
      <c r="C332" s="3" t="s">
        <v>991</v>
      </c>
      <c r="D332" s="3">
        <f>COUNTIF(check_sheet!$A:$A, C332)</f>
        <v>1</v>
      </c>
    </row>
    <row r="333" spans="1:4" x14ac:dyDescent="0.25">
      <c r="A333" s="3" t="s">
        <v>2940</v>
      </c>
      <c r="B333" s="3" t="str">
        <f t="shared" si="5"/>
        <v>4000-T-25-30-D-4902-44-E#XA</v>
      </c>
      <c r="C333" s="3" t="s">
        <v>994</v>
      </c>
      <c r="D333" s="3">
        <f>COUNTIF(check_sheet!$A:$A, C333)</f>
        <v>1</v>
      </c>
    </row>
    <row r="334" spans="1:4" x14ac:dyDescent="0.25">
      <c r="A334" s="3" t="s">
        <v>2941</v>
      </c>
      <c r="B334" s="3" t="str">
        <f t="shared" si="5"/>
        <v>4000-T-25-30-D-4902-45-E#XA</v>
      </c>
      <c r="C334" s="3" t="s">
        <v>997</v>
      </c>
      <c r="D334" s="3">
        <f>COUNTIF(check_sheet!$A:$A, C334)</f>
        <v>1</v>
      </c>
    </row>
    <row r="335" spans="1:4" x14ac:dyDescent="0.25">
      <c r="A335" s="3" t="s">
        <v>2942</v>
      </c>
      <c r="B335" s="3" t="str">
        <f t="shared" si="5"/>
        <v>4000-T-25-30-D-4902-46-E#XA</v>
      </c>
      <c r="C335" s="3" t="s">
        <v>1000</v>
      </c>
      <c r="D335" s="3">
        <f>COUNTIF(check_sheet!$A:$A, C335)</f>
        <v>1</v>
      </c>
    </row>
    <row r="336" spans="1:4" x14ac:dyDescent="0.25">
      <c r="A336" s="3" t="s">
        <v>2943</v>
      </c>
      <c r="B336" s="3" t="str">
        <f t="shared" si="5"/>
        <v>4000-T-25-30-D-4902-47-E#XA</v>
      </c>
      <c r="C336" s="3" t="s">
        <v>1003</v>
      </c>
      <c r="D336" s="3">
        <f>COUNTIF(check_sheet!$A:$A, C336)</f>
        <v>1</v>
      </c>
    </row>
    <row r="337" spans="1:4" x14ac:dyDescent="0.25">
      <c r="A337" s="3" t="s">
        <v>2944</v>
      </c>
      <c r="B337" s="3" t="str">
        <f t="shared" si="5"/>
        <v>4000-T-26-30-D-4900-04-E#XA</v>
      </c>
      <c r="C337" s="3" t="s">
        <v>1006</v>
      </c>
      <c r="D337" s="3">
        <f>COUNTIF(check_sheet!$A:$A, C337)</f>
        <v>1</v>
      </c>
    </row>
    <row r="338" spans="1:4" x14ac:dyDescent="0.25">
      <c r="A338" s="3" t="s">
        <v>2945</v>
      </c>
      <c r="B338" s="3" t="str">
        <f t="shared" si="5"/>
        <v>4000-T-26-30-D-4900-06-E#XA</v>
      </c>
      <c r="C338" s="3" t="s">
        <v>1009</v>
      </c>
      <c r="D338" s="3">
        <f>COUNTIF(check_sheet!$A:$A, C338)</f>
        <v>1</v>
      </c>
    </row>
    <row r="339" spans="1:4" x14ac:dyDescent="0.25">
      <c r="A339" s="3" t="s">
        <v>2946</v>
      </c>
      <c r="B339" s="3" t="str">
        <f t="shared" si="5"/>
        <v>4000-T-26-30-D-4900-08-E#XA</v>
      </c>
      <c r="C339" s="3" t="s">
        <v>1012</v>
      </c>
      <c r="D339" s="3">
        <f>COUNTIF(check_sheet!$A:$A, C339)</f>
        <v>1</v>
      </c>
    </row>
    <row r="340" spans="1:4" x14ac:dyDescent="0.25">
      <c r="A340" s="3" t="s">
        <v>2947</v>
      </c>
      <c r="B340" s="3" t="str">
        <f t="shared" si="5"/>
        <v>4000-T-26-30-D-4900-09-E#XA</v>
      </c>
      <c r="C340" s="3" t="s">
        <v>1015</v>
      </c>
      <c r="D340" s="3">
        <f>COUNTIF(check_sheet!$A:$A, C340)</f>
        <v>1</v>
      </c>
    </row>
    <row r="341" spans="1:4" x14ac:dyDescent="0.25">
      <c r="A341" s="3" t="s">
        <v>2948</v>
      </c>
      <c r="B341" s="3" t="str">
        <f t="shared" si="5"/>
        <v>4000-T-26-30-D-4900-10-E#XA</v>
      </c>
      <c r="C341" s="3" t="s">
        <v>1018</v>
      </c>
      <c r="D341" s="3">
        <f>COUNTIF(check_sheet!$A:$A, C341)</f>
        <v>1</v>
      </c>
    </row>
    <row r="342" spans="1:4" x14ac:dyDescent="0.25">
      <c r="A342" s="3" t="s">
        <v>2949</v>
      </c>
      <c r="B342" s="3" t="str">
        <f t="shared" si="5"/>
        <v>4000-T-37-30-D-4900-24-E#XA</v>
      </c>
      <c r="C342" s="3" t="s">
        <v>1021</v>
      </c>
      <c r="D342" s="3">
        <f>COUNTIF(check_sheet!$A:$A, C342)</f>
        <v>1</v>
      </c>
    </row>
    <row r="343" spans="1:4" x14ac:dyDescent="0.25">
      <c r="A343" s="3" t="s">
        <v>2950</v>
      </c>
      <c r="B343" s="3" t="str">
        <f t="shared" si="5"/>
        <v>4000-T-37-30-D-4900-29-E#XA</v>
      </c>
      <c r="C343" s="3" t="s">
        <v>1024</v>
      </c>
      <c r="D343" s="3">
        <f>COUNTIF(check_sheet!$A:$A, C343)</f>
        <v>1</v>
      </c>
    </row>
    <row r="344" spans="1:4" x14ac:dyDescent="0.25">
      <c r="A344" s="3" t="s">
        <v>2951</v>
      </c>
      <c r="B344" s="3" t="str">
        <f t="shared" si="5"/>
        <v>4000-T-37-30-D-4900-30-E#XA</v>
      </c>
      <c r="C344" s="3" t="s">
        <v>1027</v>
      </c>
      <c r="D344" s="3">
        <f>COUNTIF(check_sheet!$A:$A, C344)</f>
        <v>1</v>
      </c>
    </row>
    <row r="345" spans="1:4" x14ac:dyDescent="0.25">
      <c r="A345" s="3" t="s">
        <v>2952</v>
      </c>
      <c r="B345" s="3" t="str">
        <f t="shared" si="5"/>
        <v>4000-T-37-30-D-4900-34-E#XA</v>
      </c>
      <c r="C345" s="3" t="s">
        <v>1030</v>
      </c>
      <c r="D345" s="3">
        <f>COUNTIF(check_sheet!$A:$A, C345)</f>
        <v>1</v>
      </c>
    </row>
    <row r="346" spans="1:4" x14ac:dyDescent="0.25">
      <c r="A346" s="3" t="s">
        <v>2953</v>
      </c>
      <c r="B346" s="3" t="str">
        <f t="shared" si="5"/>
        <v>4000-T-37-30-D-4900-39-E#XA</v>
      </c>
      <c r="C346" s="3" t="s">
        <v>1033</v>
      </c>
      <c r="D346" s="3">
        <f>COUNTIF(check_sheet!$A:$A, C346)</f>
        <v>1</v>
      </c>
    </row>
    <row r="347" spans="1:4" x14ac:dyDescent="0.25">
      <c r="A347" s="3" t="s">
        <v>2954</v>
      </c>
      <c r="B347" s="3" t="str">
        <f t="shared" si="5"/>
        <v>4000-T-37-30-D-4900-40-E#XA</v>
      </c>
      <c r="C347" s="3" t="s">
        <v>1036</v>
      </c>
      <c r="D347" s="3">
        <f>COUNTIF(check_sheet!$A:$A, C347)</f>
        <v>1</v>
      </c>
    </row>
    <row r="348" spans="1:4" x14ac:dyDescent="0.25">
      <c r="A348" s="3" t="s">
        <v>2955</v>
      </c>
      <c r="B348" s="3" t="str">
        <f t="shared" si="5"/>
        <v>4000-T-37-30-D-4900-76-E#XA</v>
      </c>
      <c r="C348" s="3" t="s">
        <v>1039</v>
      </c>
      <c r="D348" s="3">
        <f>COUNTIF(check_sheet!$A:$A, C348)</f>
        <v>1</v>
      </c>
    </row>
    <row r="349" spans="1:4" x14ac:dyDescent="0.25">
      <c r="A349" s="3" t="s">
        <v>2956</v>
      </c>
      <c r="B349" s="3" t="str">
        <f t="shared" si="5"/>
        <v>4000-T-37-30-D-4900-80-E#XA</v>
      </c>
      <c r="C349" s="3" t="s">
        <v>1042</v>
      </c>
      <c r="D349" s="3">
        <f>COUNTIF(check_sheet!$A:$A, C349)</f>
        <v>1</v>
      </c>
    </row>
    <row r="350" spans="1:4" x14ac:dyDescent="0.25">
      <c r="A350" s="3" t="s">
        <v>2957</v>
      </c>
      <c r="B350" s="3" t="str">
        <f t="shared" si="5"/>
        <v>4000-T-37-30-D-4900-82-E#XA</v>
      </c>
      <c r="C350" s="3" t="s">
        <v>1045</v>
      </c>
      <c r="D350" s="3">
        <f>COUNTIF(check_sheet!$A:$A, C350)</f>
        <v>1</v>
      </c>
    </row>
    <row r="351" spans="1:4" x14ac:dyDescent="0.25">
      <c r="A351" s="3" t="s">
        <v>2958</v>
      </c>
      <c r="B351" s="3" t="str">
        <f t="shared" si="5"/>
        <v>4000-T-37-30-D-4900-84-E#XA</v>
      </c>
      <c r="C351" s="3" t="s">
        <v>1048</v>
      </c>
      <c r="D351" s="3">
        <f>COUNTIF(check_sheet!$A:$A, C351)</f>
        <v>1</v>
      </c>
    </row>
    <row r="352" spans="1:4" x14ac:dyDescent="0.25">
      <c r="A352" s="3" t="s">
        <v>2959</v>
      </c>
      <c r="B352" s="3" t="str">
        <f t="shared" si="5"/>
        <v>4000-T-37-30-D-4900-86-E#XA</v>
      </c>
      <c r="C352" s="3" t="s">
        <v>1051</v>
      </c>
      <c r="D352" s="3">
        <f>COUNTIF(check_sheet!$A:$A, C352)</f>
        <v>1</v>
      </c>
    </row>
    <row r="353" spans="1:4" x14ac:dyDescent="0.25">
      <c r="A353" s="3" t="s">
        <v>2960</v>
      </c>
      <c r="B353" s="3" t="str">
        <f t="shared" si="5"/>
        <v>4000-T-37-30-D-4900-88-E#XA</v>
      </c>
      <c r="C353" s="3" t="s">
        <v>1054</v>
      </c>
      <c r="D353" s="3">
        <f>COUNTIF(check_sheet!$A:$A, C353)</f>
        <v>1</v>
      </c>
    </row>
    <row r="354" spans="1:4" x14ac:dyDescent="0.25">
      <c r="A354" s="3" t="s">
        <v>2961</v>
      </c>
      <c r="B354" s="3" t="str">
        <f t="shared" si="5"/>
        <v>4000-T-37-30-D-4900-92-E#XA</v>
      </c>
      <c r="C354" s="3" t="s">
        <v>1057</v>
      </c>
      <c r="D354" s="3">
        <f>COUNTIF(check_sheet!$A:$A, C354)</f>
        <v>1</v>
      </c>
    </row>
    <row r="355" spans="1:4" x14ac:dyDescent="0.25">
      <c r="A355" s="3" t="s">
        <v>2962</v>
      </c>
      <c r="B355" s="3" t="str">
        <f t="shared" si="5"/>
        <v>4000-T-37-30-D-4900-94-E#XA</v>
      </c>
      <c r="C355" s="3" t="s">
        <v>1060</v>
      </c>
      <c r="D355" s="3">
        <f>COUNTIF(check_sheet!$A:$A, C355)</f>
        <v>1</v>
      </c>
    </row>
    <row r="356" spans="1:4" x14ac:dyDescent="0.25">
      <c r="A356" s="3" t="s">
        <v>2963</v>
      </c>
      <c r="B356" s="3" t="str">
        <f t="shared" si="5"/>
        <v>4000-T-37-30-D-4900-96-E#XA</v>
      </c>
      <c r="C356" s="3" t="s">
        <v>1063</v>
      </c>
      <c r="D356" s="3">
        <f>COUNTIF(check_sheet!$A:$A, C356)</f>
        <v>1</v>
      </c>
    </row>
    <row r="357" spans="1:4" x14ac:dyDescent="0.25">
      <c r="A357" s="3" t="s">
        <v>2964</v>
      </c>
      <c r="B357" s="3" t="str">
        <f t="shared" si="5"/>
        <v>4000-T-37-30-D-4900-98-E#XA</v>
      </c>
      <c r="C357" s="3" t="s">
        <v>1066</v>
      </c>
      <c r="D357" s="3">
        <f>COUNTIF(check_sheet!$A:$A, C357)</f>
        <v>1</v>
      </c>
    </row>
    <row r="358" spans="1:4" x14ac:dyDescent="0.25">
      <c r="A358" s="3" t="s">
        <v>2965</v>
      </c>
      <c r="B358" s="3" t="str">
        <f t="shared" si="5"/>
        <v>4000-T-40-30-D-4900-04-E#XB</v>
      </c>
      <c r="C358" s="3" t="s">
        <v>1069</v>
      </c>
      <c r="D358" s="3">
        <f>COUNTIF(check_sheet!$A:$A, C358)</f>
        <v>1</v>
      </c>
    </row>
    <row r="359" spans="1:4" x14ac:dyDescent="0.25">
      <c r="A359" s="3" t="s">
        <v>2966</v>
      </c>
      <c r="B359" s="3" t="str">
        <f t="shared" si="5"/>
        <v>4000-T-40-30-D-4900-11-E#XA</v>
      </c>
      <c r="C359" s="3" t="s">
        <v>1072</v>
      </c>
      <c r="D359" s="3">
        <f>COUNTIF(check_sheet!$A:$A, C359)</f>
        <v>1</v>
      </c>
    </row>
    <row r="360" spans="1:4" x14ac:dyDescent="0.25">
      <c r="A360" s="3" t="s">
        <v>2967</v>
      </c>
      <c r="B360" s="3" t="str">
        <f t="shared" si="5"/>
        <v>4000-T-40-30-D-4900-16-E#XB</v>
      </c>
      <c r="C360" s="3" t="s">
        <v>1075</v>
      </c>
      <c r="D360" s="3">
        <f>COUNTIF(check_sheet!$A:$A, C360)</f>
        <v>1</v>
      </c>
    </row>
    <row r="361" spans="1:4" x14ac:dyDescent="0.25">
      <c r="A361" s="3" t="s">
        <v>2968</v>
      </c>
      <c r="B361" s="3" t="str">
        <f t="shared" si="5"/>
        <v>4000-T-40-30-D-4900-17-E#XB</v>
      </c>
      <c r="C361" s="3" t="s">
        <v>1078</v>
      </c>
      <c r="D361" s="3">
        <f>COUNTIF(check_sheet!$A:$A, C361)</f>
        <v>1</v>
      </c>
    </row>
    <row r="362" spans="1:4" x14ac:dyDescent="0.25">
      <c r="A362" s="3" t="s">
        <v>2969</v>
      </c>
      <c r="B362" s="3" t="str">
        <f t="shared" si="5"/>
        <v>4000-T-40-30-D-4900-18-E#XA</v>
      </c>
      <c r="C362" s="3" t="s">
        <v>1081</v>
      </c>
      <c r="D362" s="3">
        <f>COUNTIF(check_sheet!$A:$A, C362)</f>
        <v>1</v>
      </c>
    </row>
    <row r="363" spans="1:4" x14ac:dyDescent="0.25">
      <c r="A363" s="3" t="s">
        <v>2970</v>
      </c>
      <c r="B363" s="3" t="str">
        <f t="shared" si="5"/>
        <v>4000-T-40-30-D-4900-19-E#XA</v>
      </c>
      <c r="C363" s="3" t="s">
        <v>1084</v>
      </c>
      <c r="D363" s="3">
        <f>COUNTIF(check_sheet!$A:$A, C363)</f>
        <v>1</v>
      </c>
    </row>
    <row r="364" spans="1:4" x14ac:dyDescent="0.25">
      <c r="A364" s="3" t="s">
        <v>2971</v>
      </c>
      <c r="B364" s="3" t="str">
        <f t="shared" si="5"/>
        <v>4000-T-40-30-D-4900-20-E#XA</v>
      </c>
      <c r="C364" s="3" t="s">
        <v>1087</v>
      </c>
      <c r="D364" s="3">
        <f>COUNTIF(check_sheet!$A:$A, C364)</f>
        <v>1</v>
      </c>
    </row>
    <row r="365" spans="1:4" x14ac:dyDescent="0.25">
      <c r="A365" s="3" t="s">
        <v>2972</v>
      </c>
      <c r="B365" s="3" t="str">
        <f t="shared" si="5"/>
        <v>4000-T-40-30-D-4900-21-E#XA</v>
      </c>
      <c r="C365" s="3" t="s">
        <v>1090</v>
      </c>
      <c r="D365" s="3">
        <f>COUNTIF(check_sheet!$A:$A, C365)</f>
        <v>1</v>
      </c>
    </row>
    <row r="366" spans="1:4" x14ac:dyDescent="0.25">
      <c r="A366" s="3" t="s">
        <v>2973</v>
      </c>
      <c r="B366" s="3" t="str">
        <f t="shared" si="5"/>
        <v>4000-T-40-30-D-4900-25-E#XA</v>
      </c>
      <c r="C366" s="3" t="s">
        <v>1093</v>
      </c>
      <c r="D366" s="3">
        <f>COUNTIF(check_sheet!$A:$A, C366)</f>
        <v>1</v>
      </c>
    </row>
    <row r="367" spans="1:4" x14ac:dyDescent="0.25">
      <c r="A367" s="3" t="s">
        <v>2974</v>
      </c>
      <c r="B367" s="3" t="str">
        <f t="shared" si="5"/>
        <v>4000-T-40-30-D-4900-26-E#XA</v>
      </c>
      <c r="C367" s="3" t="s">
        <v>1096</v>
      </c>
      <c r="D367" s="3">
        <f>COUNTIF(check_sheet!$A:$A, C367)</f>
        <v>1</v>
      </c>
    </row>
    <row r="368" spans="1:4" x14ac:dyDescent="0.25">
      <c r="A368" s="3" t="s">
        <v>2975</v>
      </c>
      <c r="B368" s="3" t="str">
        <f t="shared" si="5"/>
        <v>4000-T-40-30-D-4900-27-E#XA</v>
      </c>
      <c r="C368" s="3" t="s">
        <v>1099</v>
      </c>
      <c r="D368" s="3">
        <f>COUNTIF(check_sheet!$A:$A, C368)</f>
        <v>1</v>
      </c>
    </row>
    <row r="369" spans="1:4" x14ac:dyDescent="0.25">
      <c r="A369" s="3" t="s">
        <v>2976</v>
      </c>
      <c r="B369" s="3" t="str">
        <f t="shared" si="5"/>
        <v>4000-T-40-30-D-4900-28-E#XA</v>
      </c>
      <c r="C369" s="3" t="s">
        <v>1102</v>
      </c>
      <c r="D369" s="3">
        <f>COUNTIF(check_sheet!$A:$A, C369)</f>
        <v>1</v>
      </c>
    </row>
    <row r="370" spans="1:4" x14ac:dyDescent="0.25">
      <c r="A370" s="3" t="s">
        <v>2977</v>
      </c>
      <c r="B370" s="3" t="str">
        <f t="shared" si="5"/>
        <v>4000-T-40-30-D-4900-29-E#XA</v>
      </c>
      <c r="C370" s="3" t="s">
        <v>1105</v>
      </c>
      <c r="D370" s="3">
        <f>COUNTIF(check_sheet!$A:$A, C370)</f>
        <v>1</v>
      </c>
    </row>
    <row r="371" spans="1:4" x14ac:dyDescent="0.25">
      <c r="A371" s="3" t="s">
        <v>2978</v>
      </c>
      <c r="B371" s="3" t="str">
        <f t="shared" si="5"/>
        <v>4000-T-40-30-D-4900-30-E#XA</v>
      </c>
      <c r="C371" s="3" t="s">
        <v>1108</v>
      </c>
      <c r="D371" s="3">
        <f>COUNTIF(check_sheet!$A:$A, C371)</f>
        <v>1</v>
      </c>
    </row>
    <row r="372" spans="1:4" x14ac:dyDescent="0.25">
      <c r="A372" s="3" t="s">
        <v>2979</v>
      </c>
      <c r="B372" s="3" t="str">
        <f t="shared" si="5"/>
        <v>4000-T-40-30-D-4900-31-E#XA</v>
      </c>
      <c r="C372" s="3" t="s">
        <v>1111</v>
      </c>
      <c r="D372" s="3">
        <f>COUNTIF(check_sheet!$A:$A, C372)</f>
        <v>1</v>
      </c>
    </row>
    <row r="373" spans="1:4" x14ac:dyDescent="0.25">
      <c r="A373" s="3" t="s">
        <v>2980</v>
      </c>
      <c r="B373" s="3" t="str">
        <f t="shared" si="5"/>
        <v>4000-T-40-30-D-4900-32-E#XA</v>
      </c>
      <c r="C373" s="3" t="s">
        <v>1114</v>
      </c>
      <c r="D373" s="3">
        <f>COUNTIF(check_sheet!$A:$A, C373)</f>
        <v>1</v>
      </c>
    </row>
    <row r="374" spans="1:4" x14ac:dyDescent="0.25">
      <c r="A374" s="3" t="s">
        <v>2981</v>
      </c>
      <c r="B374" s="3" t="str">
        <f t="shared" si="5"/>
        <v>4000-T-40-30-D-4900-33-E#XA</v>
      </c>
      <c r="C374" s="3" t="s">
        <v>1117</v>
      </c>
      <c r="D374" s="3">
        <f>COUNTIF(check_sheet!$A:$A, C374)</f>
        <v>1</v>
      </c>
    </row>
    <row r="375" spans="1:4" x14ac:dyDescent="0.25">
      <c r="A375" s="3" t="s">
        <v>2982</v>
      </c>
      <c r="B375" s="3" t="str">
        <f t="shared" si="5"/>
        <v>4000-T-41-30-D-4900-06-E#XA</v>
      </c>
      <c r="C375" s="3" t="s">
        <v>1120</v>
      </c>
      <c r="D375" s="3">
        <f>COUNTIF(check_sheet!$A:$A, C375)</f>
        <v>1</v>
      </c>
    </row>
    <row r="376" spans="1:4" x14ac:dyDescent="0.25">
      <c r="A376" s="3" t="s">
        <v>2983</v>
      </c>
      <c r="B376" s="3" t="str">
        <f t="shared" si="5"/>
        <v>4000-T-41-30-D-4900-11-E#XA</v>
      </c>
      <c r="C376" s="3" t="s">
        <v>1123</v>
      </c>
      <c r="D376" s="3">
        <f>COUNTIF(check_sheet!$A:$A, C376)</f>
        <v>1</v>
      </c>
    </row>
    <row r="377" spans="1:4" x14ac:dyDescent="0.25">
      <c r="A377" s="3" t="s">
        <v>2984</v>
      </c>
      <c r="B377" s="3" t="str">
        <f t="shared" si="5"/>
        <v>4000-T-41-30-D-4900-14-E#XA</v>
      </c>
      <c r="C377" s="3" t="s">
        <v>1126</v>
      </c>
      <c r="D377" s="3">
        <f>COUNTIF(check_sheet!$A:$A, C377)</f>
        <v>1</v>
      </c>
    </row>
    <row r="378" spans="1:4" x14ac:dyDescent="0.25">
      <c r="A378" s="3" t="s">
        <v>2985</v>
      </c>
      <c r="B378" s="3" t="str">
        <f t="shared" si="5"/>
        <v>4000-T-41-30-D-4900-15-E#XA</v>
      </c>
      <c r="C378" s="3" t="s">
        <v>1129</v>
      </c>
      <c r="D378" s="3">
        <f>COUNTIF(check_sheet!$A:$A, C378)</f>
        <v>1</v>
      </c>
    </row>
    <row r="379" spans="1:4" x14ac:dyDescent="0.25">
      <c r="A379" s="3" t="s">
        <v>2986</v>
      </c>
      <c r="B379" s="3" t="str">
        <f t="shared" si="5"/>
        <v>4000-T-41-30-D-4900-16-E#XA</v>
      </c>
      <c r="C379" s="3" t="s">
        <v>1132</v>
      </c>
      <c r="D379" s="3">
        <f>COUNTIF(check_sheet!$A:$A, C379)</f>
        <v>1</v>
      </c>
    </row>
    <row r="380" spans="1:4" x14ac:dyDescent="0.25">
      <c r="A380" s="3" t="s">
        <v>2987</v>
      </c>
      <c r="B380" s="3" t="str">
        <f t="shared" si="5"/>
        <v>4000-T-41-30-D-4900-23-E#XB</v>
      </c>
      <c r="C380" s="3" t="s">
        <v>1135</v>
      </c>
      <c r="D380" s="3">
        <f>COUNTIF(check_sheet!$A:$A, C380)</f>
        <v>1</v>
      </c>
    </row>
    <row r="381" spans="1:4" x14ac:dyDescent="0.25">
      <c r="A381" s="3" t="s">
        <v>2988</v>
      </c>
      <c r="B381" s="3" t="str">
        <f t="shared" si="5"/>
        <v>4000-T-41-30-D-4900-24-E#XA</v>
      </c>
      <c r="C381" s="3" t="s">
        <v>1138</v>
      </c>
      <c r="D381" s="3">
        <f>COUNTIF(check_sheet!$A:$A, C381)</f>
        <v>1</v>
      </c>
    </row>
    <row r="382" spans="1:4" x14ac:dyDescent="0.25">
      <c r="A382" s="3" t="s">
        <v>2989</v>
      </c>
      <c r="B382" s="3" t="str">
        <f t="shared" si="5"/>
        <v>4000-T-41-30-D-4900-25-E#XA</v>
      </c>
      <c r="C382" s="3" t="s">
        <v>1141</v>
      </c>
      <c r="D382" s="3">
        <f>COUNTIF(check_sheet!$A:$A, C382)</f>
        <v>1</v>
      </c>
    </row>
    <row r="383" spans="1:4" x14ac:dyDescent="0.25">
      <c r="A383" s="3" t="s">
        <v>2990</v>
      </c>
      <c r="B383" s="3" t="str">
        <f t="shared" si="5"/>
        <v>4000-T-41-30-D-4900-26-E#XB</v>
      </c>
      <c r="C383" s="3" t="s">
        <v>1144</v>
      </c>
      <c r="D383" s="3">
        <f>COUNTIF(check_sheet!$A:$A, C383)</f>
        <v>1</v>
      </c>
    </row>
    <row r="384" spans="1:4" x14ac:dyDescent="0.25">
      <c r="A384" s="3" t="s">
        <v>2991</v>
      </c>
      <c r="B384" s="3" t="str">
        <f t="shared" si="5"/>
        <v>4000-T-41-30-D-4900-27-E#XA</v>
      </c>
      <c r="C384" s="3" t="s">
        <v>1147</v>
      </c>
      <c r="D384" s="3">
        <f>COUNTIF(check_sheet!$A:$A, C384)</f>
        <v>1</v>
      </c>
    </row>
    <row r="385" spans="1:4" x14ac:dyDescent="0.25">
      <c r="A385" s="3" t="s">
        <v>2992</v>
      </c>
      <c r="B385" s="3" t="str">
        <f t="shared" si="5"/>
        <v>4000-T-41-30-D-4900-28-E#XA</v>
      </c>
      <c r="C385" s="3" t="s">
        <v>1150</v>
      </c>
      <c r="D385" s="3">
        <f>COUNTIF(check_sheet!$A:$A, C385)</f>
        <v>1</v>
      </c>
    </row>
    <row r="386" spans="1:4" x14ac:dyDescent="0.25">
      <c r="A386" s="3" t="s">
        <v>2993</v>
      </c>
      <c r="B386" s="3" t="str">
        <f t="shared" ref="B386:B449" si="6">MID(A386, FIND("\4000", A386)+1, FIND(".pdf", A386)-FIND("\4000", A386)-1)</f>
        <v>4000-T-41-30-D-4900-29-E#XB</v>
      </c>
      <c r="C386" s="3" t="s">
        <v>1153</v>
      </c>
      <c r="D386" s="3">
        <f>COUNTIF(check_sheet!$A:$A, C386)</f>
        <v>1</v>
      </c>
    </row>
    <row r="387" spans="1:4" x14ac:dyDescent="0.25">
      <c r="A387" s="3" t="s">
        <v>2994</v>
      </c>
      <c r="B387" s="3" t="str">
        <f t="shared" si="6"/>
        <v>4000-T-41-30-D-4900-31-E#XA</v>
      </c>
      <c r="C387" s="3" t="s">
        <v>1156</v>
      </c>
      <c r="D387" s="3">
        <f>COUNTIF(check_sheet!$A:$A, C387)</f>
        <v>1</v>
      </c>
    </row>
    <row r="388" spans="1:4" x14ac:dyDescent="0.25">
      <c r="A388" s="3" t="s">
        <v>2995</v>
      </c>
      <c r="B388" s="3" t="str">
        <f t="shared" si="6"/>
        <v>4000-T-41-30-D-4900-32-E#XA</v>
      </c>
      <c r="C388" s="3" t="s">
        <v>1159</v>
      </c>
      <c r="D388" s="3">
        <f>COUNTIF(check_sheet!$A:$A, C388)</f>
        <v>1</v>
      </c>
    </row>
    <row r="389" spans="1:4" x14ac:dyDescent="0.25">
      <c r="A389" s="3" t="s">
        <v>2996</v>
      </c>
      <c r="B389" s="3" t="str">
        <f t="shared" si="6"/>
        <v>4000-T-41-30-D-4900-33-E#XA</v>
      </c>
      <c r="C389" s="3" t="s">
        <v>1162</v>
      </c>
      <c r="D389" s="3">
        <f>COUNTIF(check_sheet!$A:$A, C389)</f>
        <v>1</v>
      </c>
    </row>
    <row r="390" spans="1:4" x14ac:dyDescent="0.25">
      <c r="A390" s="3" t="s">
        <v>2997</v>
      </c>
      <c r="B390" s="3" t="str">
        <f t="shared" si="6"/>
        <v>4000-T-41-30-D-4900-34-E#XA</v>
      </c>
      <c r="C390" s="3" t="s">
        <v>1165</v>
      </c>
      <c r="D390" s="3">
        <f>COUNTIF(check_sheet!$A:$A, C390)</f>
        <v>1</v>
      </c>
    </row>
    <row r="391" spans="1:4" x14ac:dyDescent="0.25">
      <c r="A391" s="3" t="s">
        <v>2998</v>
      </c>
      <c r="B391" s="3" t="str">
        <f t="shared" si="6"/>
        <v>4000-T-41-30-D-4900-35-E#XA</v>
      </c>
      <c r="C391" s="3" t="s">
        <v>1168</v>
      </c>
      <c r="D391" s="3">
        <f>COUNTIF(check_sheet!$A:$A, C391)</f>
        <v>1</v>
      </c>
    </row>
    <row r="392" spans="1:4" x14ac:dyDescent="0.25">
      <c r="A392" s="3" t="s">
        <v>2999</v>
      </c>
      <c r="B392" s="3" t="str">
        <f t="shared" si="6"/>
        <v>4000-T-41-30-D-4900-37-E#XA</v>
      </c>
      <c r="C392" s="3" t="s">
        <v>1171</v>
      </c>
      <c r="D392" s="3">
        <f>COUNTIF(check_sheet!$A:$A, C392)</f>
        <v>1</v>
      </c>
    </row>
    <row r="393" spans="1:4" x14ac:dyDescent="0.25">
      <c r="A393" s="3" t="s">
        <v>3000</v>
      </c>
      <c r="B393" s="3" t="str">
        <f t="shared" si="6"/>
        <v>4000-T-41-30-D-4900-38-E#XA</v>
      </c>
      <c r="C393" s="3" t="s">
        <v>1174</v>
      </c>
      <c r="D393" s="3">
        <f>COUNTIF(check_sheet!$A:$A, C393)</f>
        <v>1</v>
      </c>
    </row>
    <row r="394" spans="1:4" x14ac:dyDescent="0.25">
      <c r="A394" s="3" t="s">
        <v>3001</v>
      </c>
      <c r="B394" s="3" t="str">
        <f t="shared" si="6"/>
        <v>4000-T-41-30-D-4900-40-E#XB</v>
      </c>
      <c r="C394" s="3" t="s">
        <v>1177</v>
      </c>
      <c r="D394" s="3">
        <f>COUNTIF(check_sheet!$A:$A, C394)</f>
        <v>1</v>
      </c>
    </row>
    <row r="395" spans="1:4" x14ac:dyDescent="0.25">
      <c r="A395" s="3" t="s">
        <v>3002</v>
      </c>
      <c r="B395" s="3" t="str">
        <f t="shared" si="6"/>
        <v>4000-T-41-30-D-4900-42-E#XA</v>
      </c>
      <c r="C395" s="3" t="s">
        <v>1180</v>
      </c>
      <c r="D395" s="3">
        <f>COUNTIF(check_sheet!$A:$A, C395)</f>
        <v>1</v>
      </c>
    </row>
    <row r="396" spans="1:4" x14ac:dyDescent="0.25">
      <c r="A396" s="3" t="s">
        <v>3003</v>
      </c>
      <c r="B396" s="3" t="str">
        <f t="shared" si="6"/>
        <v>4000-T-41-30-D-4900-43-E#XA</v>
      </c>
      <c r="C396" s="3" t="s">
        <v>1183</v>
      </c>
      <c r="D396" s="3">
        <f>COUNTIF(check_sheet!$A:$A, C396)</f>
        <v>1</v>
      </c>
    </row>
    <row r="397" spans="1:4" x14ac:dyDescent="0.25">
      <c r="A397" s="3" t="s">
        <v>3004</v>
      </c>
      <c r="B397" s="3" t="str">
        <f t="shared" si="6"/>
        <v>4000-T-41-30-D-4900-44-E#XB</v>
      </c>
      <c r="C397" s="3" t="s">
        <v>1186</v>
      </c>
      <c r="D397" s="3">
        <f>COUNTIF(check_sheet!$A:$A, C397)</f>
        <v>1</v>
      </c>
    </row>
    <row r="398" spans="1:4" x14ac:dyDescent="0.25">
      <c r="A398" s="3" t="s">
        <v>3005</v>
      </c>
      <c r="B398" s="3" t="str">
        <f t="shared" si="6"/>
        <v>4000-T-41-30-D-4900-45-E#XB</v>
      </c>
      <c r="C398" s="3" t="s">
        <v>1189</v>
      </c>
      <c r="D398" s="3">
        <f>COUNTIF(check_sheet!$A:$A, C398)</f>
        <v>1</v>
      </c>
    </row>
    <row r="399" spans="1:4" x14ac:dyDescent="0.25">
      <c r="A399" s="3" t="s">
        <v>3006</v>
      </c>
      <c r="B399" s="3" t="str">
        <f t="shared" si="6"/>
        <v>4000-T-41-30-D-4900-47-E#XA</v>
      </c>
      <c r="C399" s="3" t="s">
        <v>1192</v>
      </c>
      <c r="D399" s="3">
        <f>COUNTIF(check_sheet!$A:$A, C399)</f>
        <v>1</v>
      </c>
    </row>
    <row r="400" spans="1:4" x14ac:dyDescent="0.25">
      <c r="A400" s="3" t="s">
        <v>3007</v>
      </c>
      <c r="B400" s="3" t="str">
        <f t="shared" si="6"/>
        <v>4000-T-41-30-D-4900-48-E#XB</v>
      </c>
      <c r="C400" s="3" t="s">
        <v>1195</v>
      </c>
      <c r="D400" s="3">
        <f>COUNTIF(check_sheet!$A:$A, C400)</f>
        <v>1</v>
      </c>
    </row>
    <row r="401" spans="1:4" x14ac:dyDescent="0.25">
      <c r="A401" s="3" t="s">
        <v>3008</v>
      </c>
      <c r="B401" s="3" t="str">
        <f t="shared" si="6"/>
        <v>4000-T-41-30-D-4900-49-E#XB</v>
      </c>
      <c r="C401" s="3" t="s">
        <v>1198</v>
      </c>
      <c r="D401" s="3">
        <f>COUNTIF(check_sheet!$A:$A, C401)</f>
        <v>1</v>
      </c>
    </row>
    <row r="402" spans="1:4" x14ac:dyDescent="0.25">
      <c r="A402" s="3" t="s">
        <v>3009</v>
      </c>
      <c r="B402" s="3" t="str">
        <f t="shared" si="6"/>
        <v>4000-T-41-30-D-4900-50-E#XA</v>
      </c>
      <c r="C402" s="3" t="s">
        <v>1201</v>
      </c>
      <c r="D402" s="3">
        <f>COUNTIF(check_sheet!$A:$A, C402)</f>
        <v>1</v>
      </c>
    </row>
    <row r="403" spans="1:4" x14ac:dyDescent="0.25">
      <c r="A403" s="3" t="s">
        <v>3010</v>
      </c>
      <c r="B403" s="3" t="str">
        <f t="shared" si="6"/>
        <v>4000-T-41-30-D-4900-51-E#XB</v>
      </c>
      <c r="C403" s="3" t="s">
        <v>1204</v>
      </c>
      <c r="D403" s="3">
        <f>COUNTIF(check_sheet!$A:$A, C403)</f>
        <v>1</v>
      </c>
    </row>
    <row r="404" spans="1:4" x14ac:dyDescent="0.25">
      <c r="A404" s="3" t="s">
        <v>3011</v>
      </c>
      <c r="B404" s="3" t="str">
        <f t="shared" si="6"/>
        <v>4000-T-41-30-D-4900-52-E#XB</v>
      </c>
      <c r="C404" s="3" t="s">
        <v>1207</v>
      </c>
      <c r="D404" s="3">
        <f>COUNTIF(check_sheet!$A:$A, C404)</f>
        <v>1</v>
      </c>
    </row>
    <row r="405" spans="1:4" x14ac:dyDescent="0.25">
      <c r="A405" s="3" t="s">
        <v>3012</v>
      </c>
      <c r="B405" s="3" t="str">
        <f t="shared" si="6"/>
        <v>4000-T-41-30-D-4900-53-E#XA</v>
      </c>
      <c r="C405" s="3" t="s">
        <v>1210</v>
      </c>
      <c r="D405" s="3">
        <f>COUNTIF(check_sheet!$A:$A, C405)</f>
        <v>1</v>
      </c>
    </row>
    <row r="406" spans="1:4" x14ac:dyDescent="0.25">
      <c r="A406" s="3" t="s">
        <v>3013</v>
      </c>
      <c r="B406" s="3" t="str">
        <f t="shared" si="6"/>
        <v>4000-T-41-30-D-4900-54-E#XB</v>
      </c>
      <c r="C406" s="3" t="s">
        <v>1213</v>
      </c>
      <c r="D406" s="3">
        <f>COUNTIF(check_sheet!$A:$A, C406)</f>
        <v>1</v>
      </c>
    </row>
    <row r="407" spans="1:4" x14ac:dyDescent="0.25">
      <c r="A407" s="3" t="s">
        <v>3014</v>
      </c>
      <c r="B407" s="3" t="str">
        <f t="shared" si="6"/>
        <v>4000-T-41-30-D-4900-55-E#XB</v>
      </c>
      <c r="C407" s="3" t="s">
        <v>1216</v>
      </c>
      <c r="D407" s="3">
        <f>COUNTIF(check_sheet!$A:$A, C407)</f>
        <v>1</v>
      </c>
    </row>
    <row r="408" spans="1:4" x14ac:dyDescent="0.25">
      <c r="A408" s="3" t="s">
        <v>3015</v>
      </c>
      <c r="B408" s="3" t="str">
        <f t="shared" si="6"/>
        <v>4000-T-44-30-D-4900-04-E#XB</v>
      </c>
      <c r="C408" s="3" t="s">
        <v>1219</v>
      </c>
      <c r="D408" s="3">
        <f>COUNTIF(check_sheet!$A:$A, C408)</f>
        <v>1</v>
      </c>
    </row>
    <row r="409" spans="1:4" x14ac:dyDescent="0.25">
      <c r="A409" s="3" t="s">
        <v>3016</v>
      </c>
      <c r="B409" s="3" t="str">
        <f t="shared" si="6"/>
        <v>4000-T-44-30-D-4900-05-E#XB</v>
      </c>
      <c r="C409" s="3" t="s">
        <v>1222</v>
      </c>
      <c r="D409" s="3">
        <f>COUNTIF(check_sheet!$A:$A, C409)</f>
        <v>1</v>
      </c>
    </row>
    <row r="410" spans="1:4" x14ac:dyDescent="0.25">
      <c r="A410" s="3" t="s">
        <v>3017</v>
      </c>
      <c r="B410" s="3" t="str">
        <f t="shared" si="6"/>
        <v>4000-T-44-30-D-4900-11-E#XB</v>
      </c>
      <c r="C410" s="3" t="s">
        <v>1225</v>
      </c>
      <c r="D410" s="3">
        <f>COUNTIF(check_sheet!$A:$A, C410)</f>
        <v>1</v>
      </c>
    </row>
    <row r="411" spans="1:4" x14ac:dyDescent="0.25">
      <c r="A411" s="3" t="s">
        <v>3018</v>
      </c>
      <c r="B411" s="3" t="str">
        <f t="shared" si="6"/>
        <v>4000-T-44-30-D-4900-15-E#XA</v>
      </c>
      <c r="C411" s="3" t="s">
        <v>1228</v>
      </c>
      <c r="D411" s="3">
        <f>COUNTIF(check_sheet!$A:$A, C411)</f>
        <v>1</v>
      </c>
    </row>
    <row r="412" spans="1:4" x14ac:dyDescent="0.25">
      <c r="A412" s="3" t="s">
        <v>3019</v>
      </c>
      <c r="B412" s="3" t="str">
        <f t="shared" si="6"/>
        <v>4000-T-44-30-D-4900-17-E#XA</v>
      </c>
      <c r="C412" s="3" t="s">
        <v>1231</v>
      </c>
      <c r="D412" s="3">
        <f>COUNTIF(check_sheet!$A:$A, C412)</f>
        <v>1</v>
      </c>
    </row>
    <row r="413" spans="1:4" x14ac:dyDescent="0.25">
      <c r="A413" s="3" t="s">
        <v>3020</v>
      </c>
      <c r="B413" s="3" t="str">
        <f t="shared" si="6"/>
        <v>4000-T-44-30-D-4900-20-E#XB</v>
      </c>
      <c r="C413" s="3" t="s">
        <v>1234</v>
      </c>
      <c r="D413" s="3">
        <f>COUNTIF(check_sheet!$A:$A, C413)</f>
        <v>1</v>
      </c>
    </row>
    <row r="414" spans="1:4" x14ac:dyDescent="0.25">
      <c r="A414" s="3" t="s">
        <v>3021</v>
      </c>
      <c r="B414" s="3" t="str">
        <f t="shared" si="6"/>
        <v>4000-T-44-30-D-4900-21-E#XB</v>
      </c>
      <c r="C414" s="3" t="s">
        <v>1237</v>
      </c>
      <c r="D414" s="3">
        <f>COUNTIF(check_sheet!$A:$A, C414)</f>
        <v>1</v>
      </c>
    </row>
    <row r="415" spans="1:4" x14ac:dyDescent="0.25">
      <c r="A415" s="3" t="s">
        <v>3022</v>
      </c>
      <c r="B415" s="3" t="str">
        <f t="shared" si="6"/>
        <v>4000-T-44-30-D-4900-22-E#XB</v>
      </c>
      <c r="C415" s="3" t="s">
        <v>1240</v>
      </c>
      <c r="D415" s="3">
        <f>COUNTIF(check_sheet!$A:$A, C415)</f>
        <v>1</v>
      </c>
    </row>
    <row r="416" spans="1:4" x14ac:dyDescent="0.25">
      <c r="A416" s="3" t="s">
        <v>3023</v>
      </c>
      <c r="B416" s="3" t="str">
        <f t="shared" si="6"/>
        <v>4000-T-44-30-D-4900-23-E#XB</v>
      </c>
      <c r="C416" s="3" t="s">
        <v>1243</v>
      </c>
      <c r="D416" s="3">
        <f>COUNTIF(check_sheet!$A:$A, C416)</f>
        <v>1</v>
      </c>
    </row>
    <row r="417" spans="1:4" x14ac:dyDescent="0.25">
      <c r="A417" s="3" t="s">
        <v>3024</v>
      </c>
      <c r="B417" s="3" t="str">
        <f t="shared" si="6"/>
        <v>4000-T-44-30-D-4900-25-E#XB</v>
      </c>
      <c r="C417" s="3" t="s">
        <v>1246</v>
      </c>
      <c r="D417" s="3">
        <f>COUNTIF(check_sheet!$A:$A, C417)</f>
        <v>1</v>
      </c>
    </row>
    <row r="418" spans="1:4" x14ac:dyDescent="0.25">
      <c r="A418" s="3" t="s">
        <v>3025</v>
      </c>
      <c r="B418" s="3" t="str">
        <f t="shared" si="6"/>
        <v>4000-T-47-30-D-4900-16-E#XA</v>
      </c>
      <c r="C418" s="3" t="s">
        <v>1249</v>
      </c>
      <c r="D418" s="3">
        <f>COUNTIF(check_sheet!$A:$A, C418)</f>
        <v>1</v>
      </c>
    </row>
    <row r="419" spans="1:4" x14ac:dyDescent="0.25">
      <c r="A419" s="3" t="s">
        <v>3026</v>
      </c>
      <c r="B419" s="3" t="str">
        <f t="shared" si="6"/>
        <v>4000-T-47-30-D-4900-18-E#XA</v>
      </c>
      <c r="C419" s="3" t="s">
        <v>1252</v>
      </c>
      <c r="D419" s="3">
        <f>COUNTIF(check_sheet!$A:$A, C419)</f>
        <v>1</v>
      </c>
    </row>
    <row r="420" spans="1:4" x14ac:dyDescent="0.25">
      <c r="A420" s="3" t="s">
        <v>3027</v>
      </c>
      <c r="B420" s="3" t="str">
        <f t="shared" si="6"/>
        <v>4000-T-47-30-D-4900-20-E#XA</v>
      </c>
      <c r="C420" s="3" t="s">
        <v>1255</v>
      </c>
      <c r="D420" s="3">
        <f>COUNTIF(check_sheet!$A:$A, C420)</f>
        <v>1</v>
      </c>
    </row>
    <row r="421" spans="1:4" x14ac:dyDescent="0.25">
      <c r="A421" s="3" t="s">
        <v>3028</v>
      </c>
      <c r="B421" s="3" t="str">
        <f t="shared" si="6"/>
        <v>4000-T-47-30-D-4900-25-E#XA</v>
      </c>
      <c r="C421" s="3" t="s">
        <v>1258</v>
      </c>
      <c r="D421" s="3">
        <f>COUNTIF(check_sheet!$A:$A, C421)</f>
        <v>1</v>
      </c>
    </row>
    <row r="422" spans="1:4" x14ac:dyDescent="0.25">
      <c r="A422" s="3" t="s">
        <v>3029</v>
      </c>
      <c r="B422" s="3" t="str">
        <f t="shared" si="6"/>
        <v>4000-T-47-30-D-4900-26-E#XA</v>
      </c>
      <c r="C422" s="3" t="s">
        <v>1261</v>
      </c>
      <c r="D422" s="3">
        <f>COUNTIF(check_sheet!$A:$A, C422)</f>
        <v>1</v>
      </c>
    </row>
    <row r="423" spans="1:4" x14ac:dyDescent="0.25">
      <c r="A423" s="3" t="s">
        <v>3030</v>
      </c>
      <c r="B423" s="3" t="str">
        <f t="shared" si="6"/>
        <v>4000-T-47-30-D-4900-27-E#XA</v>
      </c>
      <c r="C423" s="3" t="s">
        <v>1264</v>
      </c>
      <c r="D423" s="3">
        <f>COUNTIF(check_sheet!$A:$A, C423)</f>
        <v>1</v>
      </c>
    </row>
    <row r="424" spans="1:4" x14ac:dyDescent="0.25">
      <c r="A424" s="3" t="s">
        <v>3031</v>
      </c>
      <c r="B424" s="3" t="str">
        <f t="shared" si="6"/>
        <v>4000-T-48-30-D-4900-05-E#XA</v>
      </c>
      <c r="C424" s="3" t="s">
        <v>1267</v>
      </c>
      <c r="D424" s="3">
        <f>COUNTIF(check_sheet!$A:$A, C424)</f>
        <v>1</v>
      </c>
    </row>
    <row r="425" spans="1:4" x14ac:dyDescent="0.25">
      <c r="A425" s="3" t="s">
        <v>3032</v>
      </c>
      <c r="B425" s="3" t="str">
        <f t="shared" si="6"/>
        <v>4000-T-48-30-D-4900-13-E#XA</v>
      </c>
      <c r="C425" s="3" t="s">
        <v>1270</v>
      </c>
      <c r="D425" s="3">
        <f>COUNTIF(check_sheet!$A:$A, C425)</f>
        <v>1</v>
      </c>
    </row>
    <row r="426" spans="1:4" x14ac:dyDescent="0.25">
      <c r="A426" s="3" t="s">
        <v>3033</v>
      </c>
      <c r="B426" s="3" t="str">
        <f t="shared" si="6"/>
        <v>4000-T-48-30-D-4900-15-E#XA</v>
      </c>
      <c r="C426" s="3" t="s">
        <v>1273</v>
      </c>
      <c r="D426" s="3">
        <f>COUNTIF(check_sheet!$A:$A, C426)</f>
        <v>1</v>
      </c>
    </row>
    <row r="427" spans="1:4" x14ac:dyDescent="0.25">
      <c r="A427" s="3" t="s">
        <v>3034</v>
      </c>
      <c r="B427" s="3" t="str">
        <f t="shared" si="6"/>
        <v>4000-T-49-30-D-4900-05-E#XA</v>
      </c>
      <c r="C427" s="3" t="s">
        <v>1276</v>
      </c>
      <c r="D427" s="3">
        <f>COUNTIF(check_sheet!$A:$A, C427)</f>
        <v>1</v>
      </c>
    </row>
    <row r="428" spans="1:4" x14ac:dyDescent="0.25">
      <c r="A428" s="3" t="s">
        <v>3035</v>
      </c>
      <c r="B428" s="3" t="str">
        <f t="shared" si="6"/>
        <v>4000-T-49-30-D-4900-06-E#XA</v>
      </c>
      <c r="C428" s="3" t="s">
        <v>1279</v>
      </c>
      <c r="D428" s="3">
        <f>COUNTIF(check_sheet!$A:$A, C428)</f>
        <v>1</v>
      </c>
    </row>
    <row r="429" spans="1:4" x14ac:dyDescent="0.25">
      <c r="A429" s="3" t="s">
        <v>3036</v>
      </c>
      <c r="B429" s="3" t="str">
        <f t="shared" si="6"/>
        <v>4000-T-49-30-D-4900-07-E#XA</v>
      </c>
      <c r="C429" s="3" t="s">
        <v>1282</v>
      </c>
      <c r="D429" s="3">
        <f>COUNTIF(check_sheet!$A:$A, C429)</f>
        <v>1</v>
      </c>
    </row>
    <row r="430" spans="1:4" x14ac:dyDescent="0.25">
      <c r="A430" s="3" t="s">
        <v>3037</v>
      </c>
      <c r="B430" s="3" t="str">
        <f t="shared" si="6"/>
        <v>4000-T-49-30-D-4900-10-E#XA</v>
      </c>
      <c r="C430" s="3" t="s">
        <v>1285</v>
      </c>
      <c r="D430" s="3">
        <f>COUNTIF(check_sheet!$A:$A, C430)</f>
        <v>1</v>
      </c>
    </row>
    <row r="431" spans="1:4" x14ac:dyDescent="0.25">
      <c r="A431" s="3" t="s">
        <v>3038</v>
      </c>
      <c r="B431" s="3" t="str">
        <f t="shared" si="6"/>
        <v>4000-T-49-30-D-4900-11-E#XA</v>
      </c>
      <c r="C431" s="3" t="s">
        <v>1288</v>
      </c>
      <c r="D431" s="3">
        <f>COUNTIF(check_sheet!$A:$A, C431)</f>
        <v>1</v>
      </c>
    </row>
    <row r="432" spans="1:4" x14ac:dyDescent="0.25">
      <c r="A432" s="3" t="s">
        <v>3039</v>
      </c>
      <c r="B432" s="3" t="str">
        <f t="shared" si="6"/>
        <v>4000-T-50-30-D-4900-04-E#XA</v>
      </c>
      <c r="C432" s="3" t="s">
        <v>1291</v>
      </c>
      <c r="D432" s="3">
        <f>COUNTIF(check_sheet!$A:$A, C432)</f>
        <v>1</v>
      </c>
    </row>
    <row r="433" spans="1:4" x14ac:dyDescent="0.25">
      <c r="A433" s="3" t="s">
        <v>3040</v>
      </c>
      <c r="B433" s="3" t="str">
        <f t="shared" si="6"/>
        <v>4000-T-50-30-D-4900-10-E#XA</v>
      </c>
      <c r="C433" s="3" t="s">
        <v>1294</v>
      </c>
      <c r="D433" s="3">
        <f>COUNTIF(check_sheet!$A:$A, C433)</f>
        <v>1</v>
      </c>
    </row>
    <row r="434" spans="1:4" x14ac:dyDescent="0.25">
      <c r="A434" s="3" t="s">
        <v>3041</v>
      </c>
      <c r="B434" s="3" t="str">
        <f t="shared" si="6"/>
        <v>4000-T-50-30-D-4900-12-E#XA</v>
      </c>
      <c r="C434" s="3" t="s">
        <v>1297</v>
      </c>
      <c r="D434" s="3">
        <f>COUNTIF(check_sheet!$A:$A, C434)</f>
        <v>1</v>
      </c>
    </row>
    <row r="435" spans="1:4" x14ac:dyDescent="0.25">
      <c r="A435" s="3" t="s">
        <v>3042</v>
      </c>
      <c r="B435" s="3" t="str">
        <f t="shared" si="6"/>
        <v>4000-T-50-30-D-4900-14-E#XA</v>
      </c>
      <c r="C435" s="3" t="s">
        <v>1300</v>
      </c>
      <c r="D435" s="3">
        <f>COUNTIF(check_sheet!$A:$A, C435)</f>
        <v>1</v>
      </c>
    </row>
    <row r="436" spans="1:4" x14ac:dyDescent="0.25">
      <c r="A436" s="3" t="s">
        <v>3043</v>
      </c>
      <c r="B436" s="3" t="str">
        <f t="shared" si="6"/>
        <v>4000-T-50-30-D-4900-15-E#XA</v>
      </c>
      <c r="C436" s="3" t="s">
        <v>1303</v>
      </c>
      <c r="D436" s="3">
        <f>COUNTIF(check_sheet!$A:$A, C436)</f>
        <v>1</v>
      </c>
    </row>
    <row r="437" spans="1:4" x14ac:dyDescent="0.25">
      <c r="A437" s="3" t="s">
        <v>3044</v>
      </c>
      <c r="B437" s="3" t="str">
        <f t="shared" si="6"/>
        <v>4000-T-50-30-D-4900-16-E#XA</v>
      </c>
      <c r="C437" s="3" t="s">
        <v>1306</v>
      </c>
      <c r="D437" s="3">
        <f>COUNTIF(check_sheet!$A:$A, C437)</f>
        <v>1</v>
      </c>
    </row>
    <row r="438" spans="1:4" x14ac:dyDescent="0.25">
      <c r="A438" s="3" t="s">
        <v>3045</v>
      </c>
      <c r="B438" s="3" t="str">
        <f t="shared" si="6"/>
        <v>4000-T-50-30-D-4900-17-E#XA</v>
      </c>
      <c r="C438" s="3" t="s">
        <v>1309</v>
      </c>
      <c r="D438" s="3">
        <f>COUNTIF(check_sheet!$A:$A, C438)</f>
        <v>1</v>
      </c>
    </row>
    <row r="439" spans="1:4" x14ac:dyDescent="0.25">
      <c r="A439" s="3" t="s">
        <v>3046</v>
      </c>
      <c r="B439" s="3" t="str">
        <f t="shared" si="6"/>
        <v>4000-T-50-30-D-4900-22-E#XA</v>
      </c>
      <c r="C439" s="3" t="s">
        <v>1312</v>
      </c>
      <c r="D439" s="3">
        <f>COUNTIF(check_sheet!$A:$A, C439)</f>
        <v>1</v>
      </c>
    </row>
    <row r="440" spans="1:4" x14ac:dyDescent="0.25">
      <c r="A440" s="3" t="s">
        <v>3047</v>
      </c>
      <c r="B440" s="3" t="str">
        <f t="shared" si="6"/>
        <v>4000-T-50-30-D-4900-23-E#XA</v>
      </c>
      <c r="C440" s="3" t="s">
        <v>1315</v>
      </c>
      <c r="D440" s="3">
        <f>COUNTIF(check_sheet!$A:$A, C440)</f>
        <v>1</v>
      </c>
    </row>
    <row r="441" spans="1:4" x14ac:dyDescent="0.25">
      <c r="A441" s="3" t="s">
        <v>3048</v>
      </c>
      <c r="B441" s="3" t="str">
        <f t="shared" si="6"/>
        <v>4000-T-50-30-D-4900-24-E#XA</v>
      </c>
      <c r="C441" s="3" t="s">
        <v>1318</v>
      </c>
      <c r="D441" s="3">
        <f>COUNTIF(check_sheet!$A:$A, C441)</f>
        <v>1</v>
      </c>
    </row>
    <row r="442" spans="1:4" x14ac:dyDescent="0.25">
      <c r="A442" s="3" t="s">
        <v>3049</v>
      </c>
      <c r="B442" s="3" t="str">
        <f t="shared" si="6"/>
        <v>4000-T-50-30-D-4900-25-E#XA</v>
      </c>
      <c r="C442" s="3" t="s">
        <v>1321</v>
      </c>
      <c r="D442" s="3">
        <f>COUNTIF(check_sheet!$A:$A, C442)</f>
        <v>1</v>
      </c>
    </row>
    <row r="443" spans="1:4" x14ac:dyDescent="0.25">
      <c r="A443" s="3" t="s">
        <v>3050</v>
      </c>
      <c r="B443" s="3" t="str">
        <f t="shared" si="6"/>
        <v>4000-T-50-30-D-4900-29-E#XA</v>
      </c>
      <c r="C443" s="3" t="s">
        <v>1324</v>
      </c>
      <c r="D443" s="3">
        <f>COUNTIF(check_sheet!$A:$A, C443)</f>
        <v>1</v>
      </c>
    </row>
    <row r="444" spans="1:4" x14ac:dyDescent="0.25">
      <c r="A444" s="3" t="s">
        <v>3051</v>
      </c>
      <c r="B444" s="3" t="str">
        <f t="shared" si="6"/>
        <v>4000-T-50-30-D-4900-31-E#XA</v>
      </c>
      <c r="C444" s="3" t="s">
        <v>1327</v>
      </c>
      <c r="D444" s="3">
        <f>COUNTIF(check_sheet!$A:$A, C444)</f>
        <v>1</v>
      </c>
    </row>
    <row r="445" spans="1:4" x14ac:dyDescent="0.25">
      <c r="A445" s="3" t="s">
        <v>3052</v>
      </c>
      <c r="B445" s="3" t="str">
        <f t="shared" si="6"/>
        <v>4000-T-50-30-D-4900-32-E#XA</v>
      </c>
      <c r="C445" s="3" t="s">
        <v>1330</v>
      </c>
      <c r="D445" s="3">
        <f>COUNTIF(check_sheet!$A:$A, C445)</f>
        <v>1</v>
      </c>
    </row>
    <row r="446" spans="1:4" x14ac:dyDescent="0.25">
      <c r="A446" s="3" t="s">
        <v>3053</v>
      </c>
      <c r="B446" s="3" t="str">
        <f t="shared" si="6"/>
        <v>4000-T-50-30-D-4900-34-E#XA</v>
      </c>
      <c r="C446" s="3" t="s">
        <v>1333</v>
      </c>
      <c r="D446" s="3">
        <f>COUNTIF(check_sheet!$A:$A, C446)</f>
        <v>1</v>
      </c>
    </row>
    <row r="447" spans="1:4" x14ac:dyDescent="0.25">
      <c r="A447" s="3" t="s">
        <v>3054</v>
      </c>
      <c r="B447" s="3" t="str">
        <f t="shared" si="6"/>
        <v>4000-T-50-30-D-4900-35-E#XA</v>
      </c>
      <c r="C447" s="3" t="s">
        <v>1336</v>
      </c>
      <c r="D447" s="3">
        <f>COUNTIF(check_sheet!$A:$A, C447)</f>
        <v>1</v>
      </c>
    </row>
    <row r="448" spans="1:4" x14ac:dyDescent="0.25">
      <c r="A448" s="3" t="s">
        <v>3055</v>
      </c>
      <c r="B448" s="3" t="str">
        <f t="shared" si="6"/>
        <v>4000-T-50-30-D-4900-37-E#XA</v>
      </c>
      <c r="C448" s="3" t="s">
        <v>1339</v>
      </c>
      <c r="D448" s="3">
        <f>COUNTIF(check_sheet!$A:$A, C448)</f>
        <v>1</v>
      </c>
    </row>
    <row r="449" spans="1:4" x14ac:dyDescent="0.25">
      <c r="A449" s="3" t="s">
        <v>3056</v>
      </c>
      <c r="B449" s="3" t="str">
        <f t="shared" si="6"/>
        <v>4000-T-50-30-D-4900-39-E#XA</v>
      </c>
      <c r="C449" s="3" t="s">
        <v>1342</v>
      </c>
      <c r="D449" s="3">
        <f>COUNTIF(check_sheet!$A:$A, C449)</f>
        <v>1</v>
      </c>
    </row>
    <row r="450" spans="1:4" x14ac:dyDescent="0.25">
      <c r="A450" s="3" t="s">
        <v>3057</v>
      </c>
      <c r="B450" s="3" t="str">
        <f t="shared" ref="B450:B513" si="7">MID(A450, FIND("\4000", A450)+1, FIND(".pdf", A450)-FIND("\4000", A450)-1)</f>
        <v>4000-T-50-30-D-4900-42-E#XA</v>
      </c>
      <c r="C450" s="3" t="s">
        <v>1345</v>
      </c>
      <c r="D450" s="3">
        <f>COUNTIF(check_sheet!$A:$A, C450)</f>
        <v>1</v>
      </c>
    </row>
    <row r="451" spans="1:4" x14ac:dyDescent="0.25">
      <c r="A451" s="3" t="s">
        <v>3058</v>
      </c>
      <c r="B451" s="3" t="str">
        <f t="shared" si="7"/>
        <v>4000-T-50-30-D-4900-43-E#XA</v>
      </c>
      <c r="C451" s="3" t="s">
        <v>1348</v>
      </c>
      <c r="D451" s="3">
        <f>COUNTIF(check_sheet!$A:$A, C451)</f>
        <v>1</v>
      </c>
    </row>
    <row r="452" spans="1:4" x14ac:dyDescent="0.25">
      <c r="A452" s="3" t="s">
        <v>3059</v>
      </c>
      <c r="B452" s="3" t="str">
        <f t="shared" si="7"/>
        <v>4000-T-50-30-D-4900-45-E#XA</v>
      </c>
      <c r="C452" s="3" t="s">
        <v>1351</v>
      </c>
      <c r="D452" s="3">
        <f>COUNTIF(check_sheet!$A:$A, C452)</f>
        <v>1</v>
      </c>
    </row>
    <row r="453" spans="1:4" x14ac:dyDescent="0.25">
      <c r="A453" s="3" t="s">
        <v>3060</v>
      </c>
      <c r="B453" s="3" t="str">
        <f t="shared" si="7"/>
        <v>4000-T-50-30-D-4900-47-E#XA</v>
      </c>
      <c r="C453" s="3" t="s">
        <v>1354</v>
      </c>
      <c r="D453" s="3">
        <f>COUNTIF(check_sheet!$A:$A, C453)</f>
        <v>1</v>
      </c>
    </row>
    <row r="454" spans="1:4" x14ac:dyDescent="0.25">
      <c r="A454" s="3" t="s">
        <v>3061</v>
      </c>
      <c r="B454" s="3" t="str">
        <f t="shared" si="7"/>
        <v>4000-T-50-30-D-4900-50-E#XA</v>
      </c>
      <c r="C454" s="3" t="s">
        <v>1357</v>
      </c>
      <c r="D454" s="3">
        <f>COUNTIF(check_sheet!$A:$A, C454)</f>
        <v>1</v>
      </c>
    </row>
    <row r="455" spans="1:4" x14ac:dyDescent="0.25">
      <c r="A455" s="3" t="s">
        <v>3062</v>
      </c>
      <c r="B455" s="3" t="str">
        <f t="shared" si="7"/>
        <v>4000-T-50-30-D-4900-51-E#XA</v>
      </c>
      <c r="C455" s="3" t="s">
        <v>1360</v>
      </c>
      <c r="D455" s="3">
        <f>COUNTIF(check_sheet!$A:$A, C455)</f>
        <v>1</v>
      </c>
    </row>
    <row r="456" spans="1:4" x14ac:dyDescent="0.25">
      <c r="A456" s="3" t="s">
        <v>3063</v>
      </c>
      <c r="B456" s="3" t="str">
        <f t="shared" si="7"/>
        <v>4000-T-50-30-D-4900-53-E#XA</v>
      </c>
      <c r="C456" s="3" t="s">
        <v>1363</v>
      </c>
      <c r="D456" s="3">
        <f>COUNTIF(check_sheet!$A:$A, C456)</f>
        <v>1</v>
      </c>
    </row>
    <row r="457" spans="1:4" x14ac:dyDescent="0.25">
      <c r="A457" s="3" t="s">
        <v>3064</v>
      </c>
      <c r="B457" s="3" t="str">
        <f t="shared" si="7"/>
        <v>4000-T-50-30-D-4900-55-E#XA</v>
      </c>
      <c r="C457" s="3" t="s">
        <v>1366</v>
      </c>
      <c r="D457" s="3">
        <f>COUNTIF(check_sheet!$A:$A, C457)</f>
        <v>1</v>
      </c>
    </row>
    <row r="458" spans="1:4" x14ac:dyDescent="0.25">
      <c r="A458" s="3" t="s">
        <v>3065</v>
      </c>
      <c r="B458" s="3" t="str">
        <f t="shared" si="7"/>
        <v>4000-T-50-30-D-4900-57-E#XA</v>
      </c>
      <c r="C458" s="3" t="s">
        <v>1369</v>
      </c>
      <c r="D458" s="3">
        <f>COUNTIF(check_sheet!$A:$A, C458)</f>
        <v>1</v>
      </c>
    </row>
    <row r="459" spans="1:4" x14ac:dyDescent="0.25">
      <c r="A459" s="3" t="s">
        <v>3066</v>
      </c>
      <c r="B459" s="3" t="str">
        <f t="shared" si="7"/>
        <v>4000-T-50-30-D-4900-59-E#XA</v>
      </c>
      <c r="C459" s="3" t="s">
        <v>1372</v>
      </c>
      <c r="D459" s="3">
        <f>COUNTIF(check_sheet!$A:$A, C459)</f>
        <v>1</v>
      </c>
    </row>
    <row r="460" spans="1:4" x14ac:dyDescent="0.25">
      <c r="A460" s="3" t="s">
        <v>3067</v>
      </c>
      <c r="B460" s="3" t="str">
        <f t="shared" si="7"/>
        <v>4000-T-50-30-D-4900-61-E#XA</v>
      </c>
      <c r="C460" s="3" t="s">
        <v>1375</v>
      </c>
      <c r="D460" s="3">
        <f>COUNTIF(check_sheet!$A:$A, C460)</f>
        <v>1</v>
      </c>
    </row>
    <row r="461" spans="1:4" x14ac:dyDescent="0.25">
      <c r="A461" s="3" t="s">
        <v>3068</v>
      </c>
      <c r="B461" s="3" t="str">
        <f t="shared" si="7"/>
        <v>4000-T-50-30-D-4900-62-E#XA</v>
      </c>
      <c r="C461" s="3" t="s">
        <v>1378</v>
      </c>
      <c r="D461" s="3">
        <f>COUNTIF(check_sheet!$A:$A, C461)</f>
        <v>1</v>
      </c>
    </row>
    <row r="462" spans="1:4" x14ac:dyDescent="0.25">
      <c r="A462" s="3" t="s">
        <v>3069</v>
      </c>
      <c r="B462" s="3" t="str">
        <f t="shared" si="7"/>
        <v>4000-T-50-30-D-4900-63-E#XA</v>
      </c>
      <c r="C462" s="3" t="s">
        <v>1381</v>
      </c>
      <c r="D462" s="3">
        <f>COUNTIF(check_sheet!$A:$A, C462)</f>
        <v>1</v>
      </c>
    </row>
    <row r="463" spans="1:4" x14ac:dyDescent="0.25">
      <c r="A463" s="3" t="s">
        <v>3070</v>
      </c>
      <c r="B463" s="3" t="str">
        <f t="shared" si="7"/>
        <v>4000-T-50-30-D-4900-64-E#XA</v>
      </c>
      <c r="C463" s="3" t="s">
        <v>1384</v>
      </c>
      <c r="D463" s="3">
        <f>COUNTIF(check_sheet!$A:$A, C463)</f>
        <v>1</v>
      </c>
    </row>
    <row r="464" spans="1:4" x14ac:dyDescent="0.25">
      <c r="A464" s="3" t="s">
        <v>3071</v>
      </c>
      <c r="B464" s="3" t="str">
        <f t="shared" si="7"/>
        <v>4000-T-50-30-D-4900-65-E#XA</v>
      </c>
      <c r="C464" s="3" t="s">
        <v>1387</v>
      </c>
      <c r="D464" s="3">
        <f>COUNTIF(check_sheet!$A:$A, C464)</f>
        <v>1</v>
      </c>
    </row>
    <row r="465" spans="1:4" x14ac:dyDescent="0.25">
      <c r="A465" s="3" t="s">
        <v>3072</v>
      </c>
      <c r="B465" s="3" t="str">
        <f t="shared" si="7"/>
        <v>4000-T-50-30-D-4900-66-E#XA</v>
      </c>
      <c r="C465" s="3" t="s">
        <v>1390</v>
      </c>
      <c r="D465" s="3">
        <f>COUNTIF(check_sheet!$A:$A, C465)</f>
        <v>1</v>
      </c>
    </row>
    <row r="466" spans="1:4" x14ac:dyDescent="0.25">
      <c r="A466" s="3" t="s">
        <v>3073</v>
      </c>
      <c r="B466" s="3" t="str">
        <f t="shared" si="7"/>
        <v>4000-T-50-30-D-4900-75-E#XA</v>
      </c>
      <c r="C466" s="3" t="s">
        <v>1393</v>
      </c>
      <c r="D466" s="3">
        <f>COUNTIF(check_sheet!$A:$A, C466)</f>
        <v>1</v>
      </c>
    </row>
    <row r="467" spans="1:4" x14ac:dyDescent="0.25">
      <c r="A467" s="3" t="s">
        <v>3074</v>
      </c>
      <c r="B467" s="3" t="str">
        <f t="shared" si="7"/>
        <v>4000-T-50-30-D-4900-76-E#XA</v>
      </c>
      <c r="C467" s="3" t="s">
        <v>1396</v>
      </c>
      <c r="D467" s="3">
        <f>COUNTIF(check_sheet!$A:$A, C467)</f>
        <v>1</v>
      </c>
    </row>
    <row r="468" spans="1:4" x14ac:dyDescent="0.25">
      <c r="A468" s="3" t="s">
        <v>3075</v>
      </c>
      <c r="B468" s="3" t="str">
        <f t="shared" si="7"/>
        <v>4000-T-50-30-D-4900-77-E#XA</v>
      </c>
      <c r="C468" s="3" t="s">
        <v>1399</v>
      </c>
      <c r="D468" s="3">
        <f>COUNTIF(check_sheet!$A:$A, C468)</f>
        <v>1</v>
      </c>
    </row>
    <row r="469" spans="1:4" x14ac:dyDescent="0.25">
      <c r="A469" s="3" t="s">
        <v>3076</v>
      </c>
      <c r="B469" s="3" t="str">
        <f t="shared" si="7"/>
        <v>4000-T-50-30-D-4900-78-E#XA</v>
      </c>
      <c r="C469" s="3" t="s">
        <v>1402</v>
      </c>
      <c r="D469" s="3">
        <f>COUNTIF(check_sheet!$A:$A, C469)</f>
        <v>1</v>
      </c>
    </row>
    <row r="470" spans="1:4" x14ac:dyDescent="0.25">
      <c r="A470" s="3" t="s">
        <v>3077</v>
      </c>
      <c r="B470" s="3" t="str">
        <f t="shared" si="7"/>
        <v>4000-T-52-30-D-4900-06-E#XA</v>
      </c>
      <c r="C470" s="3" t="s">
        <v>1405</v>
      </c>
      <c r="D470" s="3">
        <f>COUNTIF(check_sheet!$A:$A, C470)</f>
        <v>1</v>
      </c>
    </row>
    <row r="471" spans="1:4" x14ac:dyDescent="0.25">
      <c r="A471" s="3" t="s">
        <v>3078</v>
      </c>
      <c r="B471" s="3" t="str">
        <f t="shared" si="7"/>
        <v>4000-T-52-30-D-4900-07-E#XA</v>
      </c>
      <c r="C471" s="3" t="s">
        <v>1408</v>
      </c>
      <c r="D471" s="3">
        <f>COUNTIF(check_sheet!$A:$A, C471)</f>
        <v>1</v>
      </c>
    </row>
    <row r="472" spans="1:4" x14ac:dyDescent="0.25">
      <c r="A472" s="3" t="s">
        <v>3079</v>
      </c>
      <c r="B472" s="3" t="str">
        <f t="shared" si="7"/>
        <v>4000-T-52-30-D-4900-08-E#XA</v>
      </c>
      <c r="C472" s="3" t="s">
        <v>1411</v>
      </c>
      <c r="D472" s="3">
        <f>COUNTIF(check_sheet!$A:$A, C472)</f>
        <v>1</v>
      </c>
    </row>
    <row r="473" spans="1:4" x14ac:dyDescent="0.25">
      <c r="A473" s="3" t="s">
        <v>3080</v>
      </c>
      <c r="B473" s="3" t="str">
        <f t="shared" si="7"/>
        <v>4000-T-52-30-D-4900-09-E#XA</v>
      </c>
      <c r="C473" s="3" t="s">
        <v>1414</v>
      </c>
      <c r="D473" s="3">
        <f>COUNTIF(check_sheet!$A:$A, C473)</f>
        <v>1</v>
      </c>
    </row>
    <row r="474" spans="1:4" x14ac:dyDescent="0.25">
      <c r="A474" s="3" t="s">
        <v>3081</v>
      </c>
      <c r="B474" s="3" t="str">
        <f t="shared" si="7"/>
        <v>4000-T-52-30-D-4900-10-E#XA</v>
      </c>
      <c r="C474" s="3" t="s">
        <v>1417</v>
      </c>
      <c r="D474" s="3">
        <f>COUNTIF(check_sheet!$A:$A, C474)</f>
        <v>1</v>
      </c>
    </row>
    <row r="475" spans="1:4" x14ac:dyDescent="0.25">
      <c r="A475" s="3" t="s">
        <v>3082</v>
      </c>
      <c r="B475" s="3" t="str">
        <f t="shared" si="7"/>
        <v>4000-T-52-30-D-4900-11-E#XA</v>
      </c>
      <c r="C475" s="3" t="s">
        <v>1420</v>
      </c>
      <c r="D475" s="3">
        <f>COUNTIF(check_sheet!$A:$A, C475)</f>
        <v>1</v>
      </c>
    </row>
    <row r="476" spans="1:4" x14ac:dyDescent="0.25">
      <c r="A476" s="3" t="s">
        <v>3083</v>
      </c>
      <c r="B476" s="3" t="str">
        <f t="shared" si="7"/>
        <v>4000-T-52-30-D-4900-12-E#XA</v>
      </c>
      <c r="C476" s="3" t="s">
        <v>1423</v>
      </c>
      <c r="D476" s="3">
        <f>COUNTIF(check_sheet!$A:$A, C476)</f>
        <v>1</v>
      </c>
    </row>
    <row r="477" spans="1:4" x14ac:dyDescent="0.25">
      <c r="A477" s="3" t="s">
        <v>3084</v>
      </c>
      <c r="B477" s="3" t="str">
        <f t="shared" si="7"/>
        <v>4000-T-52-30-D-4900-13-E#XA</v>
      </c>
      <c r="C477" s="3" t="s">
        <v>1426</v>
      </c>
      <c r="D477" s="3">
        <f>COUNTIF(check_sheet!$A:$A, C477)</f>
        <v>1</v>
      </c>
    </row>
    <row r="478" spans="1:4" x14ac:dyDescent="0.25">
      <c r="A478" s="3" t="s">
        <v>3085</v>
      </c>
      <c r="B478" s="3" t="str">
        <f t="shared" si="7"/>
        <v>4000-T-52-30-D-4900-14-E#XA</v>
      </c>
      <c r="C478" s="3" t="s">
        <v>1429</v>
      </c>
      <c r="D478" s="3">
        <f>COUNTIF(check_sheet!$A:$A, C478)</f>
        <v>1</v>
      </c>
    </row>
    <row r="479" spans="1:4" x14ac:dyDescent="0.25">
      <c r="A479" s="3" t="s">
        <v>3086</v>
      </c>
      <c r="B479" s="3" t="str">
        <f t="shared" si="7"/>
        <v>4000-T-52-30-D-4900-15-E#XA</v>
      </c>
      <c r="C479" s="3" t="s">
        <v>1432</v>
      </c>
      <c r="D479" s="3">
        <f>COUNTIF(check_sheet!$A:$A, C479)</f>
        <v>1</v>
      </c>
    </row>
    <row r="480" spans="1:4" x14ac:dyDescent="0.25">
      <c r="A480" s="3" t="s">
        <v>3087</v>
      </c>
      <c r="B480" s="3" t="str">
        <f t="shared" si="7"/>
        <v>4000-T-52-30-D-4900-16-E#XA</v>
      </c>
      <c r="C480" s="3" t="s">
        <v>1435</v>
      </c>
      <c r="D480" s="3">
        <f>COUNTIF(check_sheet!$A:$A, C480)</f>
        <v>1</v>
      </c>
    </row>
    <row r="481" spans="1:4" x14ac:dyDescent="0.25">
      <c r="A481" s="3" t="s">
        <v>3088</v>
      </c>
      <c r="B481" s="3" t="str">
        <f t="shared" si="7"/>
        <v>4000-T-52-30-D-4900-17-E#XA</v>
      </c>
      <c r="C481" s="3" t="s">
        <v>1438</v>
      </c>
      <c r="D481" s="3">
        <f>COUNTIF(check_sheet!$A:$A, C481)</f>
        <v>1</v>
      </c>
    </row>
    <row r="482" spans="1:4" x14ac:dyDescent="0.25">
      <c r="A482" s="3" t="s">
        <v>3089</v>
      </c>
      <c r="B482" s="3" t="str">
        <f t="shared" si="7"/>
        <v>4000-T-52-30-D-4900-18-E#XA</v>
      </c>
      <c r="C482" s="3" t="s">
        <v>1441</v>
      </c>
      <c r="D482" s="3">
        <f>COUNTIF(check_sheet!$A:$A, C482)</f>
        <v>1</v>
      </c>
    </row>
    <row r="483" spans="1:4" x14ac:dyDescent="0.25">
      <c r="A483" s="3" t="s">
        <v>3090</v>
      </c>
      <c r="B483" s="3" t="str">
        <f t="shared" si="7"/>
        <v>4000-T-52-30-D-4900-22-E#XA</v>
      </c>
      <c r="C483" s="3" t="s">
        <v>1444</v>
      </c>
      <c r="D483" s="3">
        <f>COUNTIF(check_sheet!$A:$A, C483)</f>
        <v>1</v>
      </c>
    </row>
    <row r="484" spans="1:4" x14ac:dyDescent="0.25">
      <c r="A484" s="3" t="s">
        <v>3091</v>
      </c>
      <c r="B484" s="3" t="str">
        <f t="shared" si="7"/>
        <v>4000-T-52-30-D-4900-23-E#XA</v>
      </c>
      <c r="C484" s="3" t="s">
        <v>1447</v>
      </c>
      <c r="D484" s="3">
        <f>COUNTIF(check_sheet!$A:$A, C484)</f>
        <v>1</v>
      </c>
    </row>
    <row r="485" spans="1:4" x14ac:dyDescent="0.25">
      <c r="A485" s="3" t="s">
        <v>3092</v>
      </c>
      <c r="B485" s="3" t="str">
        <f t="shared" si="7"/>
        <v>4000-T-52-30-D-4900-24-E#XA</v>
      </c>
      <c r="C485" s="3" t="s">
        <v>1450</v>
      </c>
      <c r="D485" s="3">
        <f>COUNTIF(check_sheet!$A:$A, C485)</f>
        <v>1</v>
      </c>
    </row>
    <row r="486" spans="1:4" x14ac:dyDescent="0.25">
      <c r="A486" s="3" t="s">
        <v>3093</v>
      </c>
      <c r="B486" s="3" t="str">
        <f t="shared" si="7"/>
        <v>4000-T-52-30-D-4900-25-E#XA</v>
      </c>
      <c r="C486" s="3" t="s">
        <v>1453</v>
      </c>
      <c r="D486" s="3">
        <f>COUNTIF(check_sheet!$A:$A, C486)</f>
        <v>1</v>
      </c>
    </row>
    <row r="487" spans="1:4" x14ac:dyDescent="0.25">
      <c r="A487" s="3" t="s">
        <v>3094</v>
      </c>
      <c r="B487" s="3" t="str">
        <f t="shared" si="7"/>
        <v>4000-T-52-30-D-4900-26-E#XA</v>
      </c>
      <c r="C487" s="3" t="s">
        <v>1456</v>
      </c>
      <c r="D487" s="3">
        <f>COUNTIF(check_sheet!$A:$A, C487)</f>
        <v>1</v>
      </c>
    </row>
    <row r="488" spans="1:4" x14ac:dyDescent="0.25">
      <c r="A488" s="3" t="s">
        <v>3095</v>
      </c>
      <c r="B488" s="3" t="str">
        <f t="shared" si="7"/>
        <v>4000-T-52-30-D-4900-28-E#XA</v>
      </c>
      <c r="C488" s="3" t="s">
        <v>1459</v>
      </c>
      <c r="D488" s="3">
        <f>COUNTIF(check_sheet!$A:$A, C488)</f>
        <v>1</v>
      </c>
    </row>
    <row r="489" spans="1:4" x14ac:dyDescent="0.25">
      <c r="A489" s="3" t="s">
        <v>3096</v>
      </c>
      <c r="B489" s="3" t="str">
        <f t="shared" si="7"/>
        <v>4000-T-52-30-D-4900-29-E#XA</v>
      </c>
      <c r="C489" s="3" t="s">
        <v>1462</v>
      </c>
      <c r="D489" s="3">
        <f>COUNTIF(check_sheet!$A:$A, C489)</f>
        <v>1</v>
      </c>
    </row>
    <row r="490" spans="1:4" x14ac:dyDescent="0.25">
      <c r="A490" s="3" t="s">
        <v>3097</v>
      </c>
      <c r="B490" s="3" t="str">
        <f t="shared" si="7"/>
        <v>4000-T-53-30-D-4900-05-E#XA</v>
      </c>
      <c r="C490" s="3" t="s">
        <v>1465</v>
      </c>
      <c r="D490" s="3">
        <f>COUNTIF(check_sheet!$A:$A, C490)</f>
        <v>1</v>
      </c>
    </row>
    <row r="491" spans="1:4" x14ac:dyDescent="0.25">
      <c r="A491" s="3" t="s">
        <v>3098</v>
      </c>
      <c r="B491" s="3" t="str">
        <f t="shared" si="7"/>
        <v>4000-T-53-30-D-4900-07-E#XA</v>
      </c>
      <c r="C491" s="3" t="s">
        <v>1468</v>
      </c>
      <c r="D491" s="3">
        <f>COUNTIF(check_sheet!$A:$A, C491)</f>
        <v>1</v>
      </c>
    </row>
    <row r="492" spans="1:4" x14ac:dyDescent="0.25">
      <c r="A492" s="3" t="s">
        <v>3099</v>
      </c>
      <c r="B492" s="3" t="str">
        <f t="shared" si="7"/>
        <v>4000-T-53-30-D-4900-08-E#XA</v>
      </c>
      <c r="C492" s="3" t="s">
        <v>1471</v>
      </c>
      <c r="D492" s="3">
        <f>COUNTIF(check_sheet!$A:$A, C492)</f>
        <v>1</v>
      </c>
    </row>
    <row r="493" spans="1:4" x14ac:dyDescent="0.25">
      <c r="A493" s="3" t="s">
        <v>3100</v>
      </c>
      <c r="B493" s="3" t="str">
        <f t="shared" si="7"/>
        <v>4000-T-53-30-D-4900-09-E#XA</v>
      </c>
      <c r="C493" s="3" t="s">
        <v>1474</v>
      </c>
      <c r="D493" s="3">
        <f>COUNTIF(check_sheet!$A:$A, C493)</f>
        <v>1</v>
      </c>
    </row>
    <row r="494" spans="1:4" x14ac:dyDescent="0.25">
      <c r="A494" s="3" t="s">
        <v>3101</v>
      </c>
      <c r="B494" s="3" t="str">
        <f t="shared" si="7"/>
        <v>4000-T-53-30-D-4900-10-E#XA</v>
      </c>
      <c r="C494" s="3" t="s">
        <v>1477</v>
      </c>
      <c r="D494" s="3">
        <f>COUNTIF(check_sheet!$A:$A, C494)</f>
        <v>1</v>
      </c>
    </row>
    <row r="495" spans="1:4" x14ac:dyDescent="0.25">
      <c r="A495" s="3" t="s">
        <v>3102</v>
      </c>
      <c r="B495" s="3" t="str">
        <f t="shared" si="7"/>
        <v>4000-T-53-30-D-4900-14-E#XA</v>
      </c>
      <c r="C495" s="3" t="s">
        <v>1480</v>
      </c>
      <c r="D495" s="3">
        <f>COUNTIF(check_sheet!$A:$A, C495)</f>
        <v>1</v>
      </c>
    </row>
    <row r="496" spans="1:4" x14ac:dyDescent="0.25">
      <c r="A496" s="3" t="s">
        <v>3103</v>
      </c>
      <c r="B496" s="3" t="str">
        <f t="shared" si="7"/>
        <v>4000-T-54-30-D-4900-07-E#XA</v>
      </c>
      <c r="C496" s="3" t="s">
        <v>1483</v>
      </c>
      <c r="D496" s="3">
        <f>COUNTIF(check_sheet!$A:$A, C496)</f>
        <v>1</v>
      </c>
    </row>
    <row r="497" spans="1:4" x14ac:dyDescent="0.25">
      <c r="A497" s="3" t="s">
        <v>3104</v>
      </c>
      <c r="B497" s="3" t="str">
        <f t="shared" si="7"/>
        <v>4000-T-54-30-D-4900-08-E#XA</v>
      </c>
      <c r="C497" s="3" t="s">
        <v>1486</v>
      </c>
      <c r="D497" s="3">
        <f>COUNTIF(check_sheet!$A:$A, C497)</f>
        <v>1</v>
      </c>
    </row>
    <row r="498" spans="1:4" x14ac:dyDescent="0.25">
      <c r="A498" s="3" t="s">
        <v>3105</v>
      </c>
      <c r="B498" s="3" t="str">
        <f t="shared" si="7"/>
        <v>4000-T-54-30-D-4900-10-E#XA</v>
      </c>
      <c r="C498" s="3" t="s">
        <v>1489</v>
      </c>
      <c r="D498" s="3">
        <f>COUNTIF(check_sheet!$A:$A, C498)</f>
        <v>1</v>
      </c>
    </row>
    <row r="499" spans="1:4" x14ac:dyDescent="0.25">
      <c r="A499" s="3" t="s">
        <v>3106</v>
      </c>
      <c r="B499" s="3" t="str">
        <f t="shared" si="7"/>
        <v>4000-T-54-30-D-4900-11-E#XA</v>
      </c>
      <c r="C499" s="3" t="s">
        <v>1492</v>
      </c>
      <c r="D499" s="3">
        <f>COUNTIF(check_sheet!$A:$A, C499)</f>
        <v>1</v>
      </c>
    </row>
    <row r="500" spans="1:4" x14ac:dyDescent="0.25">
      <c r="A500" s="3" t="s">
        <v>3107</v>
      </c>
      <c r="B500" s="3" t="str">
        <f t="shared" si="7"/>
        <v>4000-T-54-30-D-4900-12-E#XA</v>
      </c>
      <c r="C500" s="3" t="s">
        <v>1495</v>
      </c>
      <c r="D500" s="3">
        <f>COUNTIF(check_sheet!$A:$A, C500)</f>
        <v>1</v>
      </c>
    </row>
    <row r="501" spans="1:4" x14ac:dyDescent="0.25">
      <c r="A501" s="3" t="s">
        <v>3108</v>
      </c>
      <c r="B501" s="3" t="str">
        <f t="shared" si="7"/>
        <v>4000-T-54-30-D-4900-13-E#XA</v>
      </c>
      <c r="C501" s="3" t="s">
        <v>1498</v>
      </c>
      <c r="D501" s="3">
        <f>COUNTIF(check_sheet!$A:$A, C501)</f>
        <v>1</v>
      </c>
    </row>
    <row r="502" spans="1:4" x14ac:dyDescent="0.25">
      <c r="A502" s="3" t="s">
        <v>3109</v>
      </c>
      <c r="B502" s="3" t="str">
        <f t="shared" si="7"/>
        <v>4000-T-54-30-D-4900-15-E#XA</v>
      </c>
      <c r="C502" s="3" t="s">
        <v>1501</v>
      </c>
      <c r="D502" s="3">
        <f>COUNTIF(check_sheet!$A:$A, C502)</f>
        <v>1</v>
      </c>
    </row>
    <row r="503" spans="1:4" x14ac:dyDescent="0.25">
      <c r="A503" s="3" t="s">
        <v>3110</v>
      </c>
      <c r="B503" s="3" t="str">
        <f t="shared" si="7"/>
        <v>4000-T-54-30-D-4900-16-E#XA</v>
      </c>
      <c r="C503" s="3" t="s">
        <v>1504</v>
      </c>
      <c r="D503" s="3">
        <f>COUNTIF(check_sheet!$A:$A, C503)</f>
        <v>1</v>
      </c>
    </row>
    <row r="504" spans="1:4" x14ac:dyDescent="0.25">
      <c r="A504" s="3" t="s">
        <v>3111</v>
      </c>
      <c r="B504" s="3" t="str">
        <f t="shared" si="7"/>
        <v>4000-T-57-30-D-4900-15-E#XA</v>
      </c>
      <c r="C504" s="3" t="s">
        <v>1507</v>
      </c>
      <c r="D504" s="3">
        <f>COUNTIF(check_sheet!$A:$A, C504)</f>
        <v>1</v>
      </c>
    </row>
    <row r="505" spans="1:4" x14ac:dyDescent="0.25">
      <c r="A505" s="3" t="s">
        <v>3112</v>
      </c>
      <c r="B505" s="3" t="str">
        <f t="shared" si="7"/>
        <v>4000-T-57-30-D-4900-17-E#XA</v>
      </c>
      <c r="C505" s="3" t="s">
        <v>1510</v>
      </c>
      <c r="D505" s="3">
        <f>COUNTIF(check_sheet!$A:$A, C505)</f>
        <v>1</v>
      </c>
    </row>
    <row r="506" spans="1:4" x14ac:dyDescent="0.25">
      <c r="A506" s="3" t="s">
        <v>3113</v>
      </c>
      <c r="B506" s="3" t="str">
        <f t="shared" si="7"/>
        <v>4000-T-57-30-D-4900-19-E#XA</v>
      </c>
      <c r="C506" s="3" t="s">
        <v>1513</v>
      </c>
      <c r="D506" s="3">
        <f>COUNTIF(check_sheet!$A:$A, C506)</f>
        <v>1</v>
      </c>
    </row>
    <row r="507" spans="1:4" x14ac:dyDescent="0.25">
      <c r="A507" s="3" t="s">
        <v>3114</v>
      </c>
      <c r="B507" s="3" t="str">
        <f t="shared" si="7"/>
        <v>4000-T-57-30-D-4900-22-E#XA</v>
      </c>
      <c r="C507" s="3" t="s">
        <v>1516</v>
      </c>
      <c r="D507" s="3">
        <f>COUNTIF(check_sheet!$A:$A, C507)</f>
        <v>1</v>
      </c>
    </row>
    <row r="508" spans="1:4" x14ac:dyDescent="0.25">
      <c r="A508" s="3" t="s">
        <v>3115</v>
      </c>
      <c r="B508" s="3" t="str">
        <f t="shared" si="7"/>
        <v>4000-T-57-30-D-4900-24-E#XA</v>
      </c>
      <c r="C508" s="3" t="s">
        <v>1519</v>
      </c>
      <c r="D508" s="3">
        <f>COUNTIF(check_sheet!$A:$A, C508)</f>
        <v>1</v>
      </c>
    </row>
    <row r="509" spans="1:4" x14ac:dyDescent="0.25">
      <c r="A509" s="3" t="s">
        <v>3116</v>
      </c>
      <c r="B509" s="3" t="str">
        <f t="shared" si="7"/>
        <v>4000-T-57-30-D-4900-27-E#XA</v>
      </c>
      <c r="C509" s="3" t="s">
        <v>1522</v>
      </c>
      <c r="D509" s="3">
        <f>COUNTIF(check_sheet!$A:$A, C509)</f>
        <v>1</v>
      </c>
    </row>
    <row r="510" spans="1:4" x14ac:dyDescent="0.25">
      <c r="A510" s="3" t="s">
        <v>3117</v>
      </c>
      <c r="B510" s="3" t="str">
        <f t="shared" si="7"/>
        <v>4000-T-57-30-D-4900-29-E#XA</v>
      </c>
      <c r="C510" s="3" t="s">
        <v>1525</v>
      </c>
      <c r="D510" s="3">
        <f>COUNTIF(check_sheet!$A:$A, C510)</f>
        <v>1</v>
      </c>
    </row>
    <row r="511" spans="1:4" x14ac:dyDescent="0.25">
      <c r="A511" s="3" t="s">
        <v>3118</v>
      </c>
      <c r="B511" s="3" t="str">
        <f t="shared" si="7"/>
        <v>4000-T-57-30-D-4900-31-E#XA</v>
      </c>
      <c r="C511" s="3" t="s">
        <v>1528</v>
      </c>
      <c r="D511" s="3">
        <f>COUNTIF(check_sheet!$A:$A, C511)</f>
        <v>1</v>
      </c>
    </row>
    <row r="512" spans="1:4" x14ac:dyDescent="0.25">
      <c r="A512" s="3" t="s">
        <v>3119</v>
      </c>
      <c r="B512" s="3" t="str">
        <f t="shared" si="7"/>
        <v>4000-T-57-30-D-4900-33-E#XA</v>
      </c>
      <c r="C512" s="3" t="s">
        <v>1531</v>
      </c>
      <c r="D512" s="3">
        <f>COUNTIF(check_sheet!$A:$A, C512)</f>
        <v>1</v>
      </c>
    </row>
    <row r="513" spans="1:4" x14ac:dyDescent="0.25">
      <c r="A513" s="3" t="s">
        <v>3120</v>
      </c>
      <c r="B513" s="3" t="str">
        <f t="shared" si="7"/>
        <v>4000-T-57-30-D-4900-38-E#XA</v>
      </c>
      <c r="C513" s="3" t="s">
        <v>1534</v>
      </c>
      <c r="D513" s="3">
        <f>COUNTIF(check_sheet!$A:$A, C513)</f>
        <v>1</v>
      </c>
    </row>
    <row r="514" spans="1:4" x14ac:dyDescent="0.25">
      <c r="A514" s="3" t="s">
        <v>3121</v>
      </c>
      <c r="B514" s="3" t="str">
        <f t="shared" ref="B514:B577" si="8">MID(A514, FIND("\4000", A514)+1, FIND(".pdf", A514)-FIND("\4000", A514)-1)</f>
        <v>4000-T-58-30-D-4900-25-E#XA</v>
      </c>
      <c r="C514" s="3" t="s">
        <v>1537</v>
      </c>
      <c r="D514" s="3">
        <f>COUNTIF(check_sheet!$A:$A, C514)</f>
        <v>1</v>
      </c>
    </row>
    <row r="515" spans="1:4" x14ac:dyDescent="0.25">
      <c r="A515" s="3" t="s">
        <v>3122</v>
      </c>
      <c r="B515" s="3" t="str">
        <f t="shared" si="8"/>
        <v>4000-T-58-30-D-4900-27-E#XA</v>
      </c>
      <c r="C515" s="3" t="s">
        <v>1540</v>
      </c>
      <c r="D515" s="3">
        <f>COUNTIF(check_sheet!$A:$A, C515)</f>
        <v>1</v>
      </c>
    </row>
    <row r="516" spans="1:4" x14ac:dyDescent="0.25">
      <c r="A516" s="3" t="s">
        <v>3123</v>
      </c>
      <c r="B516" s="3" t="str">
        <f t="shared" si="8"/>
        <v>4000-T-58-30-D-4900-43-E#XA</v>
      </c>
      <c r="C516" s="3" t="s">
        <v>1543</v>
      </c>
      <c r="D516" s="3">
        <f>COUNTIF(check_sheet!$A:$A, C516)</f>
        <v>1</v>
      </c>
    </row>
    <row r="517" spans="1:4" x14ac:dyDescent="0.25">
      <c r="A517" s="3" t="s">
        <v>3124</v>
      </c>
      <c r="B517" s="3" t="str">
        <f t="shared" si="8"/>
        <v>4000-T-58-30-D-4900-44-E#XA</v>
      </c>
      <c r="C517" s="3" t="s">
        <v>1546</v>
      </c>
      <c r="D517" s="3">
        <f>COUNTIF(check_sheet!$A:$A, C517)</f>
        <v>1</v>
      </c>
    </row>
    <row r="518" spans="1:4" x14ac:dyDescent="0.25">
      <c r="A518" s="3" t="s">
        <v>3125</v>
      </c>
      <c r="B518" s="3" t="str">
        <f t="shared" si="8"/>
        <v>4000-T-58-30-D-4900-45-E#XA</v>
      </c>
      <c r="C518" s="3" t="s">
        <v>1549</v>
      </c>
      <c r="D518" s="3">
        <f>COUNTIF(check_sheet!$A:$A, C518)</f>
        <v>1</v>
      </c>
    </row>
    <row r="519" spans="1:4" x14ac:dyDescent="0.25">
      <c r="A519" s="3" t="s">
        <v>3126</v>
      </c>
      <c r="B519" s="3" t="str">
        <f t="shared" si="8"/>
        <v>4000-T-58-30-D-4900-46-E#XA</v>
      </c>
      <c r="C519" s="3" t="s">
        <v>1552</v>
      </c>
      <c r="D519" s="3">
        <f>COUNTIF(check_sheet!$A:$A, C519)</f>
        <v>1</v>
      </c>
    </row>
    <row r="520" spans="1:4" x14ac:dyDescent="0.25">
      <c r="A520" s="3" t="s">
        <v>3127</v>
      </c>
      <c r="B520" s="3" t="str">
        <f t="shared" si="8"/>
        <v>4000-T-58-30-D-4900-47-E#XA</v>
      </c>
      <c r="C520" s="3" t="s">
        <v>1555</v>
      </c>
      <c r="D520" s="3">
        <f>COUNTIF(check_sheet!$A:$A, C520)</f>
        <v>1</v>
      </c>
    </row>
    <row r="521" spans="1:4" x14ac:dyDescent="0.25">
      <c r="A521" s="3" t="s">
        <v>3128</v>
      </c>
      <c r="B521" s="3" t="str">
        <f t="shared" si="8"/>
        <v>4000-T-59-30-D-4900-16-E#XA</v>
      </c>
      <c r="C521" s="3" t="s">
        <v>1558</v>
      </c>
      <c r="D521" s="3">
        <f>COUNTIF(check_sheet!$A:$A, C521)</f>
        <v>1</v>
      </c>
    </row>
    <row r="522" spans="1:4" x14ac:dyDescent="0.25">
      <c r="A522" s="3" t="s">
        <v>3129</v>
      </c>
      <c r="B522" s="3" t="str">
        <f t="shared" si="8"/>
        <v>4000-T-59-30-D-4900-18-E#XA</v>
      </c>
      <c r="C522" s="3" t="s">
        <v>1561</v>
      </c>
      <c r="D522" s="3">
        <f>COUNTIF(check_sheet!$A:$A, C522)</f>
        <v>1</v>
      </c>
    </row>
    <row r="523" spans="1:4" x14ac:dyDescent="0.25">
      <c r="A523" s="3" t="s">
        <v>3130</v>
      </c>
      <c r="B523" s="3" t="str">
        <f t="shared" si="8"/>
        <v>4000-T-59-30-D-4900-20-E#XA</v>
      </c>
      <c r="C523" s="3" t="s">
        <v>1564</v>
      </c>
      <c r="D523" s="3">
        <f>COUNTIF(check_sheet!$A:$A, C523)</f>
        <v>1</v>
      </c>
    </row>
    <row r="524" spans="1:4" x14ac:dyDescent="0.25">
      <c r="A524" s="3" t="s">
        <v>3131</v>
      </c>
      <c r="B524" s="3" t="str">
        <f t="shared" si="8"/>
        <v>4000-T-59-30-D-4900-24-E#XA</v>
      </c>
      <c r="C524" s="3" t="s">
        <v>1567</v>
      </c>
      <c r="D524" s="3">
        <f>COUNTIF(check_sheet!$A:$A, C524)</f>
        <v>1</v>
      </c>
    </row>
    <row r="525" spans="1:4" x14ac:dyDescent="0.25">
      <c r="A525" s="3" t="s">
        <v>3132</v>
      </c>
      <c r="B525" s="3" t="str">
        <f t="shared" si="8"/>
        <v>4000-T-59-30-D-4900-26-E#XA</v>
      </c>
      <c r="C525" s="3" t="s">
        <v>1570</v>
      </c>
      <c r="D525" s="3">
        <f>COUNTIF(check_sheet!$A:$A, C525)</f>
        <v>1</v>
      </c>
    </row>
    <row r="526" spans="1:4" x14ac:dyDescent="0.25">
      <c r="A526" s="3" t="s">
        <v>3133</v>
      </c>
      <c r="B526" s="3" t="str">
        <f t="shared" si="8"/>
        <v>4000-T-59-30-D-4900-28-E#XA</v>
      </c>
      <c r="C526" s="3" t="s">
        <v>1573</v>
      </c>
      <c r="D526" s="3">
        <f>COUNTIF(check_sheet!$A:$A, C526)</f>
        <v>1</v>
      </c>
    </row>
    <row r="527" spans="1:4" x14ac:dyDescent="0.25">
      <c r="A527" s="3" t="s">
        <v>3134</v>
      </c>
      <c r="B527" s="3" t="str">
        <f t="shared" si="8"/>
        <v>4000-T-59-30-D-4900-30-E#XA</v>
      </c>
      <c r="C527" s="3" t="s">
        <v>1576</v>
      </c>
      <c r="D527" s="3">
        <f>COUNTIF(check_sheet!$A:$A, C527)</f>
        <v>1</v>
      </c>
    </row>
    <row r="528" spans="1:4" x14ac:dyDescent="0.25">
      <c r="A528" s="3" t="s">
        <v>3135</v>
      </c>
      <c r="B528" s="3" t="str">
        <f t="shared" si="8"/>
        <v>4000-T-59-30-D-4900-50-E#XA</v>
      </c>
      <c r="C528" s="3" t="s">
        <v>1579</v>
      </c>
      <c r="D528" s="3">
        <f>COUNTIF(check_sheet!$A:$A, C528)</f>
        <v>1</v>
      </c>
    </row>
    <row r="529" spans="1:4" x14ac:dyDescent="0.25">
      <c r="A529" s="3" t="s">
        <v>3136</v>
      </c>
      <c r="B529" s="3" t="str">
        <f t="shared" si="8"/>
        <v>4000-T-59-30-D-4900-52-E#XA</v>
      </c>
      <c r="C529" s="3" t="s">
        <v>1582</v>
      </c>
      <c r="D529" s="3">
        <f>COUNTIF(check_sheet!$A:$A, C529)</f>
        <v>1</v>
      </c>
    </row>
    <row r="530" spans="1:4" x14ac:dyDescent="0.25">
      <c r="A530" s="3" t="s">
        <v>3137</v>
      </c>
      <c r="B530" s="3" t="str">
        <f t="shared" si="8"/>
        <v>4000-T-59-30-D-4900-54-E#XA</v>
      </c>
      <c r="C530" s="3" t="s">
        <v>1585</v>
      </c>
      <c r="D530" s="3">
        <f>COUNTIF(check_sheet!$A:$A, C530)</f>
        <v>1</v>
      </c>
    </row>
    <row r="531" spans="1:4" x14ac:dyDescent="0.25">
      <c r="A531" s="3" t="s">
        <v>3138</v>
      </c>
      <c r="B531" s="3" t="str">
        <f t="shared" si="8"/>
        <v>4000-T-59-30-D-4900-73-E#XB</v>
      </c>
      <c r="C531" s="3" t="s">
        <v>1588</v>
      </c>
      <c r="D531" s="3">
        <f>COUNTIF(check_sheet!$A:$A, C531)</f>
        <v>1</v>
      </c>
    </row>
    <row r="532" spans="1:4" x14ac:dyDescent="0.25">
      <c r="A532" s="3" t="s">
        <v>3139</v>
      </c>
      <c r="B532" s="3" t="str">
        <f t="shared" si="8"/>
        <v>4000-T-59-30-D-4900-74-E#XA</v>
      </c>
      <c r="C532" s="3" t="s">
        <v>1591</v>
      </c>
      <c r="D532" s="3">
        <f>COUNTIF(check_sheet!$A:$A, C532)</f>
        <v>1</v>
      </c>
    </row>
    <row r="533" spans="1:4" x14ac:dyDescent="0.25">
      <c r="A533" s="3" t="s">
        <v>3140</v>
      </c>
      <c r="B533" s="3" t="str">
        <f t="shared" si="8"/>
        <v>4000-T-59-30-D-4900-75-E#XB</v>
      </c>
      <c r="C533" s="3" t="s">
        <v>1594</v>
      </c>
      <c r="D533" s="3">
        <f>COUNTIF(check_sheet!$A:$A, C533)</f>
        <v>1</v>
      </c>
    </row>
    <row r="534" spans="1:4" x14ac:dyDescent="0.25">
      <c r="A534" s="3" t="s">
        <v>3141</v>
      </c>
      <c r="B534" s="3" t="str">
        <f t="shared" si="8"/>
        <v>4000-T-59-30-D-4900-76-E#XA</v>
      </c>
      <c r="C534" s="3" t="s">
        <v>1597</v>
      </c>
      <c r="D534" s="3">
        <f>COUNTIF(check_sheet!$A:$A, C534)</f>
        <v>1</v>
      </c>
    </row>
    <row r="535" spans="1:4" x14ac:dyDescent="0.25">
      <c r="A535" s="3" t="s">
        <v>3142</v>
      </c>
      <c r="B535" s="3" t="str">
        <f t="shared" si="8"/>
        <v>4000-T-59-30-D-4900-80-E#XA</v>
      </c>
      <c r="C535" s="3" t="s">
        <v>1600</v>
      </c>
      <c r="D535" s="3">
        <f>COUNTIF(check_sheet!$A:$A, C535)</f>
        <v>1</v>
      </c>
    </row>
    <row r="536" spans="1:4" x14ac:dyDescent="0.25">
      <c r="A536" s="3" t="s">
        <v>3143</v>
      </c>
      <c r="B536" s="3" t="str">
        <f t="shared" si="8"/>
        <v>4000-T-60-30-D-4900-04-E#XA</v>
      </c>
      <c r="C536" s="3" t="s">
        <v>1603</v>
      </c>
      <c r="D536" s="3">
        <f>COUNTIF(check_sheet!$A:$A, C536)</f>
        <v>1</v>
      </c>
    </row>
    <row r="537" spans="1:4" x14ac:dyDescent="0.25">
      <c r="A537" s="3" t="s">
        <v>3144</v>
      </c>
      <c r="B537" s="3" t="str">
        <f t="shared" si="8"/>
        <v>4000-T-60-30-D-4900-05-E#XA</v>
      </c>
      <c r="C537" s="3" t="s">
        <v>1606</v>
      </c>
      <c r="D537" s="3">
        <f>COUNTIF(check_sheet!$A:$A, C537)</f>
        <v>1</v>
      </c>
    </row>
    <row r="538" spans="1:4" x14ac:dyDescent="0.25">
      <c r="A538" s="3" t="s">
        <v>3145</v>
      </c>
      <c r="B538" s="3" t="str">
        <f t="shared" si="8"/>
        <v>4000-T-60-30-D-4900-12-E#XA</v>
      </c>
      <c r="C538" s="3" t="s">
        <v>1609</v>
      </c>
      <c r="D538" s="3">
        <f>COUNTIF(check_sheet!$A:$A, C538)</f>
        <v>1</v>
      </c>
    </row>
    <row r="539" spans="1:4" x14ac:dyDescent="0.25">
      <c r="A539" s="3" t="s">
        <v>3146</v>
      </c>
      <c r="B539" s="3" t="str">
        <f t="shared" si="8"/>
        <v>4000-T-60-30-D-4900-13-E#XA</v>
      </c>
      <c r="C539" s="3" t="s">
        <v>1612</v>
      </c>
      <c r="D539" s="3">
        <f>COUNTIF(check_sheet!$A:$A, C539)</f>
        <v>1</v>
      </c>
    </row>
    <row r="540" spans="1:4" x14ac:dyDescent="0.25">
      <c r="A540" s="3" t="s">
        <v>3147</v>
      </c>
      <c r="B540" s="3" t="str">
        <f t="shared" si="8"/>
        <v>4000-T-60-30-D-4900-14-E#XA</v>
      </c>
      <c r="C540" s="3" t="s">
        <v>1615</v>
      </c>
      <c r="D540" s="3">
        <f>COUNTIF(check_sheet!$A:$A, C540)</f>
        <v>1</v>
      </c>
    </row>
    <row r="541" spans="1:4" x14ac:dyDescent="0.25">
      <c r="A541" s="3" t="s">
        <v>3148</v>
      </c>
      <c r="B541" s="3" t="str">
        <f t="shared" si="8"/>
        <v>4000-T-60-30-D-4900-16-E#XA</v>
      </c>
      <c r="C541" s="3" t="s">
        <v>1618</v>
      </c>
      <c r="D541" s="3">
        <f>COUNTIF(check_sheet!$A:$A, C541)</f>
        <v>1</v>
      </c>
    </row>
    <row r="542" spans="1:4" x14ac:dyDescent="0.25">
      <c r="A542" s="3" t="s">
        <v>3149</v>
      </c>
      <c r="B542" s="3" t="str">
        <f t="shared" si="8"/>
        <v>4000-T-61-30-D-0010-01-E#XA</v>
      </c>
      <c r="C542" s="3" t="s">
        <v>1621</v>
      </c>
      <c r="D542" s="3">
        <f>COUNTIF(check_sheet!$A:$A, C542)</f>
        <v>1</v>
      </c>
    </row>
    <row r="543" spans="1:4" x14ac:dyDescent="0.25">
      <c r="A543" s="3" t="s">
        <v>3150</v>
      </c>
      <c r="B543" s="3" t="str">
        <f t="shared" si="8"/>
        <v>4000-T-61-30-D-0011-01-E#XA</v>
      </c>
      <c r="C543" s="3" t="s">
        <v>1624</v>
      </c>
      <c r="D543" s="3">
        <f>COUNTIF(check_sheet!$A:$A, C543)</f>
        <v>1</v>
      </c>
    </row>
    <row r="544" spans="1:4" x14ac:dyDescent="0.25">
      <c r="A544" s="3" t="s">
        <v>3151</v>
      </c>
      <c r="B544" s="3" t="str">
        <f t="shared" si="8"/>
        <v>4000-T-61-30-D-0744-01-E#XA</v>
      </c>
      <c r="C544" s="3" t="s">
        <v>1627</v>
      </c>
      <c r="D544" s="3">
        <f>COUNTIF(check_sheet!$A:$A, C544)</f>
        <v>1</v>
      </c>
    </row>
    <row r="545" spans="1:4" x14ac:dyDescent="0.25">
      <c r="A545" s="3" t="s">
        <v>3152</v>
      </c>
      <c r="B545" s="3" t="str">
        <f t="shared" si="8"/>
        <v>4000-T-61-30-D-0745-01-E#XA</v>
      </c>
      <c r="C545" s="3" t="s">
        <v>1630</v>
      </c>
      <c r="D545" s="3">
        <f>COUNTIF(check_sheet!$A:$A, C545)</f>
        <v>1</v>
      </c>
    </row>
    <row r="546" spans="1:4" x14ac:dyDescent="0.25">
      <c r="A546" s="3" t="s">
        <v>3153</v>
      </c>
      <c r="B546" s="3" t="str">
        <f t="shared" si="8"/>
        <v>4000-T-61-30-D-0746-01-E#XA</v>
      </c>
      <c r="C546" s="3" t="s">
        <v>1633</v>
      </c>
      <c r="D546" s="3">
        <f>COUNTIF(check_sheet!$A:$A, C546)</f>
        <v>1</v>
      </c>
    </row>
    <row r="547" spans="1:4" x14ac:dyDescent="0.25">
      <c r="A547" s="3" t="s">
        <v>3154</v>
      </c>
      <c r="B547" s="3" t="str">
        <f t="shared" si="8"/>
        <v>4000-T-61-30-D-0747-01-E#XA</v>
      </c>
      <c r="C547" s="3" t="s">
        <v>1636</v>
      </c>
      <c r="D547" s="3">
        <f>COUNTIF(check_sheet!$A:$A, C547)</f>
        <v>1</v>
      </c>
    </row>
    <row r="548" spans="1:4" x14ac:dyDescent="0.25">
      <c r="A548" s="3" t="s">
        <v>3155</v>
      </c>
      <c r="B548" s="3" t="str">
        <f t="shared" si="8"/>
        <v>4000-T-61-30-D-0748-01-E#XA</v>
      </c>
      <c r="C548" s="3" t="s">
        <v>1639</v>
      </c>
      <c r="D548" s="3">
        <f>COUNTIF(check_sheet!$A:$A, C548)</f>
        <v>1</v>
      </c>
    </row>
    <row r="549" spans="1:4" x14ac:dyDescent="0.25">
      <c r="A549" s="3" t="s">
        <v>3156</v>
      </c>
      <c r="B549" s="3" t="str">
        <f t="shared" si="8"/>
        <v>4000-T-61-30-D-4900-68-E#XB</v>
      </c>
      <c r="C549" s="3" t="s">
        <v>1642</v>
      </c>
      <c r="D549" s="3">
        <f>COUNTIF(check_sheet!$A:$A, C549)</f>
        <v>1</v>
      </c>
    </row>
    <row r="550" spans="1:4" x14ac:dyDescent="0.25">
      <c r="A550" s="3" t="s">
        <v>3157</v>
      </c>
      <c r="B550" s="3" t="str">
        <f t="shared" si="8"/>
        <v>4000-T-61-30-D-4900-69-E#XB</v>
      </c>
      <c r="C550" s="3" t="s">
        <v>1645</v>
      </c>
      <c r="D550" s="3">
        <f>COUNTIF(check_sheet!$A:$A, C550)</f>
        <v>1</v>
      </c>
    </row>
    <row r="551" spans="1:4" x14ac:dyDescent="0.25">
      <c r="A551" s="3" t="s">
        <v>3158</v>
      </c>
      <c r="B551" s="3" t="str">
        <f t="shared" si="8"/>
        <v>4000-T-61-30-D-4900-70-E#XB</v>
      </c>
      <c r="C551" s="3" t="s">
        <v>1648</v>
      </c>
      <c r="D551" s="3">
        <f>COUNTIF(check_sheet!$A:$A, C551)</f>
        <v>1</v>
      </c>
    </row>
    <row r="552" spans="1:4" x14ac:dyDescent="0.25">
      <c r="A552" s="3" t="s">
        <v>3159</v>
      </c>
      <c r="B552" s="3" t="str">
        <f t="shared" si="8"/>
        <v>4000-T-61-30-D-4900-75-E#XB</v>
      </c>
      <c r="C552" s="3" t="s">
        <v>1651</v>
      </c>
      <c r="D552" s="3">
        <f>COUNTIF(check_sheet!$A:$A, C552)</f>
        <v>1</v>
      </c>
    </row>
    <row r="553" spans="1:4" x14ac:dyDescent="0.25">
      <c r="A553" s="3" t="s">
        <v>3160</v>
      </c>
      <c r="B553" s="3" t="str">
        <f t="shared" si="8"/>
        <v>4000-T-61-30-D-4900-76-E#XB</v>
      </c>
      <c r="C553" s="3" t="s">
        <v>1654</v>
      </c>
      <c r="D553" s="3">
        <f>COUNTIF(check_sheet!$A:$A, C553)</f>
        <v>1</v>
      </c>
    </row>
    <row r="554" spans="1:4" x14ac:dyDescent="0.25">
      <c r="A554" s="3" t="s">
        <v>3161</v>
      </c>
      <c r="B554" s="3" t="str">
        <f t="shared" si="8"/>
        <v>4000-T-61-30-D-4900-82-E#XB</v>
      </c>
      <c r="C554" s="3" t="s">
        <v>1657</v>
      </c>
      <c r="D554" s="3">
        <f>COUNTIF(check_sheet!$A:$A, C554)</f>
        <v>1</v>
      </c>
    </row>
    <row r="555" spans="1:4" x14ac:dyDescent="0.25">
      <c r="A555" s="3" t="s">
        <v>3162</v>
      </c>
      <c r="B555" s="3" t="str">
        <f t="shared" si="8"/>
        <v>4000-T-61-30-D-4900-89-E#XA</v>
      </c>
      <c r="C555" s="3" t="s">
        <v>1660</v>
      </c>
      <c r="D555" s="3">
        <f>COUNTIF(check_sheet!$A:$A, C555)</f>
        <v>1</v>
      </c>
    </row>
    <row r="556" spans="1:4" x14ac:dyDescent="0.25">
      <c r="A556" s="3" t="s">
        <v>3163</v>
      </c>
      <c r="B556" s="3" t="str">
        <f t="shared" si="8"/>
        <v>4000-T-61-30-D-4900-90-E#XA</v>
      </c>
      <c r="C556" s="3" t="s">
        <v>1663</v>
      </c>
      <c r="D556" s="3">
        <f>COUNTIF(check_sheet!$A:$A, C556)</f>
        <v>1</v>
      </c>
    </row>
    <row r="557" spans="1:4" x14ac:dyDescent="0.25">
      <c r="A557" s="3" t="s">
        <v>3164</v>
      </c>
      <c r="B557" s="3" t="str">
        <f t="shared" si="8"/>
        <v>4000-T-61-30-D-4900-91-E#XA</v>
      </c>
      <c r="C557" s="3" t="s">
        <v>1666</v>
      </c>
      <c r="D557" s="3">
        <f>COUNTIF(check_sheet!$A:$A, C557)</f>
        <v>1</v>
      </c>
    </row>
    <row r="558" spans="1:4" x14ac:dyDescent="0.25">
      <c r="A558" s="3" t="s">
        <v>3165</v>
      </c>
      <c r="B558" s="3" t="str">
        <f t="shared" si="8"/>
        <v>4000-T-61-30-D-4900-92-E#XA</v>
      </c>
      <c r="C558" s="3" t="s">
        <v>1669</v>
      </c>
      <c r="D558" s="3">
        <f>COUNTIF(check_sheet!$A:$A, C558)</f>
        <v>1</v>
      </c>
    </row>
    <row r="559" spans="1:4" x14ac:dyDescent="0.25">
      <c r="A559" s="3" t="s">
        <v>3166</v>
      </c>
      <c r="B559" s="3" t="str">
        <f t="shared" si="8"/>
        <v>4000-T-61-30-D-4900-93-E#XA</v>
      </c>
      <c r="C559" s="3" t="s">
        <v>1672</v>
      </c>
      <c r="D559" s="3">
        <f>COUNTIF(check_sheet!$A:$A, C559)</f>
        <v>1</v>
      </c>
    </row>
    <row r="560" spans="1:4" x14ac:dyDescent="0.25">
      <c r="A560" s="3" t="s">
        <v>3167</v>
      </c>
      <c r="B560" s="3" t="str">
        <f t="shared" si="8"/>
        <v>4000-T-61-30-D-4900-94-E#XA</v>
      </c>
      <c r="C560" s="3" t="s">
        <v>1675</v>
      </c>
      <c r="D560" s="3">
        <f>COUNTIF(check_sheet!$A:$A, C560)</f>
        <v>1</v>
      </c>
    </row>
    <row r="561" spans="1:4" x14ac:dyDescent="0.25">
      <c r="A561" s="3" t="s">
        <v>3168</v>
      </c>
      <c r="B561" s="3" t="str">
        <f t="shared" si="8"/>
        <v>4000-T-61-30-D-4900-95-E#XA</v>
      </c>
      <c r="C561" s="3" t="s">
        <v>1678</v>
      </c>
      <c r="D561" s="3">
        <f>COUNTIF(check_sheet!$A:$A, C561)</f>
        <v>1</v>
      </c>
    </row>
    <row r="562" spans="1:4" x14ac:dyDescent="0.25">
      <c r="A562" s="3" t="s">
        <v>3169</v>
      </c>
      <c r="B562" s="3" t="str">
        <f t="shared" si="8"/>
        <v>4000-T-61-30-D-4900-96-E#XA</v>
      </c>
      <c r="C562" s="3" t="s">
        <v>1681</v>
      </c>
      <c r="D562" s="3">
        <f>COUNTIF(check_sheet!$A:$A, C562)</f>
        <v>1</v>
      </c>
    </row>
    <row r="563" spans="1:4" x14ac:dyDescent="0.25">
      <c r="A563" s="3" t="s">
        <v>3170</v>
      </c>
      <c r="B563" s="3" t="str">
        <f t="shared" si="8"/>
        <v>4000-T-61-30-D-4900-97-E#XA</v>
      </c>
      <c r="C563" s="3" t="s">
        <v>1684</v>
      </c>
      <c r="D563" s="3">
        <f>COUNTIF(check_sheet!$A:$A, C563)</f>
        <v>1</v>
      </c>
    </row>
    <row r="564" spans="1:4" x14ac:dyDescent="0.25">
      <c r="A564" s="3" t="s">
        <v>3171</v>
      </c>
      <c r="B564" s="3" t="str">
        <f t="shared" si="8"/>
        <v>4000-T-61-30-D-4900-98-E#XA</v>
      </c>
      <c r="C564" s="3" t="s">
        <v>1687</v>
      </c>
      <c r="D564" s="3">
        <f>COUNTIF(check_sheet!$A:$A, C564)</f>
        <v>1</v>
      </c>
    </row>
    <row r="565" spans="1:4" x14ac:dyDescent="0.25">
      <c r="A565" s="3" t="s">
        <v>3172</v>
      </c>
      <c r="B565" s="3" t="str">
        <f t="shared" si="8"/>
        <v>4000-T-61-30-D-4900-99-E#XA</v>
      </c>
      <c r="C565" s="3" t="s">
        <v>1690</v>
      </c>
      <c r="D565" s="3">
        <f>COUNTIF(check_sheet!$A:$A, C565)</f>
        <v>1</v>
      </c>
    </row>
    <row r="566" spans="1:4" x14ac:dyDescent="0.25">
      <c r="A566" s="3" t="s">
        <v>3173</v>
      </c>
      <c r="B566" s="3" t="str">
        <f t="shared" si="8"/>
        <v>4000-T-61-30-D-4901-03-E#XB</v>
      </c>
      <c r="C566" s="3" t="s">
        <v>1693</v>
      </c>
      <c r="D566" s="3">
        <f>COUNTIF(check_sheet!$A:$A, C566)</f>
        <v>1</v>
      </c>
    </row>
    <row r="567" spans="1:4" x14ac:dyDescent="0.25">
      <c r="A567" s="3" t="s">
        <v>3174</v>
      </c>
      <c r="B567" s="3" t="str">
        <f t="shared" si="8"/>
        <v>4000-T-61-30-D-4901-04-E#XA</v>
      </c>
      <c r="C567" s="3" t="s">
        <v>1696</v>
      </c>
      <c r="D567" s="3">
        <f>COUNTIF(check_sheet!$A:$A, C567)</f>
        <v>1</v>
      </c>
    </row>
    <row r="568" spans="1:4" x14ac:dyDescent="0.25">
      <c r="A568" s="3" t="s">
        <v>3175</v>
      </c>
      <c r="B568" s="3" t="str">
        <f t="shared" si="8"/>
        <v>4000-T-61-30-D-4901-05-E#XA</v>
      </c>
      <c r="C568" s="3" t="s">
        <v>1699</v>
      </c>
      <c r="D568" s="3">
        <f>COUNTIF(check_sheet!$A:$A, C568)</f>
        <v>1</v>
      </c>
    </row>
    <row r="569" spans="1:4" x14ac:dyDescent="0.25">
      <c r="A569" s="3" t="s">
        <v>3176</v>
      </c>
      <c r="B569" s="3" t="str">
        <f t="shared" si="8"/>
        <v>4000-T-61-30-D-4901-06-E#XA</v>
      </c>
      <c r="C569" s="3" t="s">
        <v>1702</v>
      </c>
      <c r="D569" s="3">
        <f>COUNTIF(check_sheet!$A:$A, C569)</f>
        <v>1</v>
      </c>
    </row>
    <row r="570" spans="1:4" x14ac:dyDescent="0.25">
      <c r="A570" s="3" t="s">
        <v>3177</v>
      </c>
      <c r="B570" s="3" t="str">
        <f t="shared" si="8"/>
        <v>4000-T-61-30-D-4901-07-E#XA</v>
      </c>
      <c r="C570" s="3" t="s">
        <v>1705</v>
      </c>
      <c r="D570" s="3">
        <f>COUNTIF(check_sheet!$A:$A, C570)</f>
        <v>1</v>
      </c>
    </row>
    <row r="571" spans="1:4" x14ac:dyDescent="0.25">
      <c r="A571" s="3" t="s">
        <v>3178</v>
      </c>
      <c r="B571" s="3" t="str">
        <f t="shared" si="8"/>
        <v>4000-T-61-30-D-4901-08-E#XA</v>
      </c>
      <c r="C571" s="3" t="s">
        <v>1708</v>
      </c>
      <c r="D571" s="3">
        <f>COUNTIF(check_sheet!$A:$A, C571)</f>
        <v>1</v>
      </c>
    </row>
    <row r="572" spans="1:4" x14ac:dyDescent="0.25">
      <c r="A572" s="3" t="s">
        <v>3179</v>
      </c>
      <c r="B572" s="3" t="str">
        <f t="shared" si="8"/>
        <v>4000-T-61-30-D-4901-09-E#XA</v>
      </c>
      <c r="C572" s="3" t="s">
        <v>1711</v>
      </c>
      <c r="D572" s="3">
        <f>COUNTIF(check_sheet!$A:$A, C572)</f>
        <v>1</v>
      </c>
    </row>
    <row r="573" spans="1:4" x14ac:dyDescent="0.25">
      <c r="A573" s="3" t="s">
        <v>3180</v>
      </c>
      <c r="B573" s="3" t="str">
        <f t="shared" si="8"/>
        <v>4000-T-61-30-D-4901-10-E#XA</v>
      </c>
      <c r="C573" s="3" t="s">
        <v>1714</v>
      </c>
      <c r="D573" s="3">
        <f>COUNTIF(check_sheet!$A:$A, C573)</f>
        <v>1</v>
      </c>
    </row>
    <row r="574" spans="1:4" x14ac:dyDescent="0.25">
      <c r="A574" s="3" t="s">
        <v>3181</v>
      </c>
      <c r="B574" s="3" t="str">
        <f t="shared" si="8"/>
        <v>4000-T-61-30-D-4901-11-E#XA</v>
      </c>
      <c r="C574" s="3" t="s">
        <v>1717</v>
      </c>
      <c r="D574" s="3">
        <f>COUNTIF(check_sheet!$A:$A, C574)</f>
        <v>1</v>
      </c>
    </row>
    <row r="575" spans="1:4" x14ac:dyDescent="0.25">
      <c r="A575" s="3" t="s">
        <v>3182</v>
      </c>
      <c r="B575" s="3" t="str">
        <f t="shared" si="8"/>
        <v>4000-T-61-30-D-4901-12-E#XA</v>
      </c>
      <c r="C575" s="3" t="s">
        <v>1720</v>
      </c>
      <c r="D575" s="3">
        <f>COUNTIF(check_sheet!$A:$A, C575)</f>
        <v>1</v>
      </c>
    </row>
    <row r="576" spans="1:4" x14ac:dyDescent="0.25">
      <c r="A576" s="3" t="s">
        <v>3183</v>
      </c>
      <c r="B576" s="3" t="str">
        <f t="shared" si="8"/>
        <v>4000-T-61-30-D-4901-13-E#XA</v>
      </c>
      <c r="C576" s="3" t="s">
        <v>1723</v>
      </c>
      <c r="D576" s="3">
        <f>COUNTIF(check_sheet!$A:$A, C576)</f>
        <v>1</v>
      </c>
    </row>
    <row r="577" spans="1:4" x14ac:dyDescent="0.25">
      <c r="A577" s="3" t="s">
        <v>3184</v>
      </c>
      <c r="B577" s="3" t="str">
        <f t="shared" si="8"/>
        <v>4000-T-61-30-D-4901-14-E#XA</v>
      </c>
      <c r="C577" s="3" t="s">
        <v>1726</v>
      </c>
      <c r="D577" s="3">
        <f>COUNTIF(check_sheet!$A:$A, C577)</f>
        <v>1</v>
      </c>
    </row>
    <row r="578" spans="1:4" x14ac:dyDescent="0.25">
      <c r="A578" s="3" t="s">
        <v>3185</v>
      </c>
      <c r="B578" s="3" t="str">
        <f t="shared" ref="B578:B641" si="9">MID(A578, FIND("\4000", A578)+1, FIND(".pdf", A578)-FIND("\4000", A578)-1)</f>
        <v>4000-T-61-30-D-4901-15-E#XA</v>
      </c>
      <c r="C578" s="3" t="s">
        <v>1729</v>
      </c>
      <c r="D578" s="3">
        <f>COUNTIF(check_sheet!$A:$A, C578)</f>
        <v>1</v>
      </c>
    </row>
    <row r="579" spans="1:4" x14ac:dyDescent="0.25">
      <c r="A579" s="3" t="s">
        <v>3186</v>
      </c>
      <c r="B579" s="3" t="str">
        <f t="shared" si="9"/>
        <v>4000-T-61-30-D-4901-16-E#XA</v>
      </c>
      <c r="C579" s="3" t="s">
        <v>1732</v>
      </c>
      <c r="D579" s="3">
        <f>COUNTIF(check_sheet!$A:$A, C579)</f>
        <v>1</v>
      </c>
    </row>
    <row r="580" spans="1:4" x14ac:dyDescent="0.25">
      <c r="A580" s="3" t="s">
        <v>3187</v>
      </c>
      <c r="B580" s="3" t="str">
        <f t="shared" si="9"/>
        <v>4000-T-61-30-D-4901-17-E#XA</v>
      </c>
      <c r="C580" s="3" t="s">
        <v>1735</v>
      </c>
      <c r="D580" s="3">
        <f>COUNTIF(check_sheet!$A:$A, C580)</f>
        <v>1</v>
      </c>
    </row>
    <row r="581" spans="1:4" x14ac:dyDescent="0.25">
      <c r="A581" s="3" t="s">
        <v>3188</v>
      </c>
      <c r="B581" s="3" t="str">
        <f t="shared" si="9"/>
        <v>4000-T-61-30-D-4901-18-E#XA</v>
      </c>
      <c r="C581" s="3" t="s">
        <v>1738</v>
      </c>
      <c r="D581" s="3">
        <f>COUNTIF(check_sheet!$A:$A, C581)</f>
        <v>1</v>
      </c>
    </row>
    <row r="582" spans="1:4" x14ac:dyDescent="0.25">
      <c r="A582" s="3" t="s">
        <v>3189</v>
      </c>
      <c r="B582" s="3" t="str">
        <f t="shared" si="9"/>
        <v>4000-T-61-30-D-4901-19-E#XA</v>
      </c>
      <c r="C582" s="3" t="s">
        <v>1741</v>
      </c>
      <c r="D582" s="3">
        <f>COUNTIF(check_sheet!$A:$A, C582)</f>
        <v>1</v>
      </c>
    </row>
    <row r="583" spans="1:4" x14ac:dyDescent="0.25">
      <c r="A583" s="3" t="s">
        <v>3190</v>
      </c>
      <c r="B583" s="3" t="str">
        <f t="shared" si="9"/>
        <v>4000-T-61-30-D-4901-20-E#XA</v>
      </c>
      <c r="C583" s="3" t="s">
        <v>1744</v>
      </c>
      <c r="D583" s="3">
        <f>COUNTIF(check_sheet!$A:$A, C583)</f>
        <v>1</v>
      </c>
    </row>
    <row r="584" spans="1:4" x14ac:dyDescent="0.25">
      <c r="A584" s="3" t="s">
        <v>3191</v>
      </c>
      <c r="B584" s="3" t="str">
        <f t="shared" si="9"/>
        <v>4000-T-61-30-D-4901-21-E#XA</v>
      </c>
      <c r="C584" s="3" t="s">
        <v>1747</v>
      </c>
      <c r="D584" s="3">
        <f>COUNTIF(check_sheet!$A:$A, C584)</f>
        <v>1</v>
      </c>
    </row>
    <row r="585" spans="1:4" x14ac:dyDescent="0.25">
      <c r="A585" s="3" t="s">
        <v>3192</v>
      </c>
      <c r="B585" s="3" t="str">
        <f t="shared" si="9"/>
        <v>4000-T-61-30-D-4901-22-E#XA</v>
      </c>
      <c r="C585" s="3" t="s">
        <v>1750</v>
      </c>
      <c r="D585" s="3">
        <f>COUNTIF(check_sheet!$A:$A, C585)</f>
        <v>1</v>
      </c>
    </row>
    <row r="586" spans="1:4" x14ac:dyDescent="0.25">
      <c r="A586" s="3" t="s">
        <v>3193</v>
      </c>
      <c r="B586" s="3" t="str">
        <f t="shared" si="9"/>
        <v>4000-T-61-30-D-4901-23-E#XB</v>
      </c>
      <c r="C586" s="3" t="s">
        <v>1753</v>
      </c>
      <c r="D586" s="3">
        <f>COUNTIF(check_sheet!$A:$A, C586)</f>
        <v>1</v>
      </c>
    </row>
    <row r="587" spans="1:4" x14ac:dyDescent="0.25">
      <c r="A587" s="3" t="s">
        <v>3194</v>
      </c>
      <c r="B587" s="3" t="str">
        <f t="shared" si="9"/>
        <v>4000-T-61-30-D-4901-24-E#XB</v>
      </c>
      <c r="C587" s="3" t="s">
        <v>1756</v>
      </c>
      <c r="D587" s="3">
        <f>COUNTIF(check_sheet!$A:$A, C587)</f>
        <v>1</v>
      </c>
    </row>
    <row r="588" spans="1:4" x14ac:dyDescent="0.25">
      <c r="A588" s="3" t="s">
        <v>3195</v>
      </c>
      <c r="B588" s="3" t="str">
        <f t="shared" si="9"/>
        <v>4000-T-61-30-D-4901-25-E#XB</v>
      </c>
      <c r="C588" s="3" t="s">
        <v>1759</v>
      </c>
      <c r="D588" s="3">
        <f>COUNTIF(check_sheet!$A:$A, C588)</f>
        <v>1</v>
      </c>
    </row>
    <row r="589" spans="1:4" x14ac:dyDescent="0.25">
      <c r="A589" s="3" t="s">
        <v>3196</v>
      </c>
      <c r="B589" s="3" t="str">
        <f t="shared" si="9"/>
        <v>4000-T-61-30-D-4901-26-E#XB</v>
      </c>
      <c r="C589" s="3" t="s">
        <v>1762</v>
      </c>
      <c r="D589" s="3">
        <f>COUNTIF(check_sheet!$A:$A, C589)</f>
        <v>1</v>
      </c>
    </row>
    <row r="590" spans="1:4" x14ac:dyDescent="0.25">
      <c r="A590" s="3" t="s">
        <v>3197</v>
      </c>
      <c r="B590" s="3" t="str">
        <f t="shared" si="9"/>
        <v>4000-T-61-30-D-4901-27-E#XA</v>
      </c>
      <c r="C590" s="3" t="s">
        <v>1765</v>
      </c>
      <c r="D590" s="3">
        <f>COUNTIF(check_sheet!$A:$A, C590)</f>
        <v>1</v>
      </c>
    </row>
    <row r="591" spans="1:4" x14ac:dyDescent="0.25">
      <c r="A591" s="3" t="s">
        <v>3198</v>
      </c>
      <c r="B591" s="3" t="str">
        <f t="shared" si="9"/>
        <v>4000-T-61-30-D-4901-28-E#XA</v>
      </c>
      <c r="C591" s="3" t="s">
        <v>1768</v>
      </c>
      <c r="D591" s="3">
        <f>COUNTIF(check_sheet!$A:$A, C591)</f>
        <v>1</v>
      </c>
    </row>
    <row r="592" spans="1:4" x14ac:dyDescent="0.25">
      <c r="A592" s="3" t="s">
        <v>3199</v>
      </c>
      <c r="B592" s="3" t="str">
        <f t="shared" si="9"/>
        <v>4000-T-61-30-D-4901-34-E#XA</v>
      </c>
      <c r="C592" s="3" t="s">
        <v>1771</v>
      </c>
      <c r="D592" s="3">
        <f>COUNTIF(check_sheet!$A:$A, C592)</f>
        <v>1</v>
      </c>
    </row>
    <row r="593" spans="1:4" x14ac:dyDescent="0.25">
      <c r="A593" s="3" t="s">
        <v>3200</v>
      </c>
      <c r="B593" s="3" t="str">
        <f t="shared" si="9"/>
        <v>4000-T-61-30-D-4901-35-E#XA</v>
      </c>
      <c r="C593" s="3" t="s">
        <v>1774</v>
      </c>
      <c r="D593" s="3">
        <f>COUNTIF(check_sheet!$A:$A, C593)</f>
        <v>1</v>
      </c>
    </row>
    <row r="594" spans="1:4" x14ac:dyDescent="0.25">
      <c r="A594" s="3" t="s">
        <v>3201</v>
      </c>
      <c r="B594" s="3" t="str">
        <f t="shared" si="9"/>
        <v>4000-T-61-30-D-4901-36-E#XB</v>
      </c>
      <c r="C594" s="3" t="s">
        <v>1777</v>
      </c>
      <c r="D594" s="3">
        <f>COUNTIF(check_sheet!$A:$A, C594)</f>
        <v>1</v>
      </c>
    </row>
    <row r="595" spans="1:4" x14ac:dyDescent="0.25">
      <c r="A595" s="3" t="s">
        <v>3202</v>
      </c>
      <c r="B595" s="3" t="str">
        <f t="shared" si="9"/>
        <v>4000-T-61-30-D-4901-37-E#XB</v>
      </c>
      <c r="C595" s="3" t="s">
        <v>1781</v>
      </c>
      <c r="D595" s="3">
        <f>COUNTIF(check_sheet!$A:$A, C595)</f>
        <v>1</v>
      </c>
    </row>
    <row r="596" spans="1:4" x14ac:dyDescent="0.25">
      <c r="A596" s="3" t="s">
        <v>3203</v>
      </c>
      <c r="B596" s="3" t="str">
        <f t="shared" si="9"/>
        <v>4000-T-61-30-D-4902-04-E#XB</v>
      </c>
      <c r="C596" s="3" t="s">
        <v>1784</v>
      </c>
      <c r="D596" s="3">
        <f>COUNTIF(check_sheet!$A:$A, C596)</f>
        <v>1</v>
      </c>
    </row>
    <row r="597" spans="1:4" x14ac:dyDescent="0.25">
      <c r="A597" s="3" t="s">
        <v>3204</v>
      </c>
      <c r="B597" s="3" t="str">
        <f t="shared" si="9"/>
        <v>4000-T-61-30-D-4902-05-E#XB</v>
      </c>
      <c r="C597" s="3" t="s">
        <v>1787</v>
      </c>
      <c r="D597" s="3">
        <f>COUNTIF(check_sheet!$A:$A, C597)</f>
        <v>1</v>
      </c>
    </row>
    <row r="598" spans="1:4" x14ac:dyDescent="0.25">
      <c r="A598" s="3" t="s">
        <v>3205</v>
      </c>
      <c r="B598" s="3" t="str">
        <f t="shared" si="9"/>
        <v>4000-T-61-30-D-4902-06-E#XB</v>
      </c>
      <c r="C598" s="3" t="s">
        <v>1790</v>
      </c>
      <c r="D598" s="3">
        <f>COUNTIF(check_sheet!$A:$A, C598)</f>
        <v>1</v>
      </c>
    </row>
    <row r="599" spans="1:4" x14ac:dyDescent="0.25">
      <c r="A599" s="3" t="s">
        <v>3206</v>
      </c>
      <c r="B599" s="3" t="str">
        <f t="shared" si="9"/>
        <v>4000-T-61-30-D-4902-07-E#XA</v>
      </c>
      <c r="C599" s="3" t="s">
        <v>1793</v>
      </c>
      <c r="D599" s="3">
        <f>COUNTIF(check_sheet!$A:$A, C599)</f>
        <v>1</v>
      </c>
    </row>
    <row r="600" spans="1:4" x14ac:dyDescent="0.25">
      <c r="A600" s="3" t="s">
        <v>3207</v>
      </c>
      <c r="B600" s="3" t="str">
        <f t="shared" si="9"/>
        <v>4000-T-61-30-D-4902-08-E#XA</v>
      </c>
      <c r="C600" s="3" t="s">
        <v>1796</v>
      </c>
      <c r="D600" s="3">
        <f>COUNTIF(check_sheet!$A:$A, C600)</f>
        <v>1</v>
      </c>
    </row>
    <row r="601" spans="1:4" x14ac:dyDescent="0.25">
      <c r="A601" s="3" t="s">
        <v>3208</v>
      </c>
      <c r="B601" s="3" t="str">
        <f t="shared" si="9"/>
        <v>4000-T-61-30-D-4902-09-E#XA</v>
      </c>
      <c r="C601" s="3" t="s">
        <v>1799</v>
      </c>
      <c r="D601" s="3">
        <f>COUNTIF(check_sheet!$A:$A, C601)</f>
        <v>1</v>
      </c>
    </row>
    <row r="602" spans="1:4" x14ac:dyDescent="0.25">
      <c r="A602" s="3" t="s">
        <v>3209</v>
      </c>
      <c r="B602" s="3" t="str">
        <f t="shared" si="9"/>
        <v>4000-T-61-30-D-4902-10-E#XA</v>
      </c>
      <c r="C602" s="3" t="s">
        <v>1802</v>
      </c>
      <c r="D602" s="3">
        <f>COUNTIF(check_sheet!$A:$A, C602)</f>
        <v>1</v>
      </c>
    </row>
    <row r="603" spans="1:4" x14ac:dyDescent="0.25">
      <c r="A603" s="3" t="s">
        <v>3210</v>
      </c>
      <c r="B603" s="3" t="str">
        <f t="shared" si="9"/>
        <v>4000-T-61-30-D-4902-11-E#XA</v>
      </c>
      <c r="C603" s="3" t="s">
        <v>1805</v>
      </c>
      <c r="D603" s="3">
        <f>COUNTIF(check_sheet!$A:$A, C603)</f>
        <v>1</v>
      </c>
    </row>
    <row r="604" spans="1:4" x14ac:dyDescent="0.25">
      <c r="A604" s="3" t="s">
        <v>3211</v>
      </c>
      <c r="B604" s="3" t="str">
        <f t="shared" si="9"/>
        <v>4000-T-61-30-D-4902-12-E#XA</v>
      </c>
      <c r="C604" s="3" t="s">
        <v>1808</v>
      </c>
      <c r="D604" s="3">
        <f>COUNTIF(check_sheet!$A:$A, C604)</f>
        <v>1</v>
      </c>
    </row>
    <row r="605" spans="1:4" x14ac:dyDescent="0.25">
      <c r="A605" s="3" t="s">
        <v>3212</v>
      </c>
      <c r="B605" s="3" t="str">
        <f t="shared" si="9"/>
        <v>4000-T-61-30-D-4902-13-E#XA</v>
      </c>
      <c r="C605" s="3" t="s">
        <v>1811</v>
      </c>
      <c r="D605" s="3">
        <f>COUNTIF(check_sheet!$A:$A, C605)</f>
        <v>1</v>
      </c>
    </row>
    <row r="606" spans="1:4" x14ac:dyDescent="0.25">
      <c r="A606" s="3" t="s">
        <v>3213</v>
      </c>
      <c r="B606" s="3" t="str">
        <f t="shared" si="9"/>
        <v>4000-T-61-30-D-4902-14-E#XA</v>
      </c>
      <c r="C606" s="3" t="s">
        <v>1814</v>
      </c>
      <c r="D606" s="3">
        <f>COUNTIF(check_sheet!$A:$A, C606)</f>
        <v>1</v>
      </c>
    </row>
    <row r="607" spans="1:4" x14ac:dyDescent="0.25">
      <c r="A607" s="3" t="s">
        <v>3214</v>
      </c>
      <c r="B607" s="3" t="str">
        <f t="shared" si="9"/>
        <v>4000-T-61-30-D-4902-15-E#XA</v>
      </c>
      <c r="C607" s="3" t="s">
        <v>1817</v>
      </c>
      <c r="D607" s="3">
        <f>COUNTIF(check_sheet!$A:$A, C607)</f>
        <v>1</v>
      </c>
    </row>
    <row r="608" spans="1:4" x14ac:dyDescent="0.25">
      <c r="A608" s="3" t="s">
        <v>3215</v>
      </c>
      <c r="B608" s="3" t="str">
        <f t="shared" si="9"/>
        <v>4000-T-61-30-D-4902-16-E#XB</v>
      </c>
      <c r="C608" s="3" t="s">
        <v>1820</v>
      </c>
      <c r="D608" s="3">
        <f>COUNTIF(check_sheet!$A:$A, C608)</f>
        <v>1</v>
      </c>
    </row>
    <row r="609" spans="1:4" x14ac:dyDescent="0.25">
      <c r="A609" s="3" t="s">
        <v>3216</v>
      </c>
      <c r="B609" s="3" t="str">
        <f t="shared" si="9"/>
        <v>4000-T-61-30-D-4902-17-E#XB</v>
      </c>
      <c r="C609" s="3" t="s">
        <v>1823</v>
      </c>
      <c r="D609" s="3">
        <f>COUNTIF(check_sheet!$A:$A, C609)</f>
        <v>1</v>
      </c>
    </row>
    <row r="610" spans="1:4" x14ac:dyDescent="0.25">
      <c r="A610" s="3" t="s">
        <v>3217</v>
      </c>
      <c r="B610" s="3" t="str">
        <f t="shared" si="9"/>
        <v>4000-T-61-30-D-4902-19-E#XA</v>
      </c>
      <c r="C610" s="3" t="s">
        <v>1826</v>
      </c>
      <c r="D610" s="3">
        <f>COUNTIF(check_sheet!$A:$A, C610)</f>
        <v>1</v>
      </c>
    </row>
    <row r="611" spans="1:4" x14ac:dyDescent="0.25">
      <c r="A611" s="3" t="s">
        <v>3218</v>
      </c>
      <c r="B611" s="3" t="str">
        <f t="shared" si="9"/>
        <v>4000-T-61-30-D-4902-20-E#XA</v>
      </c>
      <c r="C611" s="3" t="s">
        <v>1829</v>
      </c>
      <c r="D611" s="3">
        <f>COUNTIF(check_sheet!$A:$A, C611)</f>
        <v>1</v>
      </c>
    </row>
    <row r="612" spans="1:4" x14ac:dyDescent="0.25">
      <c r="A612" s="3" t="s">
        <v>3219</v>
      </c>
      <c r="B612" s="3" t="str">
        <f t="shared" si="9"/>
        <v>4000-T-61-30-D-4902-22-E#XA</v>
      </c>
      <c r="C612" s="3" t="s">
        <v>1832</v>
      </c>
      <c r="D612" s="3">
        <f>COUNTIF(check_sheet!$A:$A, C612)</f>
        <v>1</v>
      </c>
    </row>
    <row r="613" spans="1:4" x14ac:dyDescent="0.25">
      <c r="A613" s="3" t="s">
        <v>3220</v>
      </c>
      <c r="B613" s="3" t="str">
        <f t="shared" si="9"/>
        <v>4000-T-61-30-D-4902-23-E#XA</v>
      </c>
      <c r="C613" s="3" t="s">
        <v>1835</v>
      </c>
      <c r="D613" s="3">
        <f>COUNTIF(check_sheet!$A:$A, C613)</f>
        <v>1</v>
      </c>
    </row>
    <row r="614" spans="1:4" x14ac:dyDescent="0.25">
      <c r="A614" s="3" t="s">
        <v>3221</v>
      </c>
      <c r="B614" s="3" t="str">
        <f t="shared" si="9"/>
        <v>4000-T-61-30-D-4902-25-E#XA</v>
      </c>
      <c r="C614" s="3" t="s">
        <v>1838</v>
      </c>
      <c r="D614" s="3">
        <f>COUNTIF(check_sheet!$A:$A, C614)</f>
        <v>1</v>
      </c>
    </row>
    <row r="615" spans="1:4" x14ac:dyDescent="0.25">
      <c r="A615" s="3" t="s">
        <v>3222</v>
      </c>
      <c r="B615" s="3" t="str">
        <f t="shared" si="9"/>
        <v>4000-T-61-30-D-4902-26-E#XA</v>
      </c>
      <c r="C615" s="3" t="s">
        <v>1841</v>
      </c>
      <c r="D615" s="3">
        <f>COUNTIF(check_sheet!$A:$A, C615)</f>
        <v>1</v>
      </c>
    </row>
    <row r="616" spans="1:4" x14ac:dyDescent="0.25">
      <c r="A616" s="3" t="s">
        <v>3223</v>
      </c>
      <c r="B616" s="3" t="str">
        <f t="shared" si="9"/>
        <v>4000-T-61-30-D-4902-27-E#XB</v>
      </c>
      <c r="C616" s="3" t="s">
        <v>1844</v>
      </c>
      <c r="D616" s="3">
        <f>COUNTIF(check_sheet!$A:$A, C616)</f>
        <v>1</v>
      </c>
    </row>
    <row r="617" spans="1:4" x14ac:dyDescent="0.25">
      <c r="A617" s="3" t="s">
        <v>3224</v>
      </c>
      <c r="B617" s="3" t="str">
        <f t="shared" si="9"/>
        <v>4000-T-61-30-D-4902-28-E#XA</v>
      </c>
      <c r="C617" s="3" t="s">
        <v>1847</v>
      </c>
      <c r="D617" s="3">
        <f>COUNTIF(check_sheet!$A:$A, C617)</f>
        <v>1</v>
      </c>
    </row>
    <row r="618" spans="1:4" x14ac:dyDescent="0.25">
      <c r="A618" s="3" t="s">
        <v>3225</v>
      </c>
      <c r="B618" s="3" t="str">
        <f t="shared" si="9"/>
        <v>4000-T-61-30-D-4902-29-E#XA</v>
      </c>
      <c r="C618" s="3" t="s">
        <v>1850</v>
      </c>
      <c r="D618" s="3">
        <f>COUNTIF(check_sheet!$A:$A, C618)</f>
        <v>1</v>
      </c>
    </row>
    <row r="619" spans="1:4" x14ac:dyDescent="0.25">
      <c r="A619" s="3" t="s">
        <v>3226</v>
      </c>
      <c r="B619" s="3" t="str">
        <f t="shared" si="9"/>
        <v>4000-T-61-30-D-4902-30-E#XA</v>
      </c>
      <c r="C619" s="3" t="s">
        <v>1853</v>
      </c>
      <c r="D619" s="3">
        <f>COUNTIF(check_sheet!$A:$A, C619)</f>
        <v>1</v>
      </c>
    </row>
    <row r="620" spans="1:4" x14ac:dyDescent="0.25">
      <c r="A620" s="3" t="s">
        <v>3227</v>
      </c>
      <c r="B620" s="3" t="str">
        <f t="shared" si="9"/>
        <v>4000-T-61-30-D-4902-31-E#XA</v>
      </c>
      <c r="C620" s="3" t="s">
        <v>1856</v>
      </c>
      <c r="D620" s="3">
        <f>COUNTIF(check_sheet!$A:$A, C620)</f>
        <v>1</v>
      </c>
    </row>
    <row r="621" spans="1:4" x14ac:dyDescent="0.25">
      <c r="A621" s="3" t="s">
        <v>3228</v>
      </c>
      <c r="B621" s="3" t="str">
        <f t="shared" si="9"/>
        <v>4000-T-61-30-D-4902-32-E#XA</v>
      </c>
      <c r="C621" s="3" t="s">
        <v>1859</v>
      </c>
      <c r="D621" s="3">
        <f>COUNTIF(check_sheet!$A:$A, C621)</f>
        <v>1</v>
      </c>
    </row>
    <row r="622" spans="1:4" x14ac:dyDescent="0.25">
      <c r="A622" s="3" t="s">
        <v>3229</v>
      </c>
      <c r="B622" s="3" t="str">
        <f t="shared" si="9"/>
        <v>4000-T-61-30-D-4902-33-E#XA</v>
      </c>
      <c r="C622" s="3" t="s">
        <v>1862</v>
      </c>
      <c r="D622" s="3">
        <f>COUNTIF(check_sheet!$A:$A, C622)</f>
        <v>1</v>
      </c>
    </row>
    <row r="623" spans="1:4" x14ac:dyDescent="0.25">
      <c r="A623" s="3" t="s">
        <v>3230</v>
      </c>
      <c r="B623" s="3" t="str">
        <f t="shared" si="9"/>
        <v>4000-T-61-30-D-4902-34-E#XA</v>
      </c>
      <c r="C623" s="3" t="s">
        <v>1865</v>
      </c>
      <c r="D623" s="3">
        <f>COUNTIF(check_sheet!$A:$A, C623)</f>
        <v>1</v>
      </c>
    </row>
    <row r="624" spans="1:4" x14ac:dyDescent="0.25">
      <c r="A624" s="3" t="s">
        <v>3231</v>
      </c>
      <c r="B624" s="3" t="str">
        <f t="shared" si="9"/>
        <v>4000-T-61-30-D-4902-35-E#XA</v>
      </c>
      <c r="C624" s="3" t="s">
        <v>1868</v>
      </c>
      <c r="D624" s="3">
        <f>COUNTIF(check_sheet!$A:$A, C624)</f>
        <v>1</v>
      </c>
    </row>
    <row r="625" spans="1:4" x14ac:dyDescent="0.25">
      <c r="A625" s="3" t="s">
        <v>3232</v>
      </c>
      <c r="B625" s="3" t="str">
        <f t="shared" si="9"/>
        <v>4000-T-61-30-D-4902-36-E#XA</v>
      </c>
      <c r="C625" s="3" t="s">
        <v>1871</v>
      </c>
      <c r="D625" s="3">
        <f>COUNTIF(check_sheet!$A:$A, C625)</f>
        <v>1</v>
      </c>
    </row>
    <row r="626" spans="1:4" x14ac:dyDescent="0.25">
      <c r="A626" s="3" t="s">
        <v>3233</v>
      </c>
      <c r="B626" s="3" t="str">
        <f t="shared" si="9"/>
        <v>4000-T-61-30-D-4902-37-E#XA</v>
      </c>
      <c r="C626" s="3" t="s">
        <v>1874</v>
      </c>
      <c r="D626" s="3">
        <f>COUNTIF(check_sheet!$A:$A, C626)</f>
        <v>1</v>
      </c>
    </row>
    <row r="627" spans="1:4" x14ac:dyDescent="0.25">
      <c r="A627" s="3" t="s">
        <v>3234</v>
      </c>
      <c r="B627" s="3" t="str">
        <f t="shared" si="9"/>
        <v>4000-T-61-30-D-4902-38-E#XA</v>
      </c>
      <c r="C627" s="3" t="s">
        <v>1877</v>
      </c>
      <c r="D627" s="3">
        <f>COUNTIF(check_sheet!$A:$A, C627)</f>
        <v>1</v>
      </c>
    </row>
    <row r="628" spans="1:4" x14ac:dyDescent="0.25">
      <c r="A628" s="3" t="s">
        <v>3235</v>
      </c>
      <c r="B628" s="3" t="str">
        <f t="shared" si="9"/>
        <v>4000-T-61-30-D-4902-39-E#XA</v>
      </c>
      <c r="C628" s="3" t="s">
        <v>1880</v>
      </c>
      <c r="D628" s="3">
        <f>COUNTIF(check_sheet!$A:$A, C628)</f>
        <v>1</v>
      </c>
    </row>
    <row r="629" spans="1:4" x14ac:dyDescent="0.25">
      <c r="A629" s="3" t="s">
        <v>3236</v>
      </c>
      <c r="B629" s="3" t="str">
        <f t="shared" si="9"/>
        <v>4000-T-61-30-D-4902-40-E#XA</v>
      </c>
      <c r="C629" s="3" t="s">
        <v>1883</v>
      </c>
      <c r="D629" s="3">
        <f>COUNTIF(check_sheet!$A:$A, C629)</f>
        <v>1</v>
      </c>
    </row>
    <row r="630" spans="1:4" x14ac:dyDescent="0.25">
      <c r="A630" s="3" t="s">
        <v>3237</v>
      </c>
      <c r="B630" s="3" t="str">
        <f t="shared" si="9"/>
        <v>4000-T-61-30-D-4902-41-E#XA</v>
      </c>
      <c r="C630" s="3" t="s">
        <v>1886</v>
      </c>
      <c r="D630" s="3">
        <f>COUNTIF(check_sheet!$A:$A, C630)</f>
        <v>1</v>
      </c>
    </row>
    <row r="631" spans="1:4" x14ac:dyDescent="0.25">
      <c r="A631" s="3" t="s">
        <v>3238</v>
      </c>
      <c r="B631" s="3" t="str">
        <f t="shared" si="9"/>
        <v>4000-T-61-30-D-4902-42-E#XA</v>
      </c>
      <c r="C631" s="3" t="s">
        <v>1889</v>
      </c>
      <c r="D631" s="3">
        <f>COUNTIF(check_sheet!$A:$A, C631)</f>
        <v>1</v>
      </c>
    </row>
    <row r="632" spans="1:4" x14ac:dyDescent="0.25">
      <c r="A632" s="3" t="s">
        <v>3239</v>
      </c>
      <c r="B632" s="3" t="str">
        <f t="shared" si="9"/>
        <v>4000-T-61-30-D-4902-43-E#XA</v>
      </c>
      <c r="C632" s="3" t="s">
        <v>1892</v>
      </c>
      <c r="D632" s="3">
        <f>COUNTIF(check_sheet!$A:$A, C632)</f>
        <v>1</v>
      </c>
    </row>
    <row r="633" spans="1:4" x14ac:dyDescent="0.25">
      <c r="A633" s="3" t="s">
        <v>3240</v>
      </c>
      <c r="B633" s="3" t="str">
        <f t="shared" si="9"/>
        <v>4000-T-61-30-D-4902-45-E#XB</v>
      </c>
      <c r="C633" s="3" t="s">
        <v>1895</v>
      </c>
      <c r="D633" s="3">
        <f>COUNTIF(check_sheet!$A:$A, C633)</f>
        <v>1</v>
      </c>
    </row>
    <row r="634" spans="1:4" x14ac:dyDescent="0.25">
      <c r="A634" s="3" t="s">
        <v>3241</v>
      </c>
      <c r="B634" s="3" t="str">
        <f t="shared" si="9"/>
        <v>4000-T-61-30-D-4902-46-E#XC</v>
      </c>
      <c r="C634" s="3" t="s">
        <v>1898</v>
      </c>
      <c r="D634" s="3">
        <f>COUNTIF(check_sheet!$A:$A, C634)</f>
        <v>1</v>
      </c>
    </row>
    <row r="635" spans="1:4" x14ac:dyDescent="0.25">
      <c r="A635" s="3" t="s">
        <v>3242</v>
      </c>
      <c r="B635" s="3" t="str">
        <f t="shared" si="9"/>
        <v>4000-T-61-30-D-4902-47-E#XB</v>
      </c>
      <c r="C635" s="3" t="s">
        <v>1901</v>
      </c>
      <c r="D635" s="3">
        <f>COUNTIF(check_sheet!$A:$A, C635)</f>
        <v>1</v>
      </c>
    </row>
    <row r="636" spans="1:4" x14ac:dyDescent="0.25">
      <c r="A636" s="3" t="s">
        <v>3243</v>
      </c>
      <c r="B636" s="3" t="str">
        <f t="shared" si="9"/>
        <v>4000-T-61-30-D-4902-48-E#XD</v>
      </c>
      <c r="C636" s="3" t="s">
        <v>1904</v>
      </c>
      <c r="D636" s="3">
        <f>COUNTIF(check_sheet!$A:$A, C636)</f>
        <v>1</v>
      </c>
    </row>
    <row r="637" spans="1:4" x14ac:dyDescent="0.25">
      <c r="A637" s="3" t="s">
        <v>3244</v>
      </c>
      <c r="B637" s="3" t="str">
        <f t="shared" si="9"/>
        <v>4000-T-61-30-D-4902-49-E#XC</v>
      </c>
      <c r="C637" s="3" t="s">
        <v>1907</v>
      </c>
      <c r="D637" s="3">
        <f>COUNTIF(check_sheet!$A:$A, C637)</f>
        <v>1</v>
      </c>
    </row>
    <row r="638" spans="1:4" x14ac:dyDescent="0.25">
      <c r="A638" s="3" t="s">
        <v>3245</v>
      </c>
      <c r="B638" s="3" t="str">
        <f t="shared" si="9"/>
        <v>4000-T-61-30-D-4902-50-E#XC</v>
      </c>
      <c r="C638" s="3" t="s">
        <v>2594</v>
      </c>
      <c r="D638" s="3">
        <f>COUNTIF(check_sheet!$A:$A, C638)</f>
        <v>1</v>
      </c>
    </row>
    <row r="639" spans="1:4" x14ac:dyDescent="0.25">
      <c r="A639" s="3" t="s">
        <v>3246</v>
      </c>
      <c r="B639" s="3" t="str">
        <f t="shared" si="9"/>
        <v>4000-T-61-30-D-4902-51-E#XC</v>
      </c>
      <c r="C639" s="3" t="s">
        <v>1910</v>
      </c>
      <c r="D639" s="3">
        <f>COUNTIF(check_sheet!$A:$A, C639)</f>
        <v>1</v>
      </c>
    </row>
    <row r="640" spans="1:4" x14ac:dyDescent="0.25">
      <c r="A640" s="3" t="s">
        <v>3247</v>
      </c>
      <c r="B640" s="3" t="str">
        <f t="shared" si="9"/>
        <v>4000-T-61-30-D-4902-52-E#XA</v>
      </c>
      <c r="C640" s="3" t="s">
        <v>1913</v>
      </c>
      <c r="D640" s="3">
        <f>COUNTIF(check_sheet!$A:$A, C640)</f>
        <v>1</v>
      </c>
    </row>
    <row r="641" spans="1:4" x14ac:dyDescent="0.25">
      <c r="A641" s="3" t="s">
        <v>3248</v>
      </c>
      <c r="B641" s="3" t="str">
        <f t="shared" si="9"/>
        <v>4000-T-61-30-D-4902-53-E#XA</v>
      </c>
      <c r="C641" s="3" t="s">
        <v>1916</v>
      </c>
      <c r="D641" s="3">
        <f>COUNTIF(check_sheet!$A:$A, C641)</f>
        <v>1</v>
      </c>
    </row>
    <row r="642" spans="1:4" x14ac:dyDescent="0.25">
      <c r="A642" s="3" t="s">
        <v>3249</v>
      </c>
      <c r="B642" s="3" t="str">
        <f t="shared" ref="B642:B705" si="10">MID(A642, FIND("\4000", A642)+1, FIND(".pdf", A642)-FIND("\4000", A642)-1)</f>
        <v>4000-T-61-30-D-4902-54-E#XA</v>
      </c>
      <c r="C642" s="3" t="s">
        <v>1919</v>
      </c>
      <c r="D642" s="3">
        <f>COUNTIF(check_sheet!$A:$A, C642)</f>
        <v>1</v>
      </c>
    </row>
    <row r="643" spans="1:4" x14ac:dyDescent="0.25">
      <c r="A643" s="3" t="s">
        <v>3250</v>
      </c>
      <c r="B643" s="3" t="str">
        <f t="shared" si="10"/>
        <v>4000-T-61-30-D-4902-55-E#XA</v>
      </c>
      <c r="C643" s="3" t="s">
        <v>1922</v>
      </c>
      <c r="D643" s="3">
        <f>COUNTIF(check_sheet!$A:$A, C643)</f>
        <v>1</v>
      </c>
    </row>
    <row r="644" spans="1:4" x14ac:dyDescent="0.25">
      <c r="A644" s="3" t="s">
        <v>3251</v>
      </c>
      <c r="B644" s="3" t="str">
        <f t="shared" si="10"/>
        <v>4000-T-61-30-D-4902-56-E#XA</v>
      </c>
      <c r="C644" s="3" t="s">
        <v>1925</v>
      </c>
      <c r="D644" s="3">
        <f>COUNTIF(check_sheet!$A:$A, C644)</f>
        <v>1</v>
      </c>
    </row>
    <row r="645" spans="1:4" x14ac:dyDescent="0.25">
      <c r="A645" s="3" t="s">
        <v>3252</v>
      </c>
      <c r="B645" s="3" t="str">
        <f t="shared" si="10"/>
        <v>4000-T-61-30-D-4902-57-E#XB</v>
      </c>
      <c r="C645" s="3" t="s">
        <v>1928</v>
      </c>
      <c r="D645" s="3">
        <f>COUNTIF(check_sheet!$A:$A, C645)</f>
        <v>1</v>
      </c>
    </row>
    <row r="646" spans="1:4" x14ac:dyDescent="0.25">
      <c r="A646" s="3" t="s">
        <v>3253</v>
      </c>
      <c r="B646" s="3" t="str">
        <f t="shared" si="10"/>
        <v>4000-T-61-30-D-4902-58-E#XA</v>
      </c>
      <c r="C646" s="3" t="s">
        <v>1931</v>
      </c>
      <c r="D646" s="3">
        <f>COUNTIF(check_sheet!$A:$A, C646)</f>
        <v>1</v>
      </c>
    </row>
    <row r="647" spans="1:4" x14ac:dyDescent="0.25">
      <c r="A647" s="3" t="s">
        <v>3254</v>
      </c>
      <c r="B647" s="3" t="str">
        <f t="shared" si="10"/>
        <v>4000-T-61-30-D-4902-59-E#XC</v>
      </c>
      <c r="C647" s="3" t="s">
        <v>1934</v>
      </c>
      <c r="D647" s="3">
        <f>COUNTIF(check_sheet!$A:$A, C647)</f>
        <v>1</v>
      </c>
    </row>
    <row r="648" spans="1:4" x14ac:dyDescent="0.25">
      <c r="A648" s="3" t="s">
        <v>3255</v>
      </c>
      <c r="B648" s="3" t="str">
        <f t="shared" si="10"/>
        <v>4000-T-61-30-D-4902-60-E#XB</v>
      </c>
      <c r="C648" s="3" t="s">
        <v>1937</v>
      </c>
      <c r="D648" s="3">
        <f>COUNTIF(check_sheet!$A:$A, C648)</f>
        <v>1</v>
      </c>
    </row>
    <row r="649" spans="1:4" x14ac:dyDescent="0.25">
      <c r="A649" s="3" t="s">
        <v>3256</v>
      </c>
      <c r="B649" s="3" t="str">
        <f t="shared" si="10"/>
        <v>4000-T-61-30-D-4902-63-E#XA</v>
      </c>
      <c r="C649" s="3" t="s">
        <v>1940</v>
      </c>
      <c r="D649" s="3">
        <f>COUNTIF(check_sheet!$A:$A, C649)</f>
        <v>1</v>
      </c>
    </row>
    <row r="650" spans="1:4" x14ac:dyDescent="0.25">
      <c r="A650" s="3" t="s">
        <v>3257</v>
      </c>
      <c r="B650" s="3" t="str">
        <f t="shared" si="10"/>
        <v>4000-T-61-30-D-4902-64-E#XB</v>
      </c>
      <c r="C650" s="3" t="s">
        <v>1943</v>
      </c>
      <c r="D650" s="3">
        <f>COUNTIF(check_sheet!$A:$A, C650)</f>
        <v>1</v>
      </c>
    </row>
    <row r="651" spans="1:4" x14ac:dyDescent="0.25">
      <c r="A651" s="3" t="s">
        <v>3258</v>
      </c>
      <c r="B651" s="3" t="str">
        <f t="shared" si="10"/>
        <v>4000-T-61-30-D-4902-65-E#XC</v>
      </c>
      <c r="C651" s="3" t="s">
        <v>1946</v>
      </c>
      <c r="D651" s="3">
        <f>COUNTIF(check_sheet!$A:$A, C651)</f>
        <v>1</v>
      </c>
    </row>
    <row r="652" spans="1:4" x14ac:dyDescent="0.25">
      <c r="A652" s="3" t="s">
        <v>3259</v>
      </c>
      <c r="B652" s="3" t="str">
        <f t="shared" si="10"/>
        <v>4000-T-61-30-D-4902-66-E#XA</v>
      </c>
      <c r="C652" s="3" t="s">
        <v>1949</v>
      </c>
      <c r="D652" s="3">
        <f>COUNTIF(check_sheet!$A:$A, C652)</f>
        <v>1</v>
      </c>
    </row>
    <row r="653" spans="1:4" x14ac:dyDescent="0.25">
      <c r="A653" s="3" t="s">
        <v>3260</v>
      </c>
      <c r="B653" s="3" t="str">
        <f t="shared" si="10"/>
        <v>4000-T-61-30-D-4902-67-E#XA</v>
      </c>
      <c r="C653" s="3" t="s">
        <v>1952</v>
      </c>
      <c r="D653" s="3">
        <f>COUNTIF(check_sheet!$A:$A, C653)</f>
        <v>1</v>
      </c>
    </row>
    <row r="654" spans="1:4" x14ac:dyDescent="0.25">
      <c r="A654" s="3" t="s">
        <v>3261</v>
      </c>
      <c r="B654" s="3" t="str">
        <f t="shared" si="10"/>
        <v>4000-T-61-30-D-4902-68-E#XC</v>
      </c>
      <c r="C654" s="3" t="s">
        <v>1955</v>
      </c>
      <c r="D654" s="3">
        <f>COUNTIF(check_sheet!$A:$A, C654)</f>
        <v>1</v>
      </c>
    </row>
    <row r="655" spans="1:4" x14ac:dyDescent="0.25">
      <c r="A655" s="3" t="s">
        <v>3262</v>
      </c>
      <c r="B655" s="3" t="str">
        <f t="shared" si="10"/>
        <v>4000-T-61-30-D-4902-69-E#XC</v>
      </c>
      <c r="C655" s="3" t="s">
        <v>1958</v>
      </c>
      <c r="D655" s="3">
        <f>COUNTIF(check_sheet!$A:$A, C655)</f>
        <v>1</v>
      </c>
    </row>
    <row r="656" spans="1:4" x14ac:dyDescent="0.25">
      <c r="A656" s="3" t="s">
        <v>3263</v>
      </c>
      <c r="B656" s="3" t="str">
        <f t="shared" si="10"/>
        <v>4000-T-61-30-D-4902-70-E#XD</v>
      </c>
      <c r="C656" s="3" t="s">
        <v>1961</v>
      </c>
      <c r="D656" s="3">
        <f>COUNTIF(check_sheet!$A:$A, C656)</f>
        <v>1</v>
      </c>
    </row>
    <row r="657" spans="1:4" x14ac:dyDescent="0.25">
      <c r="A657" s="3" t="s">
        <v>3264</v>
      </c>
      <c r="B657" s="3" t="str">
        <f t="shared" si="10"/>
        <v>4000-T-61-30-D-4902-71-E#XC</v>
      </c>
      <c r="C657" s="3" t="s">
        <v>1964</v>
      </c>
      <c r="D657" s="3">
        <f>COUNTIF(check_sheet!$A:$A, C657)</f>
        <v>1</v>
      </c>
    </row>
    <row r="658" spans="1:4" x14ac:dyDescent="0.25">
      <c r="A658" s="3" t="s">
        <v>3265</v>
      </c>
      <c r="B658" s="3" t="str">
        <f t="shared" si="10"/>
        <v>4000-T-61-30-D-4902-72-E#XB</v>
      </c>
      <c r="C658" s="3" t="s">
        <v>1967</v>
      </c>
      <c r="D658" s="3">
        <f>COUNTIF(check_sheet!$A:$A, C658)</f>
        <v>1</v>
      </c>
    </row>
    <row r="659" spans="1:4" x14ac:dyDescent="0.25">
      <c r="A659" s="3" t="s">
        <v>3266</v>
      </c>
      <c r="B659" s="3" t="str">
        <f t="shared" si="10"/>
        <v>4000-T-61-30-D-4902-73-E#XC</v>
      </c>
      <c r="C659" s="3" t="s">
        <v>1970</v>
      </c>
      <c r="D659" s="3">
        <f>COUNTIF(check_sheet!$A:$A, C659)</f>
        <v>1</v>
      </c>
    </row>
    <row r="660" spans="1:4" x14ac:dyDescent="0.25">
      <c r="A660" s="3" t="s">
        <v>3267</v>
      </c>
      <c r="B660" s="3" t="str">
        <f t="shared" si="10"/>
        <v>4000-T-61-30-D-4902-74-E#XB</v>
      </c>
      <c r="C660" s="3" t="s">
        <v>1973</v>
      </c>
      <c r="D660" s="3">
        <f>COUNTIF(check_sheet!$A:$A, C660)</f>
        <v>1</v>
      </c>
    </row>
    <row r="661" spans="1:4" x14ac:dyDescent="0.25">
      <c r="A661" s="3" t="s">
        <v>3268</v>
      </c>
      <c r="B661" s="3" t="str">
        <f t="shared" si="10"/>
        <v>4000-T-61-30-D-4902-75-E#XB</v>
      </c>
      <c r="C661" s="3" t="s">
        <v>1976</v>
      </c>
      <c r="D661" s="3">
        <f>COUNTIF(check_sheet!$A:$A, C661)</f>
        <v>1</v>
      </c>
    </row>
    <row r="662" spans="1:4" x14ac:dyDescent="0.25">
      <c r="A662" s="3" t="s">
        <v>3269</v>
      </c>
      <c r="B662" s="3" t="str">
        <f t="shared" si="10"/>
        <v>4000-T-61-30-D-4902-76-E#XB</v>
      </c>
      <c r="C662" s="3" t="s">
        <v>1979</v>
      </c>
      <c r="D662" s="3">
        <f>COUNTIF(check_sheet!$A:$A, C662)</f>
        <v>1</v>
      </c>
    </row>
    <row r="663" spans="1:4" x14ac:dyDescent="0.25">
      <c r="A663" s="3" t="s">
        <v>3270</v>
      </c>
      <c r="B663" s="3" t="str">
        <f t="shared" si="10"/>
        <v>4000-T-61-30-D-4902-77-E#XB</v>
      </c>
      <c r="C663" s="3" t="s">
        <v>1982</v>
      </c>
      <c r="D663" s="3">
        <f>COUNTIF(check_sheet!$A:$A, C663)</f>
        <v>1</v>
      </c>
    </row>
    <row r="664" spans="1:4" x14ac:dyDescent="0.25">
      <c r="A664" s="3" t="s">
        <v>3271</v>
      </c>
      <c r="B664" s="3" t="str">
        <f t="shared" si="10"/>
        <v>4000-T-61-30-D-4902-78-E#XA</v>
      </c>
      <c r="C664" s="3" t="s">
        <v>1985</v>
      </c>
      <c r="D664" s="3">
        <f>COUNTIF(check_sheet!$A:$A, C664)</f>
        <v>1</v>
      </c>
    </row>
    <row r="665" spans="1:4" x14ac:dyDescent="0.25">
      <c r="A665" s="3" t="s">
        <v>3272</v>
      </c>
      <c r="B665" s="3" t="str">
        <f t="shared" si="10"/>
        <v>4000-T-61-30-D-4902-79-E#XA</v>
      </c>
      <c r="C665" s="3" t="s">
        <v>1988</v>
      </c>
      <c r="D665" s="3">
        <f>COUNTIF(check_sheet!$A:$A, C665)</f>
        <v>1</v>
      </c>
    </row>
    <row r="666" spans="1:4" x14ac:dyDescent="0.25">
      <c r="A666" s="3" t="s">
        <v>3273</v>
      </c>
      <c r="B666" s="3" t="str">
        <f t="shared" si="10"/>
        <v>4000-T-61-30-D-4902-81-E#XB</v>
      </c>
      <c r="C666" s="3" t="s">
        <v>1991</v>
      </c>
      <c r="D666" s="3">
        <f>COUNTIF(check_sheet!$A:$A, C666)</f>
        <v>1</v>
      </c>
    </row>
    <row r="667" spans="1:4" x14ac:dyDescent="0.25">
      <c r="A667" s="3" t="s">
        <v>3274</v>
      </c>
      <c r="B667" s="3" t="str">
        <f t="shared" si="10"/>
        <v>4000-T-61-30-D-4902-82-E#XB</v>
      </c>
      <c r="C667" s="3" t="s">
        <v>1994</v>
      </c>
      <c r="D667" s="3">
        <f>COUNTIF(check_sheet!$A:$A, C667)</f>
        <v>1</v>
      </c>
    </row>
    <row r="668" spans="1:4" x14ac:dyDescent="0.25">
      <c r="A668" s="3" t="s">
        <v>3275</v>
      </c>
      <c r="B668" s="3" t="str">
        <f t="shared" si="10"/>
        <v>4000-T-61-30-D-4902-83-E#XB</v>
      </c>
      <c r="C668" s="3" t="s">
        <v>1997</v>
      </c>
      <c r="D668" s="3">
        <f>COUNTIF(check_sheet!$A:$A, C668)</f>
        <v>1</v>
      </c>
    </row>
    <row r="669" spans="1:4" x14ac:dyDescent="0.25">
      <c r="A669" s="3" t="s">
        <v>3276</v>
      </c>
      <c r="B669" s="3" t="str">
        <f t="shared" si="10"/>
        <v>4000-T-61-30-D-4902-84-E#XB</v>
      </c>
      <c r="C669" s="3" t="s">
        <v>2000</v>
      </c>
      <c r="D669" s="3">
        <f>COUNTIF(check_sheet!$A:$A, C669)</f>
        <v>1</v>
      </c>
    </row>
    <row r="670" spans="1:4" x14ac:dyDescent="0.25">
      <c r="A670" s="3" t="s">
        <v>3277</v>
      </c>
      <c r="B670" s="3" t="str">
        <f t="shared" si="10"/>
        <v>4000-T-61-30-D-4902-85-E#XD</v>
      </c>
      <c r="C670" s="3" t="s">
        <v>2003</v>
      </c>
      <c r="D670" s="3">
        <f>COUNTIF(check_sheet!$A:$A, C670)</f>
        <v>1</v>
      </c>
    </row>
    <row r="671" spans="1:4" x14ac:dyDescent="0.25">
      <c r="A671" s="3" t="s">
        <v>3278</v>
      </c>
      <c r="B671" s="3" t="str">
        <f t="shared" si="10"/>
        <v>4000-T-61-30-D-4902-86-E#XA</v>
      </c>
      <c r="C671" s="3" t="s">
        <v>2006</v>
      </c>
      <c r="D671" s="3">
        <f>COUNTIF(check_sheet!$A:$A, C671)</f>
        <v>1</v>
      </c>
    </row>
    <row r="672" spans="1:4" x14ac:dyDescent="0.25">
      <c r="A672" s="3" t="s">
        <v>3279</v>
      </c>
      <c r="B672" s="3" t="str">
        <f t="shared" si="10"/>
        <v>4000-T-61-30-D-4902-87-E#XA</v>
      </c>
      <c r="C672" s="3" t="s">
        <v>2009</v>
      </c>
      <c r="D672" s="3">
        <f>COUNTIF(check_sheet!$A:$A, C672)</f>
        <v>1</v>
      </c>
    </row>
    <row r="673" spans="1:4" x14ac:dyDescent="0.25">
      <c r="A673" s="3" t="s">
        <v>3280</v>
      </c>
      <c r="B673" s="3" t="str">
        <f t="shared" si="10"/>
        <v>4000-T-61-30-D-4902-88-E#XC</v>
      </c>
      <c r="C673" s="3" t="s">
        <v>2012</v>
      </c>
      <c r="D673" s="3">
        <f>COUNTIF(check_sheet!$A:$A, C673)</f>
        <v>1</v>
      </c>
    </row>
    <row r="674" spans="1:4" x14ac:dyDescent="0.25">
      <c r="A674" s="3" t="s">
        <v>3281</v>
      </c>
      <c r="B674" s="3" t="str">
        <f t="shared" si="10"/>
        <v>4000-T-61-30-D-4902-89-E#XB</v>
      </c>
      <c r="C674" s="3" t="s">
        <v>2015</v>
      </c>
      <c r="D674" s="3">
        <f>COUNTIF(check_sheet!$A:$A, C674)</f>
        <v>1</v>
      </c>
    </row>
    <row r="675" spans="1:4" x14ac:dyDescent="0.25">
      <c r="A675" s="3" t="s">
        <v>3282</v>
      </c>
      <c r="B675" s="3" t="str">
        <f t="shared" si="10"/>
        <v>4000-T-61-30-D-4902-90-E#XA</v>
      </c>
      <c r="C675" s="3" t="s">
        <v>2018</v>
      </c>
      <c r="D675" s="3">
        <f>COUNTIF(check_sheet!$A:$A, C675)</f>
        <v>1</v>
      </c>
    </row>
    <row r="676" spans="1:4" x14ac:dyDescent="0.25">
      <c r="A676" s="3" t="s">
        <v>3283</v>
      </c>
      <c r="B676" s="3" t="str">
        <f t="shared" si="10"/>
        <v>4000-T-61-30-D-4902-91-E#XC</v>
      </c>
      <c r="C676" s="3" t="s">
        <v>2021</v>
      </c>
      <c r="D676" s="3">
        <f>COUNTIF(check_sheet!$A:$A, C676)</f>
        <v>1</v>
      </c>
    </row>
    <row r="677" spans="1:4" x14ac:dyDescent="0.25">
      <c r="A677" s="3" t="s">
        <v>3284</v>
      </c>
      <c r="B677" s="3" t="str">
        <f t="shared" si="10"/>
        <v>4000-T-61-30-D-4902-92-E#XA</v>
      </c>
      <c r="C677" s="3" t="s">
        <v>2024</v>
      </c>
      <c r="D677" s="3">
        <f>COUNTIF(check_sheet!$A:$A, C677)</f>
        <v>1</v>
      </c>
    </row>
    <row r="678" spans="1:4" x14ac:dyDescent="0.25">
      <c r="A678" s="3" t="s">
        <v>3285</v>
      </c>
      <c r="B678" s="3" t="str">
        <f t="shared" si="10"/>
        <v>4000-T-61-30-D-4902-93-E#XB</v>
      </c>
      <c r="C678" s="3" t="s">
        <v>2027</v>
      </c>
      <c r="D678" s="3">
        <f>COUNTIF(check_sheet!$A:$A, C678)</f>
        <v>1</v>
      </c>
    </row>
    <row r="679" spans="1:4" x14ac:dyDescent="0.25">
      <c r="A679" s="3" t="s">
        <v>3286</v>
      </c>
      <c r="B679" s="3" t="str">
        <f t="shared" si="10"/>
        <v>4000-T-61-30-D-4902-94-E#XC</v>
      </c>
      <c r="C679" s="3" t="s">
        <v>2030</v>
      </c>
      <c r="D679" s="3">
        <f>COUNTIF(check_sheet!$A:$A, C679)</f>
        <v>1</v>
      </c>
    </row>
    <row r="680" spans="1:4" x14ac:dyDescent="0.25">
      <c r="A680" s="3" t="s">
        <v>3287</v>
      </c>
      <c r="B680" s="3" t="str">
        <f t="shared" si="10"/>
        <v>4000-T-61-30-D-4902-95-E#XC</v>
      </c>
      <c r="C680" s="3" t="s">
        <v>2033</v>
      </c>
      <c r="D680" s="3">
        <f>COUNTIF(check_sheet!$A:$A, C680)</f>
        <v>1</v>
      </c>
    </row>
    <row r="681" spans="1:4" x14ac:dyDescent="0.25">
      <c r="A681" s="3" t="s">
        <v>3288</v>
      </c>
      <c r="B681" s="3" t="str">
        <f t="shared" si="10"/>
        <v>4000-T-61-30-D-4902-96-E#XC</v>
      </c>
      <c r="C681" s="3" t="s">
        <v>2036</v>
      </c>
      <c r="D681" s="3">
        <f>COUNTIF(check_sheet!$A:$A, C681)</f>
        <v>1</v>
      </c>
    </row>
    <row r="682" spans="1:4" x14ac:dyDescent="0.25">
      <c r="A682" s="3" t="s">
        <v>3289</v>
      </c>
      <c r="B682" s="3" t="str">
        <f t="shared" si="10"/>
        <v>4000-T-61-30-D-4903-04-E#XB</v>
      </c>
      <c r="C682" s="3" t="s">
        <v>2039</v>
      </c>
      <c r="D682" s="3">
        <f>COUNTIF(check_sheet!$A:$A, C682)</f>
        <v>1</v>
      </c>
    </row>
    <row r="683" spans="1:4" x14ac:dyDescent="0.25">
      <c r="A683" s="3" t="s">
        <v>3290</v>
      </c>
      <c r="B683" s="3" t="str">
        <f t="shared" si="10"/>
        <v>4000-T-61-30-D-4903-05-E#XB</v>
      </c>
      <c r="C683" s="3" t="s">
        <v>2042</v>
      </c>
      <c r="D683" s="3">
        <f>COUNTIF(check_sheet!$A:$A, C683)</f>
        <v>1</v>
      </c>
    </row>
    <row r="684" spans="1:4" x14ac:dyDescent="0.25">
      <c r="A684" s="3" t="s">
        <v>3291</v>
      </c>
      <c r="B684" s="3" t="str">
        <f t="shared" si="10"/>
        <v>4000-T-61-30-D-4903-06-E#XB</v>
      </c>
      <c r="C684" s="3" t="s">
        <v>2045</v>
      </c>
      <c r="D684" s="3">
        <f>COUNTIF(check_sheet!$A:$A, C684)</f>
        <v>1</v>
      </c>
    </row>
    <row r="685" spans="1:4" x14ac:dyDescent="0.25">
      <c r="A685" s="3" t="s">
        <v>3292</v>
      </c>
      <c r="B685" s="3" t="str">
        <f t="shared" si="10"/>
        <v>4000-T-61-30-D-4903-07-E#XA</v>
      </c>
      <c r="C685" s="3" t="s">
        <v>2048</v>
      </c>
      <c r="D685" s="3">
        <f>COUNTIF(check_sheet!$A:$A, C685)</f>
        <v>1</v>
      </c>
    </row>
    <row r="686" spans="1:4" x14ac:dyDescent="0.25">
      <c r="A686" s="3" t="s">
        <v>3293</v>
      </c>
      <c r="B686" s="3" t="str">
        <f t="shared" si="10"/>
        <v>4000-T-61-30-D-4903-08-E#XA</v>
      </c>
      <c r="C686" s="3" t="s">
        <v>2051</v>
      </c>
      <c r="D686" s="3">
        <f>COUNTIF(check_sheet!$A:$A, C686)</f>
        <v>1</v>
      </c>
    </row>
    <row r="687" spans="1:4" x14ac:dyDescent="0.25">
      <c r="A687" s="3" t="s">
        <v>3294</v>
      </c>
      <c r="B687" s="3" t="str">
        <f t="shared" si="10"/>
        <v>4000-T-61-30-D-4903-10-E#XA</v>
      </c>
      <c r="C687" s="3" t="s">
        <v>2054</v>
      </c>
      <c r="D687" s="3">
        <f>COUNTIF(check_sheet!$A:$A, C687)</f>
        <v>1</v>
      </c>
    </row>
    <row r="688" spans="1:4" x14ac:dyDescent="0.25">
      <c r="A688" s="3" t="s">
        <v>3295</v>
      </c>
      <c r="B688" s="3" t="str">
        <f t="shared" si="10"/>
        <v>4000-T-61-30-D-4903-11-E#XA</v>
      </c>
      <c r="C688" s="3" t="s">
        <v>2057</v>
      </c>
      <c r="D688" s="3">
        <f>COUNTIF(check_sheet!$A:$A, C688)</f>
        <v>1</v>
      </c>
    </row>
    <row r="689" spans="1:4" x14ac:dyDescent="0.25">
      <c r="A689" s="3" t="s">
        <v>3296</v>
      </c>
      <c r="B689" s="3" t="str">
        <f t="shared" si="10"/>
        <v>4000-T-61-30-D-4903-12-E#XA</v>
      </c>
      <c r="C689" s="3" t="s">
        <v>2060</v>
      </c>
      <c r="D689" s="3">
        <f>COUNTIF(check_sheet!$A:$A, C689)</f>
        <v>1</v>
      </c>
    </row>
    <row r="690" spans="1:4" x14ac:dyDescent="0.25">
      <c r="A690" s="3" t="s">
        <v>3297</v>
      </c>
      <c r="B690" s="3" t="str">
        <f t="shared" si="10"/>
        <v>4000-T-61-30-D-4903-13-E#XA</v>
      </c>
      <c r="C690" s="3" t="s">
        <v>2063</v>
      </c>
      <c r="D690" s="3">
        <f>COUNTIF(check_sheet!$A:$A, C690)</f>
        <v>1</v>
      </c>
    </row>
    <row r="691" spans="1:4" x14ac:dyDescent="0.25">
      <c r="A691" s="3" t="s">
        <v>3298</v>
      </c>
      <c r="B691" s="3" t="str">
        <f t="shared" si="10"/>
        <v>4000-T-61-30-D-4903-14-E#XA</v>
      </c>
      <c r="C691" s="3" t="s">
        <v>2066</v>
      </c>
      <c r="D691" s="3">
        <f>COUNTIF(check_sheet!$A:$A, C691)</f>
        <v>1</v>
      </c>
    </row>
    <row r="692" spans="1:4" x14ac:dyDescent="0.25">
      <c r="A692" s="3" t="s">
        <v>3299</v>
      </c>
      <c r="B692" s="3" t="str">
        <f t="shared" si="10"/>
        <v>4000-T-61-30-D-4903-15-E#XA</v>
      </c>
      <c r="C692" s="3" t="s">
        <v>2069</v>
      </c>
      <c r="D692" s="3">
        <f>COUNTIF(check_sheet!$A:$A, C692)</f>
        <v>1</v>
      </c>
    </row>
    <row r="693" spans="1:4" x14ac:dyDescent="0.25">
      <c r="A693" s="3" t="s">
        <v>3300</v>
      </c>
      <c r="B693" s="3" t="str">
        <f t="shared" si="10"/>
        <v>4000-T-61-30-D-4903-16-E#XA</v>
      </c>
      <c r="C693" s="3" t="s">
        <v>2072</v>
      </c>
      <c r="D693" s="3">
        <f>COUNTIF(check_sheet!$A:$A, C693)</f>
        <v>1</v>
      </c>
    </row>
    <row r="694" spans="1:4" x14ac:dyDescent="0.25">
      <c r="A694" s="3" t="s">
        <v>3301</v>
      </c>
      <c r="B694" s="3" t="str">
        <f t="shared" si="10"/>
        <v>4000-T-61-30-D-4903-17-E#XA</v>
      </c>
      <c r="C694" s="3" t="s">
        <v>2075</v>
      </c>
      <c r="D694" s="3">
        <f>COUNTIF(check_sheet!$A:$A, C694)</f>
        <v>1</v>
      </c>
    </row>
    <row r="695" spans="1:4" x14ac:dyDescent="0.25">
      <c r="A695" s="3" t="s">
        <v>3302</v>
      </c>
      <c r="B695" s="3" t="str">
        <f t="shared" si="10"/>
        <v>4000-T-61-30-D-4903-18-E#XA</v>
      </c>
      <c r="C695" s="3" t="s">
        <v>2078</v>
      </c>
      <c r="D695" s="3">
        <f>COUNTIF(check_sheet!$A:$A, C695)</f>
        <v>1</v>
      </c>
    </row>
    <row r="696" spans="1:4" x14ac:dyDescent="0.25">
      <c r="A696" s="3" t="s">
        <v>3303</v>
      </c>
      <c r="B696" s="3" t="str">
        <f t="shared" si="10"/>
        <v>4000-T-61-30-D-4903-19-E#XA</v>
      </c>
      <c r="C696" s="3" t="s">
        <v>2081</v>
      </c>
      <c r="D696" s="3">
        <f>COUNTIF(check_sheet!$A:$A, C696)</f>
        <v>1</v>
      </c>
    </row>
    <row r="697" spans="1:4" x14ac:dyDescent="0.25">
      <c r="A697" s="3" t="s">
        <v>3304</v>
      </c>
      <c r="B697" s="3" t="str">
        <f t="shared" si="10"/>
        <v>4000-T-61-30-D-4903-20-E#XA</v>
      </c>
      <c r="C697" s="3" t="s">
        <v>2084</v>
      </c>
      <c r="D697" s="3">
        <f>COUNTIF(check_sheet!$A:$A, C697)</f>
        <v>1</v>
      </c>
    </row>
    <row r="698" spans="1:4" x14ac:dyDescent="0.25">
      <c r="A698" s="3" t="s">
        <v>3305</v>
      </c>
      <c r="B698" s="3" t="str">
        <f t="shared" si="10"/>
        <v>4000-T-61-30-D-4903-21-E#XA</v>
      </c>
      <c r="C698" s="3" t="s">
        <v>2087</v>
      </c>
      <c r="D698" s="3">
        <f>COUNTIF(check_sheet!$A:$A, C698)</f>
        <v>1</v>
      </c>
    </row>
    <row r="699" spans="1:4" x14ac:dyDescent="0.25">
      <c r="A699" s="3" t="s">
        <v>3306</v>
      </c>
      <c r="B699" s="3" t="str">
        <f t="shared" si="10"/>
        <v>4000-T-61-30-D-4903-22-E#XA</v>
      </c>
      <c r="C699" s="3" t="s">
        <v>2090</v>
      </c>
      <c r="D699" s="3">
        <f>COUNTIF(check_sheet!$A:$A, C699)</f>
        <v>1</v>
      </c>
    </row>
    <row r="700" spans="1:4" x14ac:dyDescent="0.25">
      <c r="A700" s="3" t="s">
        <v>3307</v>
      </c>
      <c r="B700" s="3" t="str">
        <f t="shared" si="10"/>
        <v>4000-T-61-30-D-4903-23-E#XA</v>
      </c>
      <c r="C700" s="3" t="s">
        <v>2093</v>
      </c>
      <c r="D700" s="3">
        <f>COUNTIF(check_sheet!$A:$A, C700)</f>
        <v>1</v>
      </c>
    </row>
    <row r="701" spans="1:4" x14ac:dyDescent="0.25">
      <c r="A701" s="3" t="s">
        <v>3308</v>
      </c>
      <c r="B701" s="3" t="str">
        <f t="shared" si="10"/>
        <v>4000-T-61-30-D-4903-24-E#XA</v>
      </c>
      <c r="C701" s="3" t="s">
        <v>2096</v>
      </c>
      <c r="D701" s="3">
        <f>COUNTIF(check_sheet!$A:$A, C701)</f>
        <v>1</v>
      </c>
    </row>
    <row r="702" spans="1:4" x14ac:dyDescent="0.25">
      <c r="A702" s="3" t="s">
        <v>3309</v>
      </c>
      <c r="B702" s="3" t="str">
        <f t="shared" si="10"/>
        <v>4000-T-61-30-D-4903-25-E#XA</v>
      </c>
      <c r="C702" s="3" t="s">
        <v>2099</v>
      </c>
      <c r="D702" s="3">
        <f>COUNTIF(check_sheet!$A:$A, C702)</f>
        <v>1</v>
      </c>
    </row>
    <row r="703" spans="1:4" x14ac:dyDescent="0.25">
      <c r="A703" s="3" t="s">
        <v>3310</v>
      </c>
      <c r="B703" s="3" t="str">
        <f t="shared" si="10"/>
        <v>4000-T-61-30-D-4903-26-E#XA</v>
      </c>
      <c r="C703" s="3" t="s">
        <v>2102</v>
      </c>
      <c r="D703" s="3">
        <f>COUNTIF(check_sheet!$A:$A, C703)</f>
        <v>1</v>
      </c>
    </row>
    <row r="704" spans="1:4" x14ac:dyDescent="0.25">
      <c r="A704" s="3" t="s">
        <v>3311</v>
      </c>
      <c r="B704" s="3" t="str">
        <f t="shared" si="10"/>
        <v>4000-T-61-30-D-4903-27-E#XA</v>
      </c>
      <c r="C704" s="3" t="s">
        <v>2105</v>
      </c>
      <c r="D704" s="3">
        <f>COUNTIF(check_sheet!$A:$A, C704)</f>
        <v>1</v>
      </c>
    </row>
    <row r="705" spans="1:4" x14ac:dyDescent="0.25">
      <c r="A705" s="3" t="s">
        <v>3312</v>
      </c>
      <c r="B705" s="3" t="str">
        <f t="shared" si="10"/>
        <v>4000-T-61-30-D-4903-28-E#XB</v>
      </c>
      <c r="C705" s="3" t="s">
        <v>2108</v>
      </c>
      <c r="D705" s="3">
        <f>COUNTIF(check_sheet!$A:$A, C705)</f>
        <v>1</v>
      </c>
    </row>
    <row r="706" spans="1:4" x14ac:dyDescent="0.25">
      <c r="A706" s="3" t="s">
        <v>3313</v>
      </c>
      <c r="B706" s="3" t="str">
        <f t="shared" ref="B706:B769" si="11">MID(A706, FIND("\4000", A706)+1, FIND(".pdf", A706)-FIND("\4000", A706)-1)</f>
        <v>4000-T-61-30-D-4903-29-E#XB</v>
      </c>
      <c r="C706" s="3" t="s">
        <v>2111</v>
      </c>
      <c r="D706" s="3">
        <f>COUNTIF(check_sheet!$A:$A, C706)</f>
        <v>1</v>
      </c>
    </row>
    <row r="707" spans="1:4" x14ac:dyDescent="0.25">
      <c r="A707" s="3" t="s">
        <v>3314</v>
      </c>
      <c r="B707" s="3" t="str">
        <f t="shared" si="11"/>
        <v>4000-T-61-30-D-4903-30-E#XB</v>
      </c>
      <c r="C707" s="3" t="s">
        <v>2114</v>
      </c>
      <c r="D707" s="3">
        <f>COUNTIF(check_sheet!$A:$A, C707)</f>
        <v>1</v>
      </c>
    </row>
    <row r="708" spans="1:4" x14ac:dyDescent="0.25">
      <c r="A708" s="3" t="s">
        <v>3315</v>
      </c>
      <c r="B708" s="3" t="str">
        <f t="shared" si="11"/>
        <v>4000-T-61-30-D-4903-31-E#XB</v>
      </c>
      <c r="C708" s="3" t="s">
        <v>2117</v>
      </c>
      <c r="D708" s="3">
        <f>COUNTIF(check_sheet!$A:$A, C708)</f>
        <v>1</v>
      </c>
    </row>
    <row r="709" spans="1:4" x14ac:dyDescent="0.25">
      <c r="A709" s="3" t="s">
        <v>3316</v>
      </c>
      <c r="B709" s="3" t="str">
        <f t="shared" si="11"/>
        <v>4000-T-61-30-D-4903-32-E#XB</v>
      </c>
      <c r="C709" s="3" t="s">
        <v>2120</v>
      </c>
      <c r="D709" s="3">
        <f>COUNTIF(check_sheet!$A:$A, C709)</f>
        <v>1</v>
      </c>
    </row>
    <row r="710" spans="1:4" x14ac:dyDescent="0.25">
      <c r="A710" s="3" t="s">
        <v>3317</v>
      </c>
      <c r="B710" s="3" t="str">
        <f t="shared" si="11"/>
        <v>4000-T-61-30-D-4903-33-E#XB</v>
      </c>
      <c r="C710" s="3" t="s">
        <v>2123</v>
      </c>
      <c r="D710" s="3">
        <f>COUNTIF(check_sheet!$A:$A, C710)</f>
        <v>1</v>
      </c>
    </row>
    <row r="711" spans="1:4" x14ac:dyDescent="0.25">
      <c r="A711" s="3" t="s">
        <v>3318</v>
      </c>
      <c r="B711" s="3" t="str">
        <f t="shared" si="11"/>
        <v>4000-T-61-30-D-4903-34-E#XB</v>
      </c>
      <c r="C711" s="3" t="s">
        <v>2126</v>
      </c>
      <c r="D711" s="3">
        <f>COUNTIF(check_sheet!$A:$A, C711)</f>
        <v>1</v>
      </c>
    </row>
    <row r="712" spans="1:4" x14ac:dyDescent="0.25">
      <c r="A712" s="3" t="s">
        <v>3319</v>
      </c>
      <c r="B712" s="3" t="str">
        <f t="shared" si="11"/>
        <v>4000-T-61-30-D-4903-35-E#XB</v>
      </c>
      <c r="C712" s="3" t="s">
        <v>2129</v>
      </c>
      <c r="D712" s="3">
        <f>COUNTIF(check_sheet!$A:$A, C712)</f>
        <v>1</v>
      </c>
    </row>
    <row r="713" spans="1:4" x14ac:dyDescent="0.25">
      <c r="A713" s="3" t="s">
        <v>3320</v>
      </c>
      <c r="B713" s="3" t="str">
        <f t="shared" si="11"/>
        <v>4000-T-61-30-D-4903-36-E#XB</v>
      </c>
      <c r="C713" s="3" t="s">
        <v>2132</v>
      </c>
      <c r="D713" s="3">
        <f>COUNTIF(check_sheet!$A:$A, C713)</f>
        <v>1</v>
      </c>
    </row>
    <row r="714" spans="1:4" x14ac:dyDescent="0.25">
      <c r="A714" s="3" t="s">
        <v>3321</v>
      </c>
      <c r="B714" s="3" t="str">
        <f t="shared" si="11"/>
        <v>4000-T-61-30-D-4903-37-E#XB</v>
      </c>
      <c r="C714" s="3" t="s">
        <v>2135</v>
      </c>
      <c r="D714" s="3">
        <f>COUNTIF(check_sheet!$A:$A, C714)</f>
        <v>1</v>
      </c>
    </row>
    <row r="715" spans="1:4" x14ac:dyDescent="0.25">
      <c r="A715" s="3" t="s">
        <v>3322</v>
      </c>
      <c r="B715" s="3" t="str">
        <f t="shared" si="11"/>
        <v>4000-T-61-30-D-4903-38-E#XC</v>
      </c>
      <c r="C715" s="3" t="s">
        <v>2138</v>
      </c>
      <c r="D715" s="3">
        <f>COUNTIF(check_sheet!$A:$A, C715)</f>
        <v>1</v>
      </c>
    </row>
    <row r="716" spans="1:4" x14ac:dyDescent="0.25">
      <c r="A716" s="3" t="s">
        <v>3323</v>
      </c>
      <c r="B716" s="3" t="str">
        <f t="shared" si="11"/>
        <v>4000-T-61-30-D-4903-39-E#XC</v>
      </c>
      <c r="C716" s="3" t="s">
        <v>2597</v>
      </c>
      <c r="D716" s="3">
        <f>COUNTIF(check_sheet!$A:$A, C716)</f>
        <v>1</v>
      </c>
    </row>
    <row r="717" spans="1:4" x14ac:dyDescent="0.25">
      <c r="A717" s="3" t="s">
        <v>3324</v>
      </c>
      <c r="B717" s="3" t="str">
        <f t="shared" si="11"/>
        <v>4000-T-61-30-D-4903-40-E#XA</v>
      </c>
      <c r="C717" s="3" t="s">
        <v>2141</v>
      </c>
      <c r="D717" s="3">
        <f>COUNTIF(check_sheet!$A:$A, C717)</f>
        <v>1</v>
      </c>
    </row>
    <row r="718" spans="1:4" x14ac:dyDescent="0.25">
      <c r="A718" s="3" t="s">
        <v>3325</v>
      </c>
      <c r="B718" s="3" t="str">
        <f t="shared" si="11"/>
        <v>4000-T-61-30-D-4903-41-E#XA</v>
      </c>
      <c r="C718" s="3" t="s">
        <v>2144</v>
      </c>
      <c r="D718" s="3">
        <f>COUNTIF(check_sheet!$A:$A, C718)</f>
        <v>1</v>
      </c>
    </row>
    <row r="719" spans="1:4" x14ac:dyDescent="0.25">
      <c r="A719" s="3" t="s">
        <v>3326</v>
      </c>
      <c r="B719" s="3" t="str">
        <f t="shared" si="11"/>
        <v>4000-T-61-30-D-4903-43-E#XB</v>
      </c>
      <c r="C719" s="3" t="s">
        <v>2147</v>
      </c>
      <c r="D719" s="3">
        <f>COUNTIF(check_sheet!$A:$A, C719)</f>
        <v>1</v>
      </c>
    </row>
    <row r="720" spans="1:4" x14ac:dyDescent="0.25">
      <c r="A720" s="3" t="s">
        <v>3327</v>
      </c>
      <c r="B720" s="3" t="str">
        <f t="shared" si="11"/>
        <v>4000-T-61-30-D-4903-44-E#XB</v>
      </c>
      <c r="C720" s="3" t="s">
        <v>2150</v>
      </c>
      <c r="D720" s="3">
        <f>COUNTIF(check_sheet!$A:$A, C720)</f>
        <v>1</v>
      </c>
    </row>
    <row r="721" spans="1:4" x14ac:dyDescent="0.25">
      <c r="A721" s="3" t="s">
        <v>3328</v>
      </c>
      <c r="B721" s="3" t="str">
        <f t="shared" si="11"/>
        <v>4000-T-61-30-D-4903-45-E#XB</v>
      </c>
      <c r="C721" s="3" t="s">
        <v>2153</v>
      </c>
      <c r="D721" s="3">
        <f>COUNTIF(check_sheet!$A:$A, C721)</f>
        <v>1</v>
      </c>
    </row>
    <row r="722" spans="1:4" x14ac:dyDescent="0.25">
      <c r="A722" s="3" t="s">
        <v>3329</v>
      </c>
      <c r="B722" s="3" t="str">
        <f t="shared" si="11"/>
        <v>4000-T-61-30-D-4903-46-E#XB</v>
      </c>
      <c r="C722" s="3" t="s">
        <v>2156</v>
      </c>
      <c r="D722" s="3">
        <f>COUNTIF(check_sheet!$A:$A, C722)</f>
        <v>1</v>
      </c>
    </row>
    <row r="723" spans="1:4" x14ac:dyDescent="0.25">
      <c r="A723" s="3" t="s">
        <v>3330</v>
      </c>
      <c r="B723" s="3" t="str">
        <f t="shared" si="11"/>
        <v>4000-T-61-30-D-4903-47-E#XB</v>
      </c>
      <c r="C723" s="3" t="s">
        <v>2159</v>
      </c>
      <c r="D723" s="3">
        <f>COUNTIF(check_sheet!$A:$A, C723)</f>
        <v>1</v>
      </c>
    </row>
    <row r="724" spans="1:4" x14ac:dyDescent="0.25">
      <c r="A724" s="3" t="s">
        <v>3331</v>
      </c>
      <c r="B724" s="3" t="str">
        <f t="shared" si="11"/>
        <v>4000-T-61-30-D-4903-49-E#XC</v>
      </c>
      <c r="C724" s="3" t="s">
        <v>2162</v>
      </c>
      <c r="D724" s="3">
        <f>COUNTIF(check_sheet!$A:$A, C724)</f>
        <v>1</v>
      </c>
    </row>
    <row r="725" spans="1:4" x14ac:dyDescent="0.25">
      <c r="A725" s="3" t="s">
        <v>3332</v>
      </c>
      <c r="B725" s="3" t="str">
        <f t="shared" si="11"/>
        <v>4000-T-61-30-D-4903-50-E#XC</v>
      </c>
      <c r="C725" s="3" t="s">
        <v>2165</v>
      </c>
      <c r="D725" s="3">
        <f>COUNTIF(check_sheet!$A:$A, C725)</f>
        <v>1</v>
      </c>
    </row>
    <row r="726" spans="1:4" x14ac:dyDescent="0.25">
      <c r="A726" s="3" t="s">
        <v>3333</v>
      </c>
      <c r="B726" s="3" t="str">
        <f t="shared" si="11"/>
        <v>4000-T-61-30-D-4903-51-E#XC</v>
      </c>
      <c r="C726" s="3" t="s">
        <v>2168</v>
      </c>
      <c r="D726" s="3">
        <f>COUNTIF(check_sheet!$A:$A, C726)</f>
        <v>1</v>
      </c>
    </row>
    <row r="727" spans="1:4" x14ac:dyDescent="0.25">
      <c r="A727" s="3" t="s">
        <v>3334</v>
      </c>
      <c r="B727" s="3" t="str">
        <f t="shared" si="11"/>
        <v>4000-T-61-30-D-4903-52-E#XA</v>
      </c>
      <c r="C727" s="3" t="s">
        <v>2171</v>
      </c>
      <c r="D727" s="3">
        <f>COUNTIF(check_sheet!$A:$A, C727)</f>
        <v>1</v>
      </c>
    </row>
    <row r="728" spans="1:4" x14ac:dyDescent="0.25">
      <c r="A728" s="3" t="s">
        <v>3335</v>
      </c>
      <c r="B728" s="3" t="str">
        <f t="shared" si="11"/>
        <v>4000-T-61-30-D-4903-53-E#XA</v>
      </c>
      <c r="C728" s="3" t="s">
        <v>2174</v>
      </c>
      <c r="D728" s="3">
        <f>COUNTIF(check_sheet!$A:$A, C728)</f>
        <v>1</v>
      </c>
    </row>
    <row r="729" spans="1:4" x14ac:dyDescent="0.25">
      <c r="A729" s="3" t="s">
        <v>3336</v>
      </c>
      <c r="B729" s="3" t="str">
        <f t="shared" si="11"/>
        <v>4000-T-61-30-D-4903-54-E#XA</v>
      </c>
      <c r="C729" s="3" t="s">
        <v>2177</v>
      </c>
      <c r="D729" s="3">
        <f>COUNTIF(check_sheet!$A:$A, C729)</f>
        <v>1</v>
      </c>
    </row>
    <row r="730" spans="1:4" x14ac:dyDescent="0.25">
      <c r="A730" s="3" t="s">
        <v>3337</v>
      </c>
      <c r="B730" s="3" t="str">
        <f t="shared" si="11"/>
        <v>4000-T-61-30-D-4903-55-E#XA</v>
      </c>
      <c r="C730" s="3" t="s">
        <v>2180</v>
      </c>
      <c r="D730" s="3">
        <f>COUNTIF(check_sheet!$A:$A, C730)</f>
        <v>1</v>
      </c>
    </row>
    <row r="731" spans="1:4" x14ac:dyDescent="0.25">
      <c r="A731" s="3" t="s">
        <v>3338</v>
      </c>
      <c r="B731" s="3" t="str">
        <f t="shared" si="11"/>
        <v>4000-T-61-30-D-4903-56-E#XA</v>
      </c>
      <c r="C731" s="3" t="s">
        <v>2183</v>
      </c>
      <c r="D731" s="3">
        <f>COUNTIF(check_sheet!$A:$A, C731)</f>
        <v>1</v>
      </c>
    </row>
    <row r="732" spans="1:4" x14ac:dyDescent="0.25">
      <c r="A732" s="3" t="s">
        <v>3339</v>
      </c>
      <c r="B732" s="3" t="str">
        <f t="shared" si="11"/>
        <v>4000-T-61-30-D-4903-58-E#XA</v>
      </c>
      <c r="C732" s="3" t="s">
        <v>2186</v>
      </c>
      <c r="D732" s="3">
        <f>COUNTIF(check_sheet!$A:$A, C732)</f>
        <v>1</v>
      </c>
    </row>
    <row r="733" spans="1:4" x14ac:dyDescent="0.25">
      <c r="A733" s="3" t="s">
        <v>3340</v>
      </c>
      <c r="B733" s="3" t="str">
        <f t="shared" si="11"/>
        <v>4000-T-61-30-D-4903-59-E#XA</v>
      </c>
      <c r="C733" s="3" t="s">
        <v>2189</v>
      </c>
      <c r="D733" s="3">
        <f>COUNTIF(check_sheet!$A:$A, C733)</f>
        <v>1</v>
      </c>
    </row>
    <row r="734" spans="1:4" x14ac:dyDescent="0.25">
      <c r="A734" s="3" t="s">
        <v>3341</v>
      </c>
      <c r="B734" s="3" t="str">
        <f t="shared" si="11"/>
        <v>4000-T-61-30-D-4903-60-E#XA</v>
      </c>
      <c r="C734" s="3" t="s">
        <v>2192</v>
      </c>
      <c r="D734" s="3">
        <f>COUNTIF(check_sheet!$A:$A, C734)</f>
        <v>1</v>
      </c>
    </row>
    <row r="735" spans="1:4" x14ac:dyDescent="0.25">
      <c r="A735" s="3" t="s">
        <v>3342</v>
      </c>
      <c r="B735" s="3" t="str">
        <f t="shared" si="11"/>
        <v>4000-T-61-30-D-4903-61-E#XA</v>
      </c>
      <c r="C735" s="3" t="s">
        <v>2195</v>
      </c>
      <c r="D735" s="3">
        <f>COUNTIF(check_sheet!$A:$A, C735)</f>
        <v>1</v>
      </c>
    </row>
    <row r="736" spans="1:4" x14ac:dyDescent="0.25">
      <c r="A736" s="3" t="s">
        <v>3343</v>
      </c>
      <c r="B736" s="3" t="str">
        <f t="shared" si="11"/>
        <v>4000-T-61-30-D-4903-62-E#XA</v>
      </c>
      <c r="C736" s="3" t="s">
        <v>2198</v>
      </c>
      <c r="D736" s="3">
        <f>COUNTIF(check_sheet!$A:$A, C736)</f>
        <v>1</v>
      </c>
    </row>
    <row r="737" spans="1:4" x14ac:dyDescent="0.25">
      <c r="A737" s="3" t="s">
        <v>3344</v>
      </c>
      <c r="B737" s="3" t="str">
        <f t="shared" si="11"/>
        <v>4000-T-61-30-D-4903-63-E#XA</v>
      </c>
      <c r="C737" s="3" t="s">
        <v>2201</v>
      </c>
      <c r="D737" s="3">
        <f>COUNTIF(check_sheet!$A:$A, C737)</f>
        <v>1</v>
      </c>
    </row>
    <row r="738" spans="1:4" x14ac:dyDescent="0.25">
      <c r="A738" s="3" t="s">
        <v>3345</v>
      </c>
      <c r="B738" s="3" t="str">
        <f t="shared" si="11"/>
        <v>4000-T-61-30-D-4903-64-E#XA</v>
      </c>
      <c r="C738" s="3" t="s">
        <v>2204</v>
      </c>
      <c r="D738" s="3">
        <f>COUNTIF(check_sheet!$A:$A, C738)</f>
        <v>1</v>
      </c>
    </row>
    <row r="739" spans="1:4" x14ac:dyDescent="0.25">
      <c r="A739" s="3" t="s">
        <v>3346</v>
      </c>
      <c r="B739" s="3" t="str">
        <f t="shared" si="11"/>
        <v>4000-T-61-30-D-4903-65-E#XA</v>
      </c>
      <c r="C739" s="3" t="s">
        <v>2207</v>
      </c>
      <c r="D739" s="3">
        <f>COUNTIF(check_sheet!$A:$A, C739)</f>
        <v>1</v>
      </c>
    </row>
    <row r="740" spans="1:4" x14ac:dyDescent="0.25">
      <c r="A740" s="3" t="s">
        <v>3347</v>
      </c>
      <c r="B740" s="3" t="str">
        <f t="shared" si="11"/>
        <v>4000-T-61-30-D-4903-67-E#XA</v>
      </c>
      <c r="C740" s="3" t="s">
        <v>2210</v>
      </c>
      <c r="D740" s="3">
        <f>COUNTIF(check_sheet!$A:$A, C740)</f>
        <v>1</v>
      </c>
    </row>
    <row r="741" spans="1:4" x14ac:dyDescent="0.25">
      <c r="A741" s="3" t="s">
        <v>3348</v>
      </c>
      <c r="B741" s="3" t="str">
        <f t="shared" si="11"/>
        <v>4000-T-61-30-D-4903-68-E#XA</v>
      </c>
      <c r="C741" s="3" t="s">
        <v>2213</v>
      </c>
      <c r="D741" s="3">
        <f>COUNTIF(check_sheet!$A:$A, C741)</f>
        <v>1</v>
      </c>
    </row>
    <row r="742" spans="1:4" x14ac:dyDescent="0.25">
      <c r="A742" s="3" t="s">
        <v>3349</v>
      </c>
      <c r="B742" s="3" t="str">
        <f t="shared" si="11"/>
        <v>4000-T-61-30-D-4903-70-E#XA</v>
      </c>
      <c r="C742" s="3" t="s">
        <v>2216</v>
      </c>
      <c r="D742" s="3">
        <f>COUNTIF(check_sheet!$A:$A, C742)</f>
        <v>1</v>
      </c>
    </row>
    <row r="743" spans="1:4" x14ac:dyDescent="0.25">
      <c r="A743" s="3" t="s">
        <v>3350</v>
      </c>
      <c r="B743" s="3" t="str">
        <f t="shared" si="11"/>
        <v>4000-T-61-30-D-4903-73-E#XB</v>
      </c>
      <c r="C743" s="3" t="s">
        <v>2219</v>
      </c>
      <c r="D743" s="3">
        <f>COUNTIF(check_sheet!$A:$A, C743)</f>
        <v>1</v>
      </c>
    </row>
    <row r="744" spans="1:4" x14ac:dyDescent="0.25">
      <c r="A744" s="3" t="s">
        <v>3351</v>
      </c>
      <c r="B744" s="3" t="str">
        <f t="shared" si="11"/>
        <v>4000-T-61-30-D-4903-74-E#XB</v>
      </c>
      <c r="C744" s="3" t="s">
        <v>2222</v>
      </c>
      <c r="D744" s="3">
        <f>COUNTIF(check_sheet!$A:$A, C744)</f>
        <v>1</v>
      </c>
    </row>
    <row r="745" spans="1:4" x14ac:dyDescent="0.25">
      <c r="A745" s="3" t="s">
        <v>3352</v>
      </c>
      <c r="B745" s="3" t="str">
        <f t="shared" si="11"/>
        <v>4000-T-61-30-D-4903-75-E#XB</v>
      </c>
      <c r="C745" s="3" t="s">
        <v>2225</v>
      </c>
      <c r="D745" s="3">
        <f>COUNTIF(check_sheet!$A:$A, C745)</f>
        <v>1</v>
      </c>
    </row>
    <row r="746" spans="1:4" x14ac:dyDescent="0.25">
      <c r="A746" s="3" t="s">
        <v>3353</v>
      </c>
      <c r="B746" s="3" t="str">
        <f t="shared" si="11"/>
        <v>4000-T-61-30-D-4903-76-E#XB</v>
      </c>
      <c r="C746" s="3" t="s">
        <v>2228</v>
      </c>
      <c r="D746" s="3">
        <f>COUNTIF(check_sheet!$A:$A, C746)</f>
        <v>1</v>
      </c>
    </row>
    <row r="747" spans="1:4" x14ac:dyDescent="0.25">
      <c r="A747" s="3" t="s">
        <v>3354</v>
      </c>
      <c r="B747" s="3" t="str">
        <f t="shared" si="11"/>
        <v>4000-T-61-30-D-4903-77-E#XB</v>
      </c>
      <c r="C747" s="3" t="s">
        <v>2231</v>
      </c>
      <c r="D747" s="3">
        <f>COUNTIF(check_sheet!$A:$A, C747)</f>
        <v>1</v>
      </c>
    </row>
    <row r="748" spans="1:4" x14ac:dyDescent="0.25">
      <c r="A748" s="3" t="s">
        <v>3355</v>
      </c>
      <c r="B748" s="3" t="str">
        <f t="shared" si="11"/>
        <v>4000-T-61-30-D-4903-79-E#XB</v>
      </c>
      <c r="C748" s="3" t="s">
        <v>2234</v>
      </c>
      <c r="D748" s="3">
        <f>COUNTIF(check_sheet!$A:$A, C748)</f>
        <v>1</v>
      </c>
    </row>
    <row r="749" spans="1:4" x14ac:dyDescent="0.25">
      <c r="A749" s="3" t="s">
        <v>3356</v>
      </c>
      <c r="B749" s="3" t="str">
        <f t="shared" si="11"/>
        <v>4000-T-61-30-D-4903-80-E#XB</v>
      </c>
      <c r="C749" s="3" t="s">
        <v>2237</v>
      </c>
      <c r="D749" s="3">
        <f>COUNTIF(check_sheet!$A:$A, C749)</f>
        <v>1</v>
      </c>
    </row>
    <row r="750" spans="1:4" x14ac:dyDescent="0.25">
      <c r="A750" s="3" t="s">
        <v>3357</v>
      </c>
      <c r="B750" s="3" t="str">
        <f t="shared" si="11"/>
        <v>4000-T-61-30-D-4903-82-E#XB</v>
      </c>
      <c r="C750" s="3" t="s">
        <v>2240</v>
      </c>
      <c r="D750" s="3">
        <f>COUNTIF(check_sheet!$A:$A, C750)</f>
        <v>1</v>
      </c>
    </row>
    <row r="751" spans="1:4" x14ac:dyDescent="0.25">
      <c r="A751" s="3" t="s">
        <v>3358</v>
      </c>
      <c r="B751" s="3" t="str">
        <f t="shared" si="11"/>
        <v>4000-T-61-30-D-4903-83-E#XB</v>
      </c>
      <c r="C751" s="3" t="s">
        <v>2243</v>
      </c>
      <c r="D751" s="3">
        <f>COUNTIF(check_sheet!$A:$A, C751)</f>
        <v>1</v>
      </c>
    </row>
    <row r="752" spans="1:4" x14ac:dyDescent="0.25">
      <c r="A752" s="3" t="s">
        <v>3359</v>
      </c>
      <c r="B752" s="3" t="str">
        <f t="shared" si="11"/>
        <v>4000-T-61-30-D-4903-85-E#XB</v>
      </c>
      <c r="C752" s="3" t="s">
        <v>2246</v>
      </c>
      <c r="D752" s="3">
        <f>COUNTIF(check_sheet!$A:$A, C752)</f>
        <v>1</v>
      </c>
    </row>
    <row r="753" spans="1:4" x14ac:dyDescent="0.25">
      <c r="A753" s="3" t="s">
        <v>3360</v>
      </c>
      <c r="B753" s="3" t="str">
        <f t="shared" si="11"/>
        <v>4000-T-61-30-D-4903-86-E#XB</v>
      </c>
      <c r="C753" s="3" t="s">
        <v>2249</v>
      </c>
      <c r="D753" s="3">
        <f>COUNTIF(check_sheet!$A:$A, C753)</f>
        <v>1</v>
      </c>
    </row>
    <row r="754" spans="1:4" x14ac:dyDescent="0.25">
      <c r="A754" s="3" t="s">
        <v>3361</v>
      </c>
      <c r="B754" s="3" t="str">
        <f t="shared" si="11"/>
        <v>4000-T-61-30-D-4903-87-E#XB</v>
      </c>
      <c r="C754" s="3" t="s">
        <v>2252</v>
      </c>
      <c r="D754" s="3">
        <f>COUNTIF(check_sheet!$A:$A, C754)</f>
        <v>1</v>
      </c>
    </row>
    <row r="755" spans="1:4" x14ac:dyDescent="0.25">
      <c r="A755" s="3" t="s">
        <v>3362</v>
      </c>
      <c r="B755" s="3" t="str">
        <f t="shared" si="11"/>
        <v>4000-T-61-30-D-4903-88-E#XB</v>
      </c>
      <c r="C755" s="3" t="s">
        <v>2255</v>
      </c>
      <c r="D755" s="3">
        <f>COUNTIF(check_sheet!$A:$A, C755)</f>
        <v>1</v>
      </c>
    </row>
    <row r="756" spans="1:4" x14ac:dyDescent="0.25">
      <c r="A756" s="3" t="s">
        <v>3363</v>
      </c>
      <c r="B756" s="3" t="str">
        <f t="shared" si="11"/>
        <v>4000-T-61-30-D-4903-89-E#XB</v>
      </c>
      <c r="C756" s="3" t="s">
        <v>2258</v>
      </c>
      <c r="D756" s="3">
        <f>COUNTIF(check_sheet!$A:$A, C756)</f>
        <v>1</v>
      </c>
    </row>
    <row r="757" spans="1:4" x14ac:dyDescent="0.25">
      <c r="A757" s="3" t="s">
        <v>3364</v>
      </c>
      <c r="B757" s="3" t="str">
        <f t="shared" si="11"/>
        <v>4000-T-61-30-D-4903-90-E#XB</v>
      </c>
      <c r="C757" s="3" t="s">
        <v>2261</v>
      </c>
      <c r="D757" s="3">
        <f>COUNTIF(check_sheet!$A:$A, C757)</f>
        <v>1</v>
      </c>
    </row>
    <row r="758" spans="1:4" x14ac:dyDescent="0.25">
      <c r="A758" s="3" t="s">
        <v>3365</v>
      </c>
      <c r="B758" s="3" t="str">
        <f t="shared" si="11"/>
        <v>4000-T-61-30-D-4903-91-E#XB</v>
      </c>
      <c r="C758" s="3" t="s">
        <v>2264</v>
      </c>
      <c r="D758" s="3">
        <f>COUNTIF(check_sheet!$A:$A, C758)</f>
        <v>1</v>
      </c>
    </row>
    <row r="759" spans="1:4" x14ac:dyDescent="0.25">
      <c r="A759" s="3" t="s">
        <v>3366</v>
      </c>
      <c r="B759" s="3" t="str">
        <f t="shared" si="11"/>
        <v>4000-T-61-30-D-4903-92-E#XB</v>
      </c>
      <c r="C759" s="3" t="s">
        <v>2267</v>
      </c>
      <c r="D759" s="3">
        <f>COUNTIF(check_sheet!$A:$A, C759)</f>
        <v>1</v>
      </c>
    </row>
    <row r="760" spans="1:4" x14ac:dyDescent="0.25">
      <c r="A760" s="3" t="s">
        <v>3367</v>
      </c>
      <c r="B760" s="3" t="str">
        <f t="shared" si="11"/>
        <v>4000-T-61-30-D-4903-93-E#XB</v>
      </c>
      <c r="C760" s="3" t="s">
        <v>2270</v>
      </c>
      <c r="D760" s="3">
        <f>COUNTIF(check_sheet!$A:$A, C760)</f>
        <v>1</v>
      </c>
    </row>
    <row r="761" spans="1:4" x14ac:dyDescent="0.25">
      <c r="A761" s="3" t="s">
        <v>3368</v>
      </c>
      <c r="B761" s="3" t="str">
        <f t="shared" si="11"/>
        <v>4000-T-61-30-D-4903-94-E#XB</v>
      </c>
      <c r="C761" s="3" t="s">
        <v>2273</v>
      </c>
      <c r="D761" s="3">
        <f>COUNTIF(check_sheet!$A:$A, C761)</f>
        <v>1</v>
      </c>
    </row>
    <row r="762" spans="1:4" x14ac:dyDescent="0.25">
      <c r="A762" s="3" t="s">
        <v>3369</v>
      </c>
      <c r="B762" s="3" t="str">
        <f t="shared" si="11"/>
        <v>4000-T-61-30-D-4903-95-E#XB</v>
      </c>
      <c r="C762" s="3" t="s">
        <v>2276</v>
      </c>
      <c r="D762" s="3">
        <f>COUNTIF(check_sheet!$A:$A, C762)</f>
        <v>1</v>
      </c>
    </row>
    <row r="763" spans="1:4" x14ac:dyDescent="0.25">
      <c r="A763" s="3" t="s">
        <v>3370</v>
      </c>
      <c r="B763" s="3" t="str">
        <f t="shared" si="11"/>
        <v>4000-T-61-30-D-4903-97-E#XB</v>
      </c>
      <c r="C763" s="3" t="s">
        <v>2279</v>
      </c>
      <c r="D763" s="3">
        <f>COUNTIF(check_sheet!$A:$A, C763)</f>
        <v>1</v>
      </c>
    </row>
    <row r="764" spans="1:4" x14ac:dyDescent="0.25">
      <c r="A764" s="3" t="s">
        <v>3371</v>
      </c>
      <c r="B764" s="3" t="str">
        <f t="shared" si="11"/>
        <v>4000-T-61-30-D-4903-98-E#XB</v>
      </c>
      <c r="C764" s="3" t="s">
        <v>2282</v>
      </c>
      <c r="D764" s="3">
        <f>COUNTIF(check_sheet!$A:$A, C764)</f>
        <v>1</v>
      </c>
    </row>
    <row r="765" spans="1:4" x14ac:dyDescent="0.25">
      <c r="A765" s="3" t="s">
        <v>3372</v>
      </c>
      <c r="B765" s="3" t="str">
        <f t="shared" si="11"/>
        <v>4000-T-61-30-D-4904-04-E#XB</v>
      </c>
      <c r="C765" s="3" t="s">
        <v>2285</v>
      </c>
      <c r="D765" s="3">
        <f>COUNTIF(check_sheet!$A:$A, C765)</f>
        <v>1</v>
      </c>
    </row>
    <row r="766" spans="1:4" x14ac:dyDescent="0.25">
      <c r="A766" s="3" t="s">
        <v>3373</v>
      </c>
      <c r="B766" s="3" t="str">
        <f t="shared" si="11"/>
        <v>4000-T-61-30-D-4904-06-E#XB</v>
      </c>
      <c r="C766" s="3" t="s">
        <v>2288</v>
      </c>
      <c r="D766" s="3">
        <f>COUNTIF(check_sheet!$A:$A, C766)</f>
        <v>1</v>
      </c>
    </row>
    <row r="767" spans="1:4" x14ac:dyDescent="0.25">
      <c r="A767" s="3" t="s">
        <v>3374</v>
      </c>
      <c r="B767" s="3" t="str">
        <f t="shared" si="11"/>
        <v>4000-T-61-30-D-4904-08-E#XB</v>
      </c>
      <c r="C767" s="3" t="s">
        <v>2291</v>
      </c>
      <c r="D767" s="3">
        <f>COUNTIF(check_sheet!$A:$A, C767)</f>
        <v>1</v>
      </c>
    </row>
    <row r="768" spans="1:4" x14ac:dyDescent="0.25">
      <c r="A768" s="3" t="s">
        <v>3375</v>
      </c>
      <c r="B768" s="3" t="str">
        <f t="shared" si="11"/>
        <v>4000-T-61-30-D-4904-09-E#XB</v>
      </c>
      <c r="C768" s="3" t="s">
        <v>2294</v>
      </c>
      <c r="D768" s="3">
        <f>COUNTIF(check_sheet!$A:$A, C768)</f>
        <v>1</v>
      </c>
    </row>
    <row r="769" spans="1:4" x14ac:dyDescent="0.25">
      <c r="A769" s="3" t="s">
        <v>3376</v>
      </c>
      <c r="B769" s="3" t="str">
        <f t="shared" si="11"/>
        <v>4000-T-61-30-D-4904-10-E#XB</v>
      </c>
      <c r="C769" s="3" t="s">
        <v>2297</v>
      </c>
      <c r="D769" s="3">
        <f>COUNTIF(check_sheet!$A:$A, C769)</f>
        <v>1</v>
      </c>
    </row>
    <row r="770" spans="1:4" x14ac:dyDescent="0.25">
      <c r="A770" s="3" t="s">
        <v>3377</v>
      </c>
      <c r="B770" s="3" t="str">
        <f t="shared" ref="B770:B833" si="12">MID(A770, FIND("\4000", A770)+1, FIND(".pdf", A770)-FIND("\4000", A770)-1)</f>
        <v>4000-T-61-30-D-4904-11-E#XB</v>
      </c>
      <c r="C770" s="3" t="s">
        <v>2300</v>
      </c>
      <c r="D770" s="3">
        <f>COUNTIF(check_sheet!$A:$A, C770)</f>
        <v>1</v>
      </c>
    </row>
    <row r="771" spans="1:4" x14ac:dyDescent="0.25">
      <c r="A771" s="3" t="s">
        <v>3378</v>
      </c>
      <c r="B771" s="3" t="str">
        <f t="shared" si="12"/>
        <v>4000-T-61-30-D-4904-12-E#XB</v>
      </c>
      <c r="C771" s="3" t="s">
        <v>2303</v>
      </c>
      <c r="D771" s="3">
        <f>COUNTIF(check_sheet!$A:$A, C771)</f>
        <v>1</v>
      </c>
    </row>
    <row r="772" spans="1:4" x14ac:dyDescent="0.25">
      <c r="A772" s="3" t="s">
        <v>3379</v>
      </c>
      <c r="B772" s="3" t="str">
        <f t="shared" si="12"/>
        <v>4000-T-61-30-D-4904-13-E#XB</v>
      </c>
      <c r="C772" s="3" t="s">
        <v>2306</v>
      </c>
      <c r="D772" s="3">
        <f>COUNTIF(check_sheet!$A:$A, C772)</f>
        <v>1</v>
      </c>
    </row>
    <row r="773" spans="1:4" x14ac:dyDescent="0.25">
      <c r="A773" s="3" t="s">
        <v>3380</v>
      </c>
      <c r="B773" s="3" t="str">
        <f t="shared" si="12"/>
        <v>4000-T-61-30-D-4904-14-E#XB</v>
      </c>
      <c r="C773" s="3" t="s">
        <v>2309</v>
      </c>
      <c r="D773" s="3">
        <f>COUNTIF(check_sheet!$A:$A, C773)</f>
        <v>1</v>
      </c>
    </row>
    <row r="774" spans="1:4" x14ac:dyDescent="0.25">
      <c r="A774" s="3" t="s">
        <v>3381</v>
      </c>
      <c r="B774" s="3" t="str">
        <f t="shared" si="12"/>
        <v>4000-T-61-30-D-4904-15-E#XB</v>
      </c>
      <c r="C774" s="3" t="s">
        <v>2312</v>
      </c>
      <c r="D774" s="3">
        <f>COUNTIF(check_sheet!$A:$A, C774)</f>
        <v>1</v>
      </c>
    </row>
    <row r="775" spans="1:4" x14ac:dyDescent="0.25">
      <c r="A775" s="3" t="s">
        <v>3382</v>
      </c>
      <c r="B775" s="3" t="str">
        <f t="shared" si="12"/>
        <v>4000-T-61-30-D-4904-16-E#XB</v>
      </c>
      <c r="C775" s="3" t="s">
        <v>2315</v>
      </c>
      <c r="D775" s="3">
        <f>COUNTIF(check_sheet!$A:$A, C775)</f>
        <v>1</v>
      </c>
    </row>
    <row r="776" spans="1:4" x14ac:dyDescent="0.25">
      <c r="A776" s="3" t="s">
        <v>3383</v>
      </c>
      <c r="B776" s="3" t="str">
        <f t="shared" si="12"/>
        <v>4000-T-61-30-D-4904-17-E#XB</v>
      </c>
      <c r="C776" s="3" t="s">
        <v>2318</v>
      </c>
      <c r="D776" s="3">
        <f>COUNTIF(check_sheet!$A:$A, C776)</f>
        <v>1</v>
      </c>
    </row>
    <row r="777" spans="1:4" x14ac:dyDescent="0.25">
      <c r="A777" s="3" t="s">
        <v>3384</v>
      </c>
      <c r="B777" s="3" t="str">
        <f t="shared" si="12"/>
        <v>4000-T-61-30-D-4904-18-E#XA</v>
      </c>
      <c r="C777" s="3" t="s">
        <v>2321</v>
      </c>
      <c r="D777" s="3">
        <f>COUNTIF(check_sheet!$A:$A, C777)</f>
        <v>1</v>
      </c>
    </row>
    <row r="778" spans="1:4" x14ac:dyDescent="0.25">
      <c r="A778" s="3" t="s">
        <v>3385</v>
      </c>
      <c r="B778" s="3" t="str">
        <f t="shared" si="12"/>
        <v>4000-T-61-30-D-4904-19-E#XA</v>
      </c>
      <c r="C778" s="3" t="s">
        <v>2324</v>
      </c>
      <c r="D778" s="3">
        <f>COUNTIF(check_sheet!$A:$A, C778)</f>
        <v>1</v>
      </c>
    </row>
    <row r="779" spans="1:4" x14ac:dyDescent="0.25">
      <c r="A779" s="3" t="s">
        <v>3386</v>
      </c>
      <c r="B779" s="3" t="str">
        <f t="shared" si="12"/>
        <v>4000-T-62-30-D-4900-28-E#XA</v>
      </c>
      <c r="C779" s="3" t="s">
        <v>2327</v>
      </c>
      <c r="D779" s="3">
        <f>COUNTIF(check_sheet!$A:$A, C779)</f>
        <v>1</v>
      </c>
    </row>
    <row r="780" spans="1:4" x14ac:dyDescent="0.25">
      <c r="A780" s="3" t="s">
        <v>3387</v>
      </c>
      <c r="B780" s="3" t="str">
        <f t="shared" si="12"/>
        <v>4000-T-62-30-D-4900-29-E#XA</v>
      </c>
      <c r="C780" s="3" t="s">
        <v>2330</v>
      </c>
      <c r="D780" s="3">
        <f>COUNTIF(check_sheet!$A:$A, C780)</f>
        <v>1</v>
      </c>
    </row>
    <row r="781" spans="1:4" x14ac:dyDescent="0.25">
      <c r="A781" s="3" t="s">
        <v>3388</v>
      </c>
      <c r="B781" s="3" t="str">
        <f t="shared" si="12"/>
        <v>4000-T-62-30-D-4900-32-E#XA</v>
      </c>
      <c r="C781" s="3" t="s">
        <v>2333</v>
      </c>
      <c r="D781" s="3">
        <f>COUNTIF(check_sheet!$A:$A, C781)</f>
        <v>1</v>
      </c>
    </row>
    <row r="782" spans="1:4" x14ac:dyDescent="0.25">
      <c r="A782" s="3" t="s">
        <v>3389</v>
      </c>
      <c r="B782" s="3" t="str">
        <f t="shared" si="12"/>
        <v>4000-T-62-30-D-4900-33-E#XA</v>
      </c>
      <c r="C782" s="3" t="s">
        <v>2336</v>
      </c>
      <c r="D782" s="3">
        <f>COUNTIF(check_sheet!$A:$A, C782)</f>
        <v>1</v>
      </c>
    </row>
    <row r="783" spans="1:4" x14ac:dyDescent="0.25">
      <c r="A783" s="3" t="s">
        <v>3390</v>
      </c>
      <c r="B783" s="3" t="str">
        <f t="shared" si="12"/>
        <v>4000-T-62-30-D-4900-34-E#XA</v>
      </c>
      <c r="C783" s="3" t="s">
        <v>2339</v>
      </c>
      <c r="D783" s="3">
        <f>COUNTIF(check_sheet!$A:$A, C783)</f>
        <v>1</v>
      </c>
    </row>
    <row r="784" spans="1:4" x14ac:dyDescent="0.25">
      <c r="A784" s="3" t="s">
        <v>3391</v>
      </c>
      <c r="B784" s="3" t="str">
        <f t="shared" si="12"/>
        <v>4000-T-62-30-D-4900-35-E#XA</v>
      </c>
      <c r="C784" s="3" t="s">
        <v>2342</v>
      </c>
      <c r="D784" s="3">
        <f>COUNTIF(check_sheet!$A:$A, C784)</f>
        <v>1</v>
      </c>
    </row>
    <row r="785" spans="1:4" x14ac:dyDescent="0.25">
      <c r="A785" s="3" t="s">
        <v>3392</v>
      </c>
      <c r="B785" s="3" t="str">
        <f t="shared" si="12"/>
        <v>4000-T-62-30-D-4900-36-E#XA</v>
      </c>
      <c r="C785" s="3" t="s">
        <v>2345</v>
      </c>
      <c r="D785" s="3">
        <f>COUNTIF(check_sheet!$A:$A, C785)</f>
        <v>1</v>
      </c>
    </row>
    <row r="786" spans="1:4" x14ac:dyDescent="0.25">
      <c r="A786" s="3" t="s">
        <v>3393</v>
      </c>
      <c r="B786" s="3" t="str">
        <f t="shared" si="12"/>
        <v>4000-T-62-30-D-4900-37-E#XA</v>
      </c>
      <c r="C786" s="3" t="s">
        <v>2348</v>
      </c>
      <c r="D786" s="3">
        <f>COUNTIF(check_sheet!$A:$A, C786)</f>
        <v>1</v>
      </c>
    </row>
    <row r="787" spans="1:4" x14ac:dyDescent="0.25">
      <c r="A787" s="3" t="s">
        <v>3394</v>
      </c>
      <c r="B787" s="3" t="str">
        <f t="shared" si="12"/>
        <v>4000-T-62-30-D-4900-39-E#XA</v>
      </c>
      <c r="C787" s="3" t="s">
        <v>2351</v>
      </c>
      <c r="D787" s="3">
        <f>COUNTIF(check_sheet!$A:$A, C787)</f>
        <v>1</v>
      </c>
    </row>
    <row r="788" spans="1:4" x14ac:dyDescent="0.25">
      <c r="A788" s="3" t="s">
        <v>3395</v>
      </c>
      <c r="B788" s="3" t="str">
        <f t="shared" si="12"/>
        <v>4000-T-62-30-D-4900-43-E#XA</v>
      </c>
      <c r="C788" s="3" t="s">
        <v>2354</v>
      </c>
      <c r="D788" s="3">
        <f>COUNTIF(check_sheet!$A:$A, C788)</f>
        <v>1</v>
      </c>
    </row>
    <row r="789" spans="1:4" x14ac:dyDescent="0.25">
      <c r="A789" s="3" t="s">
        <v>3396</v>
      </c>
      <c r="B789" s="3" t="str">
        <f t="shared" si="12"/>
        <v>4000-T-62-30-D-4900-48-E#XA</v>
      </c>
      <c r="C789" s="3" t="s">
        <v>2357</v>
      </c>
      <c r="D789" s="3">
        <f>COUNTIF(check_sheet!$A:$A, C789)</f>
        <v>1</v>
      </c>
    </row>
    <row r="790" spans="1:4" x14ac:dyDescent="0.25">
      <c r="A790" s="3" t="s">
        <v>3397</v>
      </c>
      <c r="B790" s="3" t="str">
        <f t="shared" si="12"/>
        <v>4000-T-62-30-D-4900-51-E#XA</v>
      </c>
      <c r="C790" s="3" t="s">
        <v>2360</v>
      </c>
      <c r="D790" s="3">
        <f>COUNTIF(check_sheet!$A:$A, C790)</f>
        <v>1</v>
      </c>
    </row>
    <row r="791" spans="1:4" x14ac:dyDescent="0.25">
      <c r="A791" s="3" t="s">
        <v>3398</v>
      </c>
      <c r="B791" s="3" t="str">
        <f t="shared" si="12"/>
        <v>4000-T-62-30-D-4900-52-E#XA</v>
      </c>
      <c r="C791" s="3" t="s">
        <v>2363</v>
      </c>
      <c r="D791" s="3">
        <f>COUNTIF(check_sheet!$A:$A, C791)</f>
        <v>1</v>
      </c>
    </row>
    <row r="792" spans="1:4" x14ac:dyDescent="0.25">
      <c r="A792" s="3" t="s">
        <v>3399</v>
      </c>
      <c r="B792" s="3" t="str">
        <f t="shared" si="12"/>
        <v>4000-T-62-30-D-4900-54-E#XA</v>
      </c>
      <c r="C792" s="3" t="s">
        <v>2366</v>
      </c>
      <c r="D792" s="3">
        <f>COUNTIF(check_sheet!$A:$A, C792)</f>
        <v>1</v>
      </c>
    </row>
    <row r="793" spans="1:4" x14ac:dyDescent="0.25">
      <c r="A793" s="3" t="s">
        <v>3400</v>
      </c>
      <c r="B793" s="3" t="str">
        <f t="shared" si="12"/>
        <v>4000-T-62-30-D-4900-55-E#XA</v>
      </c>
      <c r="C793" s="3" t="s">
        <v>2369</v>
      </c>
      <c r="D793" s="3">
        <f>COUNTIF(check_sheet!$A:$A, C793)</f>
        <v>1</v>
      </c>
    </row>
    <row r="794" spans="1:4" x14ac:dyDescent="0.25">
      <c r="A794" s="3" t="s">
        <v>3401</v>
      </c>
      <c r="B794" s="3" t="str">
        <f t="shared" si="12"/>
        <v>4000-T-62-30-D-4900-56-E#XA</v>
      </c>
      <c r="C794" s="3" t="s">
        <v>2372</v>
      </c>
      <c r="D794" s="3">
        <f>COUNTIF(check_sheet!$A:$A, C794)</f>
        <v>1</v>
      </c>
    </row>
    <row r="795" spans="1:4" x14ac:dyDescent="0.25">
      <c r="A795" s="3" t="s">
        <v>3402</v>
      </c>
      <c r="B795" s="3" t="str">
        <f t="shared" si="12"/>
        <v>4000-T-62-30-D-4900-57-E#XA</v>
      </c>
      <c r="C795" s="3" t="s">
        <v>2375</v>
      </c>
      <c r="D795" s="3">
        <f>COUNTIF(check_sheet!$A:$A, C795)</f>
        <v>1</v>
      </c>
    </row>
    <row r="796" spans="1:4" x14ac:dyDescent="0.25">
      <c r="A796" s="3" t="s">
        <v>3403</v>
      </c>
      <c r="B796" s="3" t="str">
        <f t="shared" si="12"/>
        <v>4000-T-62-30-D-4900-59-E#XA</v>
      </c>
      <c r="C796" s="3" t="s">
        <v>2378</v>
      </c>
      <c r="D796" s="3">
        <f>COUNTIF(check_sheet!$A:$A, C796)</f>
        <v>1</v>
      </c>
    </row>
    <row r="797" spans="1:4" x14ac:dyDescent="0.25">
      <c r="A797" s="3" t="s">
        <v>3404</v>
      </c>
      <c r="B797" s="3" t="str">
        <f t="shared" si="12"/>
        <v>4000-T-62-30-D-4900-60-E#XA</v>
      </c>
      <c r="C797" s="3" t="s">
        <v>2381</v>
      </c>
      <c r="D797" s="3">
        <f>COUNTIF(check_sheet!$A:$A, C797)</f>
        <v>1</v>
      </c>
    </row>
    <row r="798" spans="1:4" x14ac:dyDescent="0.25">
      <c r="A798" s="3" t="s">
        <v>3405</v>
      </c>
      <c r="B798" s="3" t="str">
        <f t="shared" si="12"/>
        <v>4000-T-62-30-D-4900-62-E#XA</v>
      </c>
      <c r="C798" s="3" t="s">
        <v>2384</v>
      </c>
      <c r="D798" s="3">
        <f>COUNTIF(check_sheet!$A:$A, C798)</f>
        <v>1</v>
      </c>
    </row>
    <row r="799" spans="1:4" x14ac:dyDescent="0.25">
      <c r="A799" s="3" t="s">
        <v>3406</v>
      </c>
      <c r="B799" s="3" t="str">
        <f t="shared" si="12"/>
        <v>4000-T-62-30-D-4900-63-E#XA</v>
      </c>
      <c r="C799" s="3" t="s">
        <v>2387</v>
      </c>
      <c r="D799" s="3">
        <f>COUNTIF(check_sheet!$A:$A, C799)</f>
        <v>1</v>
      </c>
    </row>
    <row r="800" spans="1:4" x14ac:dyDescent="0.25">
      <c r="A800" s="3" t="s">
        <v>3407</v>
      </c>
      <c r="B800" s="3" t="str">
        <f t="shared" si="12"/>
        <v>4000-T-71-30-D-4900-04-E#XA</v>
      </c>
      <c r="C800" s="3" t="s">
        <v>2390</v>
      </c>
      <c r="D800" s="3">
        <f>COUNTIF(check_sheet!$A:$A, C800)</f>
        <v>1</v>
      </c>
    </row>
    <row r="801" spans="1:4" x14ac:dyDescent="0.25">
      <c r="A801" s="3" t="s">
        <v>3408</v>
      </c>
      <c r="B801" s="3" t="str">
        <f t="shared" si="12"/>
        <v>4000-T-71-30-D-4900-05-E#XA</v>
      </c>
      <c r="C801" s="3" t="s">
        <v>2393</v>
      </c>
      <c r="D801" s="3">
        <f>COUNTIF(check_sheet!$A:$A, C801)</f>
        <v>1</v>
      </c>
    </row>
    <row r="802" spans="1:4" x14ac:dyDescent="0.25">
      <c r="A802" s="3" t="s">
        <v>3409</v>
      </c>
      <c r="B802" s="3" t="str">
        <f t="shared" si="12"/>
        <v>4000-T-75-30-D-4900-10-E#XB</v>
      </c>
      <c r="C802" s="3" t="s">
        <v>2396</v>
      </c>
      <c r="D802" s="3">
        <f>COUNTIF(check_sheet!$A:$A, C802)</f>
        <v>1</v>
      </c>
    </row>
    <row r="803" spans="1:4" x14ac:dyDescent="0.25">
      <c r="A803" s="3" t="s">
        <v>3410</v>
      </c>
      <c r="B803" s="3" t="str">
        <f t="shared" si="12"/>
        <v>4000-T-75-30-D-4900-13-E#XB</v>
      </c>
      <c r="C803" s="3" t="s">
        <v>2399</v>
      </c>
      <c r="D803" s="3">
        <f>COUNTIF(check_sheet!$A:$A, C803)</f>
        <v>1</v>
      </c>
    </row>
    <row r="804" spans="1:4" x14ac:dyDescent="0.25">
      <c r="A804" s="3" t="s">
        <v>3411</v>
      </c>
      <c r="B804" s="3" t="str">
        <f t="shared" si="12"/>
        <v>4000-T-75-30-D-4900-16-E#XB</v>
      </c>
      <c r="C804" s="3" t="s">
        <v>2402</v>
      </c>
      <c r="D804" s="3">
        <f>COUNTIF(check_sheet!$A:$A, C804)</f>
        <v>1</v>
      </c>
    </row>
    <row r="805" spans="1:4" x14ac:dyDescent="0.25">
      <c r="A805" s="3" t="s">
        <v>3412</v>
      </c>
      <c r="B805" s="3" t="str">
        <f t="shared" si="12"/>
        <v>4000-T-75-30-D-4900-17-E#XB</v>
      </c>
      <c r="C805" s="3" t="s">
        <v>2405</v>
      </c>
      <c r="D805" s="3">
        <f>COUNTIF(check_sheet!$A:$A, C805)</f>
        <v>1</v>
      </c>
    </row>
    <row r="806" spans="1:4" x14ac:dyDescent="0.25">
      <c r="A806" s="3" t="s">
        <v>3413</v>
      </c>
      <c r="B806" s="3" t="str">
        <f t="shared" si="12"/>
        <v>4000-T-75-30-D-4900-18-E#XB</v>
      </c>
      <c r="C806" s="3" t="s">
        <v>2408</v>
      </c>
      <c r="D806" s="3">
        <f>COUNTIF(check_sheet!$A:$A, C806)</f>
        <v>1</v>
      </c>
    </row>
    <row r="807" spans="1:4" x14ac:dyDescent="0.25">
      <c r="A807" s="3" t="s">
        <v>3414</v>
      </c>
      <c r="B807" s="3" t="str">
        <f t="shared" si="12"/>
        <v>4000-T-75-30-D-4900-19-E#XB</v>
      </c>
      <c r="C807" s="3" t="s">
        <v>2411</v>
      </c>
      <c r="D807" s="3">
        <f>COUNTIF(check_sheet!$A:$A, C807)</f>
        <v>1</v>
      </c>
    </row>
    <row r="808" spans="1:4" x14ac:dyDescent="0.25">
      <c r="A808" s="3" t="s">
        <v>3415</v>
      </c>
      <c r="B808" s="3" t="str">
        <f t="shared" si="12"/>
        <v>4000-T-75-30-D-4900-20-E#XB</v>
      </c>
      <c r="C808" s="3" t="s">
        <v>2414</v>
      </c>
      <c r="D808" s="3">
        <f>COUNTIF(check_sheet!$A:$A, C808)</f>
        <v>1</v>
      </c>
    </row>
    <row r="809" spans="1:4" x14ac:dyDescent="0.25">
      <c r="A809" s="3" t="s">
        <v>3416</v>
      </c>
      <c r="B809" s="3" t="str">
        <f t="shared" si="12"/>
        <v>4000-T-75-30-D-4900-21-E#XB</v>
      </c>
      <c r="C809" s="3" t="s">
        <v>2417</v>
      </c>
      <c r="D809" s="3">
        <f>COUNTIF(check_sheet!$A:$A, C809)</f>
        <v>1</v>
      </c>
    </row>
    <row r="810" spans="1:4" x14ac:dyDescent="0.25">
      <c r="A810" s="3" t="s">
        <v>3417</v>
      </c>
      <c r="B810" s="3" t="str">
        <f t="shared" si="12"/>
        <v>4000-T-75-30-D-4900-22-E#XB</v>
      </c>
      <c r="C810" s="3" t="s">
        <v>2420</v>
      </c>
      <c r="D810" s="3">
        <f>COUNTIF(check_sheet!$A:$A, C810)</f>
        <v>1</v>
      </c>
    </row>
    <row r="811" spans="1:4" x14ac:dyDescent="0.25">
      <c r="A811" s="3" t="s">
        <v>3418</v>
      </c>
      <c r="B811" s="3" t="str">
        <f t="shared" si="12"/>
        <v>4000-T-75-30-D-4900-24-E#XB</v>
      </c>
      <c r="C811" s="3" t="s">
        <v>2423</v>
      </c>
      <c r="D811" s="3">
        <f>COUNTIF(check_sheet!$A:$A, C811)</f>
        <v>1</v>
      </c>
    </row>
    <row r="812" spans="1:4" x14ac:dyDescent="0.25">
      <c r="A812" s="3" t="s">
        <v>3419</v>
      </c>
      <c r="B812" s="3" t="str">
        <f t="shared" si="12"/>
        <v>4000-T-75-30-D-4900-28-E#XB</v>
      </c>
      <c r="C812" s="3" t="s">
        <v>2426</v>
      </c>
      <c r="D812" s="3">
        <f>COUNTIF(check_sheet!$A:$A, C812)</f>
        <v>1</v>
      </c>
    </row>
    <row r="813" spans="1:4" x14ac:dyDescent="0.25">
      <c r="A813" s="3" t="s">
        <v>3420</v>
      </c>
      <c r="B813" s="3" t="str">
        <f t="shared" si="12"/>
        <v>4000-T-75-30-D-4900-30-E#XB</v>
      </c>
      <c r="C813" s="3" t="s">
        <v>2429</v>
      </c>
      <c r="D813" s="3">
        <f>COUNTIF(check_sheet!$A:$A, C813)</f>
        <v>1</v>
      </c>
    </row>
    <row r="814" spans="1:4" x14ac:dyDescent="0.25">
      <c r="A814" s="3" t="s">
        <v>3421</v>
      </c>
      <c r="B814" s="3" t="str">
        <f t="shared" si="12"/>
        <v>4000-T-75-30-D-4900-34-E#XB</v>
      </c>
      <c r="C814" s="3" t="s">
        <v>2432</v>
      </c>
      <c r="D814" s="3">
        <f>COUNTIF(check_sheet!$A:$A, C814)</f>
        <v>1</v>
      </c>
    </row>
    <row r="815" spans="1:4" x14ac:dyDescent="0.25">
      <c r="A815" s="3" t="s">
        <v>3422</v>
      </c>
      <c r="B815" s="3" t="str">
        <f t="shared" si="12"/>
        <v>4000-T-75-30-D-4900-36-E#XB</v>
      </c>
      <c r="C815" s="3" t="s">
        <v>2435</v>
      </c>
      <c r="D815" s="3">
        <f>COUNTIF(check_sheet!$A:$A, C815)</f>
        <v>1</v>
      </c>
    </row>
    <row r="816" spans="1:4" x14ac:dyDescent="0.25">
      <c r="A816" s="3" t="s">
        <v>3423</v>
      </c>
      <c r="B816" s="3" t="str">
        <f t="shared" si="12"/>
        <v>4000-T-75-30-D-4900-40-E#XB</v>
      </c>
      <c r="C816" s="3" t="s">
        <v>2438</v>
      </c>
      <c r="D816" s="3">
        <f>COUNTIF(check_sheet!$A:$A, C816)</f>
        <v>1</v>
      </c>
    </row>
    <row r="817" spans="1:4" x14ac:dyDescent="0.25">
      <c r="A817" s="3" t="s">
        <v>3424</v>
      </c>
      <c r="B817" s="3" t="str">
        <f t="shared" si="12"/>
        <v>4000-T-75-30-D-4900-42-E#XB</v>
      </c>
      <c r="C817" s="3" t="s">
        <v>2441</v>
      </c>
      <c r="D817" s="3">
        <f>COUNTIF(check_sheet!$A:$A, C817)</f>
        <v>1</v>
      </c>
    </row>
    <row r="818" spans="1:4" x14ac:dyDescent="0.25">
      <c r="A818" s="3" t="s">
        <v>3425</v>
      </c>
      <c r="B818" s="3" t="str">
        <f t="shared" si="12"/>
        <v>4000-T-75-30-D-4900-46-E#XB</v>
      </c>
      <c r="C818" s="3" t="s">
        <v>2444</v>
      </c>
      <c r="D818" s="3">
        <f>COUNTIF(check_sheet!$A:$A, C818)</f>
        <v>1</v>
      </c>
    </row>
    <row r="819" spans="1:4" x14ac:dyDescent="0.25">
      <c r="A819" s="3" t="s">
        <v>3426</v>
      </c>
      <c r="B819" s="3" t="str">
        <f t="shared" si="12"/>
        <v>4000-T-75-30-D-4900-48-E#XB</v>
      </c>
      <c r="C819" s="3" t="s">
        <v>2447</v>
      </c>
      <c r="D819" s="3">
        <f>COUNTIF(check_sheet!$A:$A, C819)</f>
        <v>1</v>
      </c>
    </row>
    <row r="820" spans="1:4" x14ac:dyDescent="0.25">
      <c r="A820" s="3" t="s">
        <v>3427</v>
      </c>
      <c r="B820" s="3" t="str">
        <f t="shared" si="12"/>
        <v>4000-T-75-30-D-4900-57-E#XB</v>
      </c>
      <c r="C820" s="3" t="s">
        <v>2450</v>
      </c>
      <c r="D820" s="3">
        <f>COUNTIF(check_sheet!$A:$A, C820)</f>
        <v>1</v>
      </c>
    </row>
    <row r="821" spans="1:4" x14ac:dyDescent="0.25">
      <c r="A821" s="3" t="s">
        <v>3428</v>
      </c>
      <c r="B821" s="3" t="str">
        <f t="shared" si="12"/>
        <v>4000-T-75-30-D-4900-59-E#XB</v>
      </c>
      <c r="C821" s="3" t="s">
        <v>2453</v>
      </c>
      <c r="D821" s="3">
        <f>COUNTIF(check_sheet!$A:$A, C821)</f>
        <v>1</v>
      </c>
    </row>
    <row r="822" spans="1:4" x14ac:dyDescent="0.25">
      <c r="A822" s="3" t="s">
        <v>3429</v>
      </c>
      <c r="B822" s="3" t="str">
        <f t="shared" si="12"/>
        <v>4000-T-75-30-D-4900-61-E#XB</v>
      </c>
      <c r="C822" s="3" t="s">
        <v>2456</v>
      </c>
      <c r="D822" s="3">
        <f>COUNTIF(check_sheet!$A:$A, C822)</f>
        <v>1</v>
      </c>
    </row>
    <row r="823" spans="1:4" x14ac:dyDescent="0.25">
      <c r="A823" s="3" t="s">
        <v>3430</v>
      </c>
      <c r="B823" s="3" t="str">
        <f t="shared" si="12"/>
        <v>4000-T-75-30-D-4901-26-E#XB</v>
      </c>
      <c r="C823" s="3" t="s">
        <v>2459</v>
      </c>
      <c r="D823" s="3">
        <f>COUNTIF(check_sheet!$A:$A, C823)</f>
        <v>1</v>
      </c>
    </row>
    <row r="824" spans="1:4" x14ac:dyDescent="0.25">
      <c r="A824" s="3" t="s">
        <v>3431</v>
      </c>
      <c r="B824" s="3" t="str">
        <f t="shared" si="12"/>
        <v>4000-T-75-30-D-4901-27-E#XB</v>
      </c>
      <c r="C824" s="3" t="s">
        <v>2462</v>
      </c>
      <c r="D824" s="3">
        <f>COUNTIF(check_sheet!$A:$A, C824)</f>
        <v>1</v>
      </c>
    </row>
    <row r="825" spans="1:4" x14ac:dyDescent="0.25">
      <c r="A825" s="3" t="s">
        <v>3432</v>
      </c>
      <c r="B825" s="3" t="str">
        <f t="shared" si="12"/>
        <v>4000-T-75-30-D-4901-28-E#XB</v>
      </c>
      <c r="C825" s="3" t="s">
        <v>2465</v>
      </c>
      <c r="D825" s="3">
        <f>COUNTIF(check_sheet!$A:$A, C825)</f>
        <v>1</v>
      </c>
    </row>
    <row r="826" spans="1:4" x14ac:dyDescent="0.25">
      <c r="A826" s="3" t="s">
        <v>3433</v>
      </c>
      <c r="B826" s="3" t="str">
        <f t="shared" si="12"/>
        <v>4000-T-75-30-D-4901-29-E#XB</v>
      </c>
      <c r="C826" s="3" t="s">
        <v>2468</v>
      </c>
      <c r="D826" s="3">
        <f>COUNTIF(check_sheet!$A:$A, C826)</f>
        <v>1</v>
      </c>
    </row>
    <row r="827" spans="1:4" x14ac:dyDescent="0.25">
      <c r="A827" s="3" t="s">
        <v>3434</v>
      </c>
      <c r="B827" s="3" t="str">
        <f t="shared" si="12"/>
        <v>4000-T-75-30-D-4901-32-E#XB</v>
      </c>
      <c r="C827" s="3" t="s">
        <v>2471</v>
      </c>
      <c r="D827" s="3">
        <f>COUNTIF(check_sheet!$A:$A, C827)</f>
        <v>1</v>
      </c>
    </row>
    <row r="828" spans="1:4" x14ac:dyDescent="0.25">
      <c r="A828" s="3" t="s">
        <v>3435</v>
      </c>
      <c r="B828" s="3" t="str">
        <f t="shared" si="12"/>
        <v>4000-T-89-30-D-4900-06-E#XA</v>
      </c>
      <c r="C828" s="3" t="s">
        <v>2474</v>
      </c>
      <c r="D828" s="3">
        <f>COUNTIF(check_sheet!$A:$A, C828)</f>
        <v>1</v>
      </c>
    </row>
    <row r="829" spans="1:4" x14ac:dyDescent="0.25">
      <c r="A829" s="3" t="s">
        <v>3436</v>
      </c>
      <c r="B829" s="3" t="str">
        <f t="shared" si="12"/>
        <v>4000-T-89-30-D-4900-07-E#XA</v>
      </c>
      <c r="C829" s="3" t="s">
        <v>2477</v>
      </c>
      <c r="D829" s="3">
        <f>COUNTIF(check_sheet!$A:$A, C829)</f>
        <v>1</v>
      </c>
    </row>
    <row r="830" spans="1:4" x14ac:dyDescent="0.25">
      <c r="A830" s="3" t="s">
        <v>3437</v>
      </c>
      <c r="B830" s="3" t="str">
        <f t="shared" si="12"/>
        <v>4000-T-93-30-D-4900-10-E#XA</v>
      </c>
      <c r="C830" s="3" t="s">
        <v>2480</v>
      </c>
      <c r="D830" s="3">
        <f>COUNTIF(check_sheet!$A:$A, C830)</f>
        <v>1</v>
      </c>
    </row>
    <row r="831" spans="1:4" x14ac:dyDescent="0.25">
      <c r="A831" s="3" t="s">
        <v>3438</v>
      </c>
      <c r="B831" s="3" t="str">
        <f t="shared" si="12"/>
        <v>4000-T-93-30-D-4900-11-E#XA</v>
      </c>
      <c r="C831" s="3" t="s">
        <v>2483</v>
      </c>
      <c r="D831" s="3">
        <f>COUNTIF(check_sheet!$A:$A, C831)</f>
        <v>1</v>
      </c>
    </row>
    <row r="832" spans="1:4" x14ac:dyDescent="0.25">
      <c r="A832" s="3" t="s">
        <v>3439</v>
      </c>
      <c r="B832" s="3" t="str">
        <f t="shared" si="12"/>
        <v>4000-T-93-30-D-4900-12-E#XA</v>
      </c>
      <c r="C832" s="3" t="s">
        <v>2486</v>
      </c>
      <c r="D832" s="3">
        <f>COUNTIF(check_sheet!$A:$A, C832)</f>
        <v>1</v>
      </c>
    </row>
    <row r="833" spans="1:4" x14ac:dyDescent="0.25">
      <c r="A833" s="3" t="s">
        <v>3440</v>
      </c>
      <c r="B833" s="3" t="str">
        <f t="shared" si="12"/>
        <v>4000-T-93-30-D-4900-13-E#XA</v>
      </c>
      <c r="C833" s="3" t="s">
        <v>2489</v>
      </c>
      <c r="D833" s="3">
        <f>COUNTIF(check_sheet!$A:$A, C833)</f>
        <v>1</v>
      </c>
    </row>
    <row r="834" spans="1:4" x14ac:dyDescent="0.25">
      <c r="A834" s="3" t="s">
        <v>3441</v>
      </c>
      <c r="B834" s="3" t="str">
        <f t="shared" ref="B834:B897" si="13">MID(A834, FIND("\4000", A834)+1, FIND(".pdf", A834)-FIND("\4000", A834)-1)</f>
        <v>4000-T-93-30-D-4900-14-E#XA</v>
      </c>
      <c r="C834" s="3" t="s">
        <v>2492</v>
      </c>
      <c r="D834" s="3">
        <f>COUNTIF(check_sheet!$A:$A, C834)</f>
        <v>1</v>
      </c>
    </row>
    <row r="835" spans="1:4" x14ac:dyDescent="0.25">
      <c r="A835" s="3" t="s">
        <v>3442</v>
      </c>
      <c r="B835" s="3" t="str">
        <f t="shared" si="13"/>
        <v>4000-T-93-30-D-4900-15-E#XA</v>
      </c>
      <c r="C835" s="3" t="s">
        <v>2495</v>
      </c>
      <c r="D835" s="3">
        <f>COUNTIF(check_sheet!$A:$A, C835)</f>
        <v>1</v>
      </c>
    </row>
    <row r="836" spans="1:4" x14ac:dyDescent="0.25">
      <c r="A836" s="3" t="s">
        <v>3443</v>
      </c>
      <c r="B836" s="3" t="str">
        <f t="shared" si="13"/>
        <v>4000-T-93-30-D-4900-16-E#XA</v>
      </c>
      <c r="C836" s="3" t="s">
        <v>2498</v>
      </c>
      <c r="D836" s="3">
        <f>COUNTIF(check_sheet!$A:$A, C836)</f>
        <v>1</v>
      </c>
    </row>
    <row r="837" spans="1:4" x14ac:dyDescent="0.25">
      <c r="A837" s="3" t="s">
        <v>3444</v>
      </c>
      <c r="B837" s="3" t="str">
        <f t="shared" si="13"/>
        <v>4000-T-93-30-D-4900-17-E#XA</v>
      </c>
      <c r="C837" s="3" t="s">
        <v>2501</v>
      </c>
      <c r="D837" s="3">
        <f>COUNTIF(check_sheet!$A:$A, C837)</f>
        <v>1</v>
      </c>
    </row>
    <row r="838" spans="1:4" x14ac:dyDescent="0.25">
      <c r="A838" s="3" t="s">
        <v>3445</v>
      </c>
      <c r="B838" s="3" t="str">
        <f t="shared" si="13"/>
        <v>4000-T-93-30-D-4900-18-E#XA</v>
      </c>
      <c r="C838" s="3" t="s">
        <v>2504</v>
      </c>
      <c r="D838" s="3">
        <f>COUNTIF(check_sheet!$A:$A, C838)</f>
        <v>1</v>
      </c>
    </row>
    <row r="839" spans="1:4" x14ac:dyDescent="0.25">
      <c r="A839" s="3" t="s">
        <v>3446</v>
      </c>
      <c r="B839" s="3" t="str">
        <f t="shared" si="13"/>
        <v>4000-T-93-30-D-4900-19-E#XA</v>
      </c>
      <c r="C839" s="3" t="s">
        <v>2507</v>
      </c>
      <c r="D839" s="3">
        <f>COUNTIF(check_sheet!$A:$A, C839)</f>
        <v>1</v>
      </c>
    </row>
    <row r="840" spans="1:4" x14ac:dyDescent="0.25">
      <c r="A840" s="3" t="s">
        <v>3447</v>
      </c>
      <c r="B840" s="3" t="str">
        <f t="shared" si="13"/>
        <v>4000-T-93-30-D-4900-20-E#XA</v>
      </c>
      <c r="C840" s="3" t="s">
        <v>2510</v>
      </c>
      <c r="D840" s="3">
        <f>COUNTIF(check_sheet!$A:$A, C840)</f>
        <v>1</v>
      </c>
    </row>
    <row r="841" spans="1:4" x14ac:dyDescent="0.25">
      <c r="A841" s="3" t="s">
        <v>3448</v>
      </c>
      <c r="B841" s="3" t="str">
        <f t="shared" si="13"/>
        <v>4000-T-93-30-D-4900-21-E#XA</v>
      </c>
      <c r="C841" s="3" t="s">
        <v>2513</v>
      </c>
      <c r="D841" s="3">
        <f>COUNTIF(check_sheet!$A:$A, C841)</f>
        <v>1</v>
      </c>
    </row>
    <row r="842" spans="1:4" x14ac:dyDescent="0.25">
      <c r="A842" s="3" t="s">
        <v>3449</v>
      </c>
      <c r="B842" s="3" t="str">
        <f t="shared" si="13"/>
        <v>4000-T-93-30-D-4900-22-E#XA</v>
      </c>
      <c r="C842" s="3" t="s">
        <v>2516</v>
      </c>
      <c r="D842" s="3">
        <f>COUNTIF(check_sheet!$A:$A, C842)</f>
        <v>1</v>
      </c>
    </row>
    <row r="843" spans="1:4" x14ac:dyDescent="0.25">
      <c r="A843" s="3" t="s">
        <v>3450</v>
      </c>
      <c r="B843" s="3" t="str">
        <f t="shared" si="13"/>
        <v>4000-T-93-30-D-4900-23-E#XA</v>
      </c>
      <c r="C843" s="3" t="s">
        <v>2519</v>
      </c>
      <c r="D843" s="3">
        <f>COUNTIF(check_sheet!$A:$A, C843)</f>
        <v>1</v>
      </c>
    </row>
    <row r="844" spans="1:4" x14ac:dyDescent="0.25">
      <c r="A844" s="3" t="s">
        <v>3451</v>
      </c>
      <c r="B844" s="3" t="str">
        <f t="shared" si="13"/>
        <v>4000-T-93-30-D-4900-24-E#XA</v>
      </c>
      <c r="C844" s="3" t="s">
        <v>2522</v>
      </c>
      <c r="D844" s="3">
        <f>COUNTIF(check_sheet!$A:$A, C844)</f>
        <v>1</v>
      </c>
    </row>
    <row r="845" spans="1:4" x14ac:dyDescent="0.25">
      <c r="A845" s="3" t="s">
        <v>3452</v>
      </c>
      <c r="B845" s="3" t="str">
        <f t="shared" si="13"/>
        <v>4000-T-93-30-D-4900-25-E#XA</v>
      </c>
      <c r="C845" s="3" t="s">
        <v>2525</v>
      </c>
      <c r="D845" s="3">
        <f>COUNTIF(check_sheet!$A:$A, C845)</f>
        <v>1</v>
      </c>
    </row>
    <row r="846" spans="1:4" x14ac:dyDescent="0.25">
      <c r="A846" s="3" t="s">
        <v>3453</v>
      </c>
      <c r="B846" s="3" t="str">
        <f t="shared" si="13"/>
        <v>4000-T-93-30-D-4900-28-E#XA</v>
      </c>
      <c r="C846" s="3" t="s">
        <v>2528</v>
      </c>
      <c r="D846" s="3">
        <f>COUNTIF(check_sheet!$A:$A, C846)</f>
        <v>1</v>
      </c>
    </row>
    <row r="847" spans="1:4" x14ac:dyDescent="0.25">
      <c r="A847" s="3" t="s">
        <v>3454</v>
      </c>
      <c r="B847" s="3" t="str">
        <f t="shared" si="13"/>
        <v>4000-T-93-30-D-4900-29-E#XA</v>
      </c>
      <c r="C847" s="3" t="s">
        <v>2531</v>
      </c>
      <c r="D847" s="3">
        <f>COUNTIF(check_sheet!$A:$A, C847)</f>
        <v>1</v>
      </c>
    </row>
    <row r="848" spans="1:4" x14ac:dyDescent="0.25">
      <c r="A848" s="3" t="s">
        <v>3455</v>
      </c>
      <c r="B848" s="3" t="str">
        <f t="shared" si="13"/>
        <v>4000-T-93-30-D-4900-32-E#XA</v>
      </c>
      <c r="C848" s="3" t="s">
        <v>2534</v>
      </c>
      <c r="D848" s="3">
        <f>COUNTIF(check_sheet!$A:$A, C848)</f>
        <v>1</v>
      </c>
    </row>
    <row r="849" spans="1:4" x14ac:dyDescent="0.25">
      <c r="A849" s="3" t="s">
        <v>3456</v>
      </c>
      <c r="B849" s="3" t="str">
        <f t="shared" si="13"/>
        <v>4000-T-93-30-D-4900-33-E#XA</v>
      </c>
      <c r="C849" s="3" t="s">
        <v>2537</v>
      </c>
      <c r="D849" s="3">
        <f>COUNTIF(check_sheet!$A:$A, C849)</f>
        <v>1</v>
      </c>
    </row>
    <row r="850" spans="1:4" x14ac:dyDescent="0.25">
      <c r="A850" s="3" t="s">
        <v>3457</v>
      </c>
      <c r="B850" s="3" t="str">
        <f t="shared" si="13"/>
        <v>4000-T-93-30-D-4900-34-E#XA</v>
      </c>
      <c r="C850" s="3" t="s">
        <v>2540</v>
      </c>
      <c r="D850" s="3">
        <f>COUNTIF(check_sheet!$A:$A, C850)</f>
        <v>1</v>
      </c>
    </row>
    <row r="851" spans="1:4" x14ac:dyDescent="0.25">
      <c r="A851" s="3" t="s">
        <v>3458</v>
      </c>
      <c r="B851" s="3" t="str">
        <f t="shared" si="13"/>
        <v>4000-T-93-30-D-4900-35-E#XA</v>
      </c>
      <c r="C851" s="3" t="s">
        <v>2543</v>
      </c>
      <c r="D851" s="3">
        <f>COUNTIF(check_sheet!$A:$A, C851)</f>
        <v>1</v>
      </c>
    </row>
    <row r="852" spans="1:4" x14ac:dyDescent="0.25">
      <c r="A852" s="3" t="s">
        <v>3459</v>
      </c>
      <c r="B852" s="3" t="str">
        <f t="shared" si="13"/>
        <v>4000-T-93-30-D-4900-36-E#XA</v>
      </c>
      <c r="C852" s="3" t="s">
        <v>2546</v>
      </c>
      <c r="D852" s="3">
        <f>COUNTIF(check_sheet!$A:$A, C852)</f>
        <v>1</v>
      </c>
    </row>
    <row r="853" spans="1:4" x14ac:dyDescent="0.25">
      <c r="A853" s="3" t="s">
        <v>3460</v>
      </c>
      <c r="B853" s="3" t="str">
        <f t="shared" si="13"/>
        <v>4000-T-93-30-D-4900-37-E#XA</v>
      </c>
      <c r="C853" s="3" t="s">
        <v>2549</v>
      </c>
      <c r="D853" s="3">
        <f>COUNTIF(check_sheet!$A:$A, C853)</f>
        <v>1</v>
      </c>
    </row>
    <row r="854" spans="1:4" x14ac:dyDescent="0.25">
      <c r="A854" s="3" t="s">
        <v>3461</v>
      </c>
      <c r="B854" s="3" t="str">
        <f t="shared" si="13"/>
        <v>4000-T-93-30-D-4900-38-E#XA</v>
      </c>
      <c r="C854" s="3" t="s">
        <v>2552</v>
      </c>
      <c r="D854" s="3">
        <f>COUNTIF(check_sheet!$A:$A, C854)</f>
        <v>1</v>
      </c>
    </row>
    <row r="855" spans="1:4" x14ac:dyDescent="0.25">
      <c r="A855" s="3" t="s">
        <v>3462</v>
      </c>
      <c r="B855" s="3" t="str">
        <f t="shared" si="13"/>
        <v>4000-T-93-30-D-4900-39-E#XA</v>
      </c>
      <c r="C855" s="3" t="s">
        <v>2555</v>
      </c>
      <c r="D855" s="3">
        <f>COUNTIF(check_sheet!$A:$A, C855)</f>
        <v>1</v>
      </c>
    </row>
    <row r="856" spans="1:4" x14ac:dyDescent="0.25">
      <c r="A856" s="3" t="s">
        <v>3463</v>
      </c>
      <c r="B856" s="3" t="str">
        <f t="shared" si="13"/>
        <v>4000-T-93-30-D-4900-40-E#XA</v>
      </c>
      <c r="C856" s="3" t="s">
        <v>2558</v>
      </c>
      <c r="D856" s="3">
        <f>COUNTIF(check_sheet!$A:$A, C856)</f>
        <v>1</v>
      </c>
    </row>
    <row r="857" spans="1:4" x14ac:dyDescent="0.25">
      <c r="A857" s="3" t="s">
        <v>3464</v>
      </c>
      <c r="B857" s="3" t="str">
        <f t="shared" si="13"/>
        <v>4000-T-93-30-D-4900-41-E#XA</v>
      </c>
      <c r="C857" s="3" t="s">
        <v>2561</v>
      </c>
      <c r="D857" s="3">
        <f>COUNTIF(check_sheet!$A:$A, C857)</f>
        <v>1</v>
      </c>
    </row>
    <row r="858" spans="1:4" x14ac:dyDescent="0.25">
      <c r="A858" s="3" t="s">
        <v>3465</v>
      </c>
      <c r="B858" s="3" t="str">
        <f t="shared" si="13"/>
        <v>4000-T-93-30-D-4901-04-E#XA</v>
      </c>
      <c r="C858" s="3" t="s">
        <v>2564</v>
      </c>
      <c r="D858" s="3">
        <f>COUNTIF(check_sheet!$A:$A, C858)</f>
        <v>1</v>
      </c>
    </row>
    <row r="859" spans="1:4" x14ac:dyDescent="0.25">
      <c r="A859" s="3" t="s">
        <v>3466</v>
      </c>
      <c r="B859" s="3" t="str">
        <f t="shared" si="13"/>
        <v>4000-T-93-30-D-4901-05-E#XA</v>
      </c>
      <c r="C859" s="3" t="s">
        <v>2567</v>
      </c>
      <c r="D859" s="3">
        <f>COUNTIF(check_sheet!$A:$A, C859)</f>
        <v>1</v>
      </c>
    </row>
    <row r="860" spans="1:4" x14ac:dyDescent="0.25">
      <c r="A860" s="3" t="s">
        <v>3467</v>
      </c>
      <c r="B860" s="3" t="str">
        <f t="shared" si="13"/>
        <v>4000-T-93-30-D-4901-06-E#XA</v>
      </c>
      <c r="C860" s="3" t="s">
        <v>2570</v>
      </c>
      <c r="D860" s="3">
        <f>COUNTIF(check_sheet!$A:$A, C860)</f>
        <v>1</v>
      </c>
    </row>
    <row r="861" spans="1:4" x14ac:dyDescent="0.25">
      <c r="A861" s="3" t="s">
        <v>3468</v>
      </c>
      <c r="B861" s="3" t="str">
        <f t="shared" si="13"/>
        <v>4000-T-93-30-D-4901-07-E#XA</v>
      </c>
      <c r="C861" s="3" t="s">
        <v>2573</v>
      </c>
      <c r="D861" s="3">
        <f>COUNTIF(check_sheet!$A:$A, C861)</f>
        <v>1</v>
      </c>
    </row>
    <row r="862" spans="1:4" x14ac:dyDescent="0.25">
      <c r="A862" s="3" t="s">
        <v>3469</v>
      </c>
      <c r="B862" s="3" t="str">
        <f t="shared" si="13"/>
        <v>4000-T-93-30-D-4901-08-E#XA</v>
      </c>
      <c r="C862" s="3" t="s">
        <v>2576</v>
      </c>
      <c r="D862" s="3">
        <f>COUNTIF(check_sheet!$A:$A, C862)</f>
        <v>1</v>
      </c>
    </row>
    <row r="863" spans="1:4" x14ac:dyDescent="0.25">
      <c r="A863" s="3" t="s">
        <v>3470</v>
      </c>
      <c r="B863" s="3" t="str">
        <f t="shared" si="13"/>
        <v>4000-T-93-30-D-4901-09-E#XA</v>
      </c>
      <c r="C863" s="3" t="s">
        <v>2579</v>
      </c>
      <c r="D863" s="3">
        <f>COUNTIF(check_sheet!$A:$A, C863)</f>
        <v>1</v>
      </c>
    </row>
    <row r="864" spans="1:4" x14ac:dyDescent="0.25">
      <c r="A864" s="3" t="s">
        <v>3471</v>
      </c>
      <c r="B864" s="3" t="str">
        <f t="shared" si="13"/>
        <v>4000-T-93-30-D-4901-42-E#XA</v>
      </c>
      <c r="C864" s="3" t="s">
        <v>2582</v>
      </c>
      <c r="D864" s="3">
        <f>COUNTIF(check_sheet!$A:$A, C864)</f>
        <v>1</v>
      </c>
    </row>
    <row r="865" spans="1:4" x14ac:dyDescent="0.25">
      <c r="A865" s="3" t="s">
        <v>3472</v>
      </c>
      <c r="B865" s="3" t="str">
        <f t="shared" si="13"/>
        <v>4000-T-93-30-D-4901-43-E#XA</v>
      </c>
      <c r="C865" s="3" t="s">
        <v>2585</v>
      </c>
      <c r="D865" s="3">
        <f>COUNTIF(check_sheet!$A:$A, C865)</f>
        <v>1</v>
      </c>
    </row>
  </sheetData>
  <autoFilter ref="A1:D861">
    <sortState ref="A2:D865">
      <sortCondition ref="A1:A861"/>
    </sortState>
  </autoFilter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5"/>
  <sheetViews>
    <sheetView zoomScale="85" zoomScaleNormal="85" workbookViewId="0">
      <selection activeCell="J10" sqref="J10"/>
    </sheetView>
  </sheetViews>
  <sheetFormatPr defaultRowHeight="15" x14ac:dyDescent="0.25"/>
  <cols>
    <col min="1" max="1" width="81.28515625" style="3" bestFit="1" customWidth="1"/>
    <col min="2" max="3" width="27.28515625" style="3" bestFit="1" customWidth="1"/>
    <col min="4" max="15" width="9.140625" style="1" customWidth="1"/>
    <col min="16" max="16384" width="9.140625" style="1"/>
  </cols>
  <sheetData>
    <row r="1" spans="1:3" x14ac:dyDescent="0.25">
      <c r="A1" s="2" t="s">
        <v>2606</v>
      </c>
      <c r="B1" s="2" t="s">
        <v>2607</v>
      </c>
      <c r="C1" s="2" t="s">
        <v>2607</v>
      </c>
    </row>
    <row r="2" spans="1:3" x14ac:dyDescent="0.25">
      <c r="A2" s="3" t="s">
        <v>3473</v>
      </c>
      <c r="B2" s="3" t="str">
        <f>MID(A2, FIND("\4000", A2)+1, FIND("_annotated.pdf", A2)-FIND("\4000", A2)-1)</f>
        <v>4000-T-01-30-D-0003-01-E#XA</v>
      </c>
      <c r="C2" s="3" t="s">
        <v>6</v>
      </c>
    </row>
    <row r="3" spans="1:3" x14ac:dyDescent="0.25">
      <c r="A3" s="3" t="s">
        <v>3474</v>
      </c>
      <c r="B3" s="3" t="str">
        <f>MID(A3, FIND("\4000", A3)+1, FIND("_annotated.pdf", A3)-FIND("\4000", A3)-1)</f>
        <v>4000-T-01-30-D-0003-02-E#XA</v>
      </c>
      <c r="C3" s="3" t="s">
        <v>10</v>
      </c>
    </row>
    <row r="4" spans="1:3" x14ac:dyDescent="0.25">
      <c r="A4" s="3" t="s">
        <v>3475</v>
      </c>
      <c r="B4" s="3" t="str">
        <f>MID(A4, FIND("\4000", A4)+1, FIND("_annotated.pdf", A4)-FIND("\4000", A4)-1)</f>
        <v>4000-T-01-30-D-0003-03-E#XA</v>
      </c>
      <c r="C4" s="3" t="s">
        <v>13</v>
      </c>
    </row>
    <row r="5" spans="1:3" x14ac:dyDescent="0.25">
      <c r="A5" s="3" t="s">
        <v>3476</v>
      </c>
      <c r="B5" s="3" t="str">
        <f>MID(A5, FIND("\4000", A5)+1, FIND("_annotated.pdf", A5)-FIND("\4000", A5)-1)</f>
        <v>4000-T-01-30-D-0003-04-E#XA</v>
      </c>
      <c r="C5" s="3" t="s">
        <v>16</v>
      </c>
    </row>
    <row r="6" spans="1:3" x14ac:dyDescent="0.25">
      <c r="A6" s="3" t="s">
        <v>3477</v>
      </c>
      <c r="B6" s="3" t="str">
        <f>MID(A6, FIND("\4000", A6)+1, FIND("_annotated.pdf", A6)-FIND("\4000", A6)-1)</f>
        <v>4000-T-01-30-D-0004-01-E#XA</v>
      </c>
      <c r="C6" s="3" t="s">
        <v>19</v>
      </c>
    </row>
    <row r="7" spans="1:3" x14ac:dyDescent="0.25">
      <c r="A7" s="3" t="s">
        <v>3478</v>
      </c>
      <c r="B7" s="3" t="str">
        <f>MID(A7, FIND("\4000", A7)+1, FIND("_annotated.pdf", A7)-FIND("\4000", A7)-1)</f>
        <v>4000-T-01-30-D-0005-01-E#XA</v>
      </c>
      <c r="C7" s="3" t="s">
        <v>22</v>
      </c>
    </row>
    <row r="8" spans="1:3" x14ac:dyDescent="0.25">
      <c r="A8" s="3" t="s">
        <v>3479</v>
      </c>
      <c r="B8" s="3" t="str">
        <f>MID(A8, FIND("\4000", A8)+1, FIND("_annotated.pdf", A8)-FIND("\4000", A8)-1)</f>
        <v>4000-T-01-30-D-0007-01-E#XA</v>
      </c>
      <c r="C8" s="3" t="s">
        <v>25</v>
      </c>
    </row>
    <row r="9" spans="1:3" x14ac:dyDescent="0.25">
      <c r="A9" s="3" t="s">
        <v>3480</v>
      </c>
      <c r="B9" s="3" t="str">
        <f>MID(A9, FIND("\4000", A9)+1, FIND("_annotated.pdf", A9)-FIND("\4000", A9)-1)</f>
        <v>4000-T-01-30-D-0016-01-E#XA</v>
      </c>
      <c r="C9" s="3" t="s">
        <v>28</v>
      </c>
    </row>
    <row r="10" spans="1:3" x14ac:dyDescent="0.25">
      <c r="A10" s="3" t="s">
        <v>3481</v>
      </c>
      <c r="B10" s="3" t="str">
        <f>MID(A10, FIND("\4000", A10)+1, FIND("_annotated.pdf", A10)-FIND("\4000", A10)-1)</f>
        <v>4000-T-01-30-D-0017-01-E#XA</v>
      </c>
      <c r="C10" s="3" t="s">
        <v>31</v>
      </c>
    </row>
    <row r="11" spans="1:3" x14ac:dyDescent="0.25">
      <c r="A11" s="3" t="s">
        <v>3482</v>
      </c>
      <c r="B11" s="3" t="str">
        <f>MID(A11, FIND("\4000", A11)+1, FIND("_annotated.pdf", A11)-FIND("\4000", A11)-1)</f>
        <v>4000-T-01-30-D-0019-01-E#XA</v>
      </c>
      <c r="C11" s="3" t="s">
        <v>34</v>
      </c>
    </row>
    <row r="12" spans="1:3" x14ac:dyDescent="0.25">
      <c r="A12" s="3" t="s">
        <v>3483</v>
      </c>
      <c r="B12" s="3" t="str">
        <f>MID(A12, FIND("\4000", A12)+1, FIND("_annotated.pdf", A12)-FIND("\4000", A12)-1)</f>
        <v>4000-T-01-30-D-4900-13-E#XA</v>
      </c>
      <c r="C12" s="3" t="s">
        <v>37</v>
      </c>
    </row>
    <row r="13" spans="1:3" x14ac:dyDescent="0.25">
      <c r="A13" s="3" t="s">
        <v>3484</v>
      </c>
      <c r="B13" s="3" t="str">
        <f>MID(A13, FIND("\4000", A13)+1, FIND("_annotated.pdf", A13)-FIND("\4000", A13)-1)</f>
        <v>4000-T-01-30-D-4900-15-E#XA</v>
      </c>
      <c r="C13" s="3" t="s">
        <v>40</v>
      </c>
    </row>
    <row r="14" spans="1:3" x14ac:dyDescent="0.25">
      <c r="A14" s="3" t="s">
        <v>3485</v>
      </c>
      <c r="B14" s="3" t="str">
        <f>MID(A14, FIND("\4000", A14)+1, FIND("_annotated.pdf", A14)-FIND("\4000", A14)-1)</f>
        <v>4000-T-01-30-D-4900-16-E#XA</v>
      </c>
      <c r="C14" s="3" t="s">
        <v>43</v>
      </c>
    </row>
    <row r="15" spans="1:3" x14ac:dyDescent="0.25">
      <c r="A15" s="3" t="s">
        <v>3486</v>
      </c>
      <c r="B15" s="3" t="str">
        <f>MID(A15, FIND("\4000", A15)+1, FIND("_annotated.pdf", A15)-FIND("\4000", A15)-1)</f>
        <v>4000-T-01-30-D-4900-50-E#XA</v>
      </c>
      <c r="C15" s="3" t="s">
        <v>46</v>
      </c>
    </row>
    <row r="16" spans="1:3" x14ac:dyDescent="0.25">
      <c r="A16" s="3" t="s">
        <v>3487</v>
      </c>
      <c r="B16" s="3" t="str">
        <f>MID(A16, FIND("\4000", A16)+1, FIND("_annotated.pdf", A16)-FIND("\4000", A16)-1)</f>
        <v>4000-T-01-30-D-4900-51-E#XA</v>
      </c>
      <c r="C16" s="3" t="s">
        <v>49</v>
      </c>
    </row>
    <row r="17" spans="1:3" x14ac:dyDescent="0.25">
      <c r="A17" s="3" t="s">
        <v>3488</v>
      </c>
      <c r="B17" s="3" t="str">
        <f>MID(A17, FIND("\4000", A17)+1, FIND("_annotated.pdf", A17)-FIND("\4000", A17)-1)</f>
        <v>4000-T-01-30-D-4900-52-E#XA</v>
      </c>
      <c r="C17" s="3" t="s">
        <v>52</v>
      </c>
    </row>
    <row r="18" spans="1:3" x14ac:dyDescent="0.25">
      <c r="A18" s="3" t="s">
        <v>3489</v>
      </c>
      <c r="B18" s="3" t="str">
        <f>MID(A18, FIND("\4000", A18)+1, FIND("_annotated.pdf", A18)-FIND("\4000", A18)-1)</f>
        <v>4000-T-01-30-D-4900-53-E#XA</v>
      </c>
      <c r="C18" s="3" t="s">
        <v>55</v>
      </c>
    </row>
    <row r="19" spans="1:3" x14ac:dyDescent="0.25">
      <c r="A19" s="3" t="s">
        <v>3490</v>
      </c>
      <c r="B19" s="3" t="str">
        <f>MID(A19, FIND("\4000", A19)+1, FIND("_annotated.pdf", A19)-FIND("\4000", A19)-1)</f>
        <v>4000-T-01-30-D-4900-54-E#XA</v>
      </c>
      <c r="C19" s="3" t="s">
        <v>58</v>
      </c>
    </row>
    <row r="20" spans="1:3" x14ac:dyDescent="0.25">
      <c r="A20" s="3" t="s">
        <v>3491</v>
      </c>
      <c r="B20" s="3" t="str">
        <f>MID(A20, FIND("\4000", A20)+1, FIND("_annotated.pdf", A20)-FIND("\4000", A20)-1)</f>
        <v>4000-T-01-30-D-4900-57-E#XA</v>
      </c>
      <c r="C20" s="3" t="s">
        <v>61</v>
      </c>
    </row>
    <row r="21" spans="1:3" x14ac:dyDescent="0.25">
      <c r="A21" s="3" t="s">
        <v>3492</v>
      </c>
      <c r="B21" s="3" t="str">
        <f>MID(A21, FIND("\4000", A21)+1, FIND("_annotated.pdf", A21)-FIND("\4000", A21)-1)</f>
        <v>4000-T-01-30-D-4900-61-E#XA</v>
      </c>
      <c r="C21" s="3" t="s">
        <v>64</v>
      </c>
    </row>
    <row r="22" spans="1:3" x14ac:dyDescent="0.25">
      <c r="A22" s="3" t="s">
        <v>3493</v>
      </c>
      <c r="B22" s="3" t="str">
        <f>MID(A22, FIND("\4000", A22)+1, FIND("_annotated.pdf", A22)-FIND("\4000", A22)-1)</f>
        <v>4000-T-01-30-D-4900-62-E#XA</v>
      </c>
      <c r="C22" s="3" t="s">
        <v>67</v>
      </c>
    </row>
    <row r="23" spans="1:3" x14ac:dyDescent="0.25">
      <c r="A23" s="3" t="s">
        <v>3494</v>
      </c>
      <c r="B23" s="3" t="str">
        <f>MID(A23, FIND("\4000", A23)+1, FIND("_annotated.pdf", A23)-FIND("\4000", A23)-1)</f>
        <v>4000-T-01-30-D-4900-65-E#XA</v>
      </c>
      <c r="C23" s="3" t="s">
        <v>70</v>
      </c>
    </row>
    <row r="24" spans="1:3" x14ac:dyDescent="0.25">
      <c r="A24" s="3" t="s">
        <v>3495</v>
      </c>
      <c r="B24" s="3" t="str">
        <f>MID(A24, FIND("\4000", A24)+1, FIND("_annotated.pdf", A24)-FIND("\4000", A24)-1)</f>
        <v>4000-T-01-30-D-4900-66-E#XA</v>
      </c>
      <c r="C24" s="3" t="s">
        <v>73</v>
      </c>
    </row>
    <row r="25" spans="1:3" x14ac:dyDescent="0.25">
      <c r="A25" s="3" t="s">
        <v>3496</v>
      </c>
      <c r="B25" s="3" t="str">
        <f>MID(A25, FIND("\4000", A25)+1, FIND("_annotated.pdf", A25)-FIND("\4000", A25)-1)</f>
        <v>4000-T-01-30-D-4900-67-E#XA</v>
      </c>
      <c r="C25" s="3" t="s">
        <v>76</v>
      </c>
    </row>
    <row r="26" spans="1:3" x14ac:dyDescent="0.25">
      <c r="A26" s="3" t="s">
        <v>3497</v>
      </c>
      <c r="B26" s="3" t="str">
        <f>MID(A26, FIND("\4000", A26)+1, FIND("_annotated.pdf", A26)-FIND("\4000", A26)-1)</f>
        <v>4000-T-01-30-D-4900-68-E#XA</v>
      </c>
      <c r="C26" s="3" t="s">
        <v>79</v>
      </c>
    </row>
    <row r="27" spans="1:3" x14ac:dyDescent="0.25">
      <c r="A27" s="3" t="s">
        <v>3498</v>
      </c>
      <c r="B27" s="3" t="str">
        <f>MID(A27, FIND("\4000", A27)+1, FIND("_annotated.pdf", A27)-FIND("\4000", A27)-1)</f>
        <v>4000-T-01-30-D-4900-69-E#XA</v>
      </c>
      <c r="C27" s="3" t="s">
        <v>82</v>
      </c>
    </row>
    <row r="28" spans="1:3" x14ac:dyDescent="0.25">
      <c r="A28" s="3" t="s">
        <v>3499</v>
      </c>
      <c r="B28" s="3" t="str">
        <f>MID(A28, FIND("\4000", A28)+1, FIND("_annotated.pdf", A28)-FIND("\4000", A28)-1)</f>
        <v>4000-T-01-30-D-4900-89-E#XA</v>
      </c>
      <c r="C28" s="3" t="s">
        <v>85</v>
      </c>
    </row>
    <row r="29" spans="1:3" x14ac:dyDescent="0.25">
      <c r="A29" s="3" t="s">
        <v>3500</v>
      </c>
      <c r="B29" s="3" t="str">
        <f>MID(A29, FIND("\4000", A29)+1, FIND("_annotated.pdf", A29)-FIND("\4000", A29)-1)</f>
        <v>4000-T-01-30-D-4900-90-E#XA</v>
      </c>
      <c r="C29" s="3" t="s">
        <v>88</v>
      </c>
    </row>
    <row r="30" spans="1:3" x14ac:dyDescent="0.25">
      <c r="A30" s="3" t="s">
        <v>3501</v>
      </c>
      <c r="B30" s="3" t="str">
        <f>MID(A30, FIND("\4000", A30)+1, FIND("_annotated.pdf", A30)-FIND("\4000", A30)-1)</f>
        <v>4000-T-01-30-D-4900-91-E#XA</v>
      </c>
      <c r="C30" s="3" t="s">
        <v>91</v>
      </c>
    </row>
    <row r="31" spans="1:3" x14ac:dyDescent="0.25">
      <c r="A31" s="3" t="s">
        <v>3502</v>
      </c>
      <c r="B31" s="3" t="str">
        <f>MID(A31, FIND("\4000", A31)+1, FIND("_annotated.pdf", A31)-FIND("\4000", A31)-1)</f>
        <v>4000-T-01-30-D-4900-92-E#XA</v>
      </c>
      <c r="C31" s="3" t="s">
        <v>94</v>
      </c>
    </row>
    <row r="32" spans="1:3" x14ac:dyDescent="0.25">
      <c r="A32" s="3" t="s">
        <v>3503</v>
      </c>
      <c r="B32" s="3" t="str">
        <f>MID(A32, FIND("\4000", A32)+1, FIND("_annotated.pdf", A32)-FIND("\4000", A32)-1)</f>
        <v>4000-T-01-30-D-4900-93-E#XA</v>
      </c>
      <c r="C32" s="3" t="s">
        <v>97</v>
      </c>
    </row>
    <row r="33" spans="1:3" x14ac:dyDescent="0.25">
      <c r="A33" s="3" t="s">
        <v>3504</v>
      </c>
      <c r="B33" s="3" t="str">
        <f>MID(A33, FIND("\4000", A33)+1, FIND("_annotated.pdf", A33)-FIND("\4000", A33)-1)</f>
        <v>4000-T-01-30-D-4900-94-E#XA</v>
      </c>
      <c r="C33" s="3" t="s">
        <v>100</v>
      </c>
    </row>
    <row r="34" spans="1:3" x14ac:dyDescent="0.25">
      <c r="A34" s="3" t="s">
        <v>3505</v>
      </c>
      <c r="B34" s="3" t="str">
        <f>MID(A34, FIND("\4000", A34)+1, FIND("_annotated.pdf", A34)-FIND("\4000", A34)-1)</f>
        <v>4000-T-01-30-D-4900-95-E#XA</v>
      </c>
      <c r="C34" s="3" t="s">
        <v>103</v>
      </c>
    </row>
    <row r="35" spans="1:3" x14ac:dyDescent="0.25">
      <c r="A35" s="3" t="s">
        <v>3506</v>
      </c>
      <c r="B35" s="3" t="str">
        <f>MID(A35, FIND("\4000", A35)+1, FIND("_annotated.pdf", A35)-FIND("\4000", A35)-1)</f>
        <v>4000-T-01-30-D-4901-05-E#XA</v>
      </c>
      <c r="C35" s="3" t="s">
        <v>106</v>
      </c>
    </row>
    <row r="36" spans="1:3" x14ac:dyDescent="0.25">
      <c r="A36" s="3" t="s">
        <v>3507</v>
      </c>
      <c r="B36" s="3" t="str">
        <f>MID(A36, FIND("\4000", A36)+1, FIND("_annotated.pdf", A36)-FIND("\4000", A36)-1)</f>
        <v>4000-T-01-30-D-4901-06-E#XA</v>
      </c>
      <c r="C36" s="3" t="s">
        <v>109</v>
      </c>
    </row>
    <row r="37" spans="1:3" x14ac:dyDescent="0.25">
      <c r="A37" s="3" t="s">
        <v>3508</v>
      </c>
      <c r="B37" s="3" t="str">
        <f>MID(A37, FIND("\4000", A37)+1, FIND("_annotated.pdf", A37)-FIND("\4000", A37)-1)</f>
        <v>4000-T-01-30-D-4901-07-E#XA</v>
      </c>
      <c r="C37" s="3" t="s">
        <v>112</v>
      </c>
    </row>
    <row r="38" spans="1:3" x14ac:dyDescent="0.25">
      <c r="A38" s="3" t="s">
        <v>3509</v>
      </c>
      <c r="B38" s="3" t="str">
        <f>MID(A38, FIND("\4000", A38)+1, FIND("_annotated.pdf", A38)-FIND("\4000", A38)-1)</f>
        <v>4000-T-01-30-D-4901-09-E#XA</v>
      </c>
      <c r="C38" s="3" t="s">
        <v>115</v>
      </c>
    </row>
    <row r="39" spans="1:3" x14ac:dyDescent="0.25">
      <c r="A39" s="3" t="s">
        <v>3510</v>
      </c>
      <c r="B39" s="3" t="str">
        <f>MID(A39, FIND("\4000", A39)+1, FIND("_annotated.pdf", A39)-FIND("\4000", A39)-1)</f>
        <v>4000-T-01-30-D-4901-10-E#XA</v>
      </c>
      <c r="C39" s="3" t="s">
        <v>118</v>
      </c>
    </row>
    <row r="40" spans="1:3" x14ac:dyDescent="0.25">
      <c r="A40" s="3" t="s">
        <v>3511</v>
      </c>
      <c r="B40" s="3" t="str">
        <f>MID(A40, FIND("\4000", A40)+1, FIND("_annotated.pdf", A40)-FIND("\4000", A40)-1)</f>
        <v>4000-T-01-30-D-4901-11-E#XA</v>
      </c>
      <c r="C40" s="3" t="s">
        <v>121</v>
      </c>
    </row>
    <row r="41" spans="1:3" x14ac:dyDescent="0.25">
      <c r="A41" s="3" t="s">
        <v>3512</v>
      </c>
      <c r="B41" s="3" t="str">
        <f>MID(A41, FIND("\4000", A41)+1, FIND("_annotated.pdf", A41)-FIND("\4000", A41)-1)</f>
        <v>4000-T-01-30-D-4901-12-E#XA</v>
      </c>
      <c r="C41" s="3" t="s">
        <v>124</v>
      </c>
    </row>
    <row r="42" spans="1:3" x14ac:dyDescent="0.25">
      <c r="A42" s="3" t="s">
        <v>3513</v>
      </c>
      <c r="B42" s="3" t="str">
        <f>MID(A42, FIND("\4000", A42)+1, FIND("_annotated.pdf", A42)-FIND("\4000", A42)-1)</f>
        <v>4000-T-01-30-D-4901-14-E#XA</v>
      </c>
      <c r="C42" s="3" t="s">
        <v>127</v>
      </c>
    </row>
    <row r="43" spans="1:3" x14ac:dyDescent="0.25">
      <c r="A43" s="3" t="s">
        <v>3514</v>
      </c>
      <c r="B43" s="3" t="str">
        <f>MID(A43, FIND("\4000", A43)+1, FIND("_annotated.pdf", A43)-FIND("\4000", A43)-1)</f>
        <v>4000-T-01-30-D-4901-15-E#XA</v>
      </c>
      <c r="C43" s="3" t="s">
        <v>130</v>
      </c>
    </row>
    <row r="44" spans="1:3" x14ac:dyDescent="0.25">
      <c r="A44" s="3" t="s">
        <v>3515</v>
      </c>
      <c r="B44" s="3" t="str">
        <f>MID(A44, FIND("\4000", A44)+1, FIND("_annotated.pdf", A44)-FIND("\4000", A44)-1)</f>
        <v>4000-T-01-30-D-4901-16-E#XA</v>
      </c>
      <c r="C44" s="3" t="s">
        <v>133</v>
      </c>
    </row>
    <row r="45" spans="1:3" x14ac:dyDescent="0.25">
      <c r="A45" s="3" t="s">
        <v>3516</v>
      </c>
      <c r="B45" s="3" t="str">
        <f>MID(A45, FIND("\4000", A45)+1, FIND("_annotated.pdf", A45)-FIND("\4000", A45)-1)</f>
        <v>4000-T-01-30-D-4901-17-E#XA</v>
      </c>
      <c r="C45" s="3" t="s">
        <v>136</v>
      </c>
    </row>
    <row r="46" spans="1:3" x14ac:dyDescent="0.25">
      <c r="A46" s="3" t="s">
        <v>3517</v>
      </c>
      <c r="B46" s="3" t="str">
        <f>MID(A46, FIND("\4000", A46)+1, FIND("_annotated.pdf", A46)-FIND("\4000", A46)-1)</f>
        <v>4000-T-01-30-D-4901-18-E#XA</v>
      </c>
      <c r="C46" s="3" t="s">
        <v>139</v>
      </c>
    </row>
    <row r="47" spans="1:3" x14ac:dyDescent="0.25">
      <c r="A47" s="3" t="s">
        <v>3518</v>
      </c>
      <c r="B47" s="3" t="str">
        <f>MID(A47, FIND("\4000", A47)+1, FIND("_annotated.pdf", A47)-FIND("\4000", A47)-1)</f>
        <v>4000-T-01-30-D-4901-19-E#XA</v>
      </c>
      <c r="C47" s="3" t="s">
        <v>142</v>
      </c>
    </row>
    <row r="48" spans="1:3" x14ac:dyDescent="0.25">
      <c r="A48" s="3" t="s">
        <v>3519</v>
      </c>
      <c r="B48" s="3" t="str">
        <f>MID(A48, FIND("\4000", A48)+1, FIND("_annotated.pdf", A48)-FIND("\4000", A48)-1)</f>
        <v>4000-T-01-30-D-4901-20-E#XA</v>
      </c>
      <c r="C48" s="3" t="s">
        <v>145</v>
      </c>
    </row>
    <row r="49" spans="1:3" x14ac:dyDescent="0.25">
      <c r="A49" s="3" t="s">
        <v>3520</v>
      </c>
      <c r="B49" s="3" t="str">
        <f>MID(A49, FIND("\4000", A49)+1, FIND("_annotated.pdf", A49)-FIND("\4000", A49)-1)</f>
        <v>4000-T-01-30-D-4901-21-E#XA</v>
      </c>
      <c r="C49" s="3" t="s">
        <v>148</v>
      </c>
    </row>
    <row r="50" spans="1:3" x14ac:dyDescent="0.25">
      <c r="A50" s="3" t="s">
        <v>3521</v>
      </c>
      <c r="B50" s="3" t="str">
        <f>MID(A50, FIND("\4000", A50)+1, FIND("_annotated.pdf", A50)-FIND("\4000", A50)-1)</f>
        <v>4000-T-01-30-D-4901-22-E#XA</v>
      </c>
      <c r="C50" s="3" t="s">
        <v>151</v>
      </c>
    </row>
    <row r="51" spans="1:3" x14ac:dyDescent="0.25">
      <c r="A51" s="3" t="s">
        <v>3522</v>
      </c>
      <c r="B51" s="3" t="str">
        <f>MID(A51, FIND("\4000", A51)+1, FIND("_annotated.pdf", A51)-FIND("\4000", A51)-1)</f>
        <v>4000-T-01-30-D-4901-23-E#XA</v>
      </c>
      <c r="C51" s="3" t="s">
        <v>154</v>
      </c>
    </row>
    <row r="52" spans="1:3" x14ac:dyDescent="0.25">
      <c r="A52" s="3" t="s">
        <v>3523</v>
      </c>
      <c r="B52" s="3" t="str">
        <f>MID(A52, FIND("\4000", A52)+1, FIND("_annotated.pdf", A52)-FIND("\4000", A52)-1)</f>
        <v>4000-T-01-30-D-4901-24-E#XA</v>
      </c>
      <c r="C52" s="3" t="s">
        <v>157</v>
      </c>
    </row>
    <row r="53" spans="1:3" x14ac:dyDescent="0.25">
      <c r="A53" s="3" t="s">
        <v>3524</v>
      </c>
      <c r="B53" s="3" t="str">
        <f>MID(A53, FIND("\4000", A53)+1, FIND("_annotated.pdf", A53)-FIND("\4000", A53)-1)</f>
        <v>4000-T-01-30-D-4901-25-E#XA</v>
      </c>
      <c r="C53" s="3" t="s">
        <v>160</v>
      </c>
    </row>
    <row r="54" spans="1:3" x14ac:dyDescent="0.25">
      <c r="A54" s="3" t="s">
        <v>3525</v>
      </c>
      <c r="B54" s="3" t="str">
        <f>MID(A54, FIND("\4000", A54)+1, FIND("_annotated.pdf", A54)-FIND("\4000", A54)-1)</f>
        <v>4000-T-01-30-D-4901-26-E#XA</v>
      </c>
      <c r="C54" s="3" t="s">
        <v>163</v>
      </c>
    </row>
    <row r="55" spans="1:3" x14ac:dyDescent="0.25">
      <c r="A55" s="3" t="s">
        <v>3526</v>
      </c>
      <c r="B55" s="3" t="str">
        <f>MID(A55, FIND("\4000", A55)+1, FIND("_annotated.pdf", A55)-FIND("\4000", A55)-1)</f>
        <v>4000-T-01-30-D-4901-27-E#XA</v>
      </c>
      <c r="C55" s="3" t="s">
        <v>166</v>
      </c>
    </row>
    <row r="56" spans="1:3" x14ac:dyDescent="0.25">
      <c r="A56" s="3" t="s">
        <v>3527</v>
      </c>
      <c r="B56" s="3" t="str">
        <f>MID(A56, FIND("\4000", A56)+1, FIND("_annotated.pdf", A56)-FIND("\4000", A56)-1)</f>
        <v>4000-T-01-30-D-4901-28-E#XA</v>
      </c>
      <c r="C56" s="3" t="s">
        <v>169</v>
      </c>
    </row>
    <row r="57" spans="1:3" x14ac:dyDescent="0.25">
      <c r="A57" s="3" t="s">
        <v>3528</v>
      </c>
      <c r="B57" s="3" t="str">
        <f>MID(A57, FIND("\4000", A57)+1, FIND("_annotated.pdf", A57)-FIND("\4000", A57)-1)</f>
        <v>4000-T-01-30-D-4901-29-E#XA</v>
      </c>
      <c r="C57" s="3" t="s">
        <v>172</v>
      </c>
    </row>
    <row r="58" spans="1:3" x14ac:dyDescent="0.25">
      <c r="A58" s="3" t="s">
        <v>3529</v>
      </c>
      <c r="B58" s="3" t="str">
        <f>MID(A58, FIND("\4000", A58)+1, FIND("_annotated.pdf", A58)-FIND("\4000", A58)-1)</f>
        <v>4000-T-01-30-D-4901-31-E#XA</v>
      </c>
      <c r="C58" s="3" t="s">
        <v>175</v>
      </c>
    </row>
    <row r="59" spans="1:3" x14ac:dyDescent="0.25">
      <c r="A59" s="3" t="s">
        <v>3530</v>
      </c>
      <c r="B59" s="3" t="str">
        <f>MID(A59, FIND("\4000", A59)+1, FIND("_annotated.pdf", A59)-FIND("\4000", A59)-1)</f>
        <v>4000-T-01-30-D-4901-32-E#XC</v>
      </c>
      <c r="C59" s="3" t="s">
        <v>178</v>
      </c>
    </row>
    <row r="60" spans="1:3" x14ac:dyDescent="0.25">
      <c r="A60" s="3" t="s">
        <v>3531</v>
      </c>
      <c r="B60" s="3" t="str">
        <f>MID(A60, FIND("\4000", A60)+1, FIND("_annotated.pdf", A60)-FIND("\4000", A60)-1)</f>
        <v>4000-T-01-30-D-4901-33-E#XC</v>
      </c>
      <c r="C60" s="3" t="s">
        <v>181</v>
      </c>
    </row>
    <row r="61" spans="1:3" x14ac:dyDescent="0.25">
      <c r="A61" s="3" t="s">
        <v>3532</v>
      </c>
      <c r="B61" s="3" t="str">
        <f>MID(A61, FIND("\4000", A61)+1, FIND("_annotated.pdf", A61)-FIND("\4000", A61)-1)</f>
        <v>4000-T-01-30-D-4901-34-E#XC</v>
      </c>
      <c r="C61" s="3" t="s">
        <v>184</v>
      </c>
    </row>
    <row r="62" spans="1:3" x14ac:dyDescent="0.25">
      <c r="A62" s="3" t="s">
        <v>3533</v>
      </c>
      <c r="B62" s="3" t="str">
        <f>MID(A62, FIND("\4000", A62)+1, FIND("_annotated.pdf", A62)-FIND("\4000", A62)-1)</f>
        <v>4000-T-01-30-D-4901-36-E#XB</v>
      </c>
      <c r="C62" s="3" t="s">
        <v>187</v>
      </c>
    </row>
    <row r="63" spans="1:3" x14ac:dyDescent="0.25">
      <c r="A63" s="3" t="s">
        <v>3534</v>
      </c>
      <c r="B63" s="3" t="str">
        <f>MID(A63, FIND("\4000", A63)+1, FIND("_annotated.pdf", A63)-FIND("\4000", A63)-1)</f>
        <v>4000-T-01-30-D-4901-37-E#XC</v>
      </c>
      <c r="C63" s="3" t="s">
        <v>190</v>
      </c>
    </row>
    <row r="64" spans="1:3" x14ac:dyDescent="0.25">
      <c r="A64" s="3" t="s">
        <v>3535</v>
      </c>
      <c r="B64" s="3" t="str">
        <f>MID(A64, FIND("\4000", A64)+1, FIND("_annotated.pdf", A64)-FIND("\4000", A64)-1)</f>
        <v>4000-T-01-30-D-4901-38-E#XC</v>
      </c>
      <c r="C64" s="3" t="s">
        <v>193</v>
      </c>
    </row>
    <row r="65" spans="1:3" x14ac:dyDescent="0.25">
      <c r="A65" s="3" t="s">
        <v>3536</v>
      </c>
      <c r="B65" s="3" t="str">
        <f>MID(A65, FIND("\4000", A65)+1, FIND("_annotated.pdf", A65)-FIND("\4000", A65)-1)</f>
        <v>4000-T-01-30-D-4901-40-E#XB</v>
      </c>
      <c r="C65" s="3" t="s">
        <v>196</v>
      </c>
    </row>
    <row r="66" spans="1:3" x14ac:dyDescent="0.25">
      <c r="A66" s="3" t="s">
        <v>3537</v>
      </c>
      <c r="B66" s="3" t="str">
        <f>MID(A66, FIND("\4000", A66)+1, FIND("_annotated.pdf", A66)-FIND("\4000", A66)-1)</f>
        <v>4000-T-01-30-D-4901-41-E#XA</v>
      </c>
      <c r="C66" s="3" t="s">
        <v>199</v>
      </c>
    </row>
    <row r="67" spans="1:3" x14ac:dyDescent="0.25">
      <c r="A67" s="3" t="s">
        <v>3538</v>
      </c>
      <c r="B67" s="3" t="str">
        <f>MID(A67, FIND("\4000", A67)+1, FIND("_annotated.pdf", A67)-FIND("\4000", A67)-1)</f>
        <v>4000-T-01-30-D-4901-42-E#XA</v>
      </c>
      <c r="C67" s="3" t="s">
        <v>202</v>
      </c>
    </row>
    <row r="68" spans="1:3" x14ac:dyDescent="0.25">
      <c r="A68" s="3" t="s">
        <v>3539</v>
      </c>
      <c r="B68" s="3" t="str">
        <f>MID(A68, FIND("\4000", A68)+1, FIND("_annotated.pdf", A68)-FIND("\4000", A68)-1)</f>
        <v>4000-T-01-30-D-4901-43-E#XB</v>
      </c>
      <c r="C68" s="3" t="s">
        <v>205</v>
      </c>
    </row>
    <row r="69" spans="1:3" x14ac:dyDescent="0.25">
      <c r="A69" s="3" t="s">
        <v>3540</v>
      </c>
      <c r="B69" s="3" t="str">
        <f>MID(A69, FIND("\4000", A69)+1, FIND("_annotated.pdf", A69)-FIND("\4000", A69)-1)</f>
        <v>4000-T-01-30-D-4901-44-E#XB</v>
      </c>
      <c r="C69" s="3" t="s">
        <v>208</v>
      </c>
    </row>
    <row r="70" spans="1:3" x14ac:dyDescent="0.25">
      <c r="A70" s="3" t="s">
        <v>3541</v>
      </c>
      <c r="B70" s="3" t="str">
        <f>MID(A70, FIND("\4000", A70)+1, FIND("_annotated.pdf", A70)-FIND("\4000", A70)-1)</f>
        <v>4000-T-01-30-D-4901-45-E#XB</v>
      </c>
      <c r="C70" s="3" t="s">
        <v>211</v>
      </c>
    </row>
    <row r="71" spans="1:3" x14ac:dyDescent="0.25">
      <c r="A71" s="3" t="s">
        <v>3542</v>
      </c>
      <c r="B71" s="3" t="str">
        <f>MID(A71, FIND("\4000", A71)+1, FIND("_annotated.pdf", A71)-FIND("\4000", A71)-1)</f>
        <v>4000-T-01-30-D-4901-46-E#XB</v>
      </c>
      <c r="C71" s="3" t="s">
        <v>214</v>
      </c>
    </row>
    <row r="72" spans="1:3" x14ac:dyDescent="0.25">
      <c r="A72" s="3" t="s">
        <v>3543</v>
      </c>
      <c r="B72" s="3" t="str">
        <f>MID(A72, FIND("\4000", A72)+1, FIND("_annotated.pdf", A72)-FIND("\4000", A72)-1)</f>
        <v>4000-T-01-30-D-4901-47-E#XA</v>
      </c>
      <c r="C72" s="3" t="s">
        <v>217</v>
      </c>
    </row>
    <row r="73" spans="1:3" x14ac:dyDescent="0.25">
      <c r="A73" s="3" t="s">
        <v>3544</v>
      </c>
      <c r="B73" s="3" t="str">
        <f>MID(A73, FIND("\4000", A73)+1, FIND("_annotated.pdf", A73)-FIND("\4000", A73)-1)</f>
        <v>4000-T-01-30-D-4901-49-E#XA</v>
      </c>
      <c r="C73" s="3" t="s">
        <v>220</v>
      </c>
    </row>
    <row r="74" spans="1:3" x14ac:dyDescent="0.25">
      <c r="A74" s="3" t="s">
        <v>3545</v>
      </c>
      <c r="B74" s="3" t="str">
        <f>MID(A74, FIND("\4000", A74)+1, FIND("_annotated.pdf", A74)-FIND("\4000", A74)-1)</f>
        <v>4000-T-01-30-D-4901-50-E#XA</v>
      </c>
      <c r="C74" s="3" t="s">
        <v>223</v>
      </c>
    </row>
    <row r="75" spans="1:3" x14ac:dyDescent="0.25">
      <c r="A75" s="3" t="s">
        <v>3546</v>
      </c>
      <c r="B75" s="3" t="str">
        <f>MID(A75, FIND("\4000", A75)+1, FIND("_annotated.pdf", A75)-FIND("\4000", A75)-1)</f>
        <v>4000-T-01-30-D-4901-51-E#XA</v>
      </c>
      <c r="C75" s="3" t="s">
        <v>226</v>
      </c>
    </row>
    <row r="76" spans="1:3" x14ac:dyDescent="0.25">
      <c r="A76" s="3" t="s">
        <v>3547</v>
      </c>
      <c r="B76" s="3" t="str">
        <f>MID(A76, FIND("\4000", A76)+1, FIND("_annotated.pdf", A76)-FIND("\4000", A76)-1)</f>
        <v>4000-T-01-30-D-4901-52-E#XA</v>
      </c>
      <c r="C76" s="3" t="s">
        <v>229</v>
      </c>
    </row>
    <row r="77" spans="1:3" x14ac:dyDescent="0.25">
      <c r="A77" s="3" t="s">
        <v>3548</v>
      </c>
      <c r="B77" s="3" t="str">
        <f>MID(A77, FIND("\4000", A77)+1, FIND("_annotated.pdf", A77)-FIND("\4000", A77)-1)</f>
        <v>4000-T-01-30-D-4901-53-E#XA</v>
      </c>
      <c r="C77" s="3" t="s">
        <v>232</v>
      </c>
    </row>
    <row r="78" spans="1:3" x14ac:dyDescent="0.25">
      <c r="A78" s="3" t="s">
        <v>3549</v>
      </c>
      <c r="B78" s="3" t="str">
        <f>MID(A78, FIND("\4000", A78)+1, FIND("_annotated.pdf", A78)-FIND("\4000", A78)-1)</f>
        <v>4000-T-01-30-D-4901-54-E#XA</v>
      </c>
      <c r="C78" s="3" t="s">
        <v>235</v>
      </c>
    </row>
    <row r="79" spans="1:3" x14ac:dyDescent="0.25">
      <c r="A79" s="3" t="s">
        <v>3550</v>
      </c>
      <c r="B79" s="3" t="str">
        <f>MID(A79, FIND("\4000", A79)+1, FIND("_annotated.pdf", A79)-FIND("\4000", A79)-1)</f>
        <v>4000-T-01-30-D-4901-55-E#XA</v>
      </c>
      <c r="C79" s="3" t="s">
        <v>238</v>
      </c>
    </row>
    <row r="80" spans="1:3" x14ac:dyDescent="0.25">
      <c r="A80" s="3" t="s">
        <v>3551</v>
      </c>
      <c r="B80" s="3" t="str">
        <f>MID(A80, FIND("\4000", A80)+1, FIND("_annotated.pdf", A80)-FIND("\4000", A80)-1)</f>
        <v>4000-T-01-30-D-4901-56-E#XA</v>
      </c>
      <c r="C80" s="3" t="s">
        <v>241</v>
      </c>
    </row>
    <row r="81" spans="1:3" x14ac:dyDescent="0.25">
      <c r="A81" s="3" t="s">
        <v>3552</v>
      </c>
      <c r="B81" s="3" t="str">
        <f>MID(A81, FIND("\4000", A81)+1, FIND("_annotated.pdf", A81)-FIND("\4000", A81)-1)</f>
        <v>4000-T-01-30-D-4901-58-E#XA</v>
      </c>
      <c r="C81" s="3" t="s">
        <v>244</v>
      </c>
    </row>
    <row r="82" spans="1:3" x14ac:dyDescent="0.25">
      <c r="A82" s="3" t="s">
        <v>3553</v>
      </c>
      <c r="B82" s="3" t="str">
        <f>MID(A82, FIND("\4000", A82)+1, FIND("_annotated.pdf", A82)-FIND("\4000", A82)-1)</f>
        <v>4000-T-01-30-D-4901-59-E#XA</v>
      </c>
      <c r="C82" s="3" t="s">
        <v>247</v>
      </c>
    </row>
    <row r="83" spans="1:3" x14ac:dyDescent="0.25">
      <c r="A83" s="3" t="s">
        <v>3554</v>
      </c>
      <c r="B83" s="3" t="str">
        <f>MID(A83, FIND("\4000", A83)+1, FIND("_annotated.pdf", A83)-FIND("\4000", A83)-1)</f>
        <v>4000-T-01-30-D-4901-60-E#XA</v>
      </c>
      <c r="C83" s="3" t="s">
        <v>250</v>
      </c>
    </row>
    <row r="84" spans="1:3" x14ac:dyDescent="0.25">
      <c r="A84" s="3" t="s">
        <v>3555</v>
      </c>
      <c r="B84" s="3" t="str">
        <f>MID(A84, FIND("\4000", A84)+1, FIND("_annotated.pdf", A84)-FIND("\4000", A84)-1)</f>
        <v>4000-T-01-30-D-4901-61-E#XA</v>
      </c>
      <c r="C84" s="3" t="s">
        <v>253</v>
      </c>
    </row>
    <row r="85" spans="1:3" x14ac:dyDescent="0.25">
      <c r="A85" s="3" t="s">
        <v>3556</v>
      </c>
      <c r="B85" s="3" t="str">
        <f>MID(A85, FIND("\4000", A85)+1, FIND("_annotated.pdf", A85)-FIND("\4000", A85)-1)</f>
        <v>4000-T-01-30-D-4901-62-E#XA</v>
      </c>
      <c r="C85" s="3" t="s">
        <v>256</v>
      </c>
    </row>
    <row r="86" spans="1:3" x14ac:dyDescent="0.25">
      <c r="A86" s="3" t="s">
        <v>3557</v>
      </c>
      <c r="B86" s="3" t="str">
        <f>MID(A86, FIND("\4000", A86)+1, FIND("_annotated.pdf", A86)-FIND("\4000", A86)-1)</f>
        <v>4000-T-01-30-D-4901-63-E#XA</v>
      </c>
      <c r="C86" s="3" t="s">
        <v>259</v>
      </c>
    </row>
    <row r="87" spans="1:3" x14ac:dyDescent="0.25">
      <c r="A87" s="3" t="s">
        <v>3558</v>
      </c>
      <c r="B87" s="3" t="str">
        <f>MID(A87, FIND("\4000", A87)+1, FIND("_annotated.pdf", A87)-FIND("\4000", A87)-1)</f>
        <v>4000-T-01-30-D-4901-64-E#XA</v>
      </c>
      <c r="C87" s="3" t="s">
        <v>262</v>
      </c>
    </row>
    <row r="88" spans="1:3" x14ac:dyDescent="0.25">
      <c r="A88" s="3" t="s">
        <v>3559</v>
      </c>
      <c r="B88" s="3" t="str">
        <f>MID(A88, FIND("\4000", A88)+1, FIND("_annotated.pdf", A88)-FIND("\4000", A88)-1)</f>
        <v>4000-T-01-30-D-4901-65-E#XA</v>
      </c>
      <c r="C88" s="3" t="s">
        <v>265</v>
      </c>
    </row>
    <row r="89" spans="1:3" x14ac:dyDescent="0.25">
      <c r="A89" s="3" t="s">
        <v>3560</v>
      </c>
      <c r="B89" s="3" t="str">
        <f>MID(A89, FIND("\4000", A89)+1, FIND("_annotated.pdf", A89)-FIND("\4000", A89)-1)</f>
        <v>4000-T-01-30-D-4901-67-E#XA</v>
      </c>
      <c r="C89" s="3" t="s">
        <v>268</v>
      </c>
    </row>
    <row r="90" spans="1:3" x14ac:dyDescent="0.25">
      <c r="A90" s="3" t="s">
        <v>3561</v>
      </c>
      <c r="B90" s="3" t="str">
        <f>MID(A90, FIND("\4000", A90)+1, FIND("_annotated.pdf", A90)-FIND("\4000", A90)-1)</f>
        <v>4000-T-01-30-D-4901-68-E#XA</v>
      </c>
      <c r="C90" s="3" t="s">
        <v>271</v>
      </c>
    </row>
    <row r="91" spans="1:3" x14ac:dyDescent="0.25">
      <c r="A91" s="3" t="s">
        <v>3562</v>
      </c>
      <c r="B91" s="3" t="str">
        <f>MID(A91, FIND("\4000", A91)+1, FIND("_annotated.pdf", A91)-FIND("\4000", A91)-1)</f>
        <v>4000-T-01-30-D-4901-69-E#XA</v>
      </c>
      <c r="C91" s="3" t="s">
        <v>274</v>
      </c>
    </row>
    <row r="92" spans="1:3" x14ac:dyDescent="0.25">
      <c r="A92" s="3" t="s">
        <v>3563</v>
      </c>
      <c r="B92" s="3" t="str">
        <f>MID(A92, FIND("\4000", A92)+1, FIND("_annotated.pdf", A92)-FIND("\4000", A92)-1)</f>
        <v>4000-T-01-30-D-4901-70-E#XA</v>
      </c>
      <c r="C92" s="3" t="s">
        <v>277</v>
      </c>
    </row>
    <row r="93" spans="1:3" x14ac:dyDescent="0.25">
      <c r="A93" s="3" t="s">
        <v>3564</v>
      </c>
      <c r="B93" s="3" t="str">
        <f>MID(A93, FIND("\4000", A93)+1, FIND("_annotated.pdf", A93)-FIND("\4000", A93)-1)</f>
        <v>4000-T-01-30-D-4901-71-E#XA</v>
      </c>
      <c r="C93" s="3" t="s">
        <v>280</v>
      </c>
    </row>
    <row r="94" spans="1:3" x14ac:dyDescent="0.25">
      <c r="A94" s="3" t="s">
        <v>3565</v>
      </c>
      <c r="B94" s="3" t="str">
        <f>MID(A94, FIND("\4000", A94)+1, FIND("_annotated.pdf", A94)-FIND("\4000", A94)-1)</f>
        <v>4000-T-01-30-D-4901-72-E#XA</v>
      </c>
      <c r="C94" s="3" t="s">
        <v>283</v>
      </c>
    </row>
    <row r="95" spans="1:3" x14ac:dyDescent="0.25">
      <c r="A95" s="3" t="s">
        <v>3566</v>
      </c>
      <c r="B95" s="3" t="str">
        <f>MID(A95, FIND("\4000", A95)+1, FIND("_annotated.pdf", A95)-FIND("\4000", A95)-1)</f>
        <v>4000-T-01-30-D-4901-73-E#XA</v>
      </c>
      <c r="C95" s="3" t="s">
        <v>286</v>
      </c>
    </row>
    <row r="96" spans="1:3" x14ac:dyDescent="0.25">
      <c r="A96" s="3" t="s">
        <v>3567</v>
      </c>
      <c r="B96" s="3" t="str">
        <f>MID(A96, FIND("\4000", A96)+1, FIND("_annotated.pdf", A96)-FIND("\4000", A96)-1)</f>
        <v>4000-T-01-30-D-4901-74-E#XA</v>
      </c>
      <c r="C96" s="3" t="s">
        <v>289</v>
      </c>
    </row>
    <row r="97" spans="1:3" x14ac:dyDescent="0.25">
      <c r="A97" s="3" t="s">
        <v>3568</v>
      </c>
      <c r="B97" s="3" t="str">
        <f>MID(A97, FIND("\4000", A97)+1, FIND("_annotated.pdf", A97)-FIND("\4000", A97)-1)</f>
        <v>4000-T-01-30-D-4901-75-E#XA</v>
      </c>
      <c r="C97" s="3" t="s">
        <v>292</v>
      </c>
    </row>
    <row r="98" spans="1:3" x14ac:dyDescent="0.25">
      <c r="A98" s="3" t="s">
        <v>3569</v>
      </c>
      <c r="B98" s="3" t="str">
        <f>MID(A98, FIND("\4000", A98)+1, FIND("_annotated.pdf", A98)-FIND("\4000", A98)-1)</f>
        <v>4000-T-01-30-D-4901-76-E#XA</v>
      </c>
      <c r="C98" s="3" t="s">
        <v>295</v>
      </c>
    </row>
    <row r="99" spans="1:3" x14ac:dyDescent="0.25">
      <c r="A99" s="3" t="s">
        <v>3570</v>
      </c>
      <c r="B99" s="3" t="str">
        <f>MID(A99, FIND("\4000", A99)+1, FIND("_annotated.pdf", A99)-FIND("\4000", A99)-1)</f>
        <v>4000-T-01-30-D-4901-77-E#XA</v>
      </c>
      <c r="C99" s="3" t="s">
        <v>298</v>
      </c>
    </row>
    <row r="100" spans="1:3" x14ac:dyDescent="0.25">
      <c r="A100" s="3" t="s">
        <v>3571</v>
      </c>
      <c r="B100" s="3" t="str">
        <f>MID(A100, FIND("\4000", A100)+1, FIND("_annotated.pdf", A100)-FIND("\4000", A100)-1)</f>
        <v>4000-T-01-30-D-4901-78-E#XA</v>
      </c>
      <c r="C100" s="3" t="s">
        <v>301</v>
      </c>
    </row>
    <row r="101" spans="1:3" x14ac:dyDescent="0.25">
      <c r="A101" s="3" t="s">
        <v>3572</v>
      </c>
      <c r="B101" s="3" t="str">
        <f>MID(A101, FIND("\4000", A101)+1, FIND("_annotated.pdf", A101)-FIND("\4000", A101)-1)</f>
        <v>4000-T-01-30-D-4901-79-E#XA</v>
      </c>
      <c r="C101" s="3" t="s">
        <v>304</v>
      </c>
    </row>
    <row r="102" spans="1:3" x14ac:dyDescent="0.25">
      <c r="A102" s="3" t="s">
        <v>3573</v>
      </c>
      <c r="B102" s="3" t="str">
        <f>MID(A102, FIND("\4000", A102)+1, FIND("_annotated.pdf", A102)-FIND("\4000", A102)-1)</f>
        <v>4000-T-01-30-D-4901-81-E#XA</v>
      </c>
      <c r="C102" s="3" t="s">
        <v>307</v>
      </c>
    </row>
    <row r="103" spans="1:3" x14ac:dyDescent="0.25">
      <c r="A103" s="3" t="s">
        <v>3574</v>
      </c>
      <c r="B103" s="3" t="str">
        <f>MID(A103, FIND("\4000", A103)+1, FIND("_annotated.pdf", A103)-FIND("\4000", A103)-1)</f>
        <v>4000-T-01-30-D-4901-82-E#XA</v>
      </c>
      <c r="C103" s="3" t="s">
        <v>310</v>
      </c>
    </row>
    <row r="104" spans="1:3" x14ac:dyDescent="0.25">
      <c r="A104" s="3" t="s">
        <v>3575</v>
      </c>
      <c r="B104" s="3" t="str">
        <f>MID(A104, FIND("\4000", A104)+1, FIND("_annotated.pdf", A104)-FIND("\4000", A104)-1)</f>
        <v>4000-T-01-30-D-4901-83-E#XA</v>
      </c>
      <c r="C104" s="3" t="s">
        <v>313</v>
      </c>
    </row>
    <row r="105" spans="1:3" x14ac:dyDescent="0.25">
      <c r="A105" s="3" t="s">
        <v>3576</v>
      </c>
      <c r="B105" s="3" t="str">
        <f>MID(A105, FIND("\4000", A105)+1, FIND("_annotated.pdf", A105)-FIND("\4000", A105)-1)</f>
        <v>4000-T-01-30-D-4901-85-E#XA</v>
      </c>
      <c r="C105" s="3" t="s">
        <v>316</v>
      </c>
    </row>
    <row r="106" spans="1:3" x14ac:dyDescent="0.25">
      <c r="A106" s="3" t="s">
        <v>3577</v>
      </c>
      <c r="B106" s="3" t="str">
        <f>MID(A106, FIND("\4000", A106)+1, FIND("_annotated.pdf", A106)-FIND("\4000", A106)-1)</f>
        <v>4000-T-01-30-D-4901-86-E#XA</v>
      </c>
      <c r="C106" s="3" t="s">
        <v>319</v>
      </c>
    </row>
    <row r="107" spans="1:3" x14ac:dyDescent="0.25">
      <c r="A107" s="3" t="s">
        <v>3578</v>
      </c>
      <c r="B107" s="3" t="str">
        <f>MID(A107, FIND("\4000", A107)+1, FIND("_annotated.pdf", A107)-FIND("\4000", A107)-1)</f>
        <v>4000-T-01-30-D-4901-87-E#XA</v>
      </c>
      <c r="C107" s="3" t="s">
        <v>322</v>
      </c>
    </row>
    <row r="108" spans="1:3" x14ac:dyDescent="0.25">
      <c r="A108" s="3" t="s">
        <v>3579</v>
      </c>
      <c r="B108" s="3" t="str">
        <f>MID(A108, FIND("\4000", A108)+1, FIND("_annotated.pdf", A108)-FIND("\4000", A108)-1)</f>
        <v>4000-T-01-30-D-4901-88-E#XA</v>
      </c>
      <c r="C108" s="3" t="s">
        <v>325</v>
      </c>
    </row>
    <row r="109" spans="1:3" x14ac:dyDescent="0.25">
      <c r="A109" s="3" t="s">
        <v>3580</v>
      </c>
      <c r="B109" s="3" t="str">
        <f>MID(A109, FIND("\4000", A109)+1, FIND("_annotated.pdf", A109)-FIND("\4000", A109)-1)</f>
        <v>4000-T-01-30-D-4901-90-E#XA</v>
      </c>
      <c r="C109" s="3" t="s">
        <v>328</v>
      </c>
    </row>
    <row r="110" spans="1:3" x14ac:dyDescent="0.25">
      <c r="A110" s="3" t="s">
        <v>3581</v>
      </c>
      <c r="B110" s="3" t="str">
        <f>MID(A110, FIND("\4000", A110)+1, FIND("_annotated.pdf", A110)-FIND("\4000", A110)-1)</f>
        <v>4000-T-01-30-D-4901-91-E#XA</v>
      </c>
      <c r="C110" s="3" t="s">
        <v>331</v>
      </c>
    </row>
    <row r="111" spans="1:3" x14ac:dyDescent="0.25">
      <c r="A111" s="3" t="s">
        <v>3582</v>
      </c>
      <c r="B111" s="3" t="str">
        <f>MID(A111, FIND("\4000", A111)+1, FIND("_annotated.pdf", A111)-FIND("\4000", A111)-1)</f>
        <v>4000-T-01-30-D-4901-92-E#XA</v>
      </c>
      <c r="C111" s="3" t="s">
        <v>334</v>
      </c>
    </row>
    <row r="112" spans="1:3" x14ac:dyDescent="0.25">
      <c r="A112" s="3" t="s">
        <v>3583</v>
      </c>
      <c r="B112" s="3" t="str">
        <f>MID(A112, FIND("\4000", A112)+1, FIND("_annotated.pdf", A112)-FIND("\4000", A112)-1)</f>
        <v>4000-T-01-30-D-4901-94-E#XA</v>
      </c>
      <c r="C112" s="3" t="s">
        <v>337</v>
      </c>
    </row>
    <row r="113" spans="1:3" x14ac:dyDescent="0.25">
      <c r="A113" s="3" t="s">
        <v>3584</v>
      </c>
      <c r="B113" s="3" t="str">
        <f>MID(A113, FIND("\4000", A113)+1, FIND("_annotated.pdf", A113)-FIND("\4000", A113)-1)</f>
        <v>4000-T-01-30-D-4901-95-E#XA</v>
      </c>
      <c r="C113" s="3" t="s">
        <v>340</v>
      </c>
    </row>
    <row r="114" spans="1:3" x14ac:dyDescent="0.25">
      <c r="A114" s="3" t="s">
        <v>3585</v>
      </c>
      <c r="B114" s="3" t="str">
        <f>MID(A114, FIND("\4000", A114)+1, FIND("_annotated.pdf", A114)-FIND("\4000", A114)-1)</f>
        <v>4000-T-01-30-D-4902-04-E#XA</v>
      </c>
      <c r="C114" s="3" t="s">
        <v>343</v>
      </c>
    </row>
    <row r="115" spans="1:3" x14ac:dyDescent="0.25">
      <c r="A115" s="3" t="s">
        <v>3586</v>
      </c>
      <c r="B115" s="3" t="str">
        <f>MID(A115, FIND("\4000", A115)+1, FIND("_annotated.pdf", A115)-FIND("\4000", A115)-1)</f>
        <v>4000-T-01-30-D-4902-05-E#XA</v>
      </c>
      <c r="C115" s="3" t="s">
        <v>346</v>
      </c>
    </row>
    <row r="116" spans="1:3" x14ac:dyDescent="0.25">
      <c r="A116" s="3" t="s">
        <v>3587</v>
      </c>
      <c r="B116" s="3" t="str">
        <f>MID(A116, FIND("\4000", A116)+1, FIND("_annotated.pdf", A116)-FIND("\4000", A116)-1)</f>
        <v>4000-T-01-30-D-4902-06-E#XA</v>
      </c>
      <c r="C116" s="3" t="s">
        <v>349</v>
      </c>
    </row>
    <row r="117" spans="1:3" x14ac:dyDescent="0.25">
      <c r="A117" s="3" t="s">
        <v>3588</v>
      </c>
      <c r="B117" s="3" t="str">
        <f>MID(A117, FIND("\4000", A117)+1, FIND("_annotated.pdf", A117)-FIND("\4000", A117)-1)</f>
        <v>4000-T-01-30-D-4902-96-E#XA</v>
      </c>
      <c r="C117" s="3" t="s">
        <v>352</v>
      </c>
    </row>
    <row r="118" spans="1:3" x14ac:dyDescent="0.25">
      <c r="A118" s="3" t="s">
        <v>3589</v>
      </c>
      <c r="B118" s="3" t="str">
        <f>MID(A118, FIND("\4000", A118)+1, FIND("_annotated.pdf", A118)-FIND("\4000", A118)-1)</f>
        <v>4000-T-01-30-D-4902-97-E#XA</v>
      </c>
      <c r="C118" s="3" t="s">
        <v>355</v>
      </c>
    </row>
    <row r="119" spans="1:3" x14ac:dyDescent="0.25">
      <c r="A119" s="3" t="s">
        <v>3590</v>
      </c>
      <c r="B119" s="3" t="str">
        <f>MID(A119, FIND("\4000", A119)+1, FIND("_annotated.pdf", A119)-FIND("\4000", A119)-1)</f>
        <v>4000-T-01-30-D-4950-50-E#XA</v>
      </c>
      <c r="C119" s="3" t="s">
        <v>358</v>
      </c>
    </row>
    <row r="120" spans="1:3" x14ac:dyDescent="0.25">
      <c r="A120" s="3" t="s">
        <v>3591</v>
      </c>
      <c r="B120" s="3" t="str">
        <f>MID(A120, FIND("\4000", A120)+1, FIND("_annotated.pdf", A120)-FIND("\4000", A120)-1)</f>
        <v>4000-T-01-30-D-4950-51-E#XA</v>
      </c>
      <c r="C120" s="3" t="s">
        <v>361</v>
      </c>
    </row>
    <row r="121" spans="1:3" x14ac:dyDescent="0.25">
      <c r="A121" s="3" t="s">
        <v>4333</v>
      </c>
      <c r="B121" s="3" t="str">
        <f>MID(A121, FIND("\4000", A121)+1, FIND("_annotated.pdf", A121)-FIND("\4000", A121)-1)</f>
        <v>4000-T-01-30-D-4950-54-E#XA</v>
      </c>
      <c r="C121" s="3" t="s">
        <v>2588</v>
      </c>
    </row>
    <row r="122" spans="1:3" x14ac:dyDescent="0.25">
      <c r="A122" s="3" t="s">
        <v>4336</v>
      </c>
      <c r="B122" s="3" t="str">
        <f>MID(A122, FIND("\4000", A122)+1, FIND("_annotated.pdf", A122)-FIND("\4000", A122)-1)</f>
        <v>4000-T-01-30-D-4950-55-E#XA</v>
      </c>
      <c r="C122" s="3" t="s">
        <v>2591</v>
      </c>
    </row>
    <row r="123" spans="1:3" x14ac:dyDescent="0.25">
      <c r="A123" s="3" t="s">
        <v>3592</v>
      </c>
      <c r="B123" s="3" t="str">
        <f>MID(A123, FIND("\4000", A123)+1, FIND("_annotated.pdf", A123)-FIND("\4000", A123)-1)</f>
        <v>4000-T-01-30-D-4950-70-E#XA</v>
      </c>
      <c r="C123" s="3" t="s">
        <v>364</v>
      </c>
    </row>
    <row r="124" spans="1:3" x14ac:dyDescent="0.25">
      <c r="A124" s="3" t="s">
        <v>3593</v>
      </c>
      <c r="B124" s="3" t="str">
        <f>MID(A124, FIND("\4000", A124)+1, FIND("_annotated.pdf", A124)-FIND("\4000", A124)-1)</f>
        <v>4000-T-01-30-D-4950-71-E#XA</v>
      </c>
      <c r="C124" s="3" t="s">
        <v>367</v>
      </c>
    </row>
    <row r="125" spans="1:3" x14ac:dyDescent="0.25">
      <c r="A125" s="3" t="s">
        <v>3594</v>
      </c>
      <c r="B125" s="3" t="str">
        <f>MID(A125, FIND("\4000", A125)+1, FIND("_annotated.pdf", A125)-FIND("\4000", A125)-1)</f>
        <v>4000-T-01-30-D-4950-72-E#XA</v>
      </c>
      <c r="C125" s="3" t="s">
        <v>370</v>
      </c>
    </row>
    <row r="126" spans="1:3" x14ac:dyDescent="0.25">
      <c r="A126" s="3" t="s">
        <v>3595</v>
      </c>
      <c r="B126" s="3" t="str">
        <f>MID(A126, FIND("\4000", A126)+1, FIND("_annotated.pdf", A126)-FIND("\4000", A126)-1)</f>
        <v>4000-T-01-30-D-4950-74-E#XA</v>
      </c>
      <c r="C126" s="3" t="s">
        <v>373</v>
      </c>
    </row>
    <row r="127" spans="1:3" x14ac:dyDescent="0.25">
      <c r="A127" s="3" t="s">
        <v>3596</v>
      </c>
      <c r="B127" s="3" t="str">
        <f>MID(A127, FIND("\4000", A127)+1, FIND("_annotated.pdf", A127)-FIND("\4000", A127)-1)</f>
        <v>4000-T-01-30-D-4950-84-E#XA</v>
      </c>
      <c r="C127" s="3" t="s">
        <v>376</v>
      </c>
    </row>
    <row r="128" spans="1:3" x14ac:dyDescent="0.25">
      <c r="A128" s="3" t="s">
        <v>3597</v>
      </c>
      <c r="B128" s="3" t="str">
        <f>MID(A128, FIND("\4000", A128)+1, FIND("_annotated.pdf", A128)-FIND("\4000", A128)-1)</f>
        <v>4000-T-01-30-D-4950-85-E#XA</v>
      </c>
      <c r="C128" s="3" t="s">
        <v>379</v>
      </c>
    </row>
    <row r="129" spans="1:3" x14ac:dyDescent="0.25">
      <c r="A129" s="3" t="s">
        <v>3598</v>
      </c>
      <c r="B129" s="3" t="str">
        <f>MID(A129, FIND("\4000", A129)+1, FIND("_annotated.pdf", A129)-FIND("\4000", A129)-1)</f>
        <v>4000-T-01-30-D-4950-86-E#XA</v>
      </c>
      <c r="C129" s="3" t="s">
        <v>382</v>
      </c>
    </row>
    <row r="130" spans="1:3" x14ac:dyDescent="0.25">
      <c r="A130" s="3" t="s">
        <v>3599</v>
      </c>
      <c r="B130" s="3" t="str">
        <f>MID(A130, FIND("\4000", A130)+1, FIND("_annotated.pdf", A130)-FIND("\4000", A130)-1)</f>
        <v>4000-T-01-30-D-4950-87-E#XA</v>
      </c>
      <c r="C130" s="3" t="s">
        <v>385</v>
      </c>
    </row>
    <row r="131" spans="1:3" x14ac:dyDescent="0.25">
      <c r="A131" s="3" t="s">
        <v>3600</v>
      </c>
      <c r="B131" s="3" t="str">
        <f>MID(A131, FIND("\4000", A131)+1, FIND("_annotated.pdf", A131)-FIND("\4000", A131)-1)</f>
        <v>4000-T-01-30-D-4950-88-E#XA</v>
      </c>
      <c r="C131" s="3" t="s">
        <v>388</v>
      </c>
    </row>
    <row r="132" spans="1:3" x14ac:dyDescent="0.25">
      <c r="A132" s="3" t="s">
        <v>3601</v>
      </c>
      <c r="B132" s="3" t="str">
        <f>MID(A132, FIND("\4000", A132)+1, FIND("_annotated.pdf", A132)-FIND("\4000", A132)-1)</f>
        <v>4000-T-01-30-D-4950-89-E#XA</v>
      </c>
      <c r="C132" s="3" t="s">
        <v>391</v>
      </c>
    </row>
    <row r="133" spans="1:3" x14ac:dyDescent="0.25">
      <c r="A133" s="3" t="s">
        <v>3602</v>
      </c>
      <c r="B133" s="3" t="str">
        <f>MID(A133, FIND("\4000", A133)+1, FIND("_annotated.pdf", A133)-FIND("\4000", A133)-1)</f>
        <v>4000-T-01-30-D-4950-90-E#XA</v>
      </c>
      <c r="C133" s="3" t="s">
        <v>394</v>
      </c>
    </row>
    <row r="134" spans="1:3" x14ac:dyDescent="0.25">
      <c r="A134" s="3" t="s">
        <v>3603</v>
      </c>
      <c r="B134" s="3" t="str">
        <f>MID(A134, FIND("\4000", A134)+1, FIND("_annotated.pdf", A134)-FIND("\4000", A134)-1)</f>
        <v>4000-T-01-30-D-4950-91-E#XA</v>
      </c>
      <c r="C134" s="3" t="s">
        <v>397</v>
      </c>
    </row>
    <row r="135" spans="1:3" x14ac:dyDescent="0.25">
      <c r="A135" s="3" t="s">
        <v>3604</v>
      </c>
      <c r="B135" s="3" t="str">
        <f>MID(A135, FIND("\4000", A135)+1, FIND("_annotated.pdf", A135)-FIND("\4000", A135)-1)</f>
        <v>4000-T-01-30-D-4950-92-E#XA</v>
      </c>
      <c r="C135" s="3" t="s">
        <v>400</v>
      </c>
    </row>
    <row r="136" spans="1:3" x14ac:dyDescent="0.25">
      <c r="A136" s="3" t="s">
        <v>3605</v>
      </c>
      <c r="B136" s="3" t="str">
        <f>MID(A136, FIND("\4000", A136)+1, FIND("_annotated.pdf", A136)-FIND("\4000", A136)-1)</f>
        <v>4000-T-01-30-D-4950-93-E#XA</v>
      </c>
      <c r="C136" s="3" t="s">
        <v>403</v>
      </c>
    </row>
    <row r="137" spans="1:3" x14ac:dyDescent="0.25">
      <c r="A137" s="3" t="s">
        <v>3606</v>
      </c>
      <c r="B137" s="3" t="str">
        <f>MID(A137, FIND("\4000", A137)+1, FIND("_annotated.pdf", A137)-FIND("\4000", A137)-1)</f>
        <v>4000-T-01-30-D-4950-94-E#XA</v>
      </c>
      <c r="C137" s="3" t="s">
        <v>406</v>
      </c>
    </row>
    <row r="138" spans="1:3" x14ac:dyDescent="0.25">
      <c r="A138" s="3" t="s">
        <v>3607</v>
      </c>
      <c r="B138" s="3" t="str">
        <f>MID(A138, FIND("\4000", A138)+1, FIND("_annotated.pdf", A138)-FIND("\4000", A138)-1)</f>
        <v>4000-T-01-30-D-4950-95-E#XA</v>
      </c>
      <c r="C138" s="3" t="s">
        <v>409</v>
      </c>
    </row>
    <row r="139" spans="1:3" x14ac:dyDescent="0.25">
      <c r="A139" s="3" t="s">
        <v>3608</v>
      </c>
      <c r="B139" s="3" t="str">
        <f>MID(A139, FIND("\4000", A139)+1, FIND("_annotated.pdf", A139)-FIND("\4000", A139)-1)</f>
        <v>4000-T-01-30-D-4951-01-E#XB</v>
      </c>
      <c r="C139" s="3" t="s">
        <v>412</v>
      </c>
    </row>
    <row r="140" spans="1:3" x14ac:dyDescent="0.25">
      <c r="A140" s="3" t="s">
        <v>3609</v>
      </c>
      <c r="B140" s="3" t="str">
        <f>MID(A140, FIND("\4000", A140)+1, FIND("_annotated.pdf", A140)-FIND("\4000", A140)-1)</f>
        <v>4000-T-01-30-D-4951-02-E#XB</v>
      </c>
      <c r="C140" s="3" t="s">
        <v>415</v>
      </c>
    </row>
    <row r="141" spans="1:3" x14ac:dyDescent="0.25">
      <c r="A141" s="3" t="s">
        <v>3610</v>
      </c>
      <c r="B141" s="3" t="str">
        <f>MID(A141, FIND("\4000", A141)+1, FIND("_annotated.pdf", A141)-FIND("\4000", A141)-1)</f>
        <v>4000-T-01-30-D-4951-03-E#XB</v>
      </c>
      <c r="C141" s="3" t="s">
        <v>418</v>
      </c>
    </row>
    <row r="142" spans="1:3" x14ac:dyDescent="0.25">
      <c r="A142" s="3" t="s">
        <v>3611</v>
      </c>
      <c r="B142" s="3" t="str">
        <f>MID(A142, FIND("\4000", A142)+1, FIND("_annotated.pdf", A142)-FIND("\4000", A142)-1)</f>
        <v>4000-T-01-30-D-4951-04-E#XB</v>
      </c>
      <c r="C142" s="3" t="s">
        <v>421</v>
      </c>
    </row>
    <row r="143" spans="1:3" x14ac:dyDescent="0.25">
      <c r="A143" s="3" t="s">
        <v>3612</v>
      </c>
      <c r="B143" s="3" t="str">
        <f>MID(A143, FIND("\4000", A143)+1, FIND("_annotated.pdf", A143)-FIND("\4000", A143)-1)</f>
        <v>4000-T-01-31-D-0006-01-E#XB</v>
      </c>
      <c r="C143" s="3" t="s">
        <v>424</v>
      </c>
    </row>
    <row r="144" spans="1:3" x14ac:dyDescent="0.25">
      <c r="A144" s="3" t="s">
        <v>3613</v>
      </c>
      <c r="B144" s="3" t="str">
        <f>MID(A144, FIND("\4000", A144)+1, FIND("_annotated.pdf", A144)-FIND("\4000", A144)-1)</f>
        <v>4000-T-01-32-D-0013-01-E#XA</v>
      </c>
      <c r="C144" s="3" t="s">
        <v>427</v>
      </c>
    </row>
    <row r="145" spans="1:3" x14ac:dyDescent="0.25">
      <c r="A145" s="3" t="s">
        <v>3614</v>
      </c>
      <c r="B145" s="3" t="str">
        <f>MID(A145, FIND("\4000", A145)+1, FIND("_annotated.pdf", A145)-FIND("\4000", A145)-1)</f>
        <v>4000-T-01-34-D-0001-01-E#XC</v>
      </c>
      <c r="C145" s="3" t="s">
        <v>430</v>
      </c>
    </row>
    <row r="146" spans="1:3" x14ac:dyDescent="0.25">
      <c r="A146" s="3" t="s">
        <v>3615</v>
      </c>
      <c r="B146" s="3" t="str">
        <f>MID(A146, FIND("\4000", A146)+1, FIND("_annotated.pdf", A146)-FIND("\4000", A146)-1)</f>
        <v>4000-T-01-34-D-0005-01-E#XA</v>
      </c>
      <c r="C146" s="3" t="s">
        <v>433</v>
      </c>
    </row>
    <row r="147" spans="1:3" x14ac:dyDescent="0.25">
      <c r="A147" s="3" t="s">
        <v>3616</v>
      </c>
      <c r="B147" s="3" t="str">
        <f>MID(A147, FIND("\4000", A147)+1, FIND("_annotated.pdf", A147)-FIND("\4000", A147)-1)</f>
        <v>4000-T-01-34-D-0009-01-E#XA</v>
      </c>
      <c r="C147" s="3" t="s">
        <v>436</v>
      </c>
    </row>
    <row r="148" spans="1:3" x14ac:dyDescent="0.25">
      <c r="A148" s="3" t="s">
        <v>3617</v>
      </c>
      <c r="B148" s="3" t="str">
        <f>MID(A148, FIND("\4000", A148)+1, FIND("_annotated.pdf", A148)-FIND("\4000", A148)-1)</f>
        <v>4000-T-01-34-D-0039-01-E#XA</v>
      </c>
      <c r="C148" s="3" t="s">
        <v>439</v>
      </c>
    </row>
    <row r="149" spans="1:3" x14ac:dyDescent="0.25">
      <c r="A149" s="3" t="s">
        <v>3618</v>
      </c>
      <c r="B149" s="3" t="str">
        <f>MID(A149, FIND("\4000", A149)+1, FIND("_annotated.pdf", A149)-FIND("\4000", A149)-1)</f>
        <v>4000-T-01-34-D-0041-01-E#XB</v>
      </c>
      <c r="C149" s="3" t="s">
        <v>442</v>
      </c>
    </row>
    <row r="150" spans="1:3" x14ac:dyDescent="0.25">
      <c r="A150" s="3" t="s">
        <v>3619</v>
      </c>
      <c r="B150" s="3" t="str">
        <f>MID(A150, FIND("\4000", A150)+1, FIND("_annotated.pdf", A150)-FIND("\4000", A150)-1)</f>
        <v>4000-T-01-34-D-0042-01-E#XA</v>
      </c>
      <c r="C150" s="3" t="s">
        <v>445</v>
      </c>
    </row>
    <row r="151" spans="1:3" x14ac:dyDescent="0.25">
      <c r="A151" s="3" t="s">
        <v>3620</v>
      </c>
      <c r="B151" s="3" t="str">
        <f>MID(A151, FIND("\4000", A151)+1, FIND("_annotated.pdf", A151)-FIND("\4000", A151)-1)</f>
        <v>4000-T-01-34-D-0061-01-E#XA</v>
      </c>
      <c r="C151" s="3" t="s">
        <v>448</v>
      </c>
    </row>
    <row r="152" spans="1:3" x14ac:dyDescent="0.25">
      <c r="A152" s="3" t="s">
        <v>3621</v>
      </c>
      <c r="B152" s="3" t="str">
        <f>MID(A152, FIND("\4000", A152)+1, FIND("_annotated.pdf", A152)-FIND("\4000", A152)-1)</f>
        <v>4000-T-01-34-D-0062-01-E#XA</v>
      </c>
      <c r="C152" s="3" t="s">
        <v>451</v>
      </c>
    </row>
    <row r="153" spans="1:3" x14ac:dyDescent="0.25">
      <c r="A153" s="3" t="s">
        <v>3622</v>
      </c>
      <c r="B153" s="3" t="str">
        <f>MID(A153, FIND("\4000", A153)+1, FIND("_annotated.pdf", A153)-FIND("\4000", A153)-1)</f>
        <v>4000-T-01-34-D-0065-01-E#XA</v>
      </c>
      <c r="C153" s="3" t="s">
        <v>454</v>
      </c>
    </row>
    <row r="154" spans="1:3" x14ac:dyDescent="0.25">
      <c r="A154" s="3" t="s">
        <v>3623</v>
      </c>
      <c r="B154" s="3" t="str">
        <f>MID(A154, FIND("\4000", A154)+1, FIND("_annotated.pdf", A154)-FIND("\4000", A154)-1)</f>
        <v>4000-T-01-34-D-0067-01-E#XA</v>
      </c>
      <c r="C154" s="3" t="s">
        <v>457</v>
      </c>
    </row>
    <row r="155" spans="1:3" x14ac:dyDescent="0.25">
      <c r="A155" s="3" t="s">
        <v>3624</v>
      </c>
      <c r="B155" s="3" t="str">
        <f>MID(A155, FIND("\4000", A155)+1, FIND("_annotated.pdf", A155)-FIND("\4000", A155)-1)</f>
        <v>4000-T-01-34-D-0068-01-E#XA</v>
      </c>
      <c r="C155" s="3" t="s">
        <v>460</v>
      </c>
    </row>
    <row r="156" spans="1:3" x14ac:dyDescent="0.25">
      <c r="A156" s="3" t="s">
        <v>3625</v>
      </c>
      <c r="B156" s="3" t="str">
        <f>MID(A156, FIND("\4000", A156)+1, FIND("_annotated.pdf", A156)-FIND("\4000", A156)-1)</f>
        <v>4000-T-01-34-D-4000-01-E#XB</v>
      </c>
      <c r="C156" s="3" t="s">
        <v>463</v>
      </c>
    </row>
    <row r="157" spans="1:3" x14ac:dyDescent="0.25">
      <c r="A157" s="3" t="s">
        <v>3626</v>
      </c>
      <c r="B157" s="3" t="str">
        <f>MID(A157, FIND("\4000", A157)+1, FIND("_annotated.pdf", A157)-FIND("\4000", A157)-1)</f>
        <v>4000-T-01-34-D-4002-01-E#XA</v>
      </c>
      <c r="C157" s="3" t="s">
        <v>466</v>
      </c>
    </row>
    <row r="158" spans="1:3" x14ac:dyDescent="0.25">
      <c r="A158" s="3" t="s">
        <v>3627</v>
      </c>
      <c r="B158" s="3" t="str">
        <f>MID(A158, FIND("\4000", A158)+1, FIND("_annotated.pdf", A158)-FIND("\4000", A158)-1)</f>
        <v>4000-T-01-34-D-4003-01-E#XA</v>
      </c>
      <c r="C158" s="3" t="s">
        <v>469</v>
      </c>
    </row>
    <row r="159" spans="1:3" x14ac:dyDescent="0.25">
      <c r="A159" s="3" t="s">
        <v>3628</v>
      </c>
      <c r="B159" s="3" t="str">
        <f>MID(A159, FIND("\4000", A159)+1, FIND("_annotated.pdf", A159)-FIND("\4000", A159)-1)</f>
        <v>4000-T-01-34-D-4006-01-E#XA</v>
      </c>
      <c r="C159" s="3" t="s">
        <v>472</v>
      </c>
    </row>
    <row r="160" spans="1:3" x14ac:dyDescent="0.25">
      <c r="A160" s="3" t="s">
        <v>3629</v>
      </c>
      <c r="B160" s="3" t="str">
        <f>MID(A160, FIND("\4000", A160)+1, FIND("_annotated.pdf", A160)-FIND("\4000", A160)-1)</f>
        <v>4000-T-01-35-D-0001-01-E#XC</v>
      </c>
      <c r="C160" s="3" t="s">
        <v>475</v>
      </c>
    </row>
    <row r="161" spans="1:3" x14ac:dyDescent="0.25">
      <c r="A161" s="3" t="s">
        <v>3630</v>
      </c>
      <c r="B161" s="3" t="str">
        <f>MID(A161, FIND("\4000", A161)+1, FIND("_annotated.pdf", A161)-FIND("\4000", A161)-1)</f>
        <v>4000-T-01-35-D-0005-01-E#XA</v>
      </c>
      <c r="C161" s="3" t="s">
        <v>478</v>
      </c>
    </row>
    <row r="162" spans="1:3" x14ac:dyDescent="0.25">
      <c r="A162" s="3" t="s">
        <v>3631</v>
      </c>
      <c r="B162" s="3" t="str">
        <f>MID(A162, FIND("\4000", A162)+1, FIND("_annotated.pdf", A162)-FIND("\4000", A162)-1)</f>
        <v>4000-T-01-35-D-0009-01-E#XA</v>
      </c>
      <c r="C162" s="3" t="s">
        <v>481</v>
      </c>
    </row>
    <row r="163" spans="1:3" x14ac:dyDescent="0.25">
      <c r="A163" s="3" t="s">
        <v>3632</v>
      </c>
      <c r="B163" s="3" t="str">
        <f>MID(A163, FIND("\4000", A163)+1, FIND("_annotated.pdf", A163)-FIND("\4000", A163)-1)</f>
        <v>4000-T-01-35-D-0018-01-E#XA</v>
      </c>
      <c r="C163" s="3" t="s">
        <v>484</v>
      </c>
    </row>
    <row r="164" spans="1:3" x14ac:dyDescent="0.25">
      <c r="A164" s="3" t="s">
        <v>3633</v>
      </c>
      <c r="B164" s="3" t="str">
        <f>MID(A164, FIND("\4000", A164)+1, FIND("_annotated.pdf", A164)-FIND("\4000", A164)-1)</f>
        <v>4000-T-01-35-D-0022-01-E#XA</v>
      </c>
      <c r="C164" s="3" t="s">
        <v>487</v>
      </c>
    </row>
    <row r="165" spans="1:3" x14ac:dyDescent="0.25">
      <c r="A165" s="3" t="s">
        <v>3634</v>
      </c>
      <c r="B165" s="3" t="str">
        <f>MID(A165, FIND("\4000", A165)+1, FIND("_annotated.pdf", A165)-FIND("\4000", A165)-1)</f>
        <v>4000-T-01-35-D-0023-01-E#XA</v>
      </c>
      <c r="C165" s="3" t="s">
        <v>490</v>
      </c>
    </row>
    <row r="166" spans="1:3" x14ac:dyDescent="0.25">
      <c r="A166" s="3" t="s">
        <v>3635</v>
      </c>
      <c r="B166" s="3" t="str">
        <f>MID(A166, FIND("\4000", A166)+1, FIND("_annotated.pdf", A166)-FIND("\4000", A166)-1)</f>
        <v>4000-T-01-35-D-0025-01-E#XA</v>
      </c>
      <c r="C166" s="3" t="s">
        <v>493</v>
      </c>
    </row>
    <row r="167" spans="1:3" x14ac:dyDescent="0.25">
      <c r="A167" s="3" t="s">
        <v>3636</v>
      </c>
      <c r="B167" s="3" t="str">
        <f>MID(A167, FIND("\4000", A167)+1, FIND("_annotated.pdf", A167)-FIND("\4000", A167)-1)</f>
        <v>4000-T-01-35-D-4000-01-E#XB</v>
      </c>
      <c r="C167" s="3" t="s">
        <v>496</v>
      </c>
    </row>
    <row r="168" spans="1:3" x14ac:dyDescent="0.25">
      <c r="A168" s="3" t="s">
        <v>3637</v>
      </c>
      <c r="B168" s="3" t="str">
        <f>MID(A168, FIND("\4000", A168)+1, FIND("_annotated.pdf", A168)-FIND("\4000", A168)-1)</f>
        <v>4000-T-01-35-D-4003-01-E#XA</v>
      </c>
      <c r="C168" s="3" t="s">
        <v>499</v>
      </c>
    </row>
    <row r="169" spans="1:3" x14ac:dyDescent="0.25">
      <c r="A169" s="3" t="s">
        <v>3638</v>
      </c>
      <c r="B169" s="3" t="str">
        <f>MID(A169, FIND("\4000", A169)+1, FIND("_annotated.pdf", A169)-FIND("\4000", A169)-1)</f>
        <v>4000-T-01-37-D-0012-01-E#XB</v>
      </c>
      <c r="C169" s="3" t="s">
        <v>502</v>
      </c>
    </row>
    <row r="170" spans="1:3" x14ac:dyDescent="0.25">
      <c r="A170" s="3" t="s">
        <v>3639</v>
      </c>
      <c r="B170" s="3" t="str">
        <f>MID(A170, FIND("\4000", A170)+1, FIND("_annotated.pdf", A170)-FIND("\4000", A170)-1)</f>
        <v>4000-T-01-37-D-0015-01-E#XB</v>
      </c>
      <c r="C170" s="3" t="s">
        <v>505</v>
      </c>
    </row>
    <row r="171" spans="1:3" x14ac:dyDescent="0.25">
      <c r="A171" s="3" t="s">
        <v>3640</v>
      </c>
      <c r="B171" s="3" t="str">
        <f>MID(A171, FIND("\4000", A171)+1, FIND("_annotated.pdf", A171)-FIND("\4000", A171)-1)</f>
        <v>4000-T-01-37-D-0015-02-E#XB</v>
      </c>
      <c r="C171" s="3" t="s">
        <v>508</v>
      </c>
    </row>
    <row r="172" spans="1:3" x14ac:dyDescent="0.25">
      <c r="A172" s="3" t="s">
        <v>3641</v>
      </c>
      <c r="B172" s="3" t="str">
        <f>MID(A172, FIND("\4000", A172)+1, FIND("_annotated.pdf", A172)-FIND("\4000", A172)-1)</f>
        <v>4000-T-01-37-D-0016-01-E#XB</v>
      </c>
      <c r="C172" s="3" t="s">
        <v>511</v>
      </c>
    </row>
    <row r="173" spans="1:3" x14ac:dyDescent="0.25">
      <c r="A173" s="3" t="s">
        <v>3642</v>
      </c>
      <c r="B173" s="3" t="str">
        <f>MID(A173, FIND("\4000", A173)+1, FIND("_annotated.pdf", A173)-FIND("\4000", A173)-1)</f>
        <v>4000-T-01-37-D-0016-02-E#XB</v>
      </c>
      <c r="C173" s="3" t="s">
        <v>514</v>
      </c>
    </row>
    <row r="174" spans="1:3" x14ac:dyDescent="0.25">
      <c r="A174" s="3" t="s">
        <v>3643</v>
      </c>
      <c r="B174" s="3" t="str">
        <f>MID(A174, FIND("\4000", A174)+1, FIND("_annotated.pdf", A174)-FIND("\4000", A174)-1)</f>
        <v>4000-T-01-37-D-0020-01-E#XA</v>
      </c>
      <c r="C174" s="3" t="s">
        <v>517</v>
      </c>
    </row>
    <row r="175" spans="1:3" x14ac:dyDescent="0.25">
      <c r="A175" s="3" t="s">
        <v>3644</v>
      </c>
      <c r="B175" s="3" t="str">
        <f>MID(A175, FIND("\4000", A175)+1, FIND("_annotated.pdf", A175)-FIND("\4000", A175)-1)</f>
        <v>4000-T-01-37-D-0021-01-E#XA</v>
      </c>
      <c r="C175" s="3" t="s">
        <v>520</v>
      </c>
    </row>
    <row r="176" spans="1:3" x14ac:dyDescent="0.25">
      <c r="A176" s="3" t="s">
        <v>3645</v>
      </c>
      <c r="B176" s="3" t="str">
        <f>MID(A176, FIND("\4000", A176)+1, FIND("_annotated.pdf", A176)-FIND("\4000", A176)-1)</f>
        <v>4000-T-01-37-D-0023-01-E#XA</v>
      </c>
      <c r="C176" s="3" t="s">
        <v>523</v>
      </c>
    </row>
    <row r="177" spans="1:3" x14ac:dyDescent="0.25">
      <c r="A177" s="3" t="s">
        <v>3646</v>
      </c>
      <c r="B177" s="3" t="str">
        <f>MID(A177, FIND("\4000", A177)+1, FIND("_annotated.pdf", A177)-FIND("\4000", A177)-1)</f>
        <v>4000-T-01-37-D-0054-01-E#XA</v>
      </c>
      <c r="C177" s="3" t="s">
        <v>526</v>
      </c>
    </row>
    <row r="178" spans="1:3" x14ac:dyDescent="0.25">
      <c r="A178" s="3" t="s">
        <v>3647</v>
      </c>
      <c r="B178" s="3" t="str">
        <f>MID(A178, FIND("\4000", A178)+1, FIND("_annotated.pdf", A178)-FIND("\4000", A178)-1)</f>
        <v>4000-T-01-37-D-0055-01-E#XA</v>
      </c>
      <c r="C178" s="3" t="s">
        <v>529</v>
      </c>
    </row>
    <row r="179" spans="1:3" x14ac:dyDescent="0.25">
      <c r="A179" s="3" t="s">
        <v>3648</v>
      </c>
      <c r="B179" s="3" t="str">
        <f>MID(A179, FIND("\4000", A179)+1, FIND("_annotated.pdf", A179)-FIND("\4000", A179)-1)</f>
        <v>4000-T-01-37-D-0058-01-E#XA</v>
      </c>
      <c r="C179" s="3" t="s">
        <v>532</v>
      </c>
    </row>
    <row r="180" spans="1:3" x14ac:dyDescent="0.25">
      <c r="A180" s="3" t="s">
        <v>3649</v>
      </c>
      <c r="B180" s="3" t="str">
        <f>MID(A180, FIND("\4000", A180)+1, FIND("_annotated.pdf", A180)-FIND("\4000", A180)-1)</f>
        <v>4000-T-01-37-D-0059-01-E#XA</v>
      </c>
      <c r="C180" s="3" t="s">
        <v>535</v>
      </c>
    </row>
    <row r="181" spans="1:3" x14ac:dyDescent="0.25">
      <c r="A181" s="3" t="s">
        <v>3650</v>
      </c>
      <c r="B181" s="3" t="str">
        <f>MID(A181, FIND("\4000", A181)+1, FIND("_annotated.pdf", A181)-FIND("\4000", A181)-1)</f>
        <v>4000-T-01-37-D-0060-01-E#XA</v>
      </c>
      <c r="C181" s="3" t="s">
        <v>538</v>
      </c>
    </row>
    <row r="182" spans="1:3" x14ac:dyDescent="0.25">
      <c r="A182" s="3" t="s">
        <v>3651</v>
      </c>
      <c r="B182" s="3" t="str">
        <f>MID(A182, FIND("\4000", A182)+1, FIND("_annotated.pdf", A182)-FIND("\4000", A182)-1)</f>
        <v>4000-T-01-37-D-0061-01-E#XA</v>
      </c>
      <c r="C182" s="3" t="s">
        <v>541</v>
      </c>
    </row>
    <row r="183" spans="1:3" x14ac:dyDescent="0.25">
      <c r="A183" s="3" t="s">
        <v>3652</v>
      </c>
      <c r="B183" s="3" t="str">
        <f>MID(A183, FIND("\4000", A183)+1, FIND("_annotated.pdf", A183)-FIND("\4000", A183)-1)</f>
        <v>4000-T-01-37-D-0063-01-E#XA</v>
      </c>
      <c r="C183" s="3" t="s">
        <v>544</v>
      </c>
    </row>
    <row r="184" spans="1:3" x14ac:dyDescent="0.25">
      <c r="A184" s="3" t="s">
        <v>3653</v>
      </c>
      <c r="B184" s="3" t="str">
        <f>MID(A184, FIND("\4000", A184)+1, FIND("_annotated.pdf", A184)-FIND("\4000", A184)-1)</f>
        <v>4000-T-01-37-D-0067-01-E#XA</v>
      </c>
      <c r="C184" s="3" t="s">
        <v>547</v>
      </c>
    </row>
    <row r="185" spans="1:3" x14ac:dyDescent="0.25">
      <c r="A185" s="3" t="s">
        <v>3654</v>
      </c>
      <c r="B185" s="3" t="str">
        <f>MID(A185, FIND("\4000", A185)+1, FIND("_annotated.pdf", A185)-FIND("\4000", A185)-1)</f>
        <v>4000-T-01-37-D-0120-01-E#XA</v>
      </c>
      <c r="C185" s="3" t="s">
        <v>550</v>
      </c>
    </row>
    <row r="186" spans="1:3" x14ac:dyDescent="0.25">
      <c r="A186" s="3" t="s">
        <v>3655</v>
      </c>
      <c r="B186" s="3" t="str">
        <f>MID(A186, FIND("\4000", A186)+1, FIND("_annotated.pdf", A186)-FIND("\4000", A186)-1)</f>
        <v>4000-T-01-37-D-0122-01-E#XA</v>
      </c>
      <c r="C186" s="3" t="s">
        <v>553</v>
      </c>
    </row>
    <row r="187" spans="1:3" x14ac:dyDescent="0.25">
      <c r="A187" s="3" t="s">
        <v>3656</v>
      </c>
      <c r="B187" s="3" t="str">
        <f>MID(A187, FIND("\4000", A187)+1, FIND("_annotated.pdf", A187)-FIND("\4000", A187)-1)</f>
        <v>4000-T-01-37-D-0123-01-E#XA</v>
      </c>
      <c r="C187" s="3" t="s">
        <v>556</v>
      </c>
    </row>
    <row r="188" spans="1:3" x14ac:dyDescent="0.25">
      <c r="A188" s="3" t="s">
        <v>3657</v>
      </c>
      <c r="B188" s="3" t="str">
        <f>MID(A188, FIND("\4000", A188)+1, FIND("_annotated.pdf", A188)-FIND("\4000", A188)-1)</f>
        <v>4000-T-01-37-D-0124-01-E#XA</v>
      </c>
      <c r="C188" s="3" t="s">
        <v>559</v>
      </c>
    </row>
    <row r="189" spans="1:3" x14ac:dyDescent="0.25">
      <c r="A189" s="3" t="s">
        <v>3658</v>
      </c>
      <c r="B189" s="3" t="str">
        <f>MID(A189, FIND("\4000", A189)+1, FIND("_annotated.pdf", A189)-FIND("\4000", A189)-1)</f>
        <v>4000-T-01-37-D-0125-01-E#XA</v>
      </c>
      <c r="C189" s="3" t="s">
        <v>562</v>
      </c>
    </row>
    <row r="190" spans="1:3" x14ac:dyDescent="0.25">
      <c r="A190" s="3" t="s">
        <v>3659</v>
      </c>
      <c r="B190" s="3" t="str">
        <f>MID(A190, FIND("\4000", A190)+1, FIND("_annotated.pdf", A190)-FIND("\4000", A190)-1)</f>
        <v>4000-T-01-37-D-0127-01-E#XA</v>
      </c>
      <c r="C190" s="3" t="s">
        <v>565</v>
      </c>
    </row>
    <row r="191" spans="1:3" x14ac:dyDescent="0.25">
      <c r="A191" s="3" t="s">
        <v>3660</v>
      </c>
      <c r="B191" s="3" t="str">
        <f>MID(A191, FIND("\4000", A191)+1, FIND("_annotated.pdf", A191)-FIND("\4000", A191)-1)</f>
        <v>4000-T-01-37-D-0130-01-E#XA</v>
      </c>
      <c r="C191" s="3" t="s">
        <v>568</v>
      </c>
    </row>
    <row r="192" spans="1:3" x14ac:dyDescent="0.25">
      <c r="A192" s="3" t="s">
        <v>3661</v>
      </c>
      <c r="B192" s="3" t="str">
        <f>MID(A192, FIND("\4000", A192)+1, FIND("_annotated.pdf", A192)-FIND("\4000", A192)-1)</f>
        <v>4000-T-01-37-D-0131-01-E#XA</v>
      </c>
      <c r="C192" s="3" t="s">
        <v>571</v>
      </c>
    </row>
    <row r="193" spans="1:3" x14ac:dyDescent="0.25">
      <c r="A193" s="3" t="s">
        <v>3662</v>
      </c>
      <c r="B193" s="3" t="str">
        <f>MID(A193, FIND("\4000", A193)+1, FIND("_annotated.pdf", A193)-FIND("\4000", A193)-1)</f>
        <v>4000-T-01-37-D-0132-01-E#XA</v>
      </c>
      <c r="C193" s="3" t="s">
        <v>574</v>
      </c>
    </row>
    <row r="194" spans="1:3" x14ac:dyDescent="0.25">
      <c r="A194" s="3" t="s">
        <v>3663</v>
      </c>
      <c r="B194" s="3" t="str">
        <f>MID(A194, FIND("\4000", A194)+1, FIND("_annotated.pdf", A194)-FIND("\4000", A194)-1)</f>
        <v>4000-T-01-37-D-0133-01-E#XA</v>
      </c>
      <c r="C194" s="3" t="s">
        <v>577</v>
      </c>
    </row>
    <row r="195" spans="1:3" x14ac:dyDescent="0.25">
      <c r="A195" s="3" t="s">
        <v>3664</v>
      </c>
      <c r="B195" s="3" t="str">
        <f>MID(A195, FIND("\4000", A195)+1, FIND("_annotated.pdf", A195)-FIND("\4000", A195)-1)</f>
        <v>4000-T-01-37-D-0134-01-E#XA</v>
      </c>
      <c r="C195" s="3" t="s">
        <v>580</v>
      </c>
    </row>
    <row r="196" spans="1:3" x14ac:dyDescent="0.25">
      <c r="A196" s="3" t="s">
        <v>3665</v>
      </c>
      <c r="B196" s="3" t="str">
        <f>MID(A196, FIND("\4000", A196)+1, FIND("_annotated.pdf", A196)-FIND("\4000", A196)-1)</f>
        <v>4000-T-01-37-D-0138-01-E#XC</v>
      </c>
      <c r="C196" s="3" t="s">
        <v>583</v>
      </c>
    </row>
    <row r="197" spans="1:3" x14ac:dyDescent="0.25">
      <c r="A197" s="3" t="s">
        <v>3666</v>
      </c>
      <c r="B197" s="3" t="str">
        <f>MID(A197, FIND("\4000", A197)+1, FIND("_annotated.pdf", A197)-FIND("\4000", A197)-1)</f>
        <v>4000-T-01-37-D-0139-01-E#XB</v>
      </c>
      <c r="C197" s="3" t="s">
        <v>586</v>
      </c>
    </row>
    <row r="198" spans="1:3" x14ac:dyDescent="0.25">
      <c r="A198" s="3" t="s">
        <v>3667</v>
      </c>
      <c r="B198" s="3" t="str">
        <f>MID(A198, FIND("\4000", A198)+1, FIND("_annotated.pdf", A198)-FIND("\4000", A198)-1)</f>
        <v>4000-T-01-37-D-0142-01-E#XA</v>
      </c>
      <c r="C198" s="3" t="s">
        <v>589</v>
      </c>
    </row>
    <row r="199" spans="1:3" x14ac:dyDescent="0.25">
      <c r="A199" s="3" t="s">
        <v>3668</v>
      </c>
      <c r="B199" s="3" t="str">
        <f>MID(A199, FIND("\4000", A199)+1, FIND("_annotated.pdf", A199)-FIND("\4000", A199)-1)</f>
        <v>4000-T-01-37-D-0144-01-E#XA</v>
      </c>
      <c r="C199" s="3" t="s">
        <v>592</v>
      </c>
    </row>
    <row r="200" spans="1:3" x14ac:dyDescent="0.25">
      <c r="A200" s="3" t="s">
        <v>3669</v>
      </c>
      <c r="B200" s="3" t="str">
        <f>MID(A200, FIND("\4000", A200)+1, FIND("_annotated.pdf", A200)-FIND("\4000", A200)-1)</f>
        <v>4000-T-01-37-D-0145-01-E#XA</v>
      </c>
      <c r="C200" s="3" t="s">
        <v>595</v>
      </c>
    </row>
    <row r="201" spans="1:3" x14ac:dyDescent="0.25">
      <c r="A201" s="3" t="s">
        <v>3670</v>
      </c>
      <c r="B201" s="3" t="str">
        <f>MID(A201, FIND("\4000", A201)+1, FIND("_annotated.pdf", A201)-FIND("\4000", A201)-1)</f>
        <v>4000-T-01-37-D-0146-01-E#XA</v>
      </c>
      <c r="C201" s="3" t="s">
        <v>598</v>
      </c>
    </row>
    <row r="202" spans="1:3" x14ac:dyDescent="0.25">
      <c r="A202" s="3" t="s">
        <v>3671</v>
      </c>
      <c r="B202" s="3" t="str">
        <f>MID(A202, FIND("\4000", A202)+1, FIND("_annotated.pdf", A202)-FIND("\4000", A202)-1)</f>
        <v>4000-T-01-37-D-0147-01-E#XA</v>
      </c>
      <c r="C202" s="3" t="s">
        <v>601</v>
      </c>
    </row>
    <row r="203" spans="1:3" x14ac:dyDescent="0.25">
      <c r="A203" s="3" t="s">
        <v>3672</v>
      </c>
      <c r="B203" s="3" t="str">
        <f>MID(A203, FIND("\4000", A203)+1, FIND("_annotated.pdf", A203)-FIND("\4000", A203)-1)</f>
        <v>4000-T-01-37-D-0149-01-E#XA</v>
      </c>
      <c r="C203" s="3" t="s">
        <v>604</v>
      </c>
    </row>
    <row r="204" spans="1:3" x14ac:dyDescent="0.25">
      <c r="A204" s="3" t="s">
        <v>3673</v>
      </c>
      <c r="B204" s="3" t="str">
        <f>MID(A204, FIND("\4000", A204)+1, FIND("_annotated.pdf", A204)-FIND("\4000", A204)-1)</f>
        <v>4000-T-01-37-D-4002-01-E#XB</v>
      </c>
      <c r="C204" s="3" t="s">
        <v>607</v>
      </c>
    </row>
    <row r="205" spans="1:3" x14ac:dyDescent="0.25">
      <c r="A205" s="3" t="s">
        <v>3674</v>
      </c>
      <c r="B205" s="3" t="str">
        <f>MID(A205, FIND("\4000", A205)+1, FIND("_annotated.pdf", A205)-FIND("\4000", A205)-1)</f>
        <v>4000-T-01-37-D-4006-01-E#XB</v>
      </c>
      <c r="C205" s="3" t="s">
        <v>610</v>
      </c>
    </row>
    <row r="206" spans="1:3" x14ac:dyDescent="0.25">
      <c r="A206" s="3" t="s">
        <v>3675</v>
      </c>
      <c r="B206" s="3" t="str">
        <f>MID(A206, FIND("\4000", A206)+1, FIND("_annotated.pdf", A206)-FIND("\4000", A206)-1)</f>
        <v>4000-T-01-37-D-4006-02-E#XB</v>
      </c>
      <c r="C206" s="3" t="s">
        <v>613</v>
      </c>
    </row>
    <row r="207" spans="1:3" x14ac:dyDescent="0.25">
      <c r="A207" s="3" t="s">
        <v>3676</v>
      </c>
      <c r="B207" s="3" t="str">
        <f>MID(A207, FIND("\4000", A207)+1, FIND("_annotated.pdf", A207)-FIND("\4000", A207)-1)</f>
        <v>4000-T-01-37-D-4006-03-E#XB</v>
      </c>
      <c r="C207" s="3" t="s">
        <v>616</v>
      </c>
    </row>
    <row r="208" spans="1:3" x14ac:dyDescent="0.25">
      <c r="A208" s="3" t="s">
        <v>3677</v>
      </c>
      <c r="B208" s="3" t="str">
        <f>MID(A208, FIND("\4000", A208)+1, FIND("_annotated.pdf", A208)-FIND("\4000", A208)-1)</f>
        <v>4000-T-01-37-D-4006-04-E#XB</v>
      </c>
      <c r="C208" s="3" t="s">
        <v>619</v>
      </c>
    </row>
    <row r="209" spans="1:3" x14ac:dyDescent="0.25">
      <c r="A209" s="3" t="s">
        <v>3678</v>
      </c>
      <c r="B209" s="3" t="str">
        <f>MID(A209, FIND("\4000", A209)+1, FIND("_annotated.pdf", A209)-FIND("\4000", A209)-1)</f>
        <v>4000-T-01-37-D-4009-01-E#XA</v>
      </c>
      <c r="C209" s="3" t="s">
        <v>622</v>
      </c>
    </row>
    <row r="210" spans="1:3" x14ac:dyDescent="0.25">
      <c r="A210" s="3" t="s">
        <v>3679</v>
      </c>
      <c r="B210" s="3" t="str">
        <f>MID(A210, FIND("\4000", A210)+1, FIND("_annotated.pdf", A210)-FIND("\4000", A210)-1)</f>
        <v>4000-T-01-37-D-4011-01-E#XA</v>
      </c>
      <c r="C210" s="3" t="s">
        <v>625</v>
      </c>
    </row>
    <row r="211" spans="1:3" x14ac:dyDescent="0.25">
      <c r="A211" s="3" t="s">
        <v>3680</v>
      </c>
      <c r="B211" s="3" t="str">
        <f>MID(A211, FIND("\4000", A211)+1, FIND("_annotated.pdf", A211)-FIND("\4000", A211)-1)</f>
        <v>4000-T-01-37-D-4012-01-E#XA</v>
      </c>
      <c r="C211" s="3" t="s">
        <v>628</v>
      </c>
    </row>
    <row r="212" spans="1:3" x14ac:dyDescent="0.25">
      <c r="A212" s="3" t="s">
        <v>3681</v>
      </c>
      <c r="B212" s="3" t="str">
        <f>MID(A212, FIND("\4000", A212)+1, FIND("_annotated.pdf", A212)-FIND("\4000", A212)-1)</f>
        <v>4000-T-01-37-D-4013-01-E#XA</v>
      </c>
      <c r="C212" s="3" t="s">
        <v>631</v>
      </c>
    </row>
    <row r="213" spans="1:3" x14ac:dyDescent="0.25">
      <c r="A213" s="3" t="s">
        <v>3682</v>
      </c>
      <c r="B213" s="3" t="str">
        <f>MID(A213, FIND("\4000", A213)+1, FIND("_annotated.pdf", A213)-FIND("\4000", A213)-1)</f>
        <v>4000-T-01-37-D-4014-01-E#XA</v>
      </c>
      <c r="C213" s="3" t="s">
        <v>634</v>
      </c>
    </row>
    <row r="214" spans="1:3" x14ac:dyDescent="0.25">
      <c r="A214" s="3" t="s">
        <v>3683</v>
      </c>
      <c r="B214" s="3" t="str">
        <f>MID(A214, FIND("\4000", A214)+1, FIND("_annotated.pdf", A214)-FIND("\4000", A214)-1)</f>
        <v>4000-T-01-37-D-4016-01-E#XA</v>
      </c>
      <c r="C214" s="3" t="s">
        <v>637</v>
      </c>
    </row>
    <row r="215" spans="1:3" x14ac:dyDescent="0.25">
      <c r="A215" s="3" t="s">
        <v>3684</v>
      </c>
      <c r="B215" s="3" t="str">
        <f>MID(A215, FIND("\4000", A215)+1, FIND("_annotated.pdf", A215)-FIND("\4000", A215)-1)</f>
        <v>4000-T-01-37-D-4024-01-E#XA</v>
      </c>
      <c r="C215" s="3" t="s">
        <v>640</v>
      </c>
    </row>
    <row r="216" spans="1:3" x14ac:dyDescent="0.25">
      <c r="A216" s="3" t="s">
        <v>3685</v>
      </c>
      <c r="B216" s="3" t="str">
        <f>MID(A216, FIND("\4000", A216)+1, FIND("_annotated.pdf", A216)-FIND("\4000", A216)-1)</f>
        <v>4000-T-01-37-D-4025-01-E#XA</v>
      </c>
      <c r="C216" s="3" t="s">
        <v>643</v>
      </c>
    </row>
    <row r="217" spans="1:3" x14ac:dyDescent="0.25">
      <c r="A217" s="3" t="s">
        <v>3686</v>
      </c>
      <c r="B217" s="3" t="str">
        <f>MID(A217, FIND("\4000", A217)+1, FIND("_annotated.pdf", A217)-FIND("\4000", A217)-1)</f>
        <v>4000-T-01-37-D-4026-01-E#XA</v>
      </c>
      <c r="C217" s="3" t="s">
        <v>646</v>
      </c>
    </row>
    <row r="218" spans="1:3" x14ac:dyDescent="0.25">
      <c r="A218" s="3" t="s">
        <v>3687</v>
      </c>
      <c r="B218" s="3" t="str">
        <f>MID(A218, FIND("\4000", A218)+1, FIND("_annotated.pdf", A218)-FIND("\4000", A218)-1)</f>
        <v>4000-T-01-37-D-4027-01-E#XA</v>
      </c>
      <c r="C218" s="3" t="s">
        <v>649</v>
      </c>
    </row>
    <row r="219" spans="1:3" x14ac:dyDescent="0.25">
      <c r="A219" s="3" t="s">
        <v>3688</v>
      </c>
      <c r="B219" s="3" t="str">
        <f>MID(A219, FIND("\4000", A219)+1, FIND("_annotated.pdf", A219)-FIND("\4000", A219)-1)</f>
        <v>4000-T-01-37-D-4029-01-E#XA</v>
      </c>
      <c r="C219" s="3" t="s">
        <v>652</v>
      </c>
    </row>
    <row r="220" spans="1:3" x14ac:dyDescent="0.25">
      <c r="A220" s="3" t="s">
        <v>3689</v>
      </c>
      <c r="B220" s="3" t="str">
        <f>MID(A220, FIND("\4000", A220)+1, FIND("_annotated.pdf", A220)-FIND("\4000", A220)-1)</f>
        <v>4000-T-02-30-D-4950-51-E#XA</v>
      </c>
      <c r="C220" s="3" t="s">
        <v>655</v>
      </c>
    </row>
    <row r="221" spans="1:3" x14ac:dyDescent="0.25">
      <c r="A221" s="3" t="s">
        <v>3690</v>
      </c>
      <c r="B221" s="3" t="str">
        <f>MID(A221, FIND("\4000", A221)+1, FIND("_annotated.pdf", A221)-FIND("\4000", A221)-1)</f>
        <v>4000-T-02-30-D-4950-52-E#XA</v>
      </c>
      <c r="C221" s="3" t="s">
        <v>658</v>
      </c>
    </row>
    <row r="222" spans="1:3" x14ac:dyDescent="0.25">
      <c r="A222" s="3" t="s">
        <v>3691</v>
      </c>
      <c r="B222" s="3" t="str">
        <f>MID(A222, FIND("\4000", A222)+1, FIND("_annotated.pdf", A222)-FIND("\4000", A222)-1)</f>
        <v>4000-T-02-30-D-4950-53-E#XA</v>
      </c>
      <c r="C222" s="3" t="s">
        <v>661</v>
      </c>
    </row>
    <row r="223" spans="1:3" x14ac:dyDescent="0.25">
      <c r="A223" s="3" t="s">
        <v>3692</v>
      </c>
      <c r="B223" s="3" t="str">
        <f>MID(A223, FIND("\4000", A223)+1, FIND("_annotated.pdf", A223)-FIND("\4000", A223)-1)</f>
        <v>4000-T-02-30-D-4950-55-E#XA</v>
      </c>
      <c r="C223" s="3" t="s">
        <v>664</v>
      </c>
    </row>
    <row r="224" spans="1:3" x14ac:dyDescent="0.25">
      <c r="A224" s="3" t="s">
        <v>3693</v>
      </c>
      <c r="B224" s="3" t="str">
        <f>MID(A224, FIND("\4000", A224)+1, FIND("_annotated.pdf", A224)-FIND("\4000", A224)-1)</f>
        <v>4000-T-02-30-D-4950-56-E#XA</v>
      </c>
      <c r="C224" s="3" t="s">
        <v>667</v>
      </c>
    </row>
    <row r="225" spans="1:3" x14ac:dyDescent="0.25">
      <c r="A225" s="3" t="s">
        <v>3694</v>
      </c>
      <c r="B225" s="3" t="str">
        <f>MID(A225, FIND("\4000", A225)+1, FIND("_annotated.pdf", A225)-FIND("\4000", A225)-1)</f>
        <v>4000-T-02-30-D-4950-71-E#XA</v>
      </c>
      <c r="C225" s="3" t="s">
        <v>670</v>
      </c>
    </row>
    <row r="226" spans="1:3" x14ac:dyDescent="0.25">
      <c r="A226" s="3" t="s">
        <v>3695</v>
      </c>
      <c r="B226" s="3" t="str">
        <f>MID(A226, FIND("\4000", A226)+1, FIND("_annotated.pdf", A226)-FIND("\4000", A226)-1)</f>
        <v>4000-T-02-30-D-4950-72-E#XA</v>
      </c>
      <c r="C226" s="3" t="s">
        <v>673</v>
      </c>
    </row>
    <row r="227" spans="1:3" x14ac:dyDescent="0.25">
      <c r="A227" s="3" t="s">
        <v>3696</v>
      </c>
      <c r="B227" s="3" t="str">
        <f>MID(A227, FIND("\4000", A227)+1, FIND("_annotated.pdf", A227)-FIND("\4000", A227)-1)</f>
        <v>4000-T-02-30-D-4950-74-E#XA</v>
      </c>
      <c r="C227" s="3" t="s">
        <v>676</v>
      </c>
    </row>
    <row r="228" spans="1:3" x14ac:dyDescent="0.25">
      <c r="A228" s="3" t="s">
        <v>3697</v>
      </c>
      <c r="B228" s="3" t="str">
        <f>MID(A228, FIND("\4000", A228)+1, FIND("_annotated.pdf", A228)-FIND("\4000", A228)-1)</f>
        <v>4000-T-02-30-D-4950-84-E#XA</v>
      </c>
      <c r="C228" s="3" t="s">
        <v>679</v>
      </c>
    </row>
    <row r="229" spans="1:3" x14ac:dyDescent="0.25">
      <c r="A229" s="3" t="s">
        <v>3698</v>
      </c>
      <c r="B229" s="3" t="str">
        <f>MID(A229, FIND("\4000", A229)+1, FIND("_annotated.pdf", A229)-FIND("\4000", A229)-1)</f>
        <v>4000-T-02-30-D-4950-85-E#XA</v>
      </c>
      <c r="C229" s="3" t="s">
        <v>682</v>
      </c>
    </row>
    <row r="230" spans="1:3" x14ac:dyDescent="0.25">
      <c r="A230" s="3" t="s">
        <v>3699</v>
      </c>
      <c r="B230" s="3" t="str">
        <f>MID(A230, FIND("\4000", A230)+1, FIND("_annotated.pdf", A230)-FIND("\4000", A230)-1)</f>
        <v>4000-T-02-30-D-4950-86-E#XB</v>
      </c>
      <c r="C230" s="3" t="s">
        <v>685</v>
      </c>
    </row>
    <row r="231" spans="1:3" x14ac:dyDescent="0.25">
      <c r="A231" s="3" t="s">
        <v>3700</v>
      </c>
      <c r="B231" s="3" t="str">
        <f>MID(A231, FIND("\4000", A231)+1, FIND("_annotated.pdf", A231)-FIND("\4000", A231)-1)</f>
        <v>4000-T-02-30-D-4950-87-E#XB</v>
      </c>
      <c r="C231" s="3" t="s">
        <v>688</v>
      </c>
    </row>
    <row r="232" spans="1:3" x14ac:dyDescent="0.25">
      <c r="A232" s="3" t="s">
        <v>3701</v>
      </c>
      <c r="B232" s="3" t="str">
        <f>MID(A232, FIND("\4000", A232)+1, FIND("_annotated.pdf", A232)-FIND("\4000", A232)-1)</f>
        <v>4000-T-02-30-D-4950-88-E#XB</v>
      </c>
      <c r="C232" s="3" t="s">
        <v>691</v>
      </c>
    </row>
    <row r="233" spans="1:3" x14ac:dyDescent="0.25">
      <c r="A233" s="3" t="s">
        <v>3702</v>
      </c>
      <c r="B233" s="3" t="str">
        <f>MID(A233, FIND("\4000", A233)+1, FIND("_annotated.pdf", A233)-FIND("\4000", A233)-1)</f>
        <v>4000-T-02-30-D-4950-89-E#XB</v>
      </c>
      <c r="C233" s="3" t="s">
        <v>694</v>
      </c>
    </row>
    <row r="234" spans="1:3" x14ac:dyDescent="0.25">
      <c r="A234" s="3" t="s">
        <v>3703</v>
      </c>
      <c r="B234" s="3" t="str">
        <f>MID(A234, FIND("\4000", A234)+1, FIND("_annotated.pdf", A234)-FIND("\4000", A234)-1)</f>
        <v>4000-T-02-30-D-4950-90-E#XB</v>
      </c>
      <c r="C234" s="3" t="s">
        <v>697</v>
      </c>
    </row>
    <row r="235" spans="1:3" x14ac:dyDescent="0.25">
      <c r="A235" s="3" t="s">
        <v>3704</v>
      </c>
      <c r="B235" s="3" t="str">
        <f>MID(A235, FIND("\4000", A235)+1, FIND("_annotated.pdf", A235)-FIND("\4000", A235)-1)</f>
        <v>4000-T-02-30-D-4950-91-E#XB</v>
      </c>
      <c r="C235" s="3" t="s">
        <v>700</v>
      </c>
    </row>
    <row r="236" spans="1:3" x14ac:dyDescent="0.25">
      <c r="A236" s="3" t="s">
        <v>3705</v>
      </c>
      <c r="B236" s="3" t="str">
        <f>MID(A236, FIND("\4000", A236)+1, FIND("_annotated.pdf", A236)-FIND("\4000", A236)-1)</f>
        <v>4000-T-02-30-D-4950-92-E#XB</v>
      </c>
      <c r="C236" s="3" t="s">
        <v>703</v>
      </c>
    </row>
    <row r="237" spans="1:3" x14ac:dyDescent="0.25">
      <c r="A237" s="3" t="s">
        <v>3706</v>
      </c>
      <c r="B237" s="3" t="str">
        <f>MID(A237, FIND("\4000", A237)+1, FIND("_annotated.pdf", A237)-FIND("\4000", A237)-1)</f>
        <v>4000-T-02-30-D-4950-93-E#XB</v>
      </c>
      <c r="C237" s="3" t="s">
        <v>706</v>
      </c>
    </row>
    <row r="238" spans="1:3" x14ac:dyDescent="0.25">
      <c r="A238" s="3" t="s">
        <v>3707</v>
      </c>
      <c r="B238" s="3" t="str">
        <f>MID(A238, FIND("\4000", A238)+1, FIND("_annotated.pdf", A238)-FIND("\4000", A238)-1)</f>
        <v>4000-T-02-30-D-4950-94-E#XB</v>
      </c>
      <c r="C238" s="3" t="s">
        <v>709</v>
      </c>
    </row>
    <row r="239" spans="1:3" x14ac:dyDescent="0.25">
      <c r="A239" s="3" t="s">
        <v>3708</v>
      </c>
      <c r="B239" s="3" t="str">
        <f>MID(A239, FIND("\4000", A239)+1, FIND("_annotated.pdf", A239)-FIND("\4000", A239)-1)</f>
        <v>4000-T-02-30-D-4950-95-E#XB</v>
      </c>
      <c r="C239" s="3" t="s">
        <v>712</v>
      </c>
    </row>
    <row r="240" spans="1:3" x14ac:dyDescent="0.25">
      <c r="A240" s="3" t="s">
        <v>3709</v>
      </c>
      <c r="B240" s="3" t="str">
        <f>MID(A240, FIND("\4000", A240)+1, FIND("_annotated.pdf", A240)-FIND("\4000", A240)-1)</f>
        <v>4000-T-17-30-D-4900-04-E#XB</v>
      </c>
      <c r="C240" s="3" t="s">
        <v>715</v>
      </c>
    </row>
    <row r="241" spans="1:3" x14ac:dyDescent="0.25">
      <c r="A241" s="3" t="s">
        <v>3710</v>
      </c>
      <c r="B241" s="3" t="str">
        <f>MID(A241, FIND("\4000", A241)+1, FIND("_annotated.pdf", A241)-FIND("\4000", A241)-1)</f>
        <v>4000-T-17-30-D-4900-05-E#XB</v>
      </c>
      <c r="C241" s="3" t="s">
        <v>718</v>
      </c>
    </row>
    <row r="242" spans="1:3" x14ac:dyDescent="0.25">
      <c r="A242" s="3" t="s">
        <v>3711</v>
      </c>
      <c r="B242" s="3" t="str">
        <f>MID(A242, FIND("\4000", A242)+1, FIND("_annotated.pdf", A242)-FIND("\4000", A242)-1)</f>
        <v>4000-T-17-30-D-4900-66-E#XB</v>
      </c>
      <c r="C242" s="3" t="s">
        <v>721</v>
      </c>
    </row>
    <row r="243" spans="1:3" x14ac:dyDescent="0.25">
      <c r="A243" s="3" t="s">
        <v>3712</v>
      </c>
      <c r="B243" s="3" t="str">
        <f>MID(A243, FIND("\4000", A243)+1, FIND("_annotated.pdf", A243)-FIND("\4000", A243)-1)</f>
        <v>4000-T-17-30-D-4900-67-E#XB</v>
      </c>
      <c r="C243" s="3" t="s">
        <v>724</v>
      </c>
    </row>
    <row r="244" spans="1:3" x14ac:dyDescent="0.25">
      <c r="A244" s="3" t="s">
        <v>3713</v>
      </c>
      <c r="B244" s="3" t="str">
        <f>MID(A244, FIND("\4000", A244)+1, FIND("_annotated.pdf", A244)-FIND("\4000", A244)-1)</f>
        <v>4000-T-17-30-D-4900-82-E#XA</v>
      </c>
      <c r="C244" s="3" t="s">
        <v>727</v>
      </c>
    </row>
    <row r="245" spans="1:3" x14ac:dyDescent="0.25">
      <c r="A245" s="3" t="s">
        <v>3714</v>
      </c>
      <c r="B245" s="3" t="str">
        <f>MID(A245, FIND("\4000", A245)+1, FIND("_annotated.pdf", A245)-FIND("\4000", A245)-1)</f>
        <v>4000-T-17-30-D-4901-07-E#XB</v>
      </c>
      <c r="C245" s="3" t="s">
        <v>730</v>
      </c>
    </row>
    <row r="246" spans="1:3" x14ac:dyDescent="0.25">
      <c r="A246" s="3" t="s">
        <v>3715</v>
      </c>
      <c r="B246" s="3" t="str">
        <f>MID(A246, FIND("\4000", A246)+1, FIND("_annotated.pdf", A246)-FIND("\4000", A246)-1)</f>
        <v>4000-T-17-30-D-4901-08-E#XB</v>
      </c>
      <c r="C246" s="3" t="s">
        <v>733</v>
      </c>
    </row>
    <row r="247" spans="1:3" x14ac:dyDescent="0.25">
      <c r="A247" s="3" t="s">
        <v>3716</v>
      </c>
      <c r="B247" s="3" t="str">
        <f>MID(A247, FIND("\4000", A247)+1, FIND("_annotated.pdf", A247)-FIND("\4000", A247)-1)</f>
        <v>4000-T-17-30-D-4901-09-E#XA</v>
      </c>
      <c r="C247" s="3" t="s">
        <v>736</v>
      </c>
    </row>
    <row r="248" spans="1:3" x14ac:dyDescent="0.25">
      <c r="A248" s="3" t="s">
        <v>3717</v>
      </c>
      <c r="B248" s="3" t="str">
        <f>MID(A248, FIND("\4000", A248)+1, FIND("_annotated.pdf", A248)-FIND("\4000", A248)-1)</f>
        <v>4000-T-17-30-D-4901-16-E#XA</v>
      </c>
      <c r="C248" s="3" t="s">
        <v>739</v>
      </c>
    </row>
    <row r="249" spans="1:3" x14ac:dyDescent="0.25">
      <c r="A249" s="3" t="s">
        <v>3718</v>
      </c>
      <c r="B249" s="3" t="str">
        <f>MID(A249, FIND("\4000", A249)+1, FIND("_annotated.pdf", A249)-FIND("\4000", A249)-1)</f>
        <v>4000-T-17-30-D-4901-19-E#XA</v>
      </c>
      <c r="C249" s="3" t="s">
        <v>742</v>
      </c>
    </row>
    <row r="250" spans="1:3" x14ac:dyDescent="0.25">
      <c r="A250" s="3" t="s">
        <v>3719</v>
      </c>
      <c r="B250" s="3" t="str">
        <f>MID(A250, FIND("\4000", A250)+1, FIND("_annotated.pdf", A250)-FIND("\4000", A250)-1)</f>
        <v>4000-T-17-30-D-4901-22-E#XA</v>
      </c>
      <c r="C250" s="3" t="s">
        <v>745</v>
      </c>
    </row>
    <row r="251" spans="1:3" x14ac:dyDescent="0.25">
      <c r="A251" s="3" t="s">
        <v>3720</v>
      </c>
      <c r="B251" s="3" t="str">
        <f>MID(A251, FIND("\4000", A251)+1, FIND("_annotated.pdf", A251)-FIND("\4000", A251)-1)</f>
        <v>4000-T-17-30-D-4901-25-E#XA</v>
      </c>
      <c r="C251" s="3" t="s">
        <v>748</v>
      </c>
    </row>
    <row r="252" spans="1:3" x14ac:dyDescent="0.25">
      <c r="A252" s="3" t="s">
        <v>3721</v>
      </c>
      <c r="B252" s="3" t="str">
        <f>MID(A252, FIND("\4000", A252)+1, FIND("_annotated.pdf", A252)-FIND("\4000", A252)-1)</f>
        <v>4000-T-17-30-D-4901-48-E#XA</v>
      </c>
      <c r="C252" s="3" t="s">
        <v>751</v>
      </c>
    </row>
    <row r="253" spans="1:3" x14ac:dyDescent="0.25">
      <c r="A253" s="3" t="s">
        <v>3722</v>
      </c>
      <c r="B253" s="3" t="str">
        <f>MID(A253, FIND("\4000", A253)+1, FIND("_annotated.pdf", A253)-FIND("\4000", A253)-1)</f>
        <v>4000-T-17-30-D-4901-49-E#XA</v>
      </c>
      <c r="C253" s="3" t="s">
        <v>754</v>
      </c>
    </row>
    <row r="254" spans="1:3" x14ac:dyDescent="0.25">
      <c r="A254" s="3" t="s">
        <v>3723</v>
      </c>
      <c r="B254" s="3" t="str">
        <f>MID(A254, FIND("\4000", A254)+1, FIND("_annotated.pdf", A254)-FIND("\4000", A254)-1)</f>
        <v>4000-T-17-30-D-4901-50-E#XA</v>
      </c>
      <c r="C254" s="3" t="s">
        <v>757</v>
      </c>
    </row>
    <row r="255" spans="1:3" x14ac:dyDescent="0.25">
      <c r="A255" s="3" t="s">
        <v>3724</v>
      </c>
      <c r="B255" s="3" t="str">
        <f>MID(A255, FIND("\4000", A255)+1, FIND("_annotated.pdf", A255)-FIND("\4000", A255)-1)</f>
        <v>4000-T-17-30-D-4901-51-E#XA</v>
      </c>
      <c r="C255" s="3" t="s">
        <v>760</v>
      </c>
    </row>
    <row r="256" spans="1:3" x14ac:dyDescent="0.25">
      <c r="A256" s="3" t="s">
        <v>3725</v>
      </c>
      <c r="B256" s="3" t="str">
        <f>MID(A256, FIND("\4000", A256)+1, FIND("_annotated.pdf", A256)-FIND("\4000", A256)-1)</f>
        <v>4000-T-17-30-D-4901-52-E#XA</v>
      </c>
      <c r="C256" s="3" t="s">
        <v>763</v>
      </c>
    </row>
    <row r="257" spans="1:3" x14ac:dyDescent="0.25">
      <c r="A257" s="3" t="s">
        <v>3726</v>
      </c>
      <c r="B257" s="3" t="str">
        <f>MID(A257, FIND("\4000", A257)+1, FIND("_annotated.pdf", A257)-FIND("\4000", A257)-1)</f>
        <v>4000-T-22-30-D-4900-04-E#XA</v>
      </c>
      <c r="C257" s="3" t="s">
        <v>766</v>
      </c>
    </row>
    <row r="258" spans="1:3" x14ac:dyDescent="0.25">
      <c r="A258" s="3" t="s">
        <v>3727</v>
      </c>
      <c r="B258" s="3" t="str">
        <f>MID(A258, FIND("\4000", A258)+1, FIND("_annotated.pdf", A258)-FIND("\4000", A258)-1)</f>
        <v>4000-T-22-30-D-4900-11-E#XA</v>
      </c>
      <c r="C258" s="3" t="s">
        <v>769</v>
      </c>
    </row>
    <row r="259" spans="1:3" x14ac:dyDescent="0.25">
      <c r="A259" s="3" t="s">
        <v>3728</v>
      </c>
      <c r="B259" s="3" t="str">
        <f>MID(A259, FIND("\4000", A259)+1, FIND("_annotated.pdf", A259)-FIND("\4000", A259)-1)</f>
        <v>4000-T-22-30-D-4900-13-E#XA</v>
      </c>
      <c r="C259" s="3" t="s">
        <v>772</v>
      </c>
    </row>
    <row r="260" spans="1:3" x14ac:dyDescent="0.25">
      <c r="A260" s="3" t="s">
        <v>3729</v>
      </c>
      <c r="B260" s="3" t="str">
        <f>MID(A260, FIND("\4000", A260)+1, FIND("_annotated.pdf", A260)-FIND("\4000", A260)-1)</f>
        <v>4000-T-22-30-D-4900-14-E#XA</v>
      </c>
      <c r="C260" s="3" t="s">
        <v>775</v>
      </c>
    </row>
    <row r="261" spans="1:3" x14ac:dyDescent="0.25">
      <c r="A261" s="3" t="s">
        <v>3730</v>
      </c>
      <c r="B261" s="3" t="str">
        <f>MID(A261, FIND("\4000", A261)+1, FIND("_annotated.pdf", A261)-FIND("\4000", A261)-1)</f>
        <v>4000-T-22-30-D-4900-16-E#XA</v>
      </c>
      <c r="C261" s="3" t="s">
        <v>778</v>
      </c>
    </row>
    <row r="262" spans="1:3" x14ac:dyDescent="0.25">
      <c r="A262" s="3" t="s">
        <v>3731</v>
      </c>
      <c r="B262" s="3" t="str">
        <f>MID(A262, FIND("\4000", A262)+1, FIND("_annotated.pdf", A262)-FIND("\4000", A262)-1)</f>
        <v>4000-T-22-30-D-4900-17-E#XA</v>
      </c>
      <c r="C262" s="3" t="s">
        <v>781</v>
      </c>
    </row>
    <row r="263" spans="1:3" x14ac:dyDescent="0.25">
      <c r="A263" s="3" t="s">
        <v>3732</v>
      </c>
      <c r="B263" s="3" t="str">
        <f>MID(A263, FIND("\4000", A263)+1, FIND("_annotated.pdf", A263)-FIND("\4000", A263)-1)</f>
        <v>4000-T-22-30-D-4900-18-E#XA</v>
      </c>
      <c r="C263" s="3" t="s">
        <v>784</v>
      </c>
    </row>
    <row r="264" spans="1:3" x14ac:dyDescent="0.25">
      <c r="A264" s="3" t="s">
        <v>3733</v>
      </c>
      <c r="B264" s="3" t="str">
        <f>MID(A264, FIND("\4000", A264)+1, FIND("_annotated.pdf", A264)-FIND("\4000", A264)-1)</f>
        <v>4000-T-22-30-D-4900-19-E#XA</v>
      </c>
      <c r="C264" s="3" t="s">
        <v>787</v>
      </c>
    </row>
    <row r="265" spans="1:3" x14ac:dyDescent="0.25">
      <c r="A265" s="3" t="s">
        <v>3734</v>
      </c>
      <c r="B265" s="3" t="str">
        <f>MID(A265, FIND("\4000", A265)+1, FIND("_annotated.pdf", A265)-FIND("\4000", A265)-1)</f>
        <v>4000-T-22-30-D-4900-20-E#XA</v>
      </c>
      <c r="C265" s="3" t="s">
        <v>790</v>
      </c>
    </row>
    <row r="266" spans="1:3" x14ac:dyDescent="0.25">
      <c r="A266" s="3" t="s">
        <v>3735</v>
      </c>
      <c r="B266" s="3" t="str">
        <f>MID(A266, FIND("\4000", A266)+1, FIND("_annotated.pdf", A266)-FIND("\4000", A266)-1)</f>
        <v>4000-T-25-30-D-0079-01-E#XA</v>
      </c>
      <c r="C266" s="3" t="s">
        <v>793</v>
      </c>
    </row>
    <row r="267" spans="1:3" x14ac:dyDescent="0.25">
      <c r="A267" s="3" t="s">
        <v>3736</v>
      </c>
      <c r="B267" s="3" t="str">
        <f>MID(A267, FIND("\4000", A267)+1, FIND("_annotated.pdf", A267)-FIND("\4000", A267)-1)</f>
        <v>4000-T-25-30-D-0082-01-E#XA</v>
      </c>
      <c r="C267" s="3" t="s">
        <v>796</v>
      </c>
    </row>
    <row r="268" spans="1:3" x14ac:dyDescent="0.25">
      <c r="A268" s="3" t="s">
        <v>3737</v>
      </c>
      <c r="B268" s="3" t="str">
        <f>MID(A268, FIND("\4000", A268)+1, FIND("_annotated.pdf", A268)-FIND("\4000", A268)-1)</f>
        <v>4000-T-25-30-D-0083-01-E#XA</v>
      </c>
      <c r="C268" s="3" t="s">
        <v>799</v>
      </c>
    </row>
    <row r="269" spans="1:3" x14ac:dyDescent="0.25">
      <c r="A269" s="3" t="s">
        <v>3738</v>
      </c>
      <c r="B269" s="3" t="str">
        <f>MID(A269, FIND("\4000", A269)+1, FIND("_annotated.pdf", A269)-FIND("\4000", A269)-1)</f>
        <v>4000-T-25-30-D-0087-01-E#XA</v>
      </c>
      <c r="C269" s="3" t="s">
        <v>802</v>
      </c>
    </row>
    <row r="270" spans="1:3" x14ac:dyDescent="0.25">
      <c r="A270" s="3" t="s">
        <v>3739</v>
      </c>
      <c r="B270" s="3" t="str">
        <f>MID(A270, FIND("\4000", A270)+1, FIND("_annotated.pdf", A270)-FIND("\4000", A270)-1)</f>
        <v>4000-T-25-30-D-0087-02-E#XA</v>
      </c>
      <c r="C270" s="3" t="s">
        <v>805</v>
      </c>
    </row>
    <row r="271" spans="1:3" x14ac:dyDescent="0.25">
      <c r="A271" s="3" t="s">
        <v>3740</v>
      </c>
      <c r="B271" s="3" t="str">
        <f>MID(A271, FIND("\4000", A271)+1, FIND("_annotated.pdf", A271)-FIND("\4000", A271)-1)</f>
        <v>4000-T-25-30-D-0087-03-E#XA</v>
      </c>
      <c r="C271" s="3" t="s">
        <v>808</v>
      </c>
    </row>
    <row r="272" spans="1:3" x14ac:dyDescent="0.25">
      <c r="A272" s="3" t="s">
        <v>3741</v>
      </c>
      <c r="B272" s="3" t="str">
        <f>MID(A272, FIND("\4000", A272)+1, FIND("_annotated.pdf", A272)-FIND("\4000", A272)-1)</f>
        <v>4000-T-25-30-D-0089-01-E#XA</v>
      </c>
      <c r="C272" s="3" t="s">
        <v>811</v>
      </c>
    </row>
    <row r="273" spans="1:3" x14ac:dyDescent="0.25">
      <c r="A273" s="3" t="s">
        <v>3742</v>
      </c>
      <c r="B273" s="3" t="str">
        <f>MID(A273, FIND("\4000", A273)+1, FIND("_annotated.pdf", A273)-FIND("\4000", A273)-1)</f>
        <v>4000-T-25-30-D-0089-02-E#XA</v>
      </c>
      <c r="C273" s="3" t="s">
        <v>814</v>
      </c>
    </row>
    <row r="274" spans="1:3" x14ac:dyDescent="0.25">
      <c r="A274" s="3" t="s">
        <v>3743</v>
      </c>
      <c r="B274" s="3" t="str">
        <f>MID(A274, FIND("\4000", A274)+1, FIND("_annotated.pdf", A274)-FIND("\4000", A274)-1)</f>
        <v>4000-T-25-30-D-0089-03-E#XA</v>
      </c>
      <c r="C274" s="3" t="s">
        <v>817</v>
      </c>
    </row>
    <row r="275" spans="1:3" x14ac:dyDescent="0.25">
      <c r="A275" s="3" t="s">
        <v>3744</v>
      </c>
      <c r="B275" s="3" t="str">
        <f>MID(A275, FIND("\4000", A275)+1, FIND("_annotated.pdf", A275)-FIND("\4000", A275)-1)</f>
        <v>4000-T-25-30-D-0092-01-E#XB</v>
      </c>
      <c r="C275" s="3" t="s">
        <v>820</v>
      </c>
    </row>
    <row r="276" spans="1:3" x14ac:dyDescent="0.25">
      <c r="A276" s="3" t="s">
        <v>3745</v>
      </c>
      <c r="B276" s="3" t="str">
        <f>MID(A276, FIND("\4000", A276)+1, FIND("_annotated.pdf", A276)-FIND("\4000", A276)-1)</f>
        <v>4000-T-25-30-D-0093-01-E#XA</v>
      </c>
      <c r="C276" s="3" t="s">
        <v>823</v>
      </c>
    </row>
    <row r="277" spans="1:3" x14ac:dyDescent="0.25">
      <c r="A277" s="3" t="s">
        <v>3746</v>
      </c>
      <c r="B277" s="3" t="str">
        <f>MID(A277, FIND("\4000", A277)+1, FIND("_annotated.pdf", A277)-FIND("\4000", A277)-1)</f>
        <v>4000-T-25-30-D-0094-01-E#XA</v>
      </c>
      <c r="C277" s="3" t="s">
        <v>826</v>
      </c>
    </row>
    <row r="278" spans="1:3" x14ac:dyDescent="0.25">
      <c r="A278" s="3" t="s">
        <v>3747</v>
      </c>
      <c r="B278" s="3" t="str">
        <f>MID(A278, FIND("\4000", A278)+1, FIND("_annotated.pdf", A278)-FIND("\4000", A278)-1)</f>
        <v>4000-T-25-30-D-0096-01-E#XA</v>
      </c>
      <c r="C278" s="3" t="s">
        <v>829</v>
      </c>
    </row>
    <row r="279" spans="1:3" x14ac:dyDescent="0.25">
      <c r="A279" s="3" t="s">
        <v>3748</v>
      </c>
      <c r="B279" s="3" t="str">
        <f>MID(A279, FIND("\4000", A279)+1, FIND("_annotated.pdf", A279)-FIND("\4000", A279)-1)</f>
        <v>4000-T-25-30-D-0096-02-E#XA</v>
      </c>
      <c r="C279" s="3" t="s">
        <v>832</v>
      </c>
    </row>
    <row r="280" spans="1:3" x14ac:dyDescent="0.25">
      <c r="A280" s="3" t="s">
        <v>3749</v>
      </c>
      <c r="B280" s="3" t="str">
        <f>MID(A280, FIND("\4000", A280)+1, FIND("_annotated.pdf", A280)-FIND("\4000", A280)-1)</f>
        <v>4000-T-25-30-D-0096-03-E#XA</v>
      </c>
      <c r="C280" s="3" t="s">
        <v>835</v>
      </c>
    </row>
    <row r="281" spans="1:3" x14ac:dyDescent="0.25">
      <c r="A281" s="3" t="s">
        <v>3750</v>
      </c>
      <c r="B281" s="3" t="str">
        <f>MID(A281, FIND("\4000", A281)+1, FIND("_annotated.pdf", A281)-FIND("\4000", A281)-1)</f>
        <v>4000-T-25-30-D-0097-01-E#XA</v>
      </c>
      <c r="C281" s="3" t="s">
        <v>838</v>
      </c>
    </row>
    <row r="282" spans="1:3" x14ac:dyDescent="0.25">
      <c r="A282" s="3" t="s">
        <v>3751</v>
      </c>
      <c r="B282" s="3" t="str">
        <f>MID(A282, FIND("\4000", A282)+1, FIND("_annotated.pdf", A282)-FIND("\4000", A282)-1)</f>
        <v>4000-T-25-30-D-0097-02-E#XA</v>
      </c>
      <c r="C282" s="3" t="s">
        <v>841</v>
      </c>
    </row>
    <row r="283" spans="1:3" x14ac:dyDescent="0.25">
      <c r="A283" s="3" t="s">
        <v>3752</v>
      </c>
      <c r="B283" s="3" t="str">
        <f>MID(A283, FIND("\4000", A283)+1, FIND("_annotated.pdf", A283)-FIND("\4000", A283)-1)</f>
        <v>4000-T-25-30-D-0097-03-E#XA</v>
      </c>
      <c r="C283" s="3" t="s">
        <v>844</v>
      </c>
    </row>
    <row r="284" spans="1:3" x14ac:dyDescent="0.25">
      <c r="A284" s="3" t="s">
        <v>3753</v>
      </c>
      <c r="B284" s="3" t="str">
        <f>MID(A284, FIND("\4000", A284)+1, FIND("_annotated.pdf", A284)-FIND("\4000", A284)-1)</f>
        <v>4000-T-25-30-D-0098-01-E#XA</v>
      </c>
      <c r="C284" s="3" t="s">
        <v>847</v>
      </c>
    </row>
    <row r="285" spans="1:3" x14ac:dyDescent="0.25">
      <c r="A285" s="3" t="s">
        <v>3754</v>
      </c>
      <c r="B285" s="3" t="str">
        <f>MID(A285, FIND("\4000", A285)+1, FIND("_annotated.pdf", A285)-FIND("\4000", A285)-1)</f>
        <v>4000-T-25-30-D-0098-02-E#XA</v>
      </c>
      <c r="C285" s="3" t="s">
        <v>850</v>
      </c>
    </row>
    <row r="286" spans="1:3" x14ac:dyDescent="0.25">
      <c r="A286" s="3" t="s">
        <v>3755</v>
      </c>
      <c r="B286" s="3" t="str">
        <f>MID(A286, FIND("\4000", A286)+1, FIND("_annotated.pdf", A286)-FIND("\4000", A286)-1)</f>
        <v>4000-T-25-30-D-0098-03-E#XA</v>
      </c>
      <c r="C286" s="3" t="s">
        <v>853</v>
      </c>
    </row>
    <row r="287" spans="1:3" x14ac:dyDescent="0.25">
      <c r="A287" s="3" t="s">
        <v>3756</v>
      </c>
      <c r="B287" s="3" t="str">
        <f>MID(A287, FIND("\4000", A287)+1, FIND("_annotated.pdf", A287)-FIND("\4000", A287)-1)</f>
        <v>4000-T-25-30-D-0102-01-E#XB</v>
      </c>
      <c r="C287" s="3" t="s">
        <v>856</v>
      </c>
    </row>
    <row r="288" spans="1:3" x14ac:dyDescent="0.25">
      <c r="A288" s="3" t="s">
        <v>3757</v>
      </c>
      <c r="B288" s="3" t="str">
        <f>MID(A288, FIND("\4000", A288)+1, FIND("_annotated.pdf", A288)-FIND("\4000", A288)-1)</f>
        <v>4000-T-25-30-D-0106-01-E#XA</v>
      </c>
      <c r="C288" s="3" t="s">
        <v>859</v>
      </c>
    </row>
    <row r="289" spans="1:3" x14ac:dyDescent="0.25">
      <c r="A289" s="3" t="s">
        <v>3758</v>
      </c>
      <c r="B289" s="3" t="str">
        <f>MID(A289, FIND("\4000", A289)+1, FIND("_annotated.pdf", A289)-FIND("\4000", A289)-1)</f>
        <v>4000-T-25-30-D-0106-02-E#XA</v>
      </c>
      <c r="C289" s="3" t="s">
        <v>862</v>
      </c>
    </row>
    <row r="290" spans="1:3" x14ac:dyDescent="0.25">
      <c r="A290" s="3" t="s">
        <v>3759</v>
      </c>
      <c r="B290" s="3" t="str">
        <f>MID(A290, FIND("\4000", A290)+1, FIND("_annotated.pdf", A290)-FIND("\4000", A290)-1)</f>
        <v>4000-T-25-30-D-0106-03-E#XA</v>
      </c>
      <c r="C290" s="3" t="s">
        <v>865</v>
      </c>
    </row>
    <row r="291" spans="1:3" x14ac:dyDescent="0.25">
      <c r="A291" s="3" t="s">
        <v>3760</v>
      </c>
      <c r="B291" s="3" t="str">
        <f>MID(A291, FIND("\4000", A291)+1, FIND("_annotated.pdf", A291)-FIND("\4000", A291)-1)</f>
        <v>4000-T-25-30-D-0107-01-E#XA</v>
      </c>
      <c r="C291" s="3" t="s">
        <v>868</v>
      </c>
    </row>
    <row r="292" spans="1:3" x14ac:dyDescent="0.25">
      <c r="A292" s="3" t="s">
        <v>3761</v>
      </c>
      <c r="B292" s="3" t="str">
        <f>MID(A292, FIND("\4000", A292)+1, FIND("_annotated.pdf", A292)-FIND("\4000", A292)-1)</f>
        <v>4000-T-25-30-D-0107-02-E#XA</v>
      </c>
      <c r="C292" s="3" t="s">
        <v>871</v>
      </c>
    </row>
    <row r="293" spans="1:3" x14ac:dyDescent="0.25">
      <c r="A293" s="3" t="s">
        <v>3762</v>
      </c>
      <c r="B293" s="3" t="str">
        <f>MID(A293, FIND("\4000", A293)+1, FIND("_annotated.pdf", A293)-FIND("\4000", A293)-1)</f>
        <v>4000-T-25-30-D-0107-03-E#XA</v>
      </c>
      <c r="C293" s="3" t="s">
        <v>874</v>
      </c>
    </row>
    <row r="294" spans="1:3" x14ac:dyDescent="0.25">
      <c r="A294" s="3" t="s">
        <v>3763</v>
      </c>
      <c r="B294" s="3" t="str">
        <f>MID(A294, FIND("\4000", A294)+1, FIND("_annotated.pdf", A294)-FIND("\4000", A294)-1)</f>
        <v>4000-T-25-30-D-0108-01-E#XA</v>
      </c>
      <c r="C294" s="3" t="s">
        <v>877</v>
      </c>
    </row>
    <row r="295" spans="1:3" x14ac:dyDescent="0.25">
      <c r="A295" s="3" t="s">
        <v>3764</v>
      </c>
      <c r="B295" s="3" t="str">
        <f>MID(A295, FIND("\4000", A295)+1, FIND("_annotated.pdf", A295)-FIND("\4000", A295)-1)</f>
        <v>4000-T-25-30-D-0108-02-E#XA</v>
      </c>
      <c r="C295" s="3" t="s">
        <v>880</v>
      </c>
    </row>
    <row r="296" spans="1:3" x14ac:dyDescent="0.25">
      <c r="A296" s="3" t="s">
        <v>3765</v>
      </c>
      <c r="B296" s="3" t="str">
        <f>MID(A296, FIND("\4000", A296)+1, FIND("_annotated.pdf", A296)-FIND("\4000", A296)-1)</f>
        <v>4000-T-25-30-D-0108-03-E#XA</v>
      </c>
      <c r="C296" s="3" t="s">
        <v>883</v>
      </c>
    </row>
    <row r="297" spans="1:3" x14ac:dyDescent="0.25">
      <c r="A297" s="3" t="s">
        <v>3766</v>
      </c>
      <c r="B297" s="3" t="str">
        <f>MID(A297, FIND("\4000", A297)+1, FIND("_annotated.pdf", A297)-FIND("\4000", A297)-1)</f>
        <v>4000-T-25-30-D-0116-01-E#XA</v>
      </c>
      <c r="C297" s="3" t="s">
        <v>886</v>
      </c>
    </row>
    <row r="298" spans="1:3" x14ac:dyDescent="0.25">
      <c r="A298" s="3" t="s">
        <v>3767</v>
      </c>
      <c r="B298" s="3" t="str">
        <f>MID(A298, FIND("\4000", A298)+1, FIND("_annotated.pdf", A298)-FIND("\4000", A298)-1)</f>
        <v>4000-T-25-30-D-0117-01-E#XA</v>
      </c>
      <c r="C298" s="3" t="s">
        <v>889</v>
      </c>
    </row>
    <row r="299" spans="1:3" x14ac:dyDescent="0.25">
      <c r="A299" s="3" t="s">
        <v>3768</v>
      </c>
      <c r="B299" s="3" t="str">
        <f>MID(A299, FIND("\4000", A299)+1, FIND("_annotated.pdf", A299)-FIND("\4000", A299)-1)</f>
        <v>4000-T-25-30-D-0118-01-E#XA</v>
      </c>
      <c r="C299" s="3" t="s">
        <v>892</v>
      </c>
    </row>
    <row r="300" spans="1:3" x14ac:dyDescent="0.25">
      <c r="A300" s="3" t="s">
        <v>3769</v>
      </c>
      <c r="B300" s="3" t="str">
        <f>MID(A300, FIND("\4000", A300)+1, FIND("_annotated.pdf", A300)-FIND("\4000", A300)-1)</f>
        <v>4000-T-25-30-D-0119-01-E#XA</v>
      </c>
      <c r="C300" s="3" t="s">
        <v>895</v>
      </c>
    </row>
    <row r="301" spans="1:3" x14ac:dyDescent="0.25">
      <c r="A301" s="3" t="s">
        <v>3770</v>
      </c>
      <c r="B301" s="3" t="str">
        <f>MID(A301, FIND("\4000", A301)+1, FIND("_annotated.pdf", A301)-FIND("\4000", A301)-1)</f>
        <v>4000-T-25-30-D-0120-01-E#XA</v>
      </c>
      <c r="C301" s="3" t="s">
        <v>898</v>
      </c>
    </row>
    <row r="302" spans="1:3" x14ac:dyDescent="0.25">
      <c r="A302" s="3" t="s">
        <v>3771</v>
      </c>
      <c r="B302" s="3" t="str">
        <f>MID(A302, FIND("\4000", A302)+1, FIND("_annotated.pdf", A302)-FIND("\4000", A302)-1)</f>
        <v>4000-T-25-30-D-0122-01-E#XA</v>
      </c>
      <c r="C302" s="3" t="s">
        <v>901</v>
      </c>
    </row>
    <row r="303" spans="1:3" x14ac:dyDescent="0.25">
      <c r="A303" s="3" t="s">
        <v>3772</v>
      </c>
      <c r="B303" s="3" t="str">
        <f>MID(A303, FIND("\4000", A303)+1, FIND("_annotated.pdf", A303)-FIND("\4000", A303)-1)</f>
        <v>4000-T-25-30-D-0123-01-E#XA</v>
      </c>
      <c r="C303" s="3" t="s">
        <v>904</v>
      </c>
    </row>
    <row r="304" spans="1:3" x14ac:dyDescent="0.25">
      <c r="A304" s="3" t="s">
        <v>3773</v>
      </c>
      <c r="B304" s="3" t="str">
        <f>MID(A304, FIND("\4000", A304)+1, FIND("_annotated.pdf", A304)-FIND("\4000", A304)-1)</f>
        <v>4000-T-25-30-D-0124-01-E#XA</v>
      </c>
      <c r="C304" s="3" t="s">
        <v>907</v>
      </c>
    </row>
    <row r="305" spans="1:3" x14ac:dyDescent="0.25">
      <c r="A305" s="3" t="s">
        <v>3774</v>
      </c>
      <c r="B305" s="3" t="str">
        <f>MID(A305, FIND("\4000", A305)+1, FIND("_annotated.pdf", A305)-FIND("\4000", A305)-1)</f>
        <v>4000-T-25-30-D-0125-01-E#XA</v>
      </c>
      <c r="C305" s="3" t="s">
        <v>910</v>
      </c>
    </row>
    <row r="306" spans="1:3" x14ac:dyDescent="0.25">
      <c r="A306" s="3" t="s">
        <v>3775</v>
      </c>
      <c r="B306" s="3" t="str">
        <f>MID(A306, FIND("\4000", A306)+1, FIND("_annotated.pdf", A306)-FIND("\4000", A306)-1)</f>
        <v>4000-T-25-30-D-0126-01-E#XA</v>
      </c>
      <c r="C306" s="3" t="s">
        <v>913</v>
      </c>
    </row>
    <row r="307" spans="1:3" x14ac:dyDescent="0.25">
      <c r="A307" s="3" t="s">
        <v>3776</v>
      </c>
      <c r="B307" s="3" t="str">
        <f>MID(A307, FIND("\4000", A307)+1, FIND("_annotated.pdf", A307)-FIND("\4000", A307)-1)</f>
        <v>4000-T-25-30-D-4900-04-E#XA</v>
      </c>
      <c r="C307" s="3" t="s">
        <v>916</v>
      </c>
    </row>
    <row r="308" spans="1:3" x14ac:dyDescent="0.25">
      <c r="A308" s="3" t="s">
        <v>3777</v>
      </c>
      <c r="B308" s="3" t="str">
        <f>MID(A308, FIND("\4000", A308)+1, FIND("_annotated.pdf", A308)-FIND("\4000", A308)-1)</f>
        <v>4000-T-25-30-D-4900-70-E#XA</v>
      </c>
      <c r="C308" s="3" t="s">
        <v>919</v>
      </c>
    </row>
    <row r="309" spans="1:3" x14ac:dyDescent="0.25">
      <c r="A309" s="3" t="s">
        <v>3778</v>
      </c>
      <c r="B309" s="3" t="str">
        <f>MID(A309, FIND("\4000", A309)+1, FIND("_annotated.pdf", A309)-FIND("\4000", A309)-1)</f>
        <v>4000-T-25-30-D-4900-75-E#XA</v>
      </c>
      <c r="C309" s="3" t="s">
        <v>922</v>
      </c>
    </row>
    <row r="310" spans="1:3" x14ac:dyDescent="0.25">
      <c r="A310" s="3" t="s">
        <v>3779</v>
      </c>
      <c r="B310" s="3" t="str">
        <f>MID(A310, FIND("\4000", A310)+1, FIND("_annotated.pdf", A310)-FIND("\4000", A310)-1)</f>
        <v>4000-T-25-30-D-4900-76-E#XA</v>
      </c>
      <c r="C310" s="3" t="s">
        <v>925</v>
      </c>
    </row>
    <row r="311" spans="1:3" x14ac:dyDescent="0.25">
      <c r="A311" s="3" t="s">
        <v>3780</v>
      </c>
      <c r="B311" s="3" t="str">
        <f>MID(A311, FIND("\4000", A311)+1, FIND("_annotated.pdf", A311)-FIND("\4000", A311)-1)</f>
        <v>4000-T-25-30-D-4900-82-E#XA</v>
      </c>
      <c r="C311" s="3" t="s">
        <v>928</v>
      </c>
    </row>
    <row r="312" spans="1:3" x14ac:dyDescent="0.25">
      <c r="A312" s="3" t="s">
        <v>3781</v>
      </c>
      <c r="B312" s="3" t="str">
        <f>MID(A312, FIND("\4000", A312)+1, FIND("_annotated.pdf", A312)-FIND("\4000", A312)-1)</f>
        <v>4000-T-25-30-D-4902-22-E#XA</v>
      </c>
      <c r="C312" s="3" t="s">
        <v>931</v>
      </c>
    </row>
    <row r="313" spans="1:3" x14ac:dyDescent="0.25">
      <c r="A313" s="3" t="s">
        <v>3782</v>
      </c>
      <c r="B313" s="3" t="str">
        <f>MID(A313, FIND("\4000", A313)+1, FIND("_annotated.pdf", A313)-FIND("\4000", A313)-1)</f>
        <v>4000-T-25-30-D-4902-24-E#XA</v>
      </c>
      <c r="C313" s="3" t="s">
        <v>934</v>
      </c>
    </row>
    <row r="314" spans="1:3" x14ac:dyDescent="0.25">
      <c r="A314" s="3" t="s">
        <v>3783</v>
      </c>
      <c r="B314" s="3" t="str">
        <f>MID(A314, FIND("\4000", A314)+1, FIND("_annotated.pdf", A314)-FIND("\4000", A314)-1)</f>
        <v>4000-T-25-30-D-4902-25-E#XA</v>
      </c>
      <c r="C314" s="3" t="s">
        <v>937</v>
      </c>
    </row>
    <row r="315" spans="1:3" x14ac:dyDescent="0.25">
      <c r="A315" s="3" t="s">
        <v>3784</v>
      </c>
      <c r="B315" s="3" t="str">
        <f>MID(A315, FIND("\4000", A315)+1, FIND("_annotated.pdf", A315)-FIND("\4000", A315)-1)</f>
        <v>4000-T-25-30-D-4902-26-E#XA</v>
      </c>
      <c r="C315" s="3" t="s">
        <v>940</v>
      </c>
    </row>
    <row r="316" spans="1:3" x14ac:dyDescent="0.25">
      <c r="A316" s="3" t="s">
        <v>3785</v>
      </c>
      <c r="B316" s="3" t="str">
        <f>MID(A316, FIND("\4000", A316)+1, FIND("_annotated.pdf", A316)-FIND("\4000", A316)-1)</f>
        <v>4000-T-25-30-D-4902-27-E#XA</v>
      </c>
      <c r="C316" s="3" t="s">
        <v>943</v>
      </c>
    </row>
    <row r="317" spans="1:3" x14ac:dyDescent="0.25">
      <c r="A317" s="3" t="s">
        <v>3786</v>
      </c>
      <c r="B317" s="3" t="str">
        <f>MID(A317, FIND("\4000", A317)+1, FIND("_annotated.pdf", A317)-FIND("\4000", A317)-1)</f>
        <v>4000-T-25-30-D-4902-28-E#XA</v>
      </c>
      <c r="C317" s="3" t="s">
        <v>946</v>
      </c>
    </row>
    <row r="318" spans="1:3" x14ac:dyDescent="0.25">
      <c r="A318" s="3" t="s">
        <v>3787</v>
      </c>
      <c r="B318" s="3" t="str">
        <f>MID(A318, FIND("\4000", A318)+1, FIND("_annotated.pdf", A318)-FIND("\4000", A318)-1)</f>
        <v>4000-T-25-30-D-4902-29-E#XA</v>
      </c>
      <c r="C318" s="3" t="s">
        <v>949</v>
      </c>
    </row>
    <row r="319" spans="1:3" x14ac:dyDescent="0.25">
      <c r="A319" s="3" t="s">
        <v>3788</v>
      </c>
      <c r="B319" s="3" t="str">
        <f>MID(A319, FIND("\4000", A319)+1, FIND("_annotated.pdf", A319)-FIND("\4000", A319)-1)</f>
        <v>4000-T-25-30-D-4902-30-E#XA</v>
      </c>
      <c r="C319" s="3" t="s">
        <v>952</v>
      </c>
    </row>
    <row r="320" spans="1:3" x14ac:dyDescent="0.25">
      <c r="A320" s="3" t="s">
        <v>3789</v>
      </c>
      <c r="B320" s="3" t="str">
        <f>MID(A320, FIND("\4000", A320)+1, FIND("_annotated.pdf", A320)-FIND("\4000", A320)-1)</f>
        <v>4000-T-25-30-D-4902-31-E#XA</v>
      </c>
      <c r="C320" s="3" t="s">
        <v>955</v>
      </c>
    </row>
    <row r="321" spans="1:3" x14ac:dyDescent="0.25">
      <c r="A321" s="3" t="s">
        <v>3790</v>
      </c>
      <c r="B321" s="3" t="str">
        <f>MID(A321, FIND("\4000", A321)+1, FIND("_annotated.pdf", A321)-FIND("\4000", A321)-1)</f>
        <v>4000-T-25-30-D-4902-32-E#XA</v>
      </c>
      <c r="C321" s="3" t="s">
        <v>958</v>
      </c>
    </row>
    <row r="322" spans="1:3" x14ac:dyDescent="0.25">
      <c r="A322" s="3" t="s">
        <v>3791</v>
      </c>
      <c r="B322" s="3" t="str">
        <f>MID(A322, FIND("\4000", A322)+1, FIND("_annotated.pdf", A322)-FIND("\4000", A322)-1)</f>
        <v>4000-T-25-30-D-4902-33-E#XA</v>
      </c>
      <c r="C322" s="3" t="s">
        <v>961</v>
      </c>
    </row>
    <row r="323" spans="1:3" x14ac:dyDescent="0.25">
      <c r="A323" s="3" t="s">
        <v>3792</v>
      </c>
      <c r="B323" s="3" t="str">
        <f>MID(A323, FIND("\4000", A323)+1, FIND("_annotated.pdf", A323)-FIND("\4000", A323)-1)</f>
        <v>4000-T-25-30-D-4902-34-E#XA</v>
      </c>
      <c r="C323" s="3" t="s">
        <v>964</v>
      </c>
    </row>
    <row r="324" spans="1:3" x14ac:dyDescent="0.25">
      <c r="A324" s="3" t="s">
        <v>3793</v>
      </c>
      <c r="B324" s="3" t="str">
        <f>MID(A324, FIND("\4000", A324)+1, FIND("_annotated.pdf", A324)-FIND("\4000", A324)-1)</f>
        <v>4000-T-25-30-D-4902-35-E#XA</v>
      </c>
      <c r="C324" s="3" t="s">
        <v>967</v>
      </c>
    </row>
    <row r="325" spans="1:3" x14ac:dyDescent="0.25">
      <c r="A325" s="3" t="s">
        <v>3794</v>
      </c>
      <c r="B325" s="3" t="str">
        <f>MID(A325, FIND("\4000", A325)+1, FIND("_annotated.pdf", A325)-FIND("\4000", A325)-1)</f>
        <v>4000-T-25-30-D-4902-36-E#XA</v>
      </c>
      <c r="C325" s="3" t="s">
        <v>970</v>
      </c>
    </row>
    <row r="326" spans="1:3" x14ac:dyDescent="0.25">
      <c r="A326" s="3" t="s">
        <v>3795</v>
      </c>
      <c r="B326" s="3" t="str">
        <f>MID(A326, FIND("\4000", A326)+1, FIND("_annotated.pdf", A326)-FIND("\4000", A326)-1)</f>
        <v>4000-T-25-30-D-4902-37-E#XA</v>
      </c>
      <c r="C326" s="3" t="s">
        <v>973</v>
      </c>
    </row>
    <row r="327" spans="1:3" x14ac:dyDescent="0.25">
      <c r="A327" s="3" t="s">
        <v>3796</v>
      </c>
      <c r="B327" s="3" t="str">
        <f>MID(A327, FIND("\4000", A327)+1, FIND("_annotated.pdf", A327)-FIND("\4000", A327)-1)</f>
        <v>4000-T-25-30-D-4902-38-E#XA</v>
      </c>
      <c r="C327" s="3" t="s">
        <v>976</v>
      </c>
    </row>
    <row r="328" spans="1:3" x14ac:dyDescent="0.25">
      <c r="A328" s="3" t="s">
        <v>3797</v>
      </c>
      <c r="B328" s="3" t="str">
        <f>MID(A328, FIND("\4000", A328)+1, FIND("_annotated.pdf", A328)-FIND("\4000", A328)-1)</f>
        <v>4000-T-25-30-D-4902-39-E#XA</v>
      </c>
      <c r="C328" s="3" t="s">
        <v>979</v>
      </c>
    </row>
    <row r="329" spans="1:3" x14ac:dyDescent="0.25">
      <c r="A329" s="3" t="s">
        <v>3798</v>
      </c>
      <c r="B329" s="3" t="str">
        <f>MID(A329, FIND("\4000", A329)+1, FIND("_annotated.pdf", A329)-FIND("\4000", A329)-1)</f>
        <v>4000-T-25-30-D-4902-40-E#XA</v>
      </c>
      <c r="C329" s="3" t="s">
        <v>982</v>
      </c>
    </row>
    <row r="330" spans="1:3" x14ac:dyDescent="0.25">
      <c r="A330" s="3" t="s">
        <v>3799</v>
      </c>
      <c r="B330" s="3" t="str">
        <f>MID(A330, FIND("\4000", A330)+1, FIND("_annotated.pdf", A330)-FIND("\4000", A330)-1)</f>
        <v>4000-T-25-30-D-4902-41-E#XA</v>
      </c>
      <c r="C330" s="3" t="s">
        <v>985</v>
      </c>
    </row>
    <row r="331" spans="1:3" x14ac:dyDescent="0.25">
      <c r="A331" s="3" t="s">
        <v>3800</v>
      </c>
      <c r="B331" s="3" t="str">
        <f>MID(A331, FIND("\4000", A331)+1, FIND("_annotated.pdf", A331)-FIND("\4000", A331)-1)</f>
        <v>4000-T-25-30-D-4902-42-E#XA</v>
      </c>
      <c r="C331" s="3" t="s">
        <v>988</v>
      </c>
    </row>
    <row r="332" spans="1:3" x14ac:dyDescent="0.25">
      <c r="A332" s="3" t="s">
        <v>3801</v>
      </c>
      <c r="B332" s="3" t="str">
        <f>MID(A332, FIND("\4000", A332)+1, FIND("_annotated.pdf", A332)-FIND("\4000", A332)-1)</f>
        <v>4000-T-25-30-D-4902-43-E#XA</v>
      </c>
      <c r="C332" s="3" t="s">
        <v>991</v>
      </c>
    </row>
    <row r="333" spans="1:3" x14ac:dyDescent="0.25">
      <c r="A333" s="3" t="s">
        <v>3802</v>
      </c>
      <c r="B333" s="3" t="str">
        <f>MID(A333, FIND("\4000", A333)+1, FIND("_annotated.pdf", A333)-FIND("\4000", A333)-1)</f>
        <v>4000-T-25-30-D-4902-44-E#XA</v>
      </c>
      <c r="C333" s="3" t="s">
        <v>994</v>
      </c>
    </row>
    <row r="334" spans="1:3" x14ac:dyDescent="0.25">
      <c r="A334" s="3" t="s">
        <v>3803</v>
      </c>
      <c r="B334" s="3" t="str">
        <f>MID(A334, FIND("\4000", A334)+1, FIND("_annotated.pdf", A334)-FIND("\4000", A334)-1)</f>
        <v>4000-T-25-30-D-4902-45-E#XA</v>
      </c>
      <c r="C334" s="3" t="s">
        <v>997</v>
      </c>
    </row>
    <row r="335" spans="1:3" x14ac:dyDescent="0.25">
      <c r="A335" s="3" t="s">
        <v>3804</v>
      </c>
      <c r="B335" s="3" t="str">
        <f>MID(A335, FIND("\4000", A335)+1, FIND("_annotated.pdf", A335)-FIND("\4000", A335)-1)</f>
        <v>4000-T-25-30-D-4902-46-E#XA</v>
      </c>
      <c r="C335" s="3" t="s">
        <v>1000</v>
      </c>
    </row>
    <row r="336" spans="1:3" x14ac:dyDescent="0.25">
      <c r="A336" s="3" t="s">
        <v>3805</v>
      </c>
      <c r="B336" s="3" t="str">
        <f>MID(A336, FIND("\4000", A336)+1, FIND("_annotated.pdf", A336)-FIND("\4000", A336)-1)</f>
        <v>4000-T-25-30-D-4902-47-E#XA</v>
      </c>
      <c r="C336" s="3" t="s">
        <v>1003</v>
      </c>
    </row>
    <row r="337" spans="1:3" x14ac:dyDescent="0.25">
      <c r="A337" s="3" t="s">
        <v>3806</v>
      </c>
      <c r="B337" s="3" t="str">
        <f>MID(A337, FIND("\4000", A337)+1, FIND("_annotated.pdf", A337)-FIND("\4000", A337)-1)</f>
        <v>4000-T-26-30-D-4900-04-E#XA</v>
      </c>
      <c r="C337" s="3" t="s">
        <v>1006</v>
      </c>
    </row>
    <row r="338" spans="1:3" x14ac:dyDescent="0.25">
      <c r="A338" s="3" t="s">
        <v>3807</v>
      </c>
      <c r="B338" s="3" t="str">
        <f>MID(A338, FIND("\4000", A338)+1, FIND("_annotated.pdf", A338)-FIND("\4000", A338)-1)</f>
        <v>4000-T-26-30-D-4900-06-E#XA</v>
      </c>
      <c r="C338" s="3" t="s">
        <v>1009</v>
      </c>
    </row>
    <row r="339" spans="1:3" x14ac:dyDescent="0.25">
      <c r="A339" s="3" t="s">
        <v>3808</v>
      </c>
      <c r="B339" s="3" t="str">
        <f>MID(A339, FIND("\4000", A339)+1, FIND("_annotated.pdf", A339)-FIND("\4000", A339)-1)</f>
        <v>4000-T-26-30-D-4900-08-E#XA</v>
      </c>
      <c r="C339" s="3" t="s">
        <v>1012</v>
      </c>
    </row>
    <row r="340" spans="1:3" x14ac:dyDescent="0.25">
      <c r="A340" s="3" t="s">
        <v>3809</v>
      </c>
      <c r="B340" s="3" t="str">
        <f>MID(A340, FIND("\4000", A340)+1, FIND("_annotated.pdf", A340)-FIND("\4000", A340)-1)</f>
        <v>4000-T-26-30-D-4900-09-E#XA</v>
      </c>
      <c r="C340" s="3" t="s">
        <v>1015</v>
      </c>
    </row>
    <row r="341" spans="1:3" x14ac:dyDescent="0.25">
      <c r="A341" s="3" t="s">
        <v>3810</v>
      </c>
      <c r="B341" s="3" t="str">
        <f>MID(A341, FIND("\4000", A341)+1, FIND("_annotated.pdf", A341)-FIND("\4000", A341)-1)</f>
        <v>4000-T-26-30-D-4900-10-E#XA</v>
      </c>
      <c r="C341" s="3" t="s">
        <v>1018</v>
      </c>
    </row>
    <row r="342" spans="1:3" x14ac:dyDescent="0.25">
      <c r="A342" s="3" t="s">
        <v>3811</v>
      </c>
      <c r="B342" s="3" t="str">
        <f>MID(A342, FIND("\4000", A342)+1, FIND("_annotated.pdf", A342)-FIND("\4000", A342)-1)</f>
        <v>4000-T-37-30-D-4900-24-E#XA</v>
      </c>
      <c r="C342" s="3" t="s">
        <v>1021</v>
      </c>
    </row>
    <row r="343" spans="1:3" x14ac:dyDescent="0.25">
      <c r="A343" s="3" t="s">
        <v>3812</v>
      </c>
      <c r="B343" s="3" t="str">
        <f>MID(A343, FIND("\4000", A343)+1, FIND("_annotated.pdf", A343)-FIND("\4000", A343)-1)</f>
        <v>4000-T-37-30-D-4900-29-E#XA</v>
      </c>
      <c r="C343" s="3" t="s">
        <v>1024</v>
      </c>
    </row>
    <row r="344" spans="1:3" x14ac:dyDescent="0.25">
      <c r="A344" s="3" t="s">
        <v>3813</v>
      </c>
      <c r="B344" s="3" t="str">
        <f>MID(A344, FIND("\4000", A344)+1, FIND("_annotated.pdf", A344)-FIND("\4000", A344)-1)</f>
        <v>4000-T-37-30-D-4900-30-E#XA</v>
      </c>
      <c r="C344" s="3" t="s">
        <v>1027</v>
      </c>
    </row>
    <row r="345" spans="1:3" x14ac:dyDescent="0.25">
      <c r="A345" s="3" t="s">
        <v>3814</v>
      </c>
      <c r="B345" s="3" t="str">
        <f>MID(A345, FIND("\4000", A345)+1, FIND("_annotated.pdf", A345)-FIND("\4000", A345)-1)</f>
        <v>4000-T-37-30-D-4900-34-E#XA</v>
      </c>
      <c r="C345" s="3" t="s">
        <v>1030</v>
      </c>
    </row>
    <row r="346" spans="1:3" x14ac:dyDescent="0.25">
      <c r="A346" s="3" t="s">
        <v>3815</v>
      </c>
      <c r="B346" s="3" t="str">
        <f>MID(A346, FIND("\4000", A346)+1, FIND("_annotated.pdf", A346)-FIND("\4000", A346)-1)</f>
        <v>4000-T-37-30-D-4900-39-E#XA</v>
      </c>
      <c r="C346" s="3" t="s">
        <v>1033</v>
      </c>
    </row>
    <row r="347" spans="1:3" x14ac:dyDescent="0.25">
      <c r="A347" s="3" t="s">
        <v>3816</v>
      </c>
      <c r="B347" s="3" t="str">
        <f>MID(A347, FIND("\4000", A347)+1, FIND("_annotated.pdf", A347)-FIND("\4000", A347)-1)</f>
        <v>4000-T-37-30-D-4900-40-E#XA</v>
      </c>
      <c r="C347" s="3" t="s">
        <v>1036</v>
      </c>
    </row>
    <row r="348" spans="1:3" x14ac:dyDescent="0.25">
      <c r="A348" s="3" t="s">
        <v>3817</v>
      </c>
      <c r="B348" s="3" t="str">
        <f>MID(A348, FIND("\4000", A348)+1, FIND("_annotated.pdf", A348)-FIND("\4000", A348)-1)</f>
        <v>4000-T-37-30-D-4900-76-E#XA</v>
      </c>
      <c r="C348" s="3" t="s">
        <v>1039</v>
      </c>
    </row>
    <row r="349" spans="1:3" x14ac:dyDescent="0.25">
      <c r="A349" s="3" t="s">
        <v>3818</v>
      </c>
      <c r="B349" s="3" t="str">
        <f>MID(A349, FIND("\4000", A349)+1, FIND("_annotated.pdf", A349)-FIND("\4000", A349)-1)</f>
        <v>4000-T-37-30-D-4900-80-E#XA</v>
      </c>
      <c r="C349" s="3" t="s">
        <v>1042</v>
      </c>
    </row>
    <row r="350" spans="1:3" x14ac:dyDescent="0.25">
      <c r="A350" s="3" t="s">
        <v>3819</v>
      </c>
      <c r="B350" s="3" t="str">
        <f>MID(A350, FIND("\4000", A350)+1, FIND("_annotated.pdf", A350)-FIND("\4000", A350)-1)</f>
        <v>4000-T-37-30-D-4900-82-E#XA</v>
      </c>
      <c r="C350" s="3" t="s">
        <v>1045</v>
      </c>
    </row>
    <row r="351" spans="1:3" x14ac:dyDescent="0.25">
      <c r="A351" s="3" t="s">
        <v>3820</v>
      </c>
      <c r="B351" s="3" t="str">
        <f>MID(A351, FIND("\4000", A351)+1, FIND("_annotated.pdf", A351)-FIND("\4000", A351)-1)</f>
        <v>4000-T-37-30-D-4900-84-E#XA</v>
      </c>
      <c r="C351" s="3" t="s">
        <v>1048</v>
      </c>
    </row>
    <row r="352" spans="1:3" x14ac:dyDescent="0.25">
      <c r="A352" s="3" t="s">
        <v>3821</v>
      </c>
      <c r="B352" s="3" t="str">
        <f>MID(A352, FIND("\4000", A352)+1, FIND("_annotated.pdf", A352)-FIND("\4000", A352)-1)</f>
        <v>4000-T-37-30-D-4900-86-E#XA</v>
      </c>
      <c r="C352" s="3" t="s">
        <v>1051</v>
      </c>
    </row>
    <row r="353" spans="1:3" x14ac:dyDescent="0.25">
      <c r="A353" s="3" t="s">
        <v>3822</v>
      </c>
      <c r="B353" s="3" t="str">
        <f>MID(A353, FIND("\4000", A353)+1, FIND("_annotated.pdf", A353)-FIND("\4000", A353)-1)</f>
        <v>4000-T-37-30-D-4900-88-E#XA</v>
      </c>
      <c r="C353" s="3" t="s">
        <v>1054</v>
      </c>
    </row>
    <row r="354" spans="1:3" x14ac:dyDescent="0.25">
      <c r="A354" s="3" t="s">
        <v>3823</v>
      </c>
      <c r="B354" s="3" t="str">
        <f>MID(A354, FIND("\4000", A354)+1, FIND("_annotated.pdf", A354)-FIND("\4000", A354)-1)</f>
        <v>4000-T-37-30-D-4900-92-E#XA</v>
      </c>
      <c r="C354" s="3" t="s">
        <v>1057</v>
      </c>
    </row>
    <row r="355" spans="1:3" x14ac:dyDescent="0.25">
      <c r="A355" s="3" t="s">
        <v>3824</v>
      </c>
      <c r="B355" s="3" t="str">
        <f>MID(A355, FIND("\4000", A355)+1, FIND("_annotated.pdf", A355)-FIND("\4000", A355)-1)</f>
        <v>4000-T-37-30-D-4900-94-E#XA</v>
      </c>
      <c r="C355" s="3" t="s">
        <v>1060</v>
      </c>
    </row>
    <row r="356" spans="1:3" x14ac:dyDescent="0.25">
      <c r="A356" s="3" t="s">
        <v>3825</v>
      </c>
      <c r="B356" s="3" t="str">
        <f>MID(A356, FIND("\4000", A356)+1, FIND("_annotated.pdf", A356)-FIND("\4000", A356)-1)</f>
        <v>4000-T-37-30-D-4900-96-E#XA</v>
      </c>
      <c r="C356" s="3" t="s">
        <v>1063</v>
      </c>
    </row>
    <row r="357" spans="1:3" x14ac:dyDescent="0.25">
      <c r="A357" s="3" t="s">
        <v>3826</v>
      </c>
      <c r="B357" s="3" t="str">
        <f>MID(A357, FIND("\4000", A357)+1, FIND("_annotated.pdf", A357)-FIND("\4000", A357)-1)</f>
        <v>4000-T-37-30-D-4900-98-E#XA</v>
      </c>
      <c r="C357" s="3" t="s">
        <v>1066</v>
      </c>
    </row>
    <row r="358" spans="1:3" x14ac:dyDescent="0.25">
      <c r="A358" s="3" t="s">
        <v>3827</v>
      </c>
      <c r="B358" s="3" t="str">
        <f>MID(A358, FIND("\4000", A358)+1, FIND("_annotated.pdf", A358)-FIND("\4000", A358)-1)</f>
        <v>4000-T-40-30-D-4900-04-E#XB</v>
      </c>
      <c r="C358" s="3" t="s">
        <v>1069</v>
      </c>
    </row>
    <row r="359" spans="1:3" x14ac:dyDescent="0.25">
      <c r="A359" s="3" t="s">
        <v>3828</v>
      </c>
      <c r="B359" s="3" t="str">
        <f>MID(A359, FIND("\4000", A359)+1, FIND("_annotated.pdf", A359)-FIND("\4000", A359)-1)</f>
        <v>4000-T-40-30-D-4900-11-E#XA</v>
      </c>
      <c r="C359" s="3" t="s">
        <v>1072</v>
      </c>
    </row>
    <row r="360" spans="1:3" x14ac:dyDescent="0.25">
      <c r="A360" s="3" t="s">
        <v>3829</v>
      </c>
      <c r="B360" s="3" t="str">
        <f>MID(A360, FIND("\4000", A360)+1, FIND("_annotated.pdf", A360)-FIND("\4000", A360)-1)</f>
        <v>4000-T-40-30-D-4900-16-E#XB</v>
      </c>
      <c r="C360" s="3" t="s">
        <v>1075</v>
      </c>
    </row>
    <row r="361" spans="1:3" x14ac:dyDescent="0.25">
      <c r="A361" s="3" t="s">
        <v>3830</v>
      </c>
      <c r="B361" s="3" t="str">
        <f>MID(A361, FIND("\4000", A361)+1, FIND("_annotated.pdf", A361)-FIND("\4000", A361)-1)</f>
        <v>4000-T-40-30-D-4900-17-E#XB</v>
      </c>
      <c r="C361" s="3" t="s">
        <v>1078</v>
      </c>
    </row>
    <row r="362" spans="1:3" x14ac:dyDescent="0.25">
      <c r="A362" s="3" t="s">
        <v>3831</v>
      </c>
      <c r="B362" s="3" t="str">
        <f>MID(A362, FIND("\4000", A362)+1, FIND("_annotated.pdf", A362)-FIND("\4000", A362)-1)</f>
        <v>4000-T-40-30-D-4900-18-E#XA</v>
      </c>
      <c r="C362" s="3" t="s">
        <v>1081</v>
      </c>
    </row>
    <row r="363" spans="1:3" x14ac:dyDescent="0.25">
      <c r="A363" s="3" t="s">
        <v>3832</v>
      </c>
      <c r="B363" s="3" t="str">
        <f>MID(A363, FIND("\4000", A363)+1, FIND("_annotated.pdf", A363)-FIND("\4000", A363)-1)</f>
        <v>4000-T-40-30-D-4900-19-E#XA</v>
      </c>
      <c r="C363" s="3" t="s">
        <v>1084</v>
      </c>
    </row>
    <row r="364" spans="1:3" x14ac:dyDescent="0.25">
      <c r="A364" s="3" t="s">
        <v>3833</v>
      </c>
      <c r="B364" s="3" t="str">
        <f>MID(A364, FIND("\4000", A364)+1, FIND("_annotated.pdf", A364)-FIND("\4000", A364)-1)</f>
        <v>4000-T-40-30-D-4900-20-E#XA</v>
      </c>
      <c r="C364" s="3" t="s">
        <v>1087</v>
      </c>
    </row>
    <row r="365" spans="1:3" x14ac:dyDescent="0.25">
      <c r="A365" s="3" t="s">
        <v>3834</v>
      </c>
      <c r="B365" s="3" t="str">
        <f>MID(A365, FIND("\4000", A365)+1, FIND("_annotated.pdf", A365)-FIND("\4000", A365)-1)</f>
        <v>4000-T-40-30-D-4900-21-E#XA</v>
      </c>
      <c r="C365" s="3" t="s">
        <v>1090</v>
      </c>
    </row>
    <row r="366" spans="1:3" x14ac:dyDescent="0.25">
      <c r="A366" s="3" t="s">
        <v>3835</v>
      </c>
      <c r="B366" s="3" t="str">
        <f>MID(A366, FIND("\4000", A366)+1, FIND("_annotated.pdf", A366)-FIND("\4000", A366)-1)</f>
        <v>4000-T-40-30-D-4900-25-E#XA</v>
      </c>
      <c r="C366" s="3" t="s">
        <v>1093</v>
      </c>
    </row>
    <row r="367" spans="1:3" x14ac:dyDescent="0.25">
      <c r="A367" s="3" t="s">
        <v>3836</v>
      </c>
      <c r="B367" s="3" t="str">
        <f>MID(A367, FIND("\4000", A367)+1, FIND("_annotated.pdf", A367)-FIND("\4000", A367)-1)</f>
        <v>4000-T-40-30-D-4900-26-E#XA</v>
      </c>
      <c r="C367" s="3" t="s">
        <v>1096</v>
      </c>
    </row>
    <row r="368" spans="1:3" x14ac:dyDescent="0.25">
      <c r="A368" s="3" t="s">
        <v>3837</v>
      </c>
      <c r="B368" s="3" t="str">
        <f>MID(A368, FIND("\4000", A368)+1, FIND("_annotated.pdf", A368)-FIND("\4000", A368)-1)</f>
        <v>4000-T-40-30-D-4900-27-E#XA</v>
      </c>
      <c r="C368" s="3" t="s">
        <v>1099</v>
      </c>
    </row>
    <row r="369" spans="1:3" x14ac:dyDescent="0.25">
      <c r="A369" s="3" t="s">
        <v>3838</v>
      </c>
      <c r="B369" s="3" t="str">
        <f>MID(A369, FIND("\4000", A369)+1, FIND("_annotated.pdf", A369)-FIND("\4000", A369)-1)</f>
        <v>4000-T-40-30-D-4900-28-E#XA</v>
      </c>
      <c r="C369" s="3" t="s">
        <v>1102</v>
      </c>
    </row>
    <row r="370" spans="1:3" x14ac:dyDescent="0.25">
      <c r="A370" s="3" t="s">
        <v>3839</v>
      </c>
      <c r="B370" s="3" t="str">
        <f>MID(A370, FIND("\4000", A370)+1, FIND("_annotated.pdf", A370)-FIND("\4000", A370)-1)</f>
        <v>4000-T-40-30-D-4900-29-E#XA</v>
      </c>
      <c r="C370" s="3" t="s">
        <v>1105</v>
      </c>
    </row>
    <row r="371" spans="1:3" x14ac:dyDescent="0.25">
      <c r="A371" s="3" t="s">
        <v>3840</v>
      </c>
      <c r="B371" s="3" t="str">
        <f>MID(A371, FIND("\4000", A371)+1, FIND("_annotated.pdf", A371)-FIND("\4000", A371)-1)</f>
        <v>4000-T-40-30-D-4900-30-E#XA</v>
      </c>
      <c r="C371" s="3" t="s">
        <v>1108</v>
      </c>
    </row>
    <row r="372" spans="1:3" x14ac:dyDescent="0.25">
      <c r="A372" s="3" t="s">
        <v>3841</v>
      </c>
      <c r="B372" s="3" t="str">
        <f>MID(A372, FIND("\4000", A372)+1, FIND("_annotated.pdf", A372)-FIND("\4000", A372)-1)</f>
        <v>4000-T-40-30-D-4900-31-E#XA</v>
      </c>
      <c r="C372" s="3" t="s">
        <v>1111</v>
      </c>
    </row>
    <row r="373" spans="1:3" x14ac:dyDescent="0.25">
      <c r="A373" s="3" t="s">
        <v>3842</v>
      </c>
      <c r="B373" s="3" t="str">
        <f>MID(A373, FIND("\4000", A373)+1, FIND("_annotated.pdf", A373)-FIND("\4000", A373)-1)</f>
        <v>4000-T-40-30-D-4900-32-E#XA</v>
      </c>
      <c r="C373" s="3" t="s">
        <v>1114</v>
      </c>
    </row>
    <row r="374" spans="1:3" x14ac:dyDescent="0.25">
      <c r="A374" s="3" t="s">
        <v>3843</v>
      </c>
      <c r="B374" s="3" t="str">
        <f>MID(A374, FIND("\4000", A374)+1, FIND("_annotated.pdf", A374)-FIND("\4000", A374)-1)</f>
        <v>4000-T-40-30-D-4900-33-E#XA</v>
      </c>
      <c r="C374" s="3" t="s">
        <v>1117</v>
      </c>
    </row>
    <row r="375" spans="1:3" x14ac:dyDescent="0.25">
      <c r="A375" s="3" t="s">
        <v>3844</v>
      </c>
      <c r="B375" s="3" t="str">
        <f>MID(A375, FIND("\4000", A375)+1, FIND("_annotated.pdf", A375)-FIND("\4000", A375)-1)</f>
        <v>4000-T-41-30-D-4900-06-E#XA</v>
      </c>
      <c r="C375" s="3" t="s">
        <v>1120</v>
      </c>
    </row>
    <row r="376" spans="1:3" x14ac:dyDescent="0.25">
      <c r="A376" s="3" t="s">
        <v>3845</v>
      </c>
      <c r="B376" s="3" t="str">
        <f>MID(A376, FIND("\4000", A376)+1, FIND("_annotated.pdf", A376)-FIND("\4000", A376)-1)</f>
        <v>4000-T-41-30-D-4900-11-E#XA</v>
      </c>
      <c r="C376" s="3" t="s">
        <v>1123</v>
      </c>
    </row>
    <row r="377" spans="1:3" x14ac:dyDescent="0.25">
      <c r="A377" s="3" t="s">
        <v>3846</v>
      </c>
      <c r="B377" s="3" t="str">
        <f>MID(A377, FIND("\4000", A377)+1, FIND("_annotated.pdf", A377)-FIND("\4000", A377)-1)</f>
        <v>4000-T-41-30-D-4900-14-E#XA</v>
      </c>
      <c r="C377" s="3" t="s">
        <v>1126</v>
      </c>
    </row>
    <row r="378" spans="1:3" x14ac:dyDescent="0.25">
      <c r="A378" s="3" t="s">
        <v>3847</v>
      </c>
      <c r="B378" s="3" t="str">
        <f>MID(A378, FIND("\4000", A378)+1, FIND("_annotated.pdf", A378)-FIND("\4000", A378)-1)</f>
        <v>4000-T-41-30-D-4900-15-E#XA</v>
      </c>
      <c r="C378" s="3" t="s">
        <v>1129</v>
      </c>
    </row>
    <row r="379" spans="1:3" x14ac:dyDescent="0.25">
      <c r="A379" s="3" t="s">
        <v>3848</v>
      </c>
      <c r="B379" s="3" t="str">
        <f>MID(A379, FIND("\4000", A379)+1, FIND("_annotated.pdf", A379)-FIND("\4000", A379)-1)</f>
        <v>4000-T-41-30-D-4900-16-E#XA</v>
      </c>
      <c r="C379" s="3" t="s">
        <v>1132</v>
      </c>
    </row>
    <row r="380" spans="1:3" x14ac:dyDescent="0.25">
      <c r="A380" s="3" t="s">
        <v>3849</v>
      </c>
      <c r="B380" s="3" t="str">
        <f>MID(A380, FIND("\4000", A380)+1, FIND("_annotated.pdf", A380)-FIND("\4000", A380)-1)</f>
        <v>4000-T-41-30-D-4900-23-E#XB</v>
      </c>
      <c r="C380" s="3" t="s">
        <v>1135</v>
      </c>
    </row>
    <row r="381" spans="1:3" x14ac:dyDescent="0.25">
      <c r="A381" s="3" t="s">
        <v>3850</v>
      </c>
      <c r="B381" s="3" t="str">
        <f>MID(A381, FIND("\4000", A381)+1, FIND("_annotated.pdf", A381)-FIND("\4000", A381)-1)</f>
        <v>4000-T-41-30-D-4900-24-E#XA</v>
      </c>
      <c r="C381" s="3" t="s">
        <v>1138</v>
      </c>
    </row>
    <row r="382" spans="1:3" x14ac:dyDescent="0.25">
      <c r="A382" s="3" t="s">
        <v>3851</v>
      </c>
      <c r="B382" s="3" t="str">
        <f>MID(A382, FIND("\4000", A382)+1, FIND("_annotated.pdf", A382)-FIND("\4000", A382)-1)</f>
        <v>4000-T-41-30-D-4900-25-E#XA</v>
      </c>
      <c r="C382" s="3" t="s">
        <v>1141</v>
      </c>
    </row>
    <row r="383" spans="1:3" x14ac:dyDescent="0.25">
      <c r="A383" s="3" t="s">
        <v>3852</v>
      </c>
      <c r="B383" s="3" t="str">
        <f>MID(A383, FIND("\4000", A383)+1, FIND("_annotated.pdf", A383)-FIND("\4000", A383)-1)</f>
        <v>4000-T-41-30-D-4900-26-E#XB</v>
      </c>
      <c r="C383" s="3" t="s">
        <v>1144</v>
      </c>
    </row>
    <row r="384" spans="1:3" x14ac:dyDescent="0.25">
      <c r="A384" s="3" t="s">
        <v>3853</v>
      </c>
      <c r="B384" s="3" t="str">
        <f>MID(A384, FIND("\4000", A384)+1, FIND("_annotated.pdf", A384)-FIND("\4000", A384)-1)</f>
        <v>4000-T-41-30-D-4900-27-E#XA</v>
      </c>
      <c r="C384" s="3" t="s">
        <v>1147</v>
      </c>
    </row>
    <row r="385" spans="1:3" x14ac:dyDescent="0.25">
      <c r="A385" s="3" t="s">
        <v>3854</v>
      </c>
      <c r="B385" s="3" t="str">
        <f>MID(A385, FIND("\4000", A385)+1, FIND("_annotated.pdf", A385)-FIND("\4000", A385)-1)</f>
        <v>4000-T-41-30-D-4900-28-E#XA</v>
      </c>
      <c r="C385" s="3" t="s">
        <v>1150</v>
      </c>
    </row>
    <row r="386" spans="1:3" x14ac:dyDescent="0.25">
      <c r="A386" s="3" t="s">
        <v>3855</v>
      </c>
      <c r="B386" s="3" t="str">
        <f>MID(A386, FIND("\4000", A386)+1, FIND("_annotated.pdf", A386)-FIND("\4000", A386)-1)</f>
        <v>4000-T-41-30-D-4900-29-E#XB</v>
      </c>
      <c r="C386" s="3" t="s">
        <v>1153</v>
      </c>
    </row>
    <row r="387" spans="1:3" x14ac:dyDescent="0.25">
      <c r="A387" s="3" t="s">
        <v>3856</v>
      </c>
      <c r="B387" s="3" t="str">
        <f>MID(A387, FIND("\4000", A387)+1, FIND("_annotated.pdf", A387)-FIND("\4000", A387)-1)</f>
        <v>4000-T-41-30-D-4900-31-E#XA</v>
      </c>
      <c r="C387" s="3" t="s">
        <v>1156</v>
      </c>
    </row>
    <row r="388" spans="1:3" x14ac:dyDescent="0.25">
      <c r="A388" s="3" t="s">
        <v>3857</v>
      </c>
      <c r="B388" s="3" t="str">
        <f>MID(A388, FIND("\4000", A388)+1, FIND("_annotated.pdf", A388)-FIND("\4000", A388)-1)</f>
        <v>4000-T-41-30-D-4900-32-E#XA</v>
      </c>
      <c r="C388" s="3" t="s">
        <v>1159</v>
      </c>
    </row>
    <row r="389" spans="1:3" x14ac:dyDescent="0.25">
      <c r="A389" s="3" t="s">
        <v>3858</v>
      </c>
      <c r="B389" s="3" t="str">
        <f>MID(A389, FIND("\4000", A389)+1, FIND("_annotated.pdf", A389)-FIND("\4000", A389)-1)</f>
        <v>4000-T-41-30-D-4900-33-E#XA</v>
      </c>
      <c r="C389" s="3" t="s">
        <v>1162</v>
      </c>
    </row>
    <row r="390" spans="1:3" x14ac:dyDescent="0.25">
      <c r="A390" s="3" t="s">
        <v>3859</v>
      </c>
      <c r="B390" s="3" t="str">
        <f>MID(A390, FIND("\4000", A390)+1, FIND("_annotated.pdf", A390)-FIND("\4000", A390)-1)</f>
        <v>4000-T-41-30-D-4900-34-E#XA</v>
      </c>
      <c r="C390" s="3" t="s">
        <v>1165</v>
      </c>
    </row>
    <row r="391" spans="1:3" x14ac:dyDescent="0.25">
      <c r="A391" s="3" t="s">
        <v>3860</v>
      </c>
      <c r="B391" s="3" t="str">
        <f>MID(A391, FIND("\4000", A391)+1, FIND("_annotated.pdf", A391)-FIND("\4000", A391)-1)</f>
        <v>4000-T-41-30-D-4900-35-E#XA</v>
      </c>
      <c r="C391" s="3" t="s">
        <v>1168</v>
      </c>
    </row>
    <row r="392" spans="1:3" x14ac:dyDescent="0.25">
      <c r="A392" s="3" t="s">
        <v>3861</v>
      </c>
      <c r="B392" s="3" t="str">
        <f>MID(A392, FIND("\4000", A392)+1, FIND("_annotated.pdf", A392)-FIND("\4000", A392)-1)</f>
        <v>4000-T-41-30-D-4900-37-E#XA</v>
      </c>
      <c r="C392" s="3" t="s">
        <v>1171</v>
      </c>
    </row>
    <row r="393" spans="1:3" x14ac:dyDescent="0.25">
      <c r="A393" s="3" t="s">
        <v>3862</v>
      </c>
      <c r="B393" s="3" t="str">
        <f>MID(A393, FIND("\4000", A393)+1, FIND("_annotated.pdf", A393)-FIND("\4000", A393)-1)</f>
        <v>4000-T-41-30-D-4900-38-E#XA</v>
      </c>
      <c r="C393" s="3" t="s">
        <v>1174</v>
      </c>
    </row>
    <row r="394" spans="1:3" x14ac:dyDescent="0.25">
      <c r="A394" s="3" t="s">
        <v>3863</v>
      </c>
      <c r="B394" s="3" t="str">
        <f>MID(A394, FIND("\4000", A394)+1, FIND("_annotated.pdf", A394)-FIND("\4000", A394)-1)</f>
        <v>4000-T-41-30-D-4900-40-E#XB</v>
      </c>
      <c r="C394" s="3" t="s">
        <v>1177</v>
      </c>
    </row>
    <row r="395" spans="1:3" x14ac:dyDescent="0.25">
      <c r="A395" s="3" t="s">
        <v>3864</v>
      </c>
      <c r="B395" s="3" t="str">
        <f>MID(A395, FIND("\4000", A395)+1, FIND("_annotated.pdf", A395)-FIND("\4000", A395)-1)</f>
        <v>4000-T-41-30-D-4900-42-E#XA</v>
      </c>
      <c r="C395" s="3" t="s">
        <v>1180</v>
      </c>
    </row>
    <row r="396" spans="1:3" x14ac:dyDescent="0.25">
      <c r="A396" s="3" t="s">
        <v>3865</v>
      </c>
      <c r="B396" s="3" t="str">
        <f>MID(A396, FIND("\4000", A396)+1, FIND("_annotated.pdf", A396)-FIND("\4000", A396)-1)</f>
        <v>4000-T-41-30-D-4900-43-E#XA</v>
      </c>
      <c r="C396" s="3" t="s">
        <v>1183</v>
      </c>
    </row>
    <row r="397" spans="1:3" x14ac:dyDescent="0.25">
      <c r="A397" s="3" t="s">
        <v>3866</v>
      </c>
      <c r="B397" s="3" t="str">
        <f>MID(A397, FIND("\4000", A397)+1, FIND("_annotated.pdf", A397)-FIND("\4000", A397)-1)</f>
        <v>4000-T-41-30-D-4900-44-E#XB</v>
      </c>
      <c r="C397" s="3" t="s">
        <v>1186</v>
      </c>
    </row>
    <row r="398" spans="1:3" x14ac:dyDescent="0.25">
      <c r="A398" s="3" t="s">
        <v>3867</v>
      </c>
      <c r="B398" s="3" t="str">
        <f>MID(A398, FIND("\4000", A398)+1, FIND("_annotated.pdf", A398)-FIND("\4000", A398)-1)</f>
        <v>4000-T-41-30-D-4900-45-E#XB</v>
      </c>
      <c r="C398" s="3" t="s">
        <v>1189</v>
      </c>
    </row>
    <row r="399" spans="1:3" x14ac:dyDescent="0.25">
      <c r="A399" s="3" t="s">
        <v>3868</v>
      </c>
      <c r="B399" s="3" t="str">
        <f>MID(A399, FIND("\4000", A399)+1, FIND("_annotated.pdf", A399)-FIND("\4000", A399)-1)</f>
        <v>4000-T-41-30-D-4900-47-E#XA</v>
      </c>
      <c r="C399" s="3" t="s">
        <v>1192</v>
      </c>
    </row>
    <row r="400" spans="1:3" x14ac:dyDescent="0.25">
      <c r="A400" s="3" t="s">
        <v>3869</v>
      </c>
      <c r="B400" s="3" t="str">
        <f>MID(A400, FIND("\4000", A400)+1, FIND("_annotated.pdf", A400)-FIND("\4000", A400)-1)</f>
        <v>4000-T-41-30-D-4900-48-E#XB</v>
      </c>
      <c r="C400" s="3" t="s">
        <v>1195</v>
      </c>
    </row>
    <row r="401" spans="1:3" x14ac:dyDescent="0.25">
      <c r="A401" s="3" t="s">
        <v>3870</v>
      </c>
      <c r="B401" s="3" t="str">
        <f>MID(A401, FIND("\4000", A401)+1, FIND("_annotated.pdf", A401)-FIND("\4000", A401)-1)</f>
        <v>4000-T-41-30-D-4900-49-E#XB</v>
      </c>
      <c r="C401" s="3" t="s">
        <v>1198</v>
      </c>
    </row>
    <row r="402" spans="1:3" x14ac:dyDescent="0.25">
      <c r="A402" s="3" t="s">
        <v>3871</v>
      </c>
      <c r="B402" s="3" t="str">
        <f>MID(A402, FIND("\4000", A402)+1, FIND("_annotated.pdf", A402)-FIND("\4000", A402)-1)</f>
        <v>4000-T-41-30-D-4900-50-E#XA</v>
      </c>
      <c r="C402" s="3" t="s">
        <v>1201</v>
      </c>
    </row>
    <row r="403" spans="1:3" x14ac:dyDescent="0.25">
      <c r="A403" s="3" t="s">
        <v>3872</v>
      </c>
      <c r="B403" s="3" t="str">
        <f>MID(A403, FIND("\4000", A403)+1, FIND("_annotated.pdf", A403)-FIND("\4000", A403)-1)</f>
        <v>4000-T-41-30-D-4900-51-E#XB</v>
      </c>
      <c r="C403" s="3" t="s">
        <v>1204</v>
      </c>
    </row>
    <row r="404" spans="1:3" x14ac:dyDescent="0.25">
      <c r="A404" s="3" t="s">
        <v>3873</v>
      </c>
      <c r="B404" s="3" t="str">
        <f>MID(A404, FIND("\4000", A404)+1, FIND("_annotated.pdf", A404)-FIND("\4000", A404)-1)</f>
        <v>4000-T-41-30-D-4900-52-E#XB</v>
      </c>
      <c r="C404" s="3" t="s">
        <v>1207</v>
      </c>
    </row>
    <row r="405" spans="1:3" x14ac:dyDescent="0.25">
      <c r="A405" s="3" t="s">
        <v>3874</v>
      </c>
      <c r="B405" s="3" t="str">
        <f>MID(A405, FIND("\4000", A405)+1, FIND("_annotated.pdf", A405)-FIND("\4000", A405)-1)</f>
        <v>4000-T-41-30-D-4900-53-E#XA</v>
      </c>
      <c r="C405" s="3" t="s">
        <v>1210</v>
      </c>
    </row>
    <row r="406" spans="1:3" x14ac:dyDescent="0.25">
      <c r="A406" s="3" t="s">
        <v>3875</v>
      </c>
      <c r="B406" s="3" t="str">
        <f>MID(A406, FIND("\4000", A406)+1, FIND("_annotated.pdf", A406)-FIND("\4000", A406)-1)</f>
        <v>4000-T-41-30-D-4900-54-E#XB</v>
      </c>
      <c r="C406" s="3" t="s">
        <v>1213</v>
      </c>
    </row>
    <row r="407" spans="1:3" x14ac:dyDescent="0.25">
      <c r="A407" s="3" t="s">
        <v>3876</v>
      </c>
      <c r="B407" s="3" t="str">
        <f>MID(A407, FIND("\4000", A407)+1, FIND("_annotated.pdf", A407)-FIND("\4000", A407)-1)</f>
        <v>4000-T-41-30-D-4900-55-E#XB</v>
      </c>
      <c r="C407" s="3" t="s">
        <v>1216</v>
      </c>
    </row>
    <row r="408" spans="1:3" x14ac:dyDescent="0.25">
      <c r="A408" s="3" t="s">
        <v>3877</v>
      </c>
      <c r="B408" s="3" t="str">
        <f>MID(A408, FIND("\4000", A408)+1, FIND("_annotated.pdf", A408)-FIND("\4000", A408)-1)</f>
        <v>4000-T-44-30-D-4900-04-E#XB</v>
      </c>
      <c r="C408" s="3" t="s">
        <v>1219</v>
      </c>
    </row>
    <row r="409" spans="1:3" x14ac:dyDescent="0.25">
      <c r="A409" s="3" t="s">
        <v>3878</v>
      </c>
      <c r="B409" s="3" t="str">
        <f>MID(A409, FIND("\4000", A409)+1, FIND("_annotated.pdf", A409)-FIND("\4000", A409)-1)</f>
        <v>4000-T-44-30-D-4900-05-E#XB</v>
      </c>
      <c r="C409" s="3" t="s">
        <v>1222</v>
      </c>
    </row>
    <row r="410" spans="1:3" x14ac:dyDescent="0.25">
      <c r="A410" s="3" t="s">
        <v>3879</v>
      </c>
      <c r="B410" s="3" t="str">
        <f>MID(A410, FIND("\4000", A410)+1, FIND("_annotated.pdf", A410)-FIND("\4000", A410)-1)</f>
        <v>4000-T-44-30-D-4900-11-E#XB</v>
      </c>
      <c r="C410" s="3" t="s">
        <v>1225</v>
      </c>
    </row>
    <row r="411" spans="1:3" x14ac:dyDescent="0.25">
      <c r="A411" s="3" t="s">
        <v>3880</v>
      </c>
      <c r="B411" s="3" t="str">
        <f>MID(A411, FIND("\4000", A411)+1, FIND("_annotated.pdf", A411)-FIND("\4000", A411)-1)</f>
        <v>4000-T-44-30-D-4900-15-E#XA</v>
      </c>
      <c r="C411" s="3" t="s">
        <v>1228</v>
      </c>
    </row>
    <row r="412" spans="1:3" x14ac:dyDescent="0.25">
      <c r="A412" s="3" t="s">
        <v>3881</v>
      </c>
      <c r="B412" s="3" t="str">
        <f>MID(A412, FIND("\4000", A412)+1, FIND("_annotated.pdf", A412)-FIND("\4000", A412)-1)</f>
        <v>4000-T-44-30-D-4900-17-E#XA</v>
      </c>
      <c r="C412" s="3" t="s">
        <v>1231</v>
      </c>
    </row>
    <row r="413" spans="1:3" x14ac:dyDescent="0.25">
      <c r="A413" s="3" t="s">
        <v>3882</v>
      </c>
      <c r="B413" s="3" t="str">
        <f>MID(A413, FIND("\4000", A413)+1, FIND("_annotated.pdf", A413)-FIND("\4000", A413)-1)</f>
        <v>4000-T-44-30-D-4900-20-E#XB</v>
      </c>
      <c r="C413" s="3" t="s">
        <v>1234</v>
      </c>
    </row>
    <row r="414" spans="1:3" x14ac:dyDescent="0.25">
      <c r="A414" s="3" t="s">
        <v>3883</v>
      </c>
      <c r="B414" s="3" t="str">
        <f>MID(A414, FIND("\4000", A414)+1, FIND("_annotated.pdf", A414)-FIND("\4000", A414)-1)</f>
        <v>4000-T-44-30-D-4900-21-E#XB</v>
      </c>
      <c r="C414" s="3" t="s">
        <v>1237</v>
      </c>
    </row>
    <row r="415" spans="1:3" x14ac:dyDescent="0.25">
      <c r="A415" s="3" t="s">
        <v>3884</v>
      </c>
      <c r="B415" s="3" t="str">
        <f>MID(A415, FIND("\4000", A415)+1, FIND("_annotated.pdf", A415)-FIND("\4000", A415)-1)</f>
        <v>4000-T-44-30-D-4900-22-E#XB</v>
      </c>
      <c r="C415" s="3" t="s">
        <v>1240</v>
      </c>
    </row>
    <row r="416" spans="1:3" x14ac:dyDescent="0.25">
      <c r="A416" s="3" t="s">
        <v>3885</v>
      </c>
      <c r="B416" s="3" t="str">
        <f>MID(A416, FIND("\4000", A416)+1, FIND("_annotated.pdf", A416)-FIND("\4000", A416)-1)</f>
        <v>4000-T-44-30-D-4900-23-E#XB</v>
      </c>
      <c r="C416" s="3" t="s">
        <v>1243</v>
      </c>
    </row>
    <row r="417" spans="1:3" x14ac:dyDescent="0.25">
      <c r="A417" s="3" t="s">
        <v>3886</v>
      </c>
      <c r="B417" s="3" t="str">
        <f>MID(A417, FIND("\4000", A417)+1, FIND("_annotated.pdf", A417)-FIND("\4000", A417)-1)</f>
        <v>4000-T-44-30-D-4900-25-E#XB</v>
      </c>
      <c r="C417" s="3" t="s">
        <v>1246</v>
      </c>
    </row>
    <row r="418" spans="1:3" x14ac:dyDescent="0.25">
      <c r="A418" s="3" t="s">
        <v>3887</v>
      </c>
      <c r="B418" s="3" t="str">
        <f>MID(A418, FIND("\4000", A418)+1, FIND("_annotated.pdf", A418)-FIND("\4000", A418)-1)</f>
        <v>4000-T-47-30-D-4900-16-E#XA</v>
      </c>
      <c r="C418" s="3" t="s">
        <v>1249</v>
      </c>
    </row>
    <row r="419" spans="1:3" x14ac:dyDescent="0.25">
      <c r="A419" s="3" t="s">
        <v>3888</v>
      </c>
      <c r="B419" s="3" t="str">
        <f>MID(A419, FIND("\4000", A419)+1, FIND("_annotated.pdf", A419)-FIND("\4000", A419)-1)</f>
        <v>4000-T-47-30-D-4900-18-E#XA</v>
      </c>
      <c r="C419" s="3" t="s">
        <v>1252</v>
      </c>
    </row>
    <row r="420" spans="1:3" x14ac:dyDescent="0.25">
      <c r="A420" s="3" t="s">
        <v>3889</v>
      </c>
      <c r="B420" s="3" t="str">
        <f>MID(A420, FIND("\4000", A420)+1, FIND("_annotated.pdf", A420)-FIND("\4000", A420)-1)</f>
        <v>4000-T-47-30-D-4900-20-E#XA</v>
      </c>
      <c r="C420" s="3" t="s">
        <v>1255</v>
      </c>
    </row>
    <row r="421" spans="1:3" x14ac:dyDescent="0.25">
      <c r="A421" s="3" t="s">
        <v>3890</v>
      </c>
      <c r="B421" s="3" t="str">
        <f>MID(A421, FIND("\4000", A421)+1, FIND("_annotated.pdf", A421)-FIND("\4000", A421)-1)</f>
        <v>4000-T-47-30-D-4900-25-E#XA</v>
      </c>
      <c r="C421" s="3" t="s">
        <v>1258</v>
      </c>
    </row>
    <row r="422" spans="1:3" x14ac:dyDescent="0.25">
      <c r="A422" s="3" t="s">
        <v>3891</v>
      </c>
      <c r="B422" s="3" t="str">
        <f>MID(A422, FIND("\4000", A422)+1, FIND("_annotated.pdf", A422)-FIND("\4000", A422)-1)</f>
        <v>4000-T-47-30-D-4900-26-E#XA</v>
      </c>
      <c r="C422" s="3" t="s">
        <v>1261</v>
      </c>
    </row>
    <row r="423" spans="1:3" x14ac:dyDescent="0.25">
      <c r="A423" s="3" t="s">
        <v>3892</v>
      </c>
      <c r="B423" s="3" t="str">
        <f>MID(A423, FIND("\4000", A423)+1, FIND("_annotated.pdf", A423)-FIND("\4000", A423)-1)</f>
        <v>4000-T-47-30-D-4900-27-E#XA</v>
      </c>
      <c r="C423" s="3" t="s">
        <v>1264</v>
      </c>
    </row>
    <row r="424" spans="1:3" x14ac:dyDescent="0.25">
      <c r="A424" s="3" t="s">
        <v>3893</v>
      </c>
      <c r="B424" s="3" t="str">
        <f>MID(A424, FIND("\4000", A424)+1, FIND("_annotated.pdf", A424)-FIND("\4000", A424)-1)</f>
        <v>4000-T-48-30-D-4900-05-E#XA</v>
      </c>
      <c r="C424" s="3" t="s">
        <v>1267</v>
      </c>
    </row>
    <row r="425" spans="1:3" x14ac:dyDescent="0.25">
      <c r="A425" s="3" t="s">
        <v>3894</v>
      </c>
      <c r="B425" s="3" t="str">
        <f>MID(A425, FIND("\4000", A425)+1, FIND("_annotated.pdf", A425)-FIND("\4000", A425)-1)</f>
        <v>4000-T-48-30-D-4900-13-E#XA</v>
      </c>
      <c r="C425" s="3" t="s">
        <v>1270</v>
      </c>
    </row>
    <row r="426" spans="1:3" x14ac:dyDescent="0.25">
      <c r="A426" s="3" t="s">
        <v>3895</v>
      </c>
      <c r="B426" s="3" t="str">
        <f>MID(A426, FIND("\4000", A426)+1, FIND("_annotated.pdf", A426)-FIND("\4000", A426)-1)</f>
        <v>4000-T-48-30-D-4900-15-E#XA</v>
      </c>
      <c r="C426" s="3" t="s">
        <v>1273</v>
      </c>
    </row>
    <row r="427" spans="1:3" x14ac:dyDescent="0.25">
      <c r="A427" s="3" t="s">
        <v>3896</v>
      </c>
      <c r="B427" s="3" t="str">
        <f>MID(A427, FIND("\4000", A427)+1, FIND("_annotated.pdf", A427)-FIND("\4000", A427)-1)</f>
        <v>4000-T-49-30-D-4900-05-E#XA</v>
      </c>
      <c r="C427" s="3" t="s">
        <v>1276</v>
      </c>
    </row>
    <row r="428" spans="1:3" x14ac:dyDescent="0.25">
      <c r="A428" s="3" t="s">
        <v>3897</v>
      </c>
      <c r="B428" s="3" t="str">
        <f>MID(A428, FIND("\4000", A428)+1, FIND("_annotated.pdf", A428)-FIND("\4000", A428)-1)</f>
        <v>4000-T-49-30-D-4900-06-E#XA</v>
      </c>
      <c r="C428" s="3" t="s">
        <v>1279</v>
      </c>
    </row>
    <row r="429" spans="1:3" x14ac:dyDescent="0.25">
      <c r="A429" s="3" t="s">
        <v>3898</v>
      </c>
      <c r="B429" s="3" t="str">
        <f>MID(A429, FIND("\4000", A429)+1, FIND("_annotated.pdf", A429)-FIND("\4000", A429)-1)</f>
        <v>4000-T-49-30-D-4900-07-E#XA</v>
      </c>
      <c r="C429" s="3" t="s">
        <v>1282</v>
      </c>
    </row>
    <row r="430" spans="1:3" x14ac:dyDescent="0.25">
      <c r="A430" s="3" t="s">
        <v>3899</v>
      </c>
      <c r="B430" s="3" t="str">
        <f>MID(A430, FIND("\4000", A430)+1, FIND("_annotated.pdf", A430)-FIND("\4000", A430)-1)</f>
        <v>4000-T-49-30-D-4900-10-E#XA</v>
      </c>
      <c r="C430" s="3" t="s">
        <v>1285</v>
      </c>
    </row>
    <row r="431" spans="1:3" x14ac:dyDescent="0.25">
      <c r="A431" s="3" t="s">
        <v>3900</v>
      </c>
      <c r="B431" s="3" t="str">
        <f>MID(A431, FIND("\4000", A431)+1, FIND("_annotated.pdf", A431)-FIND("\4000", A431)-1)</f>
        <v>4000-T-49-30-D-4900-11-E#XA</v>
      </c>
      <c r="C431" s="3" t="s">
        <v>1288</v>
      </c>
    </row>
    <row r="432" spans="1:3" x14ac:dyDescent="0.25">
      <c r="A432" s="3" t="s">
        <v>3901</v>
      </c>
      <c r="B432" s="3" t="str">
        <f>MID(A432, FIND("\4000", A432)+1, FIND("_annotated.pdf", A432)-FIND("\4000", A432)-1)</f>
        <v>4000-T-50-30-D-4900-04-E#XA</v>
      </c>
      <c r="C432" s="3" t="s">
        <v>1291</v>
      </c>
    </row>
    <row r="433" spans="1:3" x14ac:dyDescent="0.25">
      <c r="A433" s="3" t="s">
        <v>3902</v>
      </c>
      <c r="B433" s="3" t="str">
        <f>MID(A433, FIND("\4000", A433)+1, FIND("_annotated.pdf", A433)-FIND("\4000", A433)-1)</f>
        <v>4000-T-50-30-D-4900-10-E#XA</v>
      </c>
      <c r="C433" s="3" t="s">
        <v>1294</v>
      </c>
    </row>
    <row r="434" spans="1:3" x14ac:dyDescent="0.25">
      <c r="A434" s="3" t="s">
        <v>3903</v>
      </c>
      <c r="B434" s="3" t="str">
        <f>MID(A434, FIND("\4000", A434)+1, FIND("_annotated.pdf", A434)-FIND("\4000", A434)-1)</f>
        <v>4000-T-50-30-D-4900-12-E#XA</v>
      </c>
      <c r="C434" s="3" t="s">
        <v>1297</v>
      </c>
    </row>
    <row r="435" spans="1:3" x14ac:dyDescent="0.25">
      <c r="A435" s="3" t="s">
        <v>3904</v>
      </c>
      <c r="B435" s="3" t="str">
        <f>MID(A435, FIND("\4000", A435)+1, FIND("_annotated.pdf", A435)-FIND("\4000", A435)-1)</f>
        <v>4000-T-50-30-D-4900-14-E#XA</v>
      </c>
      <c r="C435" s="3" t="s">
        <v>1300</v>
      </c>
    </row>
    <row r="436" spans="1:3" x14ac:dyDescent="0.25">
      <c r="A436" s="3" t="s">
        <v>3905</v>
      </c>
      <c r="B436" s="3" t="str">
        <f>MID(A436, FIND("\4000", A436)+1, FIND("_annotated.pdf", A436)-FIND("\4000", A436)-1)</f>
        <v>4000-T-50-30-D-4900-15-E#XA</v>
      </c>
      <c r="C436" s="3" t="s">
        <v>1303</v>
      </c>
    </row>
    <row r="437" spans="1:3" x14ac:dyDescent="0.25">
      <c r="A437" s="3" t="s">
        <v>3906</v>
      </c>
      <c r="B437" s="3" t="str">
        <f>MID(A437, FIND("\4000", A437)+1, FIND("_annotated.pdf", A437)-FIND("\4000", A437)-1)</f>
        <v>4000-T-50-30-D-4900-16-E#XA</v>
      </c>
      <c r="C437" s="3" t="s">
        <v>1306</v>
      </c>
    </row>
    <row r="438" spans="1:3" x14ac:dyDescent="0.25">
      <c r="A438" s="3" t="s">
        <v>3907</v>
      </c>
      <c r="B438" s="3" t="str">
        <f>MID(A438, FIND("\4000", A438)+1, FIND("_annotated.pdf", A438)-FIND("\4000", A438)-1)</f>
        <v>4000-T-50-30-D-4900-17-E#XA</v>
      </c>
      <c r="C438" s="3" t="s">
        <v>1309</v>
      </c>
    </row>
    <row r="439" spans="1:3" x14ac:dyDescent="0.25">
      <c r="A439" s="3" t="s">
        <v>3908</v>
      </c>
      <c r="B439" s="3" t="str">
        <f>MID(A439, FIND("\4000", A439)+1, FIND("_annotated.pdf", A439)-FIND("\4000", A439)-1)</f>
        <v>4000-T-50-30-D-4900-22-E#XA</v>
      </c>
      <c r="C439" s="3" t="s">
        <v>1312</v>
      </c>
    </row>
    <row r="440" spans="1:3" x14ac:dyDescent="0.25">
      <c r="A440" s="3" t="s">
        <v>3909</v>
      </c>
      <c r="B440" s="3" t="str">
        <f>MID(A440, FIND("\4000", A440)+1, FIND("_annotated.pdf", A440)-FIND("\4000", A440)-1)</f>
        <v>4000-T-50-30-D-4900-23-E#XA</v>
      </c>
      <c r="C440" s="3" t="s">
        <v>1315</v>
      </c>
    </row>
    <row r="441" spans="1:3" x14ac:dyDescent="0.25">
      <c r="A441" s="3" t="s">
        <v>3910</v>
      </c>
      <c r="B441" s="3" t="str">
        <f>MID(A441, FIND("\4000", A441)+1, FIND("_annotated.pdf", A441)-FIND("\4000", A441)-1)</f>
        <v>4000-T-50-30-D-4900-24-E#XA</v>
      </c>
      <c r="C441" s="3" t="s">
        <v>1318</v>
      </c>
    </row>
    <row r="442" spans="1:3" x14ac:dyDescent="0.25">
      <c r="A442" s="3" t="s">
        <v>3911</v>
      </c>
      <c r="B442" s="3" t="str">
        <f>MID(A442, FIND("\4000", A442)+1, FIND("_annotated.pdf", A442)-FIND("\4000", A442)-1)</f>
        <v>4000-T-50-30-D-4900-25-E#XA</v>
      </c>
      <c r="C442" s="3" t="s">
        <v>1321</v>
      </c>
    </row>
    <row r="443" spans="1:3" x14ac:dyDescent="0.25">
      <c r="A443" s="3" t="s">
        <v>3912</v>
      </c>
      <c r="B443" s="3" t="str">
        <f>MID(A443, FIND("\4000", A443)+1, FIND("_annotated.pdf", A443)-FIND("\4000", A443)-1)</f>
        <v>4000-T-50-30-D-4900-29-E#XA</v>
      </c>
      <c r="C443" s="3" t="s">
        <v>1324</v>
      </c>
    </row>
    <row r="444" spans="1:3" x14ac:dyDescent="0.25">
      <c r="A444" s="3" t="s">
        <v>3913</v>
      </c>
      <c r="B444" s="3" t="str">
        <f>MID(A444, FIND("\4000", A444)+1, FIND("_annotated.pdf", A444)-FIND("\4000", A444)-1)</f>
        <v>4000-T-50-30-D-4900-31-E#XA</v>
      </c>
      <c r="C444" s="3" t="s">
        <v>1327</v>
      </c>
    </row>
    <row r="445" spans="1:3" x14ac:dyDescent="0.25">
      <c r="A445" s="3" t="s">
        <v>3914</v>
      </c>
      <c r="B445" s="3" t="str">
        <f>MID(A445, FIND("\4000", A445)+1, FIND("_annotated.pdf", A445)-FIND("\4000", A445)-1)</f>
        <v>4000-T-50-30-D-4900-32-E#XA</v>
      </c>
      <c r="C445" s="3" t="s">
        <v>1330</v>
      </c>
    </row>
    <row r="446" spans="1:3" x14ac:dyDescent="0.25">
      <c r="A446" s="3" t="s">
        <v>3915</v>
      </c>
      <c r="B446" s="3" t="str">
        <f>MID(A446, FIND("\4000", A446)+1, FIND("_annotated.pdf", A446)-FIND("\4000", A446)-1)</f>
        <v>4000-T-50-30-D-4900-34-E#XA</v>
      </c>
      <c r="C446" s="3" t="s">
        <v>1333</v>
      </c>
    </row>
    <row r="447" spans="1:3" x14ac:dyDescent="0.25">
      <c r="A447" s="3" t="s">
        <v>3916</v>
      </c>
      <c r="B447" s="3" t="str">
        <f>MID(A447, FIND("\4000", A447)+1, FIND("_annotated.pdf", A447)-FIND("\4000", A447)-1)</f>
        <v>4000-T-50-30-D-4900-35-E#XA</v>
      </c>
      <c r="C447" s="3" t="s">
        <v>1336</v>
      </c>
    </row>
    <row r="448" spans="1:3" x14ac:dyDescent="0.25">
      <c r="A448" s="3" t="s">
        <v>3917</v>
      </c>
      <c r="B448" s="3" t="str">
        <f>MID(A448, FIND("\4000", A448)+1, FIND("_annotated.pdf", A448)-FIND("\4000", A448)-1)</f>
        <v>4000-T-50-30-D-4900-37-E#XA</v>
      </c>
      <c r="C448" s="3" t="s">
        <v>1339</v>
      </c>
    </row>
    <row r="449" spans="1:3" x14ac:dyDescent="0.25">
      <c r="A449" s="3" t="s">
        <v>3918</v>
      </c>
      <c r="B449" s="3" t="str">
        <f>MID(A449, FIND("\4000", A449)+1, FIND("_annotated.pdf", A449)-FIND("\4000", A449)-1)</f>
        <v>4000-T-50-30-D-4900-39-E#XA</v>
      </c>
      <c r="C449" s="3" t="s">
        <v>1342</v>
      </c>
    </row>
    <row r="450" spans="1:3" x14ac:dyDescent="0.25">
      <c r="A450" s="3" t="s">
        <v>3919</v>
      </c>
      <c r="B450" s="3" t="str">
        <f>MID(A450, FIND("\4000", A450)+1, FIND("_annotated.pdf", A450)-FIND("\4000", A450)-1)</f>
        <v>4000-T-50-30-D-4900-42-E#XA</v>
      </c>
      <c r="C450" s="3" t="s">
        <v>1345</v>
      </c>
    </row>
    <row r="451" spans="1:3" x14ac:dyDescent="0.25">
      <c r="A451" s="3" t="s">
        <v>3920</v>
      </c>
      <c r="B451" s="3" t="str">
        <f>MID(A451, FIND("\4000", A451)+1, FIND("_annotated.pdf", A451)-FIND("\4000", A451)-1)</f>
        <v>4000-T-50-30-D-4900-43-E#XA</v>
      </c>
      <c r="C451" s="3" t="s">
        <v>1348</v>
      </c>
    </row>
    <row r="452" spans="1:3" x14ac:dyDescent="0.25">
      <c r="A452" s="3" t="s">
        <v>3921</v>
      </c>
      <c r="B452" s="3" t="str">
        <f>MID(A452, FIND("\4000", A452)+1, FIND("_annotated.pdf", A452)-FIND("\4000", A452)-1)</f>
        <v>4000-T-50-30-D-4900-45-E#XA</v>
      </c>
      <c r="C452" s="3" t="s">
        <v>1351</v>
      </c>
    </row>
    <row r="453" spans="1:3" x14ac:dyDescent="0.25">
      <c r="A453" s="3" t="s">
        <v>3922</v>
      </c>
      <c r="B453" s="3" t="str">
        <f>MID(A453, FIND("\4000", A453)+1, FIND("_annotated.pdf", A453)-FIND("\4000", A453)-1)</f>
        <v>4000-T-50-30-D-4900-47-E#XA</v>
      </c>
      <c r="C453" s="3" t="s">
        <v>1354</v>
      </c>
    </row>
    <row r="454" spans="1:3" x14ac:dyDescent="0.25">
      <c r="A454" s="3" t="s">
        <v>3923</v>
      </c>
      <c r="B454" s="3" t="str">
        <f>MID(A454, FIND("\4000", A454)+1, FIND("_annotated.pdf", A454)-FIND("\4000", A454)-1)</f>
        <v>4000-T-50-30-D-4900-50-E#XA</v>
      </c>
      <c r="C454" s="3" t="s">
        <v>1357</v>
      </c>
    </row>
    <row r="455" spans="1:3" x14ac:dyDescent="0.25">
      <c r="A455" s="3" t="s">
        <v>3924</v>
      </c>
      <c r="B455" s="3" t="str">
        <f>MID(A455, FIND("\4000", A455)+1, FIND("_annotated.pdf", A455)-FIND("\4000", A455)-1)</f>
        <v>4000-T-50-30-D-4900-51-E#XA</v>
      </c>
      <c r="C455" s="3" t="s">
        <v>1360</v>
      </c>
    </row>
    <row r="456" spans="1:3" x14ac:dyDescent="0.25">
      <c r="A456" s="3" t="s">
        <v>3925</v>
      </c>
      <c r="B456" s="3" t="str">
        <f>MID(A456, FIND("\4000", A456)+1, FIND("_annotated.pdf", A456)-FIND("\4000", A456)-1)</f>
        <v>4000-T-50-30-D-4900-53-E#XA</v>
      </c>
      <c r="C456" s="3" t="s">
        <v>1363</v>
      </c>
    </row>
    <row r="457" spans="1:3" x14ac:dyDescent="0.25">
      <c r="A457" s="3" t="s">
        <v>3926</v>
      </c>
      <c r="B457" s="3" t="str">
        <f>MID(A457, FIND("\4000", A457)+1, FIND("_annotated.pdf", A457)-FIND("\4000", A457)-1)</f>
        <v>4000-T-50-30-D-4900-55-E#XA</v>
      </c>
      <c r="C457" s="3" t="s">
        <v>1366</v>
      </c>
    </row>
    <row r="458" spans="1:3" x14ac:dyDescent="0.25">
      <c r="A458" s="3" t="s">
        <v>3927</v>
      </c>
      <c r="B458" s="3" t="str">
        <f>MID(A458, FIND("\4000", A458)+1, FIND("_annotated.pdf", A458)-FIND("\4000", A458)-1)</f>
        <v>4000-T-50-30-D-4900-57-E#XA</v>
      </c>
      <c r="C458" s="3" t="s">
        <v>1369</v>
      </c>
    </row>
    <row r="459" spans="1:3" x14ac:dyDescent="0.25">
      <c r="A459" s="3" t="s">
        <v>3928</v>
      </c>
      <c r="B459" s="3" t="str">
        <f>MID(A459, FIND("\4000", A459)+1, FIND("_annotated.pdf", A459)-FIND("\4000", A459)-1)</f>
        <v>4000-T-50-30-D-4900-59-E#XA</v>
      </c>
      <c r="C459" s="3" t="s">
        <v>1372</v>
      </c>
    </row>
    <row r="460" spans="1:3" x14ac:dyDescent="0.25">
      <c r="A460" s="3" t="s">
        <v>3929</v>
      </c>
      <c r="B460" s="3" t="str">
        <f>MID(A460, FIND("\4000", A460)+1, FIND("_annotated.pdf", A460)-FIND("\4000", A460)-1)</f>
        <v>4000-T-50-30-D-4900-61-E#XA</v>
      </c>
      <c r="C460" s="3" t="s">
        <v>1375</v>
      </c>
    </row>
    <row r="461" spans="1:3" x14ac:dyDescent="0.25">
      <c r="A461" s="3" t="s">
        <v>3930</v>
      </c>
      <c r="B461" s="3" t="str">
        <f>MID(A461, FIND("\4000", A461)+1, FIND("_annotated.pdf", A461)-FIND("\4000", A461)-1)</f>
        <v>4000-T-50-30-D-4900-62-E#XA</v>
      </c>
      <c r="C461" s="3" t="s">
        <v>1378</v>
      </c>
    </row>
    <row r="462" spans="1:3" x14ac:dyDescent="0.25">
      <c r="A462" s="3" t="s">
        <v>3931</v>
      </c>
      <c r="B462" s="3" t="str">
        <f>MID(A462, FIND("\4000", A462)+1, FIND("_annotated.pdf", A462)-FIND("\4000", A462)-1)</f>
        <v>4000-T-50-30-D-4900-63-E#XA</v>
      </c>
      <c r="C462" s="3" t="s">
        <v>1381</v>
      </c>
    </row>
    <row r="463" spans="1:3" x14ac:dyDescent="0.25">
      <c r="A463" s="3" t="s">
        <v>3932</v>
      </c>
      <c r="B463" s="3" t="str">
        <f>MID(A463, FIND("\4000", A463)+1, FIND("_annotated.pdf", A463)-FIND("\4000", A463)-1)</f>
        <v>4000-T-50-30-D-4900-64-E#XA</v>
      </c>
      <c r="C463" s="3" t="s">
        <v>1384</v>
      </c>
    </row>
    <row r="464" spans="1:3" x14ac:dyDescent="0.25">
      <c r="A464" s="3" t="s">
        <v>3933</v>
      </c>
      <c r="B464" s="3" t="str">
        <f>MID(A464, FIND("\4000", A464)+1, FIND("_annotated.pdf", A464)-FIND("\4000", A464)-1)</f>
        <v>4000-T-50-30-D-4900-65-E#XA</v>
      </c>
      <c r="C464" s="3" t="s">
        <v>1387</v>
      </c>
    </row>
    <row r="465" spans="1:3" x14ac:dyDescent="0.25">
      <c r="A465" s="3" t="s">
        <v>3934</v>
      </c>
      <c r="B465" s="3" t="str">
        <f>MID(A465, FIND("\4000", A465)+1, FIND("_annotated.pdf", A465)-FIND("\4000", A465)-1)</f>
        <v>4000-T-50-30-D-4900-66-E#XA</v>
      </c>
      <c r="C465" s="3" t="s">
        <v>1390</v>
      </c>
    </row>
    <row r="466" spans="1:3" x14ac:dyDescent="0.25">
      <c r="A466" s="3" t="s">
        <v>3935</v>
      </c>
      <c r="B466" s="3" t="str">
        <f>MID(A466, FIND("\4000", A466)+1, FIND("_annotated.pdf", A466)-FIND("\4000", A466)-1)</f>
        <v>4000-T-50-30-D-4900-75-E#XA</v>
      </c>
      <c r="C466" s="3" t="s">
        <v>1393</v>
      </c>
    </row>
    <row r="467" spans="1:3" x14ac:dyDescent="0.25">
      <c r="A467" s="3" t="s">
        <v>3936</v>
      </c>
      <c r="B467" s="3" t="str">
        <f>MID(A467, FIND("\4000", A467)+1, FIND("_annotated.pdf", A467)-FIND("\4000", A467)-1)</f>
        <v>4000-T-50-30-D-4900-76-E#XA</v>
      </c>
      <c r="C467" s="3" t="s">
        <v>1396</v>
      </c>
    </row>
    <row r="468" spans="1:3" x14ac:dyDescent="0.25">
      <c r="A468" s="3" t="s">
        <v>3937</v>
      </c>
      <c r="B468" s="3" t="str">
        <f>MID(A468, FIND("\4000", A468)+1, FIND("_annotated.pdf", A468)-FIND("\4000", A468)-1)</f>
        <v>4000-T-50-30-D-4900-77-E#XA</v>
      </c>
      <c r="C468" s="3" t="s">
        <v>1399</v>
      </c>
    </row>
    <row r="469" spans="1:3" x14ac:dyDescent="0.25">
      <c r="A469" s="3" t="s">
        <v>3938</v>
      </c>
      <c r="B469" s="3" t="str">
        <f>MID(A469, FIND("\4000", A469)+1, FIND("_annotated.pdf", A469)-FIND("\4000", A469)-1)</f>
        <v>4000-T-50-30-D-4900-78-E#XA</v>
      </c>
      <c r="C469" s="3" t="s">
        <v>1402</v>
      </c>
    </row>
    <row r="470" spans="1:3" x14ac:dyDescent="0.25">
      <c r="A470" s="3" t="s">
        <v>3939</v>
      </c>
      <c r="B470" s="3" t="str">
        <f>MID(A470, FIND("\4000", A470)+1, FIND("_annotated.pdf", A470)-FIND("\4000", A470)-1)</f>
        <v>4000-T-52-30-D-4900-06-E#XA</v>
      </c>
      <c r="C470" s="3" t="s">
        <v>1405</v>
      </c>
    </row>
    <row r="471" spans="1:3" x14ac:dyDescent="0.25">
      <c r="A471" s="3" t="s">
        <v>3940</v>
      </c>
      <c r="B471" s="3" t="str">
        <f>MID(A471, FIND("\4000", A471)+1, FIND("_annotated.pdf", A471)-FIND("\4000", A471)-1)</f>
        <v>4000-T-52-30-D-4900-07-E#XA</v>
      </c>
      <c r="C471" s="3" t="s">
        <v>1408</v>
      </c>
    </row>
    <row r="472" spans="1:3" x14ac:dyDescent="0.25">
      <c r="A472" s="3" t="s">
        <v>3941</v>
      </c>
      <c r="B472" s="3" t="str">
        <f>MID(A472, FIND("\4000", A472)+1, FIND("_annotated.pdf", A472)-FIND("\4000", A472)-1)</f>
        <v>4000-T-52-30-D-4900-08-E#XA</v>
      </c>
      <c r="C472" s="3" t="s">
        <v>1411</v>
      </c>
    </row>
    <row r="473" spans="1:3" x14ac:dyDescent="0.25">
      <c r="A473" s="3" t="s">
        <v>3942</v>
      </c>
      <c r="B473" s="3" t="str">
        <f>MID(A473, FIND("\4000", A473)+1, FIND("_annotated.pdf", A473)-FIND("\4000", A473)-1)</f>
        <v>4000-T-52-30-D-4900-09-E#XA</v>
      </c>
      <c r="C473" s="3" t="s">
        <v>1414</v>
      </c>
    </row>
    <row r="474" spans="1:3" x14ac:dyDescent="0.25">
      <c r="A474" s="3" t="s">
        <v>3943</v>
      </c>
      <c r="B474" s="3" t="str">
        <f>MID(A474, FIND("\4000", A474)+1, FIND("_annotated.pdf", A474)-FIND("\4000", A474)-1)</f>
        <v>4000-T-52-30-D-4900-10-E#XA</v>
      </c>
      <c r="C474" s="3" t="s">
        <v>1417</v>
      </c>
    </row>
    <row r="475" spans="1:3" x14ac:dyDescent="0.25">
      <c r="A475" s="3" t="s">
        <v>3944</v>
      </c>
      <c r="B475" s="3" t="str">
        <f>MID(A475, FIND("\4000", A475)+1, FIND("_annotated.pdf", A475)-FIND("\4000", A475)-1)</f>
        <v>4000-T-52-30-D-4900-11-E#XA</v>
      </c>
      <c r="C475" s="3" t="s">
        <v>1420</v>
      </c>
    </row>
    <row r="476" spans="1:3" x14ac:dyDescent="0.25">
      <c r="A476" s="3" t="s">
        <v>3945</v>
      </c>
      <c r="B476" s="3" t="str">
        <f>MID(A476, FIND("\4000", A476)+1, FIND("_annotated.pdf", A476)-FIND("\4000", A476)-1)</f>
        <v>4000-T-52-30-D-4900-12-E#XA</v>
      </c>
      <c r="C476" s="3" t="s">
        <v>1423</v>
      </c>
    </row>
    <row r="477" spans="1:3" x14ac:dyDescent="0.25">
      <c r="A477" s="3" t="s">
        <v>3946</v>
      </c>
      <c r="B477" s="3" t="str">
        <f>MID(A477, FIND("\4000", A477)+1, FIND("_annotated.pdf", A477)-FIND("\4000", A477)-1)</f>
        <v>4000-T-52-30-D-4900-13-E#XA</v>
      </c>
      <c r="C477" s="3" t="s">
        <v>1426</v>
      </c>
    </row>
    <row r="478" spans="1:3" x14ac:dyDescent="0.25">
      <c r="A478" s="3" t="s">
        <v>3947</v>
      </c>
      <c r="B478" s="3" t="str">
        <f>MID(A478, FIND("\4000", A478)+1, FIND("_annotated.pdf", A478)-FIND("\4000", A478)-1)</f>
        <v>4000-T-52-30-D-4900-14-E#XA</v>
      </c>
      <c r="C478" s="3" t="s">
        <v>1429</v>
      </c>
    </row>
    <row r="479" spans="1:3" x14ac:dyDescent="0.25">
      <c r="A479" s="3" t="s">
        <v>3948</v>
      </c>
      <c r="B479" s="3" t="str">
        <f>MID(A479, FIND("\4000", A479)+1, FIND("_annotated.pdf", A479)-FIND("\4000", A479)-1)</f>
        <v>4000-T-52-30-D-4900-15-E#XA</v>
      </c>
      <c r="C479" s="3" t="s">
        <v>1432</v>
      </c>
    </row>
    <row r="480" spans="1:3" x14ac:dyDescent="0.25">
      <c r="A480" s="3" t="s">
        <v>3949</v>
      </c>
      <c r="B480" s="3" t="str">
        <f>MID(A480, FIND("\4000", A480)+1, FIND("_annotated.pdf", A480)-FIND("\4000", A480)-1)</f>
        <v>4000-T-52-30-D-4900-16-E#XA</v>
      </c>
      <c r="C480" s="3" t="s">
        <v>1435</v>
      </c>
    </row>
    <row r="481" spans="1:3" x14ac:dyDescent="0.25">
      <c r="A481" s="3" t="s">
        <v>3950</v>
      </c>
      <c r="B481" s="3" t="str">
        <f>MID(A481, FIND("\4000", A481)+1, FIND("_annotated.pdf", A481)-FIND("\4000", A481)-1)</f>
        <v>4000-T-52-30-D-4900-17-E#XA</v>
      </c>
      <c r="C481" s="3" t="s">
        <v>1438</v>
      </c>
    </row>
    <row r="482" spans="1:3" x14ac:dyDescent="0.25">
      <c r="A482" s="3" t="s">
        <v>3951</v>
      </c>
      <c r="B482" s="3" t="str">
        <f>MID(A482, FIND("\4000", A482)+1, FIND("_annotated.pdf", A482)-FIND("\4000", A482)-1)</f>
        <v>4000-T-52-30-D-4900-18-E#XA</v>
      </c>
      <c r="C482" s="3" t="s">
        <v>1441</v>
      </c>
    </row>
    <row r="483" spans="1:3" x14ac:dyDescent="0.25">
      <c r="A483" s="3" t="s">
        <v>3952</v>
      </c>
      <c r="B483" s="3" t="str">
        <f>MID(A483, FIND("\4000", A483)+1, FIND("_annotated.pdf", A483)-FIND("\4000", A483)-1)</f>
        <v>4000-T-52-30-D-4900-22-E#XA</v>
      </c>
      <c r="C483" s="3" t="s">
        <v>1444</v>
      </c>
    </row>
    <row r="484" spans="1:3" x14ac:dyDescent="0.25">
      <c r="A484" s="3" t="s">
        <v>3953</v>
      </c>
      <c r="B484" s="3" t="str">
        <f>MID(A484, FIND("\4000", A484)+1, FIND("_annotated.pdf", A484)-FIND("\4000", A484)-1)</f>
        <v>4000-T-52-30-D-4900-23-E#XA</v>
      </c>
      <c r="C484" s="3" t="s">
        <v>1447</v>
      </c>
    </row>
    <row r="485" spans="1:3" x14ac:dyDescent="0.25">
      <c r="A485" s="3" t="s">
        <v>3954</v>
      </c>
      <c r="B485" s="3" t="str">
        <f>MID(A485, FIND("\4000", A485)+1, FIND("_annotated.pdf", A485)-FIND("\4000", A485)-1)</f>
        <v>4000-T-52-30-D-4900-24-E#XA</v>
      </c>
      <c r="C485" s="3" t="s">
        <v>1450</v>
      </c>
    </row>
    <row r="486" spans="1:3" x14ac:dyDescent="0.25">
      <c r="A486" s="3" t="s">
        <v>3955</v>
      </c>
      <c r="B486" s="3" t="str">
        <f>MID(A486, FIND("\4000", A486)+1, FIND("_annotated.pdf", A486)-FIND("\4000", A486)-1)</f>
        <v>4000-T-52-30-D-4900-25-E#XA</v>
      </c>
      <c r="C486" s="3" t="s">
        <v>1453</v>
      </c>
    </row>
    <row r="487" spans="1:3" x14ac:dyDescent="0.25">
      <c r="A487" s="3" t="s">
        <v>3956</v>
      </c>
      <c r="B487" s="3" t="str">
        <f>MID(A487, FIND("\4000", A487)+1, FIND("_annotated.pdf", A487)-FIND("\4000", A487)-1)</f>
        <v>4000-T-52-30-D-4900-26-E#XA</v>
      </c>
      <c r="C487" s="3" t="s">
        <v>1456</v>
      </c>
    </row>
    <row r="488" spans="1:3" x14ac:dyDescent="0.25">
      <c r="A488" s="3" t="s">
        <v>3957</v>
      </c>
      <c r="B488" s="3" t="str">
        <f>MID(A488, FIND("\4000", A488)+1, FIND("_annotated.pdf", A488)-FIND("\4000", A488)-1)</f>
        <v>4000-T-52-30-D-4900-28-E#XA</v>
      </c>
      <c r="C488" s="3" t="s">
        <v>1459</v>
      </c>
    </row>
    <row r="489" spans="1:3" x14ac:dyDescent="0.25">
      <c r="A489" s="3" t="s">
        <v>3958</v>
      </c>
      <c r="B489" s="3" t="str">
        <f>MID(A489, FIND("\4000", A489)+1, FIND("_annotated.pdf", A489)-FIND("\4000", A489)-1)</f>
        <v>4000-T-52-30-D-4900-29-E#XA</v>
      </c>
      <c r="C489" s="3" t="s">
        <v>1462</v>
      </c>
    </row>
    <row r="490" spans="1:3" x14ac:dyDescent="0.25">
      <c r="A490" s="3" t="s">
        <v>3959</v>
      </c>
      <c r="B490" s="3" t="str">
        <f>MID(A490, FIND("\4000", A490)+1, FIND("_annotated.pdf", A490)-FIND("\4000", A490)-1)</f>
        <v>4000-T-53-30-D-4900-05-E#XA</v>
      </c>
      <c r="C490" s="3" t="s">
        <v>1465</v>
      </c>
    </row>
    <row r="491" spans="1:3" x14ac:dyDescent="0.25">
      <c r="A491" s="3" t="s">
        <v>3960</v>
      </c>
      <c r="B491" s="3" t="str">
        <f>MID(A491, FIND("\4000", A491)+1, FIND("_annotated.pdf", A491)-FIND("\4000", A491)-1)</f>
        <v>4000-T-53-30-D-4900-07-E#XA</v>
      </c>
      <c r="C491" s="3" t="s">
        <v>1468</v>
      </c>
    </row>
    <row r="492" spans="1:3" x14ac:dyDescent="0.25">
      <c r="A492" s="3" t="s">
        <v>3961</v>
      </c>
      <c r="B492" s="3" t="str">
        <f>MID(A492, FIND("\4000", A492)+1, FIND("_annotated.pdf", A492)-FIND("\4000", A492)-1)</f>
        <v>4000-T-53-30-D-4900-08-E#XA</v>
      </c>
      <c r="C492" s="3" t="s">
        <v>1471</v>
      </c>
    </row>
    <row r="493" spans="1:3" x14ac:dyDescent="0.25">
      <c r="A493" s="3" t="s">
        <v>3962</v>
      </c>
      <c r="B493" s="3" t="str">
        <f>MID(A493, FIND("\4000", A493)+1, FIND("_annotated.pdf", A493)-FIND("\4000", A493)-1)</f>
        <v>4000-T-53-30-D-4900-09-E#XA</v>
      </c>
      <c r="C493" s="3" t="s">
        <v>1474</v>
      </c>
    </row>
    <row r="494" spans="1:3" x14ac:dyDescent="0.25">
      <c r="A494" s="3" t="s">
        <v>3963</v>
      </c>
      <c r="B494" s="3" t="str">
        <f>MID(A494, FIND("\4000", A494)+1, FIND("_annotated.pdf", A494)-FIND("\4000", A494)-1)</f>
        <v>4000-T-53-30-D-4900-10-E#XA</v>
      </c>
      <c r="C494" s="3" t="s">
        <v>1477</v>
      </c>
    </row>
    <row r="495" spans="1:3" x14ac:dyDescent="0.25">
      <c r="A495" s="3" t="s">
        <v>3964</v>
      </c>
      <c r="B495" s="3" t="str">
        <f>MID(A495, FIND("\4000", A495)+1, FIND("_annotated.pdf", A495)-FIND("\4000", A495)-1)</f>
        <v>4000-T-53-30-D-4900-14-E#XA</v>
      </c>
      <c r="C495" s="3" t="s">
        <v>1480</v>
      </c>
    </row>
    <row r="496" spans="1:3" x14ac:dyDescent="0.25">
      <c r="A496" s="3" t="s">
        <v>3965</v>
      </c>
      <c r="B496" s="3" t="str">
        <f>MID(A496, FIND("\4000", A496)+1, FIND("_annotated.pdf", A496)-FIND("\4000", A496)-1)</f>
        <v>4000-T-54-30-D-4900-07-E#XA</v>
      </c>
      <c r="C496" s="3" t="s">
        <v>1483</v>
      </c>
    </row>
    <row r="497" spans="1:3" x14ac:dyDescent="0.25">
      <c r="A497" s="3" t="s">
        <v>3966</v>
      </c>
      <c r="B497" s="3" t="str">
        <f>MID(A497, FIND("\4000", A497)+1, FIND("_annotated.pdf", A497)-FIND("\4000", A497)-1)</f>
        <v>4000-T-54-30-D-4900-08-E#XA</v>
      </c>
      <c r="C497" s="3" t="s">
        <v>1486</v>
      </c>
    </row>
    <row r="498" spans="1:3" x14ac:dyDescent="0.25">
      <c r="A498" s="3" t="s">
        <v>3967</v>
      </c>
      <c r="B498" s="3" t="str">
        <f>MID(A498, FIND("\4000", A498)+1, FIND("_annotated.pdf", A498)-FIND("\4000", A498)-1)</f>
        <v>4000-T-54-30-D-4900-10-E#XA</v>
      </c>
      <c r="C498" s="3" t="s">
        <v>1489</v>
      </c>
    </row>
    <row r="499" spans="1:3" x14ac:dyDescent="0.25">
      <c r="A499" s="3" t="s">
        <v>3968</v>
      </c>
      <c r="B499" s="3" t="str">
        <f>MID(A499, FIND("\4000", A499)+1, FIND("_annotated.pdf", A499)-FIND("\4000", A499)-1)</f>
        <v>4000-T-54-30-D-4900-11-E#XA</v>
      </c>
      <c r="C499" s="3" t="s">
        <v>1492</v>
      </c>
    </row>
    <row r="500" spans="1:3" x14ac:dyDescent="0.25">
      <c r="A500" s="3" t="s">
        <v>3969</v>
      </c>
      <c r="B500" s="3" t="str">
        <f>MID(A500, FIND("\4000", A500)+1, FIND("_annotated.pdf", A500)-FIND("\4000", A500)-1)</f>
        <v>4000-T-54-30-D-4900-12-E#XA</v>
      </c>
      <c r="C500" s="3" t="s">
        <v>1495</v>
      </c>
    </row>
    <row r="501" spans="1:3" x14ac:dyDescent="0.25">
      <c r="A501" s="3" t="s">
        <v>3970</v>
      </c>
      <c r="B501" s="3" t="str">
        <f>MID(A501, FIND("\4000", A501)+1, FIND("_annotated.pdf", A501)-FIND("\4000", A501)-1)</f>
        <v>4000-T-54-30-D-4900-13-E#XA</v>
      </c>
      <c r="C501" s="3" t="s">
        <v>1498</v>
      </c>
    </row>
    <row r="502" spans="1:3" x14ac:dyDescent="0.25">
      <c r="A502" s="3" t="s">
        <v>3971</v>
      </c>
      <c r="B502" s="3" t="str">
        <f>MID(A502, FIND("\4000", A502)+1, FIND("_annotated.pdf", A502)-FIND("\4000", A502)-1)</f>
        <v>4000-T-54-30-D-4900-15-E#XA</v>
      </c>
      <c r="C502" s="3" t="s">
        <v>1501</v>
      </c>
    </row>
    <row r="503" spans="1:3" x14ac:dyDescent="0.25">
      <c r="A503" s="3" t="s">
        <v>3972</v>
      </c>
      <c r="B503" s="3" t="str">
        <f>MID(A503, FIND("\4000", A503)+1, FIND("_annotated.pdf", A503)-FIND("\4000", A503)-1)</f>
        <v>4000-T-54-30-D-4900-16-E#XA</v>
      </c>
      <c r="C503" s="3" t="s">
        <v>1504</v>
      </c>
    </row>
    <row r="504" spans="1:3" x14ac:dyDescent="0.25">
      <c r="A504" s="3" t="s">
        <v>3973</v>
      </c>
      <c r="B504" s="3" t="str">
        <f>MID(A504, FIND("\4000", A504)+1, FIND("_annotated.pdf", A504)-FIND("\4000", A504)-1)</f>
        <v>4000-T-57-30-D-4900-15-E#XA</v>
      </c>
      <c r="C504" s="3" t="s">
        <v>1507</v>
      </c>
    </row>
    <row r="505" spans="1:3" x14ac:dyDescent="0.25">
      <c r="A505" s="3" t="s">
        <v>3974</v>
      </c>
      <c r="B505" s="3" t="str">
        <f>MID(A505, FIND("\4000", A505)+1, FIND("_annotated.pdf", A505)-FIND("\4000", A505)-1)</f>
        <v>4000-T-57-30-D-4900-17-E#XA</v>
      </c>
      <c r="C505" s="3" t="s">
        <v>1510</v>
      </c>
    </row>
    <row r="506" spans="1:3" x14ac:dyDescent="0.25">
      <c r="A506" s="3" t="s">
        <v>3975</v>
      </c>
      <c r="B506" s="3" t="str">
        <f>MID(A506, FIND("\4000", A506)+1, FIND("_annotated.pdf", A506)-FIND("\4000", A506)-1)</f>
        <v>4000-T-57-30-D-4900-19-E#XA</v>
      </c>
      <c r="C506" s="3" t="s">
        <v>1513</v>
      </c>
    </row>
    <row r="507" spans="1:3" x14ac:dyDescent="0.25">
      <c r="A507" s="3" t="s">
        <v>3976</v>
      </c>
      <c r="B507" s="3" t="str">
        <f>MID(A507, FIND("\4000", A507)+1, FIND("_annotated.pdf", A507)-FIND("\4000", A507)-1)</f>
        <v>4000-T-57-30-D-4900-22-E#XA</v>
      </c>
      <c r="C507" s="3" t="s">
        <v>1516</v>
      </c>
    </row>
    <row r="508" spans="1:3" x14ac:dyDescent="0.25">
      <c r="A508" s="3" t="s">
        <v>3977</v>
      </c>
      <c r="B508" s="3" t="str">
        <f>MID(A508, FIND("\4000", A508)+1, FIND("_annotated.pdf", A508)-FIND("\4000", A508)-1)</f>
        <v>4000-T-57-30-D-4900-24-E#XA</v>
      </c>
      <c r="C508" s="3" t="s">
        <v>1519</v>
      </c>
    </row>
    <row r="509" spans="1:3" x14ac:dyDescent="0.25">
      <c r="A509" s="3" t="s">
        <v>3978</v>
      </c>
      <c r="B509" s="3" t="str">
        <f>MID(A509, FIND("\4000", A509)+1, FIND("_annotated.pdf", A509)-FIND("\4000", A509)-1)</f>
        <v>4000-T-57-30-D-4900-27-E#XA</v>
      </c>
      <c r="C509" s="3" t="s">
        <v>1522</v>
      </c>
    </row>
    <row r="510" spans="1:3" x14ac:dyDescent="0.25">
      <c r="A510" s="3" t="s">
        <v>3979</v>
      </c>
      <c r="B510" s="3" t="str">
        <f>MID(A510, FIND("\4000", A510)+1, FIND("_annotated.pdf", A510)-FIND("\4000", A510)-1)</f>
        <v>4000-T-57-30-D-4900-29-E#XA</v>
      </c>
      <c r="C510" s="3" t="s">
        <v>1525</v>
      </c>
    </row>
    <row r="511" spans="1:3" x14ac:dyDescent="0.25">
      <c r="A511" s="3" t="s">
        <v>3980</v>
      </c>
      <c r="B511" s="3" t="str">
        <f>MID(A511, FIND("\4000", A511)+1, FIND("_annotated.pdf", A511)-FIND("\4000", A511)-1)</f>
        <v>4000-T-57-30-D-4900-31-E#XA</v>
      </c>
      <c r="C511" s="3" t="s">
        <v>1528</v>
      </c>
    </row>
    <row r="512" spans="1:3" x14ac:dyDescent="0.25">
      <c r="A512" s="3" t="s">
        <v>3981</v>
      </c>
      <c r="B512" s="3" t="str">
        <f>MID(A512, FIND("\4000", A512)+1, FIND("_annotated.pdf", A512)-FIND("\4000", A512)-1)</f>
        <v>4000-T-57-30-D-4900-33-E#XA</v>
      </c>
      <c r="C512" s="3" t="s">
        <v>1531</v>
      </c>
    </row>
    <row r="513" spans="1:3" x14ac:dyDescent="0.25">
      <c r="A513" s="3" t="s">
        <v>3982</v>
      </c>
      <c r="B513" s="3" t="str">
        <f>MID(A513, FIND("\4000", A513)+1, FIND("_annotated.pdf", A513)-FIND("\4000", A513)-1)</f>
        <v>4000-T-57-30-D-4900-38-E#XA</v>
      </c>
      <c r="C513" s="3" t="s">
        <v>1534</v>
      </c>
    </row>
    <row r="514" spans="1:3" x14ac:dyDescent="0.25">
      <c r="A514" s="3" t="s">
        <v>3983</v>
      </c>
      <c r="B514" s="3" t="str">
        <f>MID(A514, FIND("\4000", A514)+1, FIND("_annotated.pdf", A514)-FIND("\4000", A514)-1)</f>
        <v>4000-T-58-30-D-4900-25-E#XA</v>
      </c>
      <c r="C514" s="3" t="s">
        <v>1537</v>
      </c>
    </row>
    <row r="515" spans="1:3" x14ac:dyDescent="0.25">
      <c r="A515" s="3" t="s">
        <v>3984</v>
      </c>
      <c r="B515" s="3" t="str">
        <f>MID(A515, FIND("\4000", A515)+1, FIND("_annotated.pdf", A515)-FIND("\4000", A515)-1)</f>
        <v>4000-T-58-30-D-4900-27-E#XA</v>
      </c>
      <c r="C515" s="3" t="s">
        <v>1540</v>
      </c>
    </row>
    <row r="516" spans="1:3" x14ac:dyDescent="0.25">
      <c r="A516" s="3" t="s">
        <v>3985</v>
      </c>
      <c r="B516" s="3" t="str">
        <f>MID(A516, FIND("\4000", A516)+1, FIND("_annotated.pdf", A516)-FIND("\4000", A516)-1)</f>
        <v>4000-T-58-30-D-4900-43-E#XA</v>
      </c>
      <c r="C516" s="3" t="s">
        <v>1543</v>
      </c>
    </row>
    <row r="517" spans="1:3" x14ac:dyDescent="0.25">
      <c r="A517" s="3" t="s">
        <v>3986</v>
      </c>
      <c r="B517" s="3" t="str">
        <f>MID(A517, FIND("\4000", A517)+1, FIND("_annotated.pdf", A517)-FIND("\4000", A517)-1)</f>
        <v>4000-T-58-30-D-4900-44-E#XA</v>
      </c>
      <c r="C517" s="3" t="s">
        <v>1546</v>
      </c>
    </row>
    <row r="518" spans="1:3" x14ac:dyDescent="0.25">
      <c r="A518" s="3" t="s">
        <v>3987</v>
      </c>
      <c r="B518" s="3" t="str">
        <f>MID(A518, FIND("\4000", A518)+1, FIND("_annotated.pdf", A518)-FIND("\4000", A518)-1)</f>
        <v>4000-T-58-30-D-4900-45-E#XA</v>
      </c>
      <c r="C518" s="3" t="s">
        <v>1549</v>
      </c>
    </row>
    <row r="519" spans="1:3" x14ac:dyDescent="0.25">
      <c r="A519" s="3" t="s">
        <v>3988</v>
      </c>
      <c r="B519" s="3" t="str">
        <f>MID(A519, FIND("\4000", A519)+1, FIND("_annotated.pdf", A519)-FIND("\4000", A519)-1)</f>
        <v>4000-T-58-30-D-4900-46-E#XA</v>
      </c>
      <c r="C519" s="3" t="s">
        <v>1552</v>
      </c>
    </row>
    <row r="520" spans="1:3" x14ac:dyDescent="0.25">
      <c r="A520" s="3" t="s">
        <v>3989</v>
      </c>
      <c r="B520" s="3" t="str">
        <f>MID(A520, FIND("\4000", A520)+1, FIND("_annotated.pdf", A520)-FIND("\4000", A520)-1)</f>
        <v>4000-T-58-30-D-4900-47-E#XA</v>
      </c>
      <c r="C520" s="3" t="s">
        <v>1555</v>
      </c>
    </row>
    <row r="521" spans="1:3" x14ac:dyDescent="0.25">
      <c r="A521" s="3" t="s">
        <v>3990</v>
      </c>
      <c r="B521" s="3" t="str">
        <f>MID(A521, FIND("\4000", A521)+1, FIND("_annotated.pdf", A521)-FIND("\4000", A521)-1)</f>
        <v>4000-T-59-30-D-4900-16-E#XA</v>
      </c>
      <c r="C521" s="3" t="s">
        <v>1558</v>
      </c>
    </row>
    <row r="522" spans="1:3" x14ac:dyDescent="0.25">
      <c r="A522" s="3" t="s">
        <v>3991</v>
      </c>
      <c r="B522" s="3" t="str">
        <f>MID(A522, FIND("\4000", A522)+1, FIND("_annotated.pdf", A522)-FIND("\4000", A522)-1)</f>
        <v>4000-T-59-30-D-4900-18-E#XA</v>
      </c>
      <c r="C522" s="3" t="s">
        <v>1561</v>
      </c>
    </row>
    <row r="523" spans="1:3" x14ac:dyDescent="0.25">
      <c r="A523" s="3" t="s">
        <v>3992</v>
      </c>
      <c r="B523" s="3" t="str">
        <f>MID(A523, FIND("\4000", A523)+1, FIND("_annotated.pdf", A523)-FIND("\4000", A523)-1)</f>
        <v>4000-T-59-30-D-4900-20-E#XA</v>
      </c>
      <c r="C523" s="3" t="s">
        <v>1564</v>
      </c>
    </row>
    <row r="524" spans="1:3" x14ac:dyDescent="0.25">
      <c r="A524" s="3" t="s">
        <v>3993</v>
      </c>
      <c r="B524" s="3" t="str">
        <f>MID(A524, FIND("\4000", A524)+1, FIND("_annotated.pdf", A524)-FIND("\4000", A524)-1)</f>
        <v>4000-T-59-30-D-4900-24-E#XA</v>
      </c>
      <c r="C524" s="3" t="s">
        <v>1567</v>
      </c>
    </row>
    <row r="525" spans="1:3" x14ac:dyDescent="0.25">
      <c r="A525" s="3" t="s">
        <v>3994</v>
      </c>
      <c r="B525" s="3" t="str">
        <f>MID(A525, FIND("\4000", A525)+1, FIND("_annotated.pdf", A525)-FIND("\4000", A525)-1)</f>
        <v>4000-T-59-30-D-4900-26-E#XA</v>
      </c>
      <c r="C525" s="3" t="s">
        <v>1570</v>
      </c>
    </row>
    <row r="526" spans="1:3" x14ac:dyDescent="0.25">
      <c r="A526" s="3" t="s">
        <v>3995</v>
      </c>
      <c r="B526" s="3" t="str">
        <f>MID(A526, FIND("\4000", A526)+1, FIND("_annotated.pdf", A526)-FIND("\4000", A526)-1)</f>
        <v>4000-T-59-30-D-4900-28-E#XA</v>
      </c>
      <c r="C526" s="3" t="s">
        <v>1573</v>
      </c>
    </row>
    <row r="527" spans="1:3" x14ac:dyDescent="0.25">
      <c r="A527" s="3" t="s">
        <v>3996</v>
      </c>
      <c r="B527" s="3" t="str">
        <f>MID(A527, FIND("\4000", A527)+1, FIND("_annotated.pdf", A527)-FIND("\4000", A527)-1)</f>
        <v>4000-T-59-30-D-4900-30-E#XA</v>
      </c>
      <c r="C527" s="3" t="s">
        <v>1576</v>
      </c>
    </row>
    <row r="528" spans="1:3" x14ac:dyDescent="0.25">
      <c r="A528" s="3" t="s">
        <v>3997</v>
      </c>
      <c r="B528" s="3" t="str">
        <f>MID(A528, FIND("\4000", A528)+1, FIND("_annotated.pdf", A528)-FIND("\4000", A528)-1)</f>
        <v>4000-T-59-30-D-4900-50-E#XA</v>
      </c>
      <c r="C528" s="3" t="s">
        <v>1579</v>
      </c>
    </row>
    <row r="529" spans="1:3" x14ac:dyDescent="0.25">
      <c r="A529" s="3" t="s">
        <v>3998</v>
      </c>
      <c r="B529" s="3" t="str">
        <f>MID(A529, FIND("\4000", A529)+1, FIND("_annotated.pdf", A529)-FIND("\4000", A529)-1)</f>
        <v>4000-T-59-30-D-4900-52-E#XA</v>
      </c>
      <c r="C529" s="3" t="s">
        <v>1582</v>
      </c>
    </row>
    <row r="530" spans="1:3" x14ac:dyDescent="0.25">
      <c r="A530" s="3" t="s">
        <v>3999</v>
      </c>
      <c r="B530" s="3" t="str">
        <f>MID(A530, FIND("\4000", A530)+1, FIND("_annotated.pdf", A530)-FIND("\4000", A530)-1)</f>
        <v>4000-T-59-30-D-4900-54-E#XA</v>
      </c>
      <c r="C530" s="3" t="s">
        <v>1585</v>
      </c>
    </row>
    <row r="531" spans="1:3" x14ac:dyDescent="0.25">
      <c r="A531" s="3" t="s">
        <v>4000</v>
      </c>
      <c r="B531" s="3" t="str">
        <f>MID(A531, FIND("\4000", A531)+1, FIND("_annotated.pdf", A531)-FIND("\4000", A531)-1)</f>
        <v>4000-T-59-30-D-4900-73-E#XB</v>
      </c>
      <c r="C531" s="3" t="s">
        <v>1588</v>
      </c>
    </row>
    <row r="532" spans="1:3" x14ac:dyDescent="0.25">
      <c r="A532" s="3" t="s">
        <v>4001</v>
      </c>
      <c r="B532" s="3" t="str">
        <f>MID(A532, FIND("\4000", A532)+1, FIND("_annotated.pdf", A532)-FIND("\4000", A532)-1)</f>
        <v>4000-T-59-30-D-4900-74-E#XA</v>
      </c>
      <c r="C532" s="3" t="s">
        <v>1591</v>
      </c>
    </row>
    <row r="533" spans="1:3" x14ac:dyDescent="0.25">
      <c r="A533" s="3" t="s">
        <v>4002</v>
      </c>
      <c r="B533" s="3" t="str">
        <f>MID(A533, FIND("\4000", A533)+1, FIND("_annotated.pdf", A533)-FIND("\4000", A533)-1)</f>
        <v>4000-T-59-30-D-4900-75-E#XB</v>
      </c>
      <c r="C533" s="3" t="s">
        <v>1594</v>
      </c>
    </row>
    <row r="534" spans="1:3" x14ac:dyDescent="0.25">
      <c r="A534" s="3" t="s">
        <v>4003</v>
      </c>
      <c r="B534" s="3" t="str">
        <f>MID(A534, FIND("\4000", A534)+1, FIND("_annotated.pdf", A534)-FIND("\4000", A534)-1)</f>
        <v>4000-T-59-30-D-4900-76-E#XA</v>
      </c>
      <c r="C534" s="3" t="s">
        <v>1597</v>
      </c>
    </row>
    <row r="535" spans="1:3" x14ac:dyDescent="0.25">
      <c r="A535" s="3" t="s">
        <v>4004</v>
      </c>
      <c r="B535" s="3" t="str">
        <f>MID(A535, FIND("\4000", A535)+1, FIND("_annotated.pdf", A535)-FIND("\4000", A535)-1)</f>
        <v>4000-T-59-30-D-4900-80-E#XA</v>
      </c>
      <c r="C535" s="3" t="s">
        <v>1600</v>
      </c>
    </row>
    <row r="536" spans="1:3" x14ac:dyDescent="0.25">
      <c r="A536" s="3" t="s">
        <v>4005</v>
      </c>
      <c r="B536" s="3" t="str">
        <f>MID(A536, FIND("\4000", A536)+1, FIND("_annotated.pdf", A536)-FIND("\4000", A536)-1)</f>
        <v>4000-T-60-30-D-4900-04-E#XA</v>
      </c>
      <c r="C536" s="3" t="s">
        <v>1603</v>
      </c>
    </row>
    <row r="537" spans="1:3" x14ac:dyDescent="0.25">
      <c r="A537" s="3" t="s">
        <v>4006</v>
      </c>
      <c r="B537" s="3" t="str">
        <f>MID(A537, FIND("\4000", A537)+1, FIND("_annotated.pdf", A537)-FIND("\4000", A537)-1)</f>
        <v>4000-T-60-30-D-4900-05-E#XA</v>
      </c>
      <c r="C537" s="3" t="s">
        <v>1606</v>
      </c>
    </row>
    <row r="538" spans="1:3" x14ac:dyDescent="0.25">
      <c r="A538" s="3" t="s">
        <v>4007</v>
      </c>
      <c r="B538" s="3" t="str">
        <f>MID(A538, FIND("\4000", A538)+1, FIND("_annotated.pdf", A538)-FIND("\4000", A538)-1)</f>
        <v>4000-T-60-30-D-4900-12-E#XA</v>
      </c>
      <c r="C538" s="3" t="s">
        <v>1609</v>
      </c>
    </row>
    <row r="539" spans="1:3" x14ac:dyDescent="0.25">
      <c r="A539" s="3" t="s">
        <v>4008</v>
      </c>
      <c r="B539" s="3" t="str">
        <f>MID(A539, FIND("\4000", A539)+1, FIND("_annotated.pdf", A539)-FIND("\4000", A539)-1)</f>
        <v>4000-T-60-30-D-4900-13-E#XA</v>
      </c>
      <c r="C539" s="3" t="s">
        <v>1612</v>
      </c>
    </row>
    <row r="540" spans="1:3" x14ac:dyDescent="0.25">
      <c r="A540" s="3" t="s">
        <v>4009</v>
      </c>
      <c r="B540" s="3" t="str">
        <f>MID(A540, FIND("\4000", A540)+1, FIND("_annotated.pdf", A540)-FIND("\4000", A540)-1)</f>
        <v>4000-T-60-30-D-4900-14-E#XA</v>
      </c>
      <c r="C540" s="3" t="s">
        <v>1615</v>
      </c>
    </row>
    <row r="541" spans="1:3" x14ac:dyDescent="0.25">
      <c r="A541" s="3" t="s">
        <v>4010</v>
      </c>
      <c r="B541" s="3" t="str">
        <f>MID(A541, FIND("\4000", A541)+1, FIND("_annotated.pdf", A541)-FIND("\4000", A541)-1)</f>
        <v>4000-T-60-30-D-4900-16-E#XA</v>
      </c>
      <c r="C541" s="3" t="s">
        <v>1618</v>
      </c>
    </row>
    <row r="542" spans="1:3" x14ac:dyDescent="0.25">
      <c r="A542" s="3" t="s">
        <v>4011</v>
      </c>
      <c r="B542" s="3" t="str">
        <f>MID(A542, FIND("\4000", A542)+1, FIND("_annotated.pdf", A542)-FIND("\4000", A542)-1)</f>
        <v>4000-T-61-30-D-0010-01-E#XA</v>
      </c>
      <c r="C542" s="3" t="s">
        <v>1621</v>
      </c>
    </row>
    <row r="543" spans="1:3" x14ac:dyDescent="0.25">
      <c r="A543" s="3" t="s">
        <v>4012</v>
      </c>
      <c r="B543" s="3" t="str">
        <f>MID(A543, FIND("\4000", A543)+1, FIND("_annotated.pdf", A543)-FIND("\4000", A543)-1)</f>
        <v>4000-T-61-30-D-0011-01-E#XA</v>
      </c>
      <c r="C543" s="3" t="s">
        <v>1624</v>
      </c>
    </row>
    <row r="544" spans="1:3" x14ac:dyDescent="0.25">
      <c r="A544" s="3" t="s">
        <v>4013</v>
      </c>
      <c r="B544" s="3" t="str">
        <f>MID(A544, FIND("\4000", A544)+1, FIND("_annotated.pdf", A544)-FIND("\4000", A544)-1)</f>
        <v>4000-T-61-30-D-0744-01-E#XA</v>
      </c>
      <c r="C544" s="3" t="s">
        <v>1627</v>
      </c>
    </row>
    <row r="545" spans="1:3" x14ac:dyDescent="0.25">
      <c r="A545" s="3" t="s">
        <v>4014</v>
      </c>
      <c r="B545" s="3" t="str">
        <f>MID(A545, FIND("\4000", A545)+1, FIND("_annotated.pdf", A545)-FIND("\4000", A545)-1)</f>
        <v>4000-T-61-30-D-0745-01-E#XA</v>
      </c>
      <c r="C545" s="3" t="s">
        <v>1630</v>
      </c>
    </row>
    <row r="546" spans="1:3" x14ac:dyDescent="0.25">
      <c r="A546" s="3" t="s">
        <v>4015</v>
      </c>
      <c r="B546" s="3" t="str">
        <f>MID(A546, FIND("\4000", A546)+1, FIND("_annotated.pdf", A546)-FIND("\4000", A546)-1)</f>
        <v>4000-T-61-30-D-0746-01-E#XA</v>
      </c>
      <c r="C546" s="3" t="s">
        <v>1633</v>
      </c>
    </row>
    <row r="547" spans="1:3" x14ac:dyDescent="0.25">
      <c r="A547" s="3" t="s">
        <v>4016</v>
      </c>
      <c r="B547" s="3" t="str">
        <f>MID(A547, FIND("\4000", A547)+1, FIND("_annotated.pdf", A547)-FIND("\4000", A547)-1)</f>
        <v>4000-T-61-30-D-0747-01-E#XA</v>
      </c>
      <c r="C547" s="3" t="s">
        <v>1636</v>
      </c>
    </row>
    <row r="548" spans="1:3" x14ac:dyDescent="0.25">
      <c r="A548" s="3" t="s">
        <v>4017</v>
      </c>
      <c r="B548" s="3" t="str">
        <f>MID(A548, FIND("\4000", A548)+1, FIND("_annotated.pdf", A548)-FIND("\4000", A548)-1)</f>
        <v>4000-T-61-30-D-0748-01-E#XA</v>
      </c>
      <c r="C548" s="3" t="s">
        <v>1639</v>
      </c>
    </row>
    <row r="549" spans="1:3" x14ac:dyDescent="0.25">
      <c r="A549" s="3" t="s">
        <v>4018</v>
      </c>
      <c r="B549" s="3" t="str">
        <f>MID(A549, FIND("\4000", A549)+1, FIND("_annotated.pdf", A549)-FIND("\4000", A549)-1)</f>
        <v>4000-T-61-30-D-4900-68-E#XB</v>
      </c>
      <c r="C549" s="3" t="s">
        <v>1642</v>
      </c>
    </row>
    <row r="550" spans="1:3" x14ac:dyDescent="0.25">
      <c r="A550" s="3" t="s">
        <v>4019</v>
      </c>
      <c r="B550" s="3" t="str">
        <f>MID(A550, FIND("\4000", A550)+1, FIND("_annotated.pdf", A550)-FIND("\4000", A550)-1)</f>
        <v>4000-T-61-30-D-4900-69-E#XB</v>
      </c>
      <c r="C550" s="3" t="s">
        <v>1645</v>
      </c>
    </row>
    <row r="551" spans="1:3" x14ac:dyDescent="0.25">
      <c r="A551" s="3" t="s">
        <v>4020</v>
      </c>
      <c r="B551" s="3" t="str">
        <f>MID(A551, FIND("\4000", A551)+1, FIND("_annotated.pdf", A551)-FIND("\4000", A551)-1)</f>
        <v>4000-T-61-30-D-4900-70-E#XB</v>
      </c>
      <c r="C551" s="3" t="s">
        <v>1648</v>
      </c>
    </row>
    <row r="552" spans="1:3" x14ac:dyDescent="0.25">
      <c r="A552" s="3" t="s">
        <v>4021</v>
      </c>
      <c r="B552" s="3" t="str">
        <f>MID(A552, FIND("\4000", A552)+1, FIND("_annotated.pdf", A552)-FIND("\4000", A552)-1)</f>
        <v>4000-T-61-30-D-4900-75-E#XB</v>
      </c>
      <c r="C552" s="3" t="s">
        <v>1651</v>
      </c>
    </row>
    <row r="553" spans="1:3" x14ac:dyDescent="0.25">
      <c r="A553" s="3" t="s">
        <v>4022</v>
      </c>
      <c r="B553" s="3" t="str">
        <f>MID(A553, FIND("\4000", A553)+1, FIND("_annotated.pdf", A553)-FIND("\4000", A553)-1)</f>
        <v>4000-T-61-30-D-4900-76-E#XB</v>
      </c>
      <c r="C553" s="3" t="s">
        <v>1654</v>
      </c>
    </row>
    <row r="554" spans="1:3" x14ac:dyDescent="0.25">
      <c r="A554" s="3" t="s">
        <v>4023</v>
      </c>
      <c r="B554" s="3" t="str">
        <f>MID(A554, FIND("\4000", A554)+1, FIND("_annotated.pdf", A554)-FIND("\4000", A554)-1)</f>
        <v>4000-T-61-30-D-4900-82-E#XB</v>
      </c>
      <c r="C554" s="3" t="s">
        <v>1657</v>
      </c>
    </row>
    <row r="555" spans="1:3" x14ac:dyDescent="0.25">
      <c r="A555" s="3" t="s">
        <v>4024</v>
      </c>
      <c r="B555" s="3" t="str">
        <f>MID(A555, FIND("\4000", A555)+1, FIND("_annotated.pdf", A555)-FIND("\4000", A555)-1)</f>
        <v>4000-T-61-30-D-4900-89-E#XA</v>
      </c>
      <c r="C555" s="3" t="s">
        <v>1660</v>
      </c>
    </row>
    <row r="556" spans="1:3" x14ac:dyDescent="0.25">
      <c r="A556" s="3" t="s">
        <v>4025</v>
      </c>
      <c r="B556" s="3" t="str">
        <f>MID(A556, FIND("\4000", A556)+1, FIND("_annotated.pdf", A556)-FIND("\4000", A556)-1)</f>
        <v>4000-T-61-30-D-4900-90-E#XA</v>
      </c>
      <c r="C556" s="3" t="s">
        <v>1663</v>
      </c>
    </row>
    <row r="557" spans="1:3" x14ac:dyDescent="0.25">
      <c r="A557" s="3" t="s">
        <v>4026</v>
      </c>
      <c r="B557" s="3" t="str">
        <f>MID(A557, FIND("\4000", A557)+1, FIND("_annotated.pdf", A557)-FIND("\4000", A557)-1)</f>
        <v>4000-T-61-30-D-4900-91-E#XA</v>
      </c>
      <c r="C557" s="3" t="s">
        <v>1666</v>
      </c>
    </row>
    <row r="558" spans="1:3" x14ac:dyDescent="0.25">
      <c r="A558" s="3" t="s">
        <v>4027</v>
      </c>
      <c r="B558" s="3" t="str">
        <f>MID(A558, FIND("\4000", A558)+1, FIND("_annotated.pdf", A558)-FIND("\4000", A558)-1)</f>
        <v>4000-T-61-30-D-4900-92-E#XA</v>
      </c>
      <c r="C558" s="3" t="s">
        <v>1669</v>
      </c>
    </row>
    <row r="559" spans="1:3" x14ac:dyDescent="0.25">
      <c r="A559" s="3" t="s">
        <v>4028</v>
      </c>
      <c r="B559" s="3" t="str">
        <f>MID(A559, FIND("\4000", A559)+1, FIND("_annotated.pdf", A559)-FIND("\4000", A559)-1)</f>
        <v>4000-T-61-30-D-4900-93-E#XA</v>
      </c>
      <c r="C559" s="3" t="s">
        <v>1672</v>
      </c>
    </row>
    <row r="560" spans="1:3" x14ac:dyDescent="0.25">
      <c r="A560" s="3" t="s">
        <v>4029</v>
      </c>
      <c r="B560" s="3" t="str">
        <f>MID(A560, FIND("\4000", A560)+1, FIND("_annotated.pdf", A560)-FIND("\4000", A560)-1)</f>
        <v>4000-T-61-30-D-4900-94-E#XA</v>
      </c>
      <c r="C560" s="3" t="s">
        <v>1675</v>
      </c>
    </row>
    <row r="561" spans="1:3" x14ac:dyDescent="0.25">
      <c r="A561" s="3" t="s">
        <v>4030</v>
      </c>
      <c r="B561" s="3" t="str">
        <f>MID(A561, FIND("\4000", A561)+1, FIND("_annotated.pdf", A561)-FIND("\4000", A561)-1)</f>
        <v>4000-T-61-30-D-4900-95-E#XA</v>
      </c>
      <c r="C561" s="3" t="s">
        <v>1678</v>
      </c>
    </row>
    <row r="562" spans="1:3" x14ac:dyDescent="0.25">
      <c r="A562" s="3" t="s">
        <v>4031</v>
      </c>
      <c r="B562" s="3" t="str">
        <f>MID(A562, FIND("\4000", A562)+1, FIND("_annotated.pdf", A562)-FIND("\4000", A562)-1)</f>
        <v>4000-T-61-30-D-4900-96-E#XA</v>
      </c>
      <c r="C562" s="3" t="s">
        <v>1681</v>
      </c>
    </row>
    <row r="563" spans="1:3" x14ac:dyDescent="0.25">
      <c r="A563" s="3" t="s">
        <v>4032</v>
      </c>
      <c r="B563" s="3" t="str">
        <f>MID(A563, FIND("\4000", A563)+1, FIND("_annotated.pdf", A563)-FIND("\4000", A563)-1)</f>
        <v>4000-T-61-30-D-4900-97-E#XA</v>
      </c>
      <c r="C563" s="3" t="s">
        <v>1684</v>
      </c>
    </row>
    <row r="564" spans="1:3" x14ac:dyDescent="0.25">
      <c r="A564" s="3" t="s">
        <v>4033</v>
      </c>
      <c r="B564" s="3" t="str">
        <f>MID(A564, FIND("\4000", A564)+1, FIND("_annotated.pdf", A564)-FIND("\4000", A564)-1)</f>
        <v>4000-T-61-30-D-4900-98-E#XA</v>
      </c>
      <c r="C564" s="3" t="s">
        <v>1687</v>
      </c>
    </row>
    <row r="565" spans="1:3" x14ac:dyDescent="0.25">
      <c r="A565" s="3" t="s">
        <v>4034</v>
      </c>
      <c r="B565" s="3" t="str">
        <f>MID(A565, FIND("\4000", A565)+1, FIND("_annotated.pdf", A565)-FIND("\4000", A565)-1)</f>
        <v>4000-T-61-30-D-4900-99-E#XA</v>
      </c>
      <c r="C565" s="3" t="s">
        <v>1690</v>
      </c>
    </row>
    <row r="566" spans="1:3" x14ac:dyDescent="0.25">
      <c r="A566" s="3" t="s">
        <v>4035</v>
      </c>
      <c r="B566" s="3" t="str">
        <f>MID(A566, FIND("\4000", A566)+1, FIND("_annotated.pdf", A566)-FIND("\4000", A566)-1)</f>
        <v>4000-T-61-30-D-4901-03-E#XB</v>
      </c>
      <c r="C566" s="3" t="s">
        <v>1693</v>
      </c>
    </row>
    <row r="567" spans="1:3" x14ac:dyDescent="0.25">
      <c r="A567" s="3" t="s">
        <v>4036</v>
      </c>
      <c r="B567" s="3" t="str">
        <f>MID(A567, FIND("\4000", A567)+1, FIND("_annotated.pdf", A567)-FIND("\4000", A567)-1)</f>
        <v>4000-T-61-30-D-4901-04-E#XA</v>
      </c>
      <c r="C567" s="3" t="s">
        <v>1696</v>
      </c>
    </row>
    <row r="568" spans="1:3" x14ac:dyDescent="0.25">
      <c r="A568" s="3" t="s">
        <v>4037</v>
      </c>
      <c r="B568" s="3" t="str">
        <f>MID(A568, FIND("\4000", A568)+1, FIND("_annotated.pdf", A568)-FIND("\4000", A568)-1)</f>
        <v>4000-T-61-30-D-4901-05-E#XA</v>
      </c>
      <c r="C568" s="3" t="s">
        <v>1699</v>
      </c>
    </row>
    <row r="569" spans="1:3" x14ac:dyDescent="0.25">
      <c r="A569" s="3" t="s">
        <v>4038</v>
      </c>
      <c r="B569" s="3" t="str">
        <f>MID(A569, FIND("\4000", A569)+1, FIND("_annotated.pdf", A569)-FIND("\4000", A569)-1)</f>
        <v>4000-T-61-30-D-4901-06-E#XA</v>
      </c>
      <c r="C569" s="3" t="s">
        <v>1702</v>
      </c>
    </row>
    <row r="570" spans="1:3" x14ac:dyDescent="0.25">
      <c r="A570" s="3" t="s">
        <v>4039</v>
      </c>
      <c r="B570" s="3" t="str">
        <f>MID(A570, FIND("\4000", A570)+1, FIND("_annotated.pdf", A570)-FIND("\4000", A570)-1)</f>
        <v>4000-T-61-30-D-4901-07-E#XA</v>
      </c>
      <c r="C570" s="3" t="s">
        <v>1705</v>
      </c>
    </row>
    <row r="571" spans="1:3" x14ac:dyDescent="0.25">
      <c r="A571" s="3" t="s">
        <v>4040</v>
      </c>
      <c r="B571" s="3" t="str">
        <f>MID(A571, FIND("\4000", A571)+1, FIND("_annotated.pdf", A571)-FIND("\4000", A571)-1)</f>
        <v>4000-T-61-30-D-4901-08-E#XA</v>
      </c>
      <c r="C571" s="3" t="s">
        <v>1708</v>
      </c>
    </row>
    <row r="572" spans="1:3" x14ac:dyDescent="0.25">
      <c r="A572" s="3" t="s">
        <v>4041</v>
      </c>
      <c r="B572" s="3" t="str">
        <f>MID(A572, FIND("\4000", A572)+1, FIND("_annotated.pdf", A572)-FIND("\4000", A572)-1)</f>
        <v>4000-T-61-30-D-4901-09-E#XA</v>
      </c>
      <c r="C572" s="3" t="s">
        <v>1711</v>
      </c>
    </row>
    <row r="573" spans="1:3" x14ac:dyDescent="0.25">
      <c r="A573" s="3" t="s">
        <v>4042</v>
      </c>
      <c r="B573" s="3" t="str">
        <f>MID(A573, FIND("\4000", A573)+1, FIND("_annotated.pdf", A573)-FIND("\4000", A573)-1)</f>
        <v>4000-T-61-30-D-4901-10-E#XA</v>
      </c>
      <c r="C573" s="3" t="s">
        <v>1714</v>
      </c>
    </row>
    <row r="574" spans="1:3" x14ac:dyDescent="0.25">
      <c r="A574" s="3" t="s">
        <v>4043</v>
      </c>
      <c r="B574" s="3" t="str">
        <f>MID(A574, FIND("\4000", A574)+1, FIND("_annotated.pdf", A574)-FIND("\4000", A574)-1)</f>
        <v>4000-T-61-30-D-4901-11-E#XA</v>
      </c>
      <c r="C574" s="3" t="s">
        <v>1717</v>
      </c>
    </row>
    <row r="575" spans="1:3" x14ac:dyDescent="0.25">
      <c r="A575" s="3" t="s">
        <v>4044</v>
      </c>
      <c r="B575" s="3" t="str">
        <f>MID(A575, FIND("\4000", A575)+1, FIND("_annotated.pdf", A575)-FIND("\4000", A575)-1)</f>
        <v>4000-T-61-30-D-4901-12-E#XA</v>
      </c>
      <c r="C575" s="3" t="s">
        <v>1720</v>
      </c>
    </row>
    <row r="576" spans="1:3" x14ac:dyDescent="0.25">
      <c r="A576" s="3" t="s">
        <v>4045</v>
      </c>
      <c r="B576" s="3" t="str">
        <f>MID(A576, FIND("\4000", A576)+1, FIND("_annotated.pdf", A576)-FIND("\4000", A576)-1)</f>
        <v>4000-T-61-30-D-4901-13-E#XA</v>
      </c>
      <c r="C576" s="3" t="s">
        <v>1723</v>
      </c>
    </row>
    <row r="577" spans="1:3" x14ac:dyDescent="0.25">
      <c r="A577" s="3" t="s">
        <v>4046</v>
      </c>
      <c r="B577" s="3" t="str">
        <f>MID(A577, FIND("\4000", A577)+1, FIND("_annotated.pdf", A577)-FIND("\4000", A577)-1)</f>
        <v>4000-T-61-30-D-4901-14-E#XA</v>
      </c>
      <c r="C577" s="3" t="s">
        <v>1726</v>
      </c>
    </row>
    <row r="578" spans="1:3" x14ac:dyDescent="0.25">
      <c r="A578" s="3" t="s">
        <v>4047</v>
      </c>
      <c r="B578" s="3" t="str">
        <f>MID(A578, FIND("\4000", A578)+1, FIND("_annotated.pdf", A578)-FIND("\4000", A578)-1)</f>
        <v>4000-T-61-30-D-4901-15-E#XA</v>
      </c>
      <c r="C578" s="3" t="s">
        <v>1729</v>
      </c>
    </row>
    <row r="579" spans="1:3" x14ac:dyDescent="0.25">
      <c r="A579" s="3" t="s">
        <v>4048</v>
      </c>
      <c r="B579" s="3" t="str">
        <f>MID(A579, FIND("\4000", A579)+1, FIND("_annotated.pdf", A579)-FIND("\4000", A579)-1)</f>
        <v>4000-T-61-30-D-4901-16-E#XA</v>
      </c>
      <c r="C579" s="3" t="s">
        <v>1732</v>
      </c>
    </row>
    <row r="580" spans="1:3" x14ac:dyDescent="0.25">
      <c r="A580" s="3" t="s">
        <v>4049</v>
      </c>
      <c r="B580" s="3" t="str">
        <f>MID(A580, FIND("\4000", A580)+1, FIND("_annotated.pdf", A580)-FIND("\4000", A580)-1)</f>
        <v>4000-T-61-30-D-4901-17-E#XA</v>
      </c>
      <c r="C580" s="3" t="s">
        <v>1735</v>
      </c>
    </row>
    <row r="581" spans="1:3" x14ac:dyDescent="0.25">
      <c r="A581" s="3" t="s">
        <v>4050</v>
      </c>
      <c r="B581" s="3" t="str">
        <f>MID(A581, FIND("\4000", A581)+1, FIND("_annotated.pdf", A581)-FIND("\4000", A581)-1)</f>
        <v>4000-T-61-30-D-4901-18-E#XA</v>
      </c>
      <c r="C581" s="3" t="s">
        <v>1738</v>
      </c>
    </row>
    <row r="582" spans="1:3" x14ac:dyDescent="0.25">
      <c r="A582" s="3" t="s">
        <v>4051</v>
      </c>
      <c r="B582" s="3" t="str">
        <f>MID(A582, FIND("\4000", A582)+1, FIND("_annotated.pdf", A582)-FIND("\4000", A582)-1)</f>
        <v>4000-T-61-30-D-4901-19-E#XA</v>
      </c>
      <c r="C582" s="3" t="s">
        <v>1741</v>
      </c>
    </row>
    <row r="583" spans="1:3" x14ac:dyDescent="0.25">
      <c r="A583" s="3" t="s">
        <v>4052</v>
      </c>
      <c r="B583" s="3" t="str">
        <f>MID(A583, FIND("\4000", A583)+1, FIND("_annotated.pdf", A583)-FIND("\4000", A583)-1)</f>
        <v>4000-T-61-30-D-4901-20-E#XA</v>
      </c>
      <c r="C583" s="3" t="s">
        <v>1744</v>
      </c>
    </row>
    <row r="584" spans="1:3" x14ac:dyDescent="0.25">
      <c r="A584" s="3" t="s">
        <v>4053</v>
      </c>
      <c r="B584" s="3" t="str">
        <f>MID(A584, FIND("\4000", A584)+1, FIND("_annotated.pdf", A584)-FIND("\4000", A584)-1)</f>
        <v>4000-T-61-30-D-4901-21-E#XA</v>
      </c>
      <c r="C584" s="3" t="s">
        <v>1747</v>
      </c>
    </row>
    <row r="585" spans="1:3" x14ac:dyDescent="0.25">
      <c r="A585" s="3" t="s">
        <v>4054</v>
      </c>
      <c r="B585" s="3" t="str">
        <f>MID(A585, FIND("\4000", A585)+1, FIND("_annotated.pdf", A585)-FIND("\4000", A585)-1)</f>
        <v>4000-T-61-30-D-4901-22-E#XA</v>
      </c>
      <c r="C585" s="3" t="s">
        <v>1750</v>
      </c>
    </row>
    <row r="586" spans="1:3" x14ac:dyDescent="0.25">
      <c r="A586" s="3" t="s">
        <v>4055</v>
      </c>
      <c r="B586" s="3" t="str">
        <f>MID(A586, FIND("\4000", A586)+1, FIND("_annotated.pdf", A586)-FIND("\4000", A586)-1)</f>
        <v>4000-T-61-30-D-4901-23-E#XB</v>
      </c>
      <c r="C586" s="3" t="s">
        <v>1753</v>
      </c>
    </row>
    <row r="587" spans="1:3" x14ac:dyDescent="0.25">
      <c r="A587" s="3" t="s">
        <v>4056</v>
      </c>
      <c r="B587" s="3" t="str">
        <f>MID(A587, FIND("\4000", A587)+1, FIND("_annotated.pdf", A587)-FIND("\4000", A587)-1)</f>
        <v>4000-T-61-30-D-4901-24-E#XB</v>
      </c>
      <c r="C587" s="3" t="s">
        <v>1756</v>
      </c>
    </row>
    <row r="588" spans="1:3" x14ac:dyDescent="0.25">
      <c r="A588" s="3" t="s">
        <v>4057</v>
      </c>
      <c r="B588" s="3" t="str">
        <f>MID(A588, FIND("\4000", A588)+1, FIND("_annotated.pdf", A588)-FIND("\4000", A588)-1)</f>
        <v>4000-T-61-30-D-4901-25-E#XB</v>
      </c>
      <c r="C588" s="3" t="s">
        <v>1759</v>
      </c>
    </row>
    <row r="589" spans="1:3" x14ac:dyDescent="0.25">
      <c r="A589" s="3" t="s">
        <v>4058</v>
      </c>
      <c r="B589" s="3" t="str">
        <f>MID(A589, FIND("\4000", A589)+1, FIND("_annotated.pdf", A589)-FIND("\4000", A589)-1)</f>
        <v>4000-T-61-30-D-4901-26-E#XB</v>
      </c>
      <c r="C589" s="3" t="s">
        <v>1762</v>
      </c>
    </row>
    <row r="590" spans="1:3" x14ac:dyDescent="0.25">
      <c r="A590" s="3" t="s">
        <v>4059</v>
      </c>
      <c r="B590" s="3" t="str">
        <f>MID(A590, FIND("\4000", A590)+1, FIND("_annotated.pdf", A590)-FIND("\4000", A590)-1)</f>
        <v>4000-T-61-30-D-4901-27-E#XA</v>
      </c>
      <c r="C590" s="3" t="s">
        <v>1765</v>
      </c>
    </row>
    <row r="591" spans="1:3" x14ac:dyDescent="0.25">
      <c r="A591" s="3" t="s">
        <v>4060</v>
      </c>
      <c r="B591" s="3" t="str">
        <f>MID(A591, FIND("\4000", A591)+1, FIND("_annotated.pdf", A591)-FIND("\4000", A591)-1)</f>
        <v>4000-T-61-30-D-4901-28-E#XA</v>
      </c>
      <c r="C591" s="3" t="s">
        <v>1768</v>
      </c>
    </row>
    <row r="592" spans="1:3" x14ac:dyDescent="0.25">
      <c r="A592" s="3" t="s">
        <v>4061</v>
      </c>
      <c r="B592" s="3" t="str">
        <f>MID(A592, FIND("\4000", A592)+1, FIND("_annotated.pdf", A592)-FIND("\4000", A592)-1)</f>
        <v>4000-T-61-30-D-4901-34-E#XA</v>
      </c>
      <c r="C592" s="3" t="s">
        <v>1771</v>
      </c>
    </row>
    <row r="593" spans="1:3" x14ac:dyDescent="0.25">
      <c r="A593" s="3" t="s">
        <v>4062</v>
      </c>
      <c r="B593" s="3" t="str">
        <f>MID(A593, FIND("\4000", A593)+1, FIND("_annotated.pdf", A593)-FIND("\4000", A593)-1)</f>
        <v>4000-T-61-30-D-4901-35-E#XA</v>
      </c>
      <c r="C593" s="3" t="s">
        <v>1774</v>
      </c>
    </row>
    <row r="594" spans="1:3" x14ac:dyDescent="0.25">
      <c r="A594" s="3" t="s">
        <v>4063</v>
      </c>
      <c r="B594" s="3" t="str">
        <f>MID(A594, FIND("\4000", A594)+1, FIND("_annotated.pdf", A594)-FIND("\4000", A594)-1)</f>
        <v>4000-T-61-30-D-4901-36-E#XB</v>
      </c>
      <c r="C594" s="3" t="s">
        <v>1777</v>
      </c>
    </row>
    <row r="595" spans="1:3" x14ac:dyDescent="0.25">
      <c r="A595" s="3" t="s">
        <v>4064</v>
      </c>
      <c r="B595" s="3" t="str">
        <f>MID(A595, FIND("\4000", A595)+1, FIND("_annotated.pdf", A595)-FIND("\4000", A595)-1)</f>
        <v>4000-T-61-30-D-4901-37-E#XB</v>
      </c>
      <c r="C595" s="3" t="s">
        <v>1781</v>
      </c>
    </row>
    <row r="596" spans="1:3" x14ac:dyDescent="0.25">
      <c r="A596" s="3" t="s">
        <v>4065</v>
      </c>
      <c r="B596" s="3" t="str">
        <f>MID(A596, FIND("\4000", A596)+1, FIND("_annotated.pdf", A596)-FIND("\4000", A596)-1)</f>
        <v>4000-T-61-30-D-4902-04-E#XB</v>
      </c>
      <c r="C596" s="3" t="s">
        <v>1784</v>
      </c>
    </row>
    <row r="597" spans="1:3" x14ac:dyDescent="0.25">
      <c r="A597" s="3" t="s">
        <v>4066</v>
      </c>
      <c r="B597" s="3" t="str">
        <f>MID(A597, FIND("\4000", A597)+1, FIND("_annotated.pdf", A597)-FIND("\4000", A597)-1)</f>
        <v>4000-T-61-30-D-4902-05-E#XB</v>
      </c>
      <c r="C597" s="3" t="s">
        <v>1787</v>
      </c>
    </row>
    <row r="598" spans="1:3" x14ac:dyDescent="0.25">
      <c r="A598" s="3" t="s">
        <v>4067</v>
      </c>
      <c r="B598" s="3" t="str">
        <f>MID(A598, FIND("\4000", A598)+1, FIND("_annotated.pdf", A598)-FIND("\4000", A598)-1)</f>
        <v>4000-T-61-30-D-4902-06-E#XB</v>
      </c>
      <c r="C598" s="3" t="s">
        <v>1790</v>
      </c>
    </row>
    <row r="599" spans="1:3" x14ac:dyDescent="0.25">
      <c r="A599" s="3" t="s">
        <v>4068</v>
      </c>
      <c r="B599" s="3" t="str">
        <f>MID(A599, FIND("\4000", A599)+1, FIND("_annotated.pdf", A599)-FIND("\4000", A599)-1)</f>
        <v>4000-T-61-30-D-4902-07-E#XA</v>
      </c>
      <c r="C599" s="3" t="s">
        <v>1793</v>
      </c>
    </row>
    <row r="600" spans="1:3" x14ac:dyDescent="0.25">
      <c r="A600" s="3" t="s">
        <v>4069</v>
      </c>
      <c r="B600" s="3" t="str">
        <f>MID(A600, FIND("\4000", A600)+1, FIND("_annotated.pdf", A600)-FIND("\4000", A600)-1)</f>
        <v>4000-T-61-30-D-4902-08-E#XA</v>
      </c>
      <c r="C600" s="3" t="s">
        <v>1796</v>
      </c>
    </row>
    <row r="601" spans="1:3" x14ac:dyDescent="0.25">
      <c r="A601" s="3" t="s">
        <v>4070</v>
      </c>
      <c r="B601" s="3" t="str">
        <f>MID(A601, FIND("\4000", A601)+1, FIND("_annotated.pdf", A601)-FIND("\4000", A601)-1)</f>
        <v>4000-T-61-30-D-4902-09-E#XA</v>
      </c>
      <c r="C601" s="3" t="s">
        <v>1799</v>
      </c>
    </row>
    <row r="602" spans="1:3" x14ac:dyDescent="0.25">
      <c r="A602" s="3" t="s">
        <v>4071</v>
      </c>
      <c r="B602" s="3" t="str">
        <f>MID(A602, FIND("\4000", A602)+1, FIND("_annotated.pdf", A602)-FIND("\4000", A602)-1)</f>
        <v>4000-T-61-30-D-4902-10-E#XA</v>
      </c>
      <c r="C602" s="3" t="s">
        <v>1802</v>
      </c>
    </row>
    <row r="603" spans="1:3" x14ac:dyDescent="0.25">
      <c r="A603" s="3" t="s">
        <v>4072</v>
      </c>
      <c r="B603" s="3" t="str">
        <f>MID(A603, FIND("\4000", A603)+1, FIND("_annotated.pdf", A603)-FIND("\4000", A603)-1)</f>
        <v>4000-T-61-30-D-4902-11-E#XA</v>
      </c>
      <c r="C603" s="3" t="s">
        <v>1805</v>
      </c>
    </row>
    <row r="604" spans="1:3" x14ac:dyDescent="0.25">
      <c r="A604" s="3" t="s">
        <v>4073</v>
      </c>
      <c r="B604" s="3" t="str">
        <f>MID(A604, FIND("\4000", A604)+1, FIND("_annotated.pdf", A604)-FIND("\4000", A604)-1)</f>
        <v>4000-T-61-30-D-4902-12-E#XA</v>
      </c>
      <c r="C604" s="3" t="s">
        <v>1808</v>
      </c>
    </row>
    <row r="605" spans="1:3" x14ac:dyDescent="0.25">
      <c r="A605" s="3" t="s">
        <v>4074</v>
      </c>
      <c r="B605" s="3" t="str">
        <f>MID(A605, FIND("\4000", A605)+1, FIND("_annotated.pdf", A605)-FIND("\4000", A605)-1)</f>
        <v>4000-T-61-30-D-4902-13-E#XA</v>
      </c>
      <c r="C605" s="3" t="s">
        <v>1811</v>
      </c>
    </row>
    <row r="606" spans="1:3" x14ac:dyDescent="0.25">
      <c r="A606" s="3" t="s">
        <v>4075</v>
      </c>
      <c r="B606" s="3" t="str">
        <f>MID(A606, FIND("\4000", A606)+1, FIND("_annotated.pdf", A606)-FIND("\4000", A606)-1)</f>
        <v>4000-T-61-30-D-4902-14-E#XA</v>
      </c>
      <c r="C606" s="3" t="s">
        <v>1814</v>
      </c>
    </row>
    <row r="607" spans="1:3" x14ac:dyDescent="0.25">
      <c r="A607" s="3" t="s">
        <v>4076</v>
      </c>
      <c r="B607" s="3" t="str">
        <f>MID(A607, FIND("\4000", A607)+1, FIND("_annotated.pdf", A607)-FIND("\4000", A607)-1)</f>
        <v>4000-T-61-30-D-4902-15-E#XA</v>
      </c>
      <c r="C607" s="3" t="s">
        <v>1817</v>
      </c>
    </row>
    <row r="608" spans="1:3" x14ac:dyDescent="0.25">
      <c r="A608" s="3" t="s">
        <v>4077</v>
      </c>
      <c r="B608" s="3" t="str">
        <f>MID(A608, FIND("\4000", A608)+1, FIND("_annotated.pdf", A608)-FIND("\4000", A608)-1)</f>
        <v>4000-T-61-30-D-4902-16-E#XB</v>
      </c>
      <c r="C608" s="3" t="s">
        <v>1820</v>
      </c>
    </row>
    <row r="609" spans="1:3" x14ac:dyDescent="0.25">
      <c r="A609" s="3" t="s">
        <v>4078</v>
      </c>
      <c r="B609" s="3" t="str">
        <f>MID(A609, FIND("\4000", A609)+1, FIND("_annotated.pdf", A609)-FIND("\4000", A609)-1)</f>
        <v>4000-T-61-30-D-4902-17-E#XB</v>
      </c>
      <c r="C609" s="3" t="s">
        <v>1823</v>
      </c>
    </row>
    <row r="610" spans="1:3" x14ac:dyDescent="0.25">
      <c r="A610" s="3" t="s">
        <v>4079</v>
      </c>
      <c r="B610" s="3" t="str">
        <f>MID(A610, FIND("\4000", A610)+1, FIND("_annotated.pdf", A610)-FIND("\4000", A610)-1)</f>
        <v>4000-T-61-30-D-4902-19-E#XA</v>
      </c>
      <c r="C610" s="3" t="s">
        <v>1826</v>
      </c>
    </row>
    <row r="611" spans="1:3" x14ac:dyDescent="0.25">
      <c r="A611" s="3" t="s">
        <v>4080</v>
      </c>
      <c r="B611" s="3" t="str">
        <f>MID(A611, FIND("\4000", A611)+1, FIND("_annotated.pdf", A611)-FIND("\4000", A611)-1)</f>
        <v>4000-T-61-30-D-4902-20-E#XA</v>
      </c>
      <c r="C611" s="3" t="s">
        <v>1829</v>
      </c>
    </row>
    <row r="612" spans="1:3" x14ac:dyDescent="0.25">
      <c r="A612" s="3" t="s">
        <v>4081</v>
      </c>
      <c r="B612" s="3" t="str">
        <f>MID(A612, FIND("\4000", A612)+1, FIND("_annotated.pdf", A612)-FIND("\4000", A612)-1)</f>
        <v>4000-T-61-30-D-4902-22-E#XA</v>
      </c>
      <c r="C612" s="3" t="s">
        <v>1832</v>
      </c>
    </row>
    <row r="613" spans="1:3" x14ac:dyDescent="0.25">
      <c r="A613" s="3" t="s">
        <v>4082</v>
      </c>
      <c r="B613" s="3" t="str">
        <f>MID(A613, FIND("\4000", A613)+1, FIND("_annotated.pdf", A613)-FIND("\4000", A613)-1)</f>
        <v>4000-T-61-30-D-4902-23-E#XA</v>
      </c>
      <c r="C613" s="3" t="s">
        <v>1835</v>
      </c>
    </row>
    <row r="614" spans="1:3" x14ac:dyDescent="0.25">
      <c r="A614" s="3" t="s">
        <v>4083</v>
      </c>
      <c r="B614" s="3" t="str">
        <f>MID(A614, FIND("\4000", A614)+1, FIND("_annotated.pdf", A614)-FIND("\4000", A614)-1)</f>
        <v>4000-T-61-30-D-4902-25-E#XA</v>
      </c>
      <c r="C614" s="3" t="s">
        <v>1838</v>
      </c>
    </row>
    <row r="615" spans="1:3" x14ac:dyDescent="0.25">
      <c r="A615" s="3" t="s">
        <v>4084</v>
      </c>
      <c r="B615" s="3" t="str">
        <f>MID(A615, FIND("\4000", A615)+1, FIND("_annotated.pdf", A615)-FIND("\4000", A615)-1)</f>
        <v>4000-T-61-30-D-4902-26-E#XA</v>
      </c>
      <c r="C615" s="3" t="s">
        <v>1841</v>
      </c>
    </row>
    <row r="616" spans="1:3" x14ac:dyDescent="0.25">
      <c r="A616" s="3" t="s">
        <v>4085</v>
      </c>
      <c r="B616" s="3" t="str">
        <f>MID(A616, FIND("\4000", A616)+1, FIND("_annotated.pdf", A616)-FIND("\4000", A616)-1)</f>
        <v>4000-T-61-30-D-4902-27-E#XB</v>
      </c>
      <c r="C616" s="3" t="s">
        <v>1844</v>
      </c>
    </row>
    <row r="617" spans="1:3" x14ac:dyDescent="0.25">
      <c r="A617" s="3" t="s">
        <v>4086</v>
      </c>
      <c r="B617" s="3" t="str">
        <f>MID(A617, FIND("\4000", A617)+1, FIND("_annotated.pdf", A617)-FIND("\4000", A617)-1)</f>
        <v>4000-T-61-30-D-4902-28-E#XA</v>
      </c>
      <c r="C617" s="3" t="s">
        <v>1847</v>
      </c>
    </row>
    <row r="618" spans="1:3" x14ac:dyDescent="0.25">
      <c r="A618" s="3" t="s">
        <v>4087</v>
      </c>
      <c r="B618" s="3" t="str">
        <f>MID(A618, FIND("\4000", A618)+1, FIND("_annotated.pdf", A618)-FIND("\4000", A618)-1)</f>
        <v>4000-T-61-30-D-4902-29-E#XA</v>
      </c>
      <c r="C618" s="3" t="s">
        <v>1850</v>
      </c>
    </row>
    <row r="619" spans="1:3" x14ac:dyDescent="0.25">
      <c r="A619" s="3" t="s">
        <v>4088</v>
      </c>
      <c r="B619" s="3" t="str">
        <f>MID(A619, FIND("\4000", A619)+1, FIND("_annotated.pdf", A619)-FIND("\4000", A619)-1)</f>
        <v>4000-T-61-30-D-4902-30-E#XA</v>
      </c>
      <c r="C619" s="3" t="s">
        <v>1853</v>
      </c>
    </row>
    <row r="620" spans="1:3" x14ac:dyDescent="0.25">
      <c r="A620" s="3" t="s">
        <v>4089</v>
      </c>
      <c r="B620" s="3" t="str">
        <f>MID(A620, FIND("\4000", A620)+1, FIND("_annotated.pdf", A620)-FIND("\4000", A620)-1)</f>
        <v>4000-T-61-30-D-4902-31-E#XA</v>
      </c>
      <c r="C620" s="3" t="s">
        <v>1856</v>
      </c>
    </row>
    <row r="621" spans="1:3" x14ac:dyDescent="0.25">
      <c r="A621" s="3" t="s">
        <v>4090</v>
      </c>
      <c r="B621" s="3" t="str">
        <f>MID(A621, FIND("\4000", A621)+1, FIND("_annotated.pdf", A621)-FIND("\4000", A621)-1)</f>
        <v>4000-T-61-30-D-4902-32-E#XA</v>
      </c>
      <c r="C621" s="3" t="s">
        <v>1859</v>
      </c>
    </row>
    <row r="622" spans="1:3" x14ac:dyDescent="0.25">
      <c r="A622" s="3" t="s">
        <v>4091</v>
      </c>
      <c r="B622" s="3" t="str">
        <f>MID(A622, FIND("\4000", A622)+1, FIND("_annotated.pdf", A622)-FIND("\4000", A622)-1)</f>
        <v>4000-T-61-30-D-4902-33-E#XA</v>
      </c>
      <c r="C622" s="3" t="s">
        <v>1862</v>
      </c>
    </row>
    <row r="623" spans="1:3" x14ac:dyDescent="0.25">
      <c r="A623" s="3" t="s">
        <v>4092</v>
      </c>
      <c r="B623" s="3" t="str">
        <f>MID(A623, FIND("\4000", A623)+1, FIND("_annotated.pdf", A623)-FIND("\4000", A623)-1)</f>
        <v>4000-T-61-30-D-4902-34-E#XA</v>
      </c>
      <c r="C623" s="3" t="s">
        <v>1865</v>
      </c>
    </row>
    <row r="624" spans="1:3" x14ac:dyDescent="0.25">
      <c r="A624" s="3" t="s">
        <v>4093</v>
      </c>
      <c r="B624" s="3" t="str">
        <f>MID(A624, FIND("\4000", A624)+1, FIND("_annotated.pdf", A624)-FIND("\4000", A624)-1)</f>
        <v>4000-T-61-30-D-4902-35-E#XA</v>
      </c>
      <c r="C624" s="3" t="s">
        <v>1868</v>
      </c>
    </row>
    <row r="625" spans="1:3" x14ac:dyDescent="0.25">
      <c r="A625" s="3" t="s">
        <v>4094</v>
      </c>
      <c r="B625" s="3" t="str">
        <f>MID(A625, FIND("\4000", A625)+1, FIND("_annotated.pdf", A625)-FIND("\4000", A625)-1)</f>
        <v>4000-T-61-30-D-4902-36-E#XA</v>
      </c>
      <c r="C625" s="3" t="s">
        <v>1871</v>
      </c>
    </row>
    <row r="626" spans="1:3" x14ac:dyDescent="0.25">
      <c r="A626" s="3" t="s">
        <v>4095</v>
      </c>
      <c r="B626" s="3" t="str">
        <f>MID(A626, FIND("\4000", A626)+1, FIND("_annotated.pdf", A626)-FIND("\4000", A626)-1)</f>
        <v>4000-T-61-30-D-4902-37-E#XA</v>
      </c>
      <c r="C626" s="3" t="s">
        <v>1874</v>
      </c>
    </row>
    <row r="627" spans="1:3" x14ac:dyDescent="0.25">
      <c r="A627" s="3" t="s">
        <v>4096</v>
      </c>
      <c r="B627" s="3" t="str">
        <f>MID(A627, FIND("\4000", A627)+1, FIND("_annotated.pdf", A627)-FIND("\4000", A627)-1)</f>
        <v>4000-T-61-30-D-4902-38-E#XA</v>
      </c>
      <c r="C627" s="3" t="s">
        <v>1877</v>
      </c>
    </row>
    <row r="628" spans="1:3" x14ac:dyDescent="0.25">
      <c r="A628" s="3" t="s">
        <v>4097</v>
      </c>
      <c r="B628" s="3" t="str">
        <f>MID(A628, FIND("\4000", A628)+1, FIND("_annotated.pdf", A628)-FIND("\4000", A628)-1)</f>
        <v>4000-T-61-30-D-4902-39-E#XA</v>
      </c>
      <c r="C628" s="3" t="s">
        <v>1880</v>
      </c>
    </row>
    <row r="629" spans="1:3" x14ac:dyDescent="0.25">
      <c r="A629" s="3" t="s">
        <v>4098</v>
      </c>
      <c r="B629" s="3" t="str">
        <f>MID(A629, FIND("\4000", A629)+1, FIND("_annotated.pdf", A629)-FIND("\4000", A629)-1)</f>
        <v>4000-T-61-30-D-4902-40-E#XA</v>
      </c>
      <c r="C629" s="3" t="s">
        <v>1883</v>
      </c>
    </row>
    <row r="630" spans="1:3" x14ac:dyDescent="0.25">
      <c r="A630" s="3" t="s">
        <v>4099</v>
      </c>
      <c r="B630" s="3" t="str">
        <f>MID(A630, FIND("\4000", A630)+1, FIND("_annotated.pdf", A630)-FIND("\4000", A630)-1)</f>
        <v>4000-T-61-30-D-4902-41-E#XA</v>
      </c>
      <c r="C630" s="3" t="s">
        <v>1886</v>
      </c>
    </row>
    <row r="631" spans="1:3" x14ac:dyDescent="0.25">
      <c r="A631" s="3" t="s">
        <v>4100</v>
      </c>
      <c r="B631" s="3" t="str">
        <f>MID(A631, FIND("\4000", A631)+1, FIND("_annotated.pdf", A631)-FIND("\4000", A631)-1)</f>
        <v>4000-T-61-30-D-4902-42-E#XA</v>
      </c>
      <c r="C631" s="3" t="s">
        <v>1889</v>
      </c>
    </row>
    <row r="632" spans="1:3" x14ac:dyDescent="0.25">
      <c r="A632" s="3" t="s">
        <v>4101</v>
      </c>
      <c r="B632" s="3" t="str">
        <f>MID(A632, FIND("\4000", A632)+1, FIND("_annotated.pdf", A632)-FIND("\4000", A632)-1)</f>
        <v>4000-T-61-30-D-4902-43-E#XA</v>
      </c>
      <c r="C632" s="3" t="s">
        <v>1892</v>
      </c>
    </row>
    <row r="633" spans="1:3" x14ac:dyDescent="0.25">
      <c r="A633" s="3" t="s">
        <v>4102</v>
      </c>
      <c r="B633" s="3" t="str">
        <f>MID(A633, FIND("\4000", A633)+1, FIND("_annotated.pdf", A633)-FIND("\4000", A633)-1)</f>
        <v>4000-T-61-30-D-4902-45-E#XB</v>
      </c>
      <c r="C633" s="3" t="s">
        <v>1895</v>
      </c>
    </row>
    <row r="634" spans="1:3" x14ac:dyDescent="0.25">
      <c r="A634" s="3" t="s">
        <v>4103</v>
      </c>
      <c r="B634" s="3" t="str">
        <f>MID(A634, FIND("\4000", A634)+1, FIND("_annotated.pdf", A634)-FIND("\4000", A634)-1)</f>
        <v>4000-T-61-30-D-4902-46-E#XC</v>
      </c>
      <c r="C634" s="3" t="s">
        <v>1898</v>
      </c>
    </row>
    <row r="635" spans="1:3" x14ac:dyDescent="0.25">
      <c r="A635" s="3" t="s">
        <v>4104</v>
      </c>
      <c r="B635" s="3" t="str">
        <f>MID(A635, FIND("\4000", A635)+1, FIND("_annotated.pdf", A635)-FIND("\4000", A635)-1)</f>
        <v>4000-T-61-30-D-4902-47-E#XB</v>
      </c>
      <c r="C635" s="3" t="s">
        <v>1901</v>
      </c>
    </row>
    <row r="636" spans="1:3" x14ac:dyDescent="0.25">
      <c r="A636" s="3" t="s">
        <v>4105</v>
      </c>
      <c r="B636" s="3" t="str">
        <f>MID(A636, FIND("\4000", A636)+1, FIND("_annotated.pdf", A636)-FIND("\4000", A636)-1)</f>
        <v>4000-T-61-30-D-4902-48-E#XD</v>
      </c>
      <c r="C636" s="3" t="s">
        <v>1904</v>
      </c>
    </row>
    <row r="637" spans="1:3" x14ac:dyDescent="0.25">
      <c r="A637" s="3" t="s">
        <v>4106</v>
      </c>
      <c r="B637" s="3" t="str">
        <f>MID(A637, FIND("\4000", A637)+1, FIND("_annotated.pdf", A637)-FIND("\4000", A637)-1)</f>
        <v>4000-T-61-30-D-4902-49-E#XC</v>
      </c>
      <c r="C637" s="3" t="s">
        <v>1907</v>
      </c>
    </row>
    <row r="638" spans="1:3" x14ac:dyDescent="0.25">
      <c r="A638" s="3" t="s">
        <v>4335</v>
      </c>
      <c r="B638" s="3" t="str">
        <f>MID(A638, FIND("\4000", A638)+1, FIND("_annotated.pdf", A638)-FIND("\4000", A638)-1)</f>
        <v>4000-T-61-30-D-4902-50-E#XC</v>
      </c>
      <c r="C638" s="3" t="s">
        <v>2594</v>
      </c>
    </row>
    <row r="639" spans="1:3" x14ac:dyDescent="0.25">
      <c r="A639" s="3" t="s">
        <v>4107</v>
      </c>
      <c r="B639" s="3" t="str">
        <f>MID(A639, FIND("\4000", A639)+1, FIND("_annotated.pdf", A639)-FIND("\4000", A639)-1)</f>
        <v>4000-T-61-30-D-4902-51-E#XC</v>
      </c>
      <c r="C639" s="3" t="s">
        <v>1910</v>
      </c>
    </row>
    <row r="640" spans="1:3" x14ac:dyDescent="0.25">
      <c r="A640" s="3" t="s">
        <v>4108</v>
      </c>
      <c r="B640" s="3" t="str">
        <f>MID(A640, FIND("\4000", A640)+1, FIND("_annotated.pdf", A640)-FIND("\4000", A640)-1)</f>
        <v>4000-T-61-30-D-4902-52-E#XA</v>
      </c>
      <c r="C640" s="3" t="s">
        <v>1913</v>
      </c>
    </row>
    <row r="641" spans="1:3" x14ac:dyDescent="0.25">
      <c r="A641" s="3" t="s">
        <v>4109</v>
      </c>
      <c r="B641" s="3" t="str">
        <f>MID(A641, FIND("\4000", A641)+1, FIND("_annotated.pdf", A641)-FIND("\4000", A641)-1)</f>
        <v>4000-T-61-30-D-4902-53-E#XA</v>
      </c>
      <c r="C641" s="3" t="s">
        <v>1916</v>
      </c>
    </row>
    <row r="642" spans="1:3" x14ac:dyDescent="0.25">
      <c r="A642" s="3" t="s">
        <v>4110</v>
      </c>
      <c r="B642" s="3" t="str">
        <f>MID(A642, FIND("\4000", A642)+1, FIND("_annotated.pdf", A642)-FIND("\4000", A642)-1)</f>
        <v>4000-T-61-30-D-4902-54-E#XA</v>
      </c>
      <c r="C642" s="3" t="s">
        <v>1919</v>
      </c>
    </row>
    <row r="643" spans="1:3" x14ac:dyDescent="0.25">
      <c r="A643" s="3" t="s">
        <v>4111</v>
      </c>
      <c r="B643" s="3" t="str">
        <f>MID(A643, FIND("\4000", A643)+1, FIND("_annotated.pdf", A643)-FIND("\4000", A643)-1)</f>
        <v>4000-T-61-30-D-4902-55-E#XA</v>
      </c>
      <c r="C643" s="3" t="s">
        <v>1922</v>
      </c>
    </row>
    <row r="644" spans="1:3" x14ac:dyDescent="0.25">
      <c r="A644" s="3" t="s">
        <v>4112</v>
      </c>
      <c r="B644" s="3" t="str">
        <f>MID(A644, FIND("\4000", A644)+1, FIND("_annotated.pdf", A644)-FIND("\4000", A644)-1)</f>
        <v>4000-T-61-30-D-4902-56-E#XA</v>
      </c>
      <c r="C644" s="3" t="s">
        <v>1925</v>
      </c>
    </row>
    <row r="645" spans="1:3" x14ac:dyDescent="0.25">
      <c r="A645" s="3" t="s">
        <v>4113</v>
      </c>
      <c r="B645" s="3" t="str">
        <f>MID(A645, FIND("\4000", A645)+1, FIND("_annotated.pdf", A645)-FIND("\4000", A645)-1)</f>
        <v>4000-T-61-30-D-4902-57-E#XB</v>
      </c>
      <c r="C645" s="3" t="s">
        <v>1928</v>
      </c>
    </row>
    <row r="646" spans="1:3" x14ac:dyDescent="0.25">
      <c r="A646" s="3" t="s">
        <v>4114</v>
      </c>
      <c r="B646" s="3" t="str">
        <f>MID(A646, FIND("\4000", A646)+1, FIND("_annotated.pdf", A646)-FIND("\4000", A646)-1)</f>
        <v>4000-T-61-30-D-4902-58-E#XA</v>
      </c>
      <c r="C646" s="3" t="s">
        <v>1931</v>
      </c>
    </row>
    <row r="647" spans="1:3" x14ac:dyDescent="0.25">
      <c r="A647" s="3" t="s">
        <v>4115</v>
      </c>
      <c r="B647" s="3" t="str">
        <f>MID(A647, FIND("\4000", A647)+1, FIND("_annotated.pdf", A647)-FIND("\4000", A647)-1)</f>
        <v>4000-T-61-30-D-4902-59-E#XC</v>
      </c>
      <c r="C647" s="3" t="s">
        <v>1934</v>
      </c>
    </row>
    <row r="648" spans="1:3" x14ac:dyDescent="0.25">
      <c r="A648" s="3" t="s">
        <v>4116</v>
      </c>
      <c r="B648" s="3" t="str">
        <f>MID(A648, FIND("\4000", A648)+1, FIND("_annotated.pdf", A648)-FIND("\4000", A648)-1)</f>
        <v>4000-T-61-30-D-4902-60-E#XB</v>
      </c>
      <c r="C648" s="3" t="s">
        <v>1937</v>
      </c>
    </row>
    <row r="649" spans="1:3" x14ac:dyDescent="0.25">
      <c r="A649" s="3" t="s">
        <v>4117</v>
      </c>
      <c r="B649" s="3" t="str">
        <f>MID(A649, FIND("\4000", A649)+1, FIND("_annotated.pdf", A649)-FIND("\4000", A649)-1)</f>
        <v>4000-T-61-30-D-4902-63-E#XA</v>
      </c>
      <c r="C649" s="3" t="s">
        <v>1940</v>
      </c>
    </row>
    <row r="650" spans="1:3" x14ac:dyDescent="0.25">
      <c r="A650" s="3" t="s">
        <v>4118</v>
      </c>
      <c r="B650" s="3" t="str">
        <f>MID(A650, FIND("\4000", A650)+1, FIND("_annotated.pdf", A650)-FIND("\4000", A650)-1)</f>
        <v>4000-T-61-30-D-4902-64-E#XB</v>
      </c>
      <c r="C650" s="3" t="s">
        <v>1943</v>
      </c>
    </row>
    <row r="651" spans="1:3" x14ac:dyDescent="0.25">
      <c r="A651" s="3" t="s">
        <v>4119</v>
      </c>
      <c r="B651" s="3" t="str">
        <f>MID(A651, FIND("\4000", A651)+1, FIND("_annotated.pdf", A651)-FIND("\4000", A651)-1)</f>
        <v>4000-T-61-30-D-4902-65-E#XC</v>
      </c>
      <c r="C651" s="3" t="s">
        <v>1946</v>
      </c>
    </row>
    <row r="652" spans="1:3" x14ac:dyDescent="0.25">
      <c r="A652" s="3" t="s">
        <v>4120</v>
      </c>
      <c r="B652" s="3" t="str">
        <f>MID(A652, FIND("\4000", A652)+1, FIND("_annotated.pdf", A652)-FIND("\4000", A652)-1)</f>
        <v>4000-T-61-30-D-4902-66-E#XA</v>
      </c>
      <c r="C652" s="3" t="s">
        <v>1949</v>
      </c>
    </row>
    <row r="653" spans="1:3" x14ac:dyDescent="0.25">
      <c r="A653" s="3" t="s">
        <v>4121</v>
      </c>
      <c r="B653" s="3" t="str">
        <f>MID(A653, FIND("\4000", A653)+1, FIND("_annotated.pdf", A653)-FIND("\4000", A653)-1)</f>
        <v>4000-T-61-30-D-4902-67-E#XA</v>
      </c>
      <c r="C653" s="3" t="s">
        <v>1952</v>
      </c>
    </row>
    <row r="654" spans="1:3" x14ac:dyDescent="0.25">
      <c r="A654" s="3" t="s">
        <v>4122</v>
      </c>
      <c r="B654" s="3" t="str">
        <f>MID(A654, FIND("\4000", A654)+1, FIND("_annotated.pdf", A654)-FIND("\4000", A654)-1)</f>
        <v>4000-T-61-30-D-4902-68-E#XC</v>
      </c>
      <c r="C654" s="3" t="s">
        <v>1955</v>
      </c>
    </row>
    <row r="655" spans="1:3" x14ac:dyDescent="0.25">
      <c r="A655" s="3" t="s">
        <v>4123</v>
      </c>
      <c r="B655" s="3" t="str">
        <f>MID(A655, FIND("\4000", A655)+1, FIND("_annotated.pdf", A655)-FIND("\4000", A655)-1)</f>
        <v>4000-T-61-30-D-4902-69-E#XC</v>
      </c>
      <c r="C655" s="3" t="s">
        <v>1958</v>
      </c>
    </row>
    <row r="656" spans="1:3" x14ac:dyDescent="0.25">
      <c r="A656" s="3" t="s">
        <v>4124</v>
      </c>
      <c r="B656" s="3" t="str">
        <f>MID(A656, FIND("\4000", A656)+1, FIND("_annotated.pdf", A656)-FIND("\4000", A656)-1)</f>
        <v>4000-T-61-30-D-4902-70-E#XD</v>
      </c>
      <c r="C656" s="3" t="s">
        <v>1961</v>
      </c>
    </row>
    <row r="657" spans="1:3" x14ac:dyDescent="0.25">
      <c r="A657" s="3" t="s">
        <v>4125</v>
      </c>
      <c r="B657" s="3" t="str">
        <f>MID(A657, FIND("\4000", A657)+1, FIND("_annotated.pdf", A657)-FIND("\4000", A657)-1)</f>
        <v>4000-T-61-30-D-4902-71-E#XC</v>
      </c>
      <c r="C657" s="3" t="s">
        <v>1964</v>
      </c>
    </row>
    <row r="658" spans="1:3" x14ac:dyDescent="0.25">
      <c r="A658" s="3" t="s">
        <v>4126</v>
      </c>
      <c r="B658" s="3" t="str">
        <f>MID(A658, FIND("\4000", A658)+1, FIND("_annotated.pdf", A658)-FIND("\4000", A658)-1)</f>
        <v>4000-T-61-30-D-4902-72-E#XB</v>
      </c>
      <c r="C658" s="3" t="s">
        <v>1967</v>
      </c>
    </row>
    <row r="659" spans="1:3" x14ac:dyDescent="0.25">
      <c r="A659" s="3" t="s">
        <v>4127</v>
      </c>
      <c r="B659" s="3" t="str">
        <f>MID(A659, FIND("\4000", A659)+1, FIND("_annotated.pdf", A659)-FIND("\4000", A659)-1)</f>
        <v>4000-T-61-30-D-4902-73-E#XC</v>
      </c>
      <c r="C659" s="3" t="s">
        <v>1970</v>
      </c>
    </row>
    <row r="660" spans="1:3" x14ac:dyDescent="0.25">
      <c r="A660" s="3" t="s">
        <v>4128</v>
      </c>
      <c r="B660" s="3" t="str">
        <f>MID(A660, FIND("\4000", A660)+1, FIND("_annotated.pdf", A660)-FIND("\4000", A660)-1)</f>
        <v>4000-T-61-30-D-4902-74-E#XB</v>
      </c>
      <c r="C660" s="3" t="s">
        <v>1973</v>
      </c>
    </row>
    <row r="661" spans="1:3" x14ac:dyDescent="0.25">
      <c r="A661" s="3" t="s">
        <v>4129</v>
      </c>
      <c r="B661" s="3" t="str">
        <f>MID(A661, FIND("\4000", A661)+1, FIND("_annotated.pdf", A661)-FIND("\4000", A661)-1)</f>
        <v>4000-T-61-30-D-4902-75-E#XB</v>
      </c>
      <c r="C661" s="3" t="s">
        <v>1976</v>
      </c>
    </row>
    <row r="662" spans="1:3" x14ac:dyDescent="0.25">
      <c r="A662" s="3" t="s">
        <v>4130</v>
      </c>
      <c r="B662" s="3" t="str">
        <f>MID(A662, FIND("\4000", A662)+1, FIND("_annotated.pdf", A662)-FIND("\4000", A662)-1)</f>
        <v>4000-T-61-30-D-4902-76-E#XB</v>
      </c>
      <c r="C662" s="3" t="s">
        <v>1979</v>
      </c>
    </row>
    <row r="663" spans="1:3" x14ac:dyDescent="0.25">
      <c r="A663" s="3" t="s">
        <v>4131</v>
      </c>
      <c r="B663" s="3" t="str">
        <f>MID(A663, FIND("\4000", A663)+1, FIND("_annotated.pdf", A663)-FIND("\4000", A663)-1)</f>
        <v>4000-T-61-30-D-4902-77-E#XB</v>
      </c>
      <c r="C663" s="3" t="s">
        <v>1982</v>
      </c>
    </row>
    <row r="664" spans="1:3" x14ac:dyDescent="0.25">
      <c r="A664" s="3" t="s">
        <v>4132</v>
      </c>
      <c r="B664" s="3" t="str">
        <f>MID(A664, FIND("\4000", A664)+1, FIND("_annotated.pdf", A664)-FIND("\4000", A664)-1)</f>
        <v>4000-T-61-30-D-4902-78-E#XA</v>
      </c>
      <c r="C664" s="3" t="s">
        <v>1985</v>
      </c>
    </row>
    <row r="665" spans="1:3" x14ac:dyDescent="0.25">
      <c r="A665" s="3" t="s">
        <v>4133</v>
      </c>
      <c r="B665" s="3" t="str">
        <f>MID(A665, FIND("\4000", A665)+1, FIND("_annotated.pdf", A665)-FIND("\4000", A665)-1)</f>
        <v>4000-T-61-30-D-4902-79-E#XA</v>
      </c>
      <c r="C665" s="3" t="s">
        <v>1988</v>
      </c>
    </row>
    <row r="666" spans="1:3" x14ac:dyDescent="0.25">
      <c r="A666" s="3" t="s">
        <v>4134</v>
      </c>
      <c r="B666" s="3" t="str">
        <f>MID(A666, FIND("\4000", A666)+1, FIND("_annotated.pdf", A666)-FIND("\4000", A666)-1)</f>
        <v>4000-T-61-30-D-4902-81-E#XB</v>
      </c>
      <c r="C666" s="3" t="s">
        <v>1991</v>
      </c>
    </row>
    <row r="667" spans="1:3" x14ac:dyDescent="0.25">
      <c r="A667" s="3" t="s">
        <v>4135</v>
      </c>
      <c r="B667" s="3" t="str">
        <f>MID(A667, FIND("\4000", A667)+1, FIND("_annotated.pdf", A667)-FIND("\4000", A667)-1)</f>
        <v>4000-T-61-30-D-4902-82-E#XB</v>
      </c>
      <c r="C667" s="3" t="s">
        <v>1994</v>
      </c>
    </row>
    <row r="668" spans="1:3" x14ac:dyDescent="0.25">
      <c r="A668" s="3" t="s">
        <v>4136</v>
      </c>
      <c r="B668" s="3" t="str">
        <f>MID(A668, FIND("\4000", A668)+1, FIND("_annotated.pdf", A668)-FIND("\4000", A668)-1)</f>
        <v>4000-T-61-30-D-4902-83-E#XB</v>
      </c>
      <c r="C668" s="3" t="s">
        <v>1997</v>
      </c>
    </row>
    <row r="669" spans="1:3" x14ac:dyDescent="0.25">
      <c r="A669" s="3" t="s">
        <v>4137</v>
      </c>
      <c r="B669" s="3" t="str">
        <f>MID(A669, FIND("\4000", A669)+1, FIND("_annotated.pdf", A669)-FIND("\4000", A669)-1)</f>
        <v>4000-T-61-30-D-4902-84-E#XB</v>
      </c>
      <c r="C669" s="3" t="s">
        <v>2000</v>
      </c>
    </row>
    <row r="670" spans="1:3" x14ac:dyDescent="0.25">
      <c r="A670" s="3" t="s">
        <v>4138</v>
      </c>
      <c r="B670" s="3" t="str">
        <f>MID(A670, FIND("\4000", A670)+1, FIND("_annotated.pdf", A670)-FIND("\4000", A670)-1)</f>
        <v>4000-T-61-30-D-4902-85-E#XD</v>
      </c>
      <c r="C670" s="3" t="s">
        <v>2003</v>
      </c>
    </row>
    <row r="671" spans="1:3" x14ac:dyDescent="0.25">
      <c r="A671" s="3" t="s">
        <v>4139</v>
      </c>
      <c r="B671" s="3" t="str">
        <f>MID(A671, FIND("\4000", A671)+1, FIND("_annotated.pdf", A671)-FIND("\4000", A671)-1)</f>
        <v>4000-T-61-30-D-4902-86-E#XA</v>
      </c>
      <c r="C671" s="3" t="s">
        <v>2006</v>
      </c>
    </row>
    <row r="672" spans="1:3" x14ac:dyDescent="0.25">
      <c r="A672" s="3" t="s">
        <v>4140</v>
      </c>
      <c r="B672" s="3" t="str">
        <f>MID(A672, FIND("\4000", A672)+1, FIND("_annotated.pdf", A672)-FIND("\4000", A672)-1)</f>
        <v>4000-T-61-30-D-4902-87-E#XA</v>
      </c>
      <c r="C672" s="3" t="s">
        <v>2009</v>
      </c>
    </row>
    <row r="673" spans="1:3" x14ac:dyDescent="0.25">
      <c r="A673" s="3" t="s">
        <v>4141</v>
      </c>
      <c r="B673" s="3" t="str">
        <f>MID(A673, FIND("\4000", A673)+1, FIND("_annotated.pdf", A673)-FIND("\4000", A673)-1)</f>
        <v>4000-T-61-30-D-4902-88-E#XC</v>
      </c>
      <c r="C673" s="3" t="s">
        <v>2012</v>
      </c>
    </row>
    <row r="674" spans="1:3" x14ac:dyDescent="0.25">
      <c r="A674" s="3" t="s">
        <v>4142</v>
      </c>
      <c r="B674" s="3" t="str">
        <f>MID(A674, FIND("\4000", A674)+1, FIND("_annotated.pdf", A674)-FIND("\4000", A674)-1)</f>
        <v>4000-T-61-30-D-4902-89-E#XB</v>
      </c>
      <c r="C674" s="3" t="s">
        <v>2015</v>
      </c>
    </row>
    <row r="675" spans="1:3" x14ac:dyDescent="0.25">
      <c r="A675" s="3" t="s">
        <v>4143</v>
      </c>
      <c r="B675" s="3" t="str">
        <f>MID(A675, FIND("\4000", A675)+1, FIND("_annotated.pdf", A675)-FIND("\4000", A675)-1)</f>
        <v>4000-T-61-30-D-4902-90-E#XA</v>
      </c>
      <c r="C675" s="3" t="s">
        <v>2018</v>
      </c>
    </row>
    <row r="676" spans="1:3" x14ac:dyDescent="0.25">
      <c r="A676" s="3" t="s">
        <v>4144</v>
      </c>
      <c r="B676" s="3" t="str">
        <f>MID(A676, FIND("\4000", A676)+1, FIND("_annotated.pdf", A676)-FIND("\4000", A676)-1)</f>
        <v>4000-T-61-30-D-4902-91-E#XC</v>
      </c>
      <c r="C676" s="3" t="s">
        <v>2021</v>
      </c>
    </row>
    <row r="677" spans="1:3" x14ac:dyDescent="0.25">
      <c r="A677" s="3" t="s">
        <v>4145</v>
      </c>
      <c r="B677" s="3" t="str">
        <f>MID(A677, FIND("\4000", A677)+1, FIND("_annotated.pdf", A677)-FIND("\4000", A677)-1)</f>
        <v>4000-T-61-30-D-4902-92-E#XA</v>
      </c>
      <c r="C677" s="3" t="s">
        <v>2024</v>
      </c>
    </row>
    <row r="678" spans="1:3" x14ac:dyDescent="0.25">
      <c r="A678" s="3" t="s">
        <v>4146</v>
      </c>
      <c r="B678" s="3" t="str">
        <f>MID(A678, FIND("\4000", A678)+1, FIND("_annotated.pdf", A678)-FIND("\4000", A678)-1)</f>
        <v>4000-T-61-30-D-4902-93-E#XB</v>
      </c>
      <c r="C678" s="3" t="s">
        <v>2027</v>
      </c>
    </row>
    <row r="679" spans="1:3" x14ac:dyDescent="0.25">
      <c r="A679" s="3" t="s">
        <v>4147</v>
      </c>
      <c r="B679" s="3" t="str">
        <f>MID(A679, FIND("\4000", A679)+1, FIND("_annotated.pdf", A679)-FIND("\4000", A679)-1)</f>
        <v>4000-T-61-30-D-4902-94-E#XC</v>
      </c>
      <c r="C679" s="3" t="s">
        <v>2030</v>
      </c>
    </row>
    <row r="680" spans="1:3" x14ac:dyDescent="0.25">
      <c r="A680" s="3" t="s">
        <v>4148</v>
      </c>
      <c r="B680" s="3" t="str">
        <f>MID(A680, FIND("\4000", A680)+1, FIND("_annotated.pdf", A680)-FIND("\4000", A680)-1)</f>
        <v>4000-T-61-30-D-4902-95-E#XC</v>
      </c>
      <c r="C680" s="3" t="s">
        <v>2033</v>
      </c>
    </row>
    <row r="681" spans="1:3" x14ac:dyDescent="0.25">
      <c r="A681" s="3" t="s">
        <v>4149</v>
      </c>
      <c r="B681" s="3" t="str">
        <f>MID(A681, FIND("\4000", A681)+1, FIND("_annotated.pdf", A681)-FIND("\4000", A681)-1)</f>
        <v>4000-T-61-30-D-4902-96-E#XC</v>
      </c>
      <c r="C681" s="3" t="s">
        <v>2036</v>
      </c>
    </row>
    <row r="682" spans="1:3" x14ac:dyDescent="0.25">
      <c r="A682" s="3" t="s">
        <v>4150</v>
      </c>
      <c r="B682" s="3" t="str">
        <f>MID(A682, FIND("\4000", A682)+1, FIND("_annotated.pdf", A682)-FIND("\4000", A682)-1)</f>
        <v>4000-T-61-30-D-4903-04-E#XB</v>
      </c>
      <c r="C682" s="3" t="s">
        <v>2039</v>
      </c>
    </row>
    <row r="683" spans="1:3" x14ac:dyDescent="0.25">
      <c r="A683" s="3" t="s">
        <v>4151</v>
      </c>
      <c r="B683" s="3" t="str">
        <f>MID(A683, FIND("\4000", A683)+1, FIND("_annotated.pdf", A683)-FIND("\4000", A683)-1)</f>
        <v>4000-T-61-30-D-4903-05-E#XB</v>
      </c>
      <c r="C683" s="3" t="s">
        <v>2042</v>
      </c>
    </row>
    <row r="684" spans="1:3" x14ac:dyDescent="0.25">
      <c r="A684" s="3" t="s">
        <v>4152</v>
      </c>
      <c r="B684" s="3" t="str">
        <f>MID(A684, FIND("\4000", A684)+1, FIND("_annotated.pdf", A684)-FIND("\4000", A684)-1)</f>
        <v>4000-T-61-30-D-4903-06-E#XB</v>
      </c>
      <c r="C684" s="3" t="s">
        <v>2045</v>
      </c>
    </row>
    <row r="685" spans="1:3" x14ac:dyDescent="0.25">
      <c r="A685" s="3" t="s">
        <v>4153</v>
      </c>
      <c r="B685" s="3" t="str">
        <f>MID(A685, FIND("\4000", A685)+1, FIND("_annotated.pdf", A685)-FIND("\4000", A685)-1)</f>
        <v>4000-T-61-30-D-4903-07-E#XA</v>
      </c>
      <c r="C685" s="3" t="s">
        <v>2048</v>
      </c>
    </row>
    <row r="686" spans="1:3" x14ac:dyDescent="0.25">
      <c r="A686" s="3" t="s">
        <v>4154</v>
      </c>
      <c r="B686" s="3" t="str">
        <f>MID(A686, FIND("\4000", A686)+1, FIND("_annotated.pdf", A686)-FIND("\4000", A686)-1)</f>
        <v>4000-T-61-30-D-4903-08-E#XA</v>
      </c>
      <c r="C686" s="3" t="s">
        <v>2051</v>
      </c>
    </row>
    <row r="687" spans="1:3" x14ac:dyDescent="0.25">
      <c r="A687" s="3" t="s">
        <v>4155</v>
      </c>
      <c r="B687" s="3" t="str">
        <f>MID(A687, FIND("\4000", A687)+1, FIND("_annotated.pdf", A687)-FIND("\4000", A687)-1)</f>
        <v>4000-T-61-30-D-4903-10-E#XA</v>
      </c>
      <c r="C687" s="3" t="s">
        <v>2054</v>
      </c>
    </row>
    <row r="688" spans="1:3" x14ac:dyDescent="0.25">
      <c r="A688" s="3" t="s">
        <v>4156</v>
      </c>
      <c r="B688" s="3" t="str">
        <f>MID(A688, FIND("\4000", A688)+1, FIND("_annotated.pdf", A688)-FIND("\4000", A688)-1)</f>
        <v>4000-T-61-30-D-4903-11-E#XA</v>
      </c>
      <c r="C688" s="3" t="s">
        <v>2057</v>
      </c>
    </row>
    <row r="689" spans="1:3" x14ac:dyDescent="0.25">
      <c r="A689" s="3" t="s">
        <v>4157</v>
      </c>
      <c r="B689" s="3" t="str">
        <f>MID(A689, FIND("\4000", A689)+1, FIND("_annotated.pdf", A689)-FIND("\4000", A689)-1)</f>
        <v>4000-T-61-30-D-4903-12-E#XA</v>
      </c>
      <c r="C689" s="3" t="s">
        <v>2060</v>
      </c>
    </row>
    <row r="690" spans="1:3" x14ac:dyDescent="0.25">
      <c r="A690" s="3" t="s">
        <v>4158</v>
      </c>
      <c r="B690" s="3" t="str">
        <f>MID(A690, FIND("\4000", A690)+1, FIND("_annotated.pdf", A690)-FIND("\4000", A690)-1)</f>
        <v>4000-T-61-30-D-4903-13-E#XA</v>
      </c>
      <c r="C690" s="3" t="s">
        <v>2063</v>
      </c>
    </row>
    <row r="691" spans="1:3" x14ac:dyDescent="0.25">
      <c r="A691" s="3" t="s">
        <v>4159</v>
      </c>
      <c r="B691" s="3" t="str">
        <f>MID(A691, FIND("\4000", A691)+1, FIND("_annotated.pdf", A691)-FIND("\4000", A691)-1)</f>
        <v>4000-T-61-30-D-4903-14-E#XA</v>
      </c>
      <c r="C691" s="3" t="s">
        <v>2066</v>
      </c>
    </row>
    <row r="692" spans="1:3" x14ac:dyDescent="0.25">
      <c r="A692" s="3" t="s">
        <v>4160</v>
      </c>
      <c r="B692" s="3" t="str">
        <f>MID(A692, FIND("\4000", A692)+1, FIND("_annotated.pdf", A692)-FIND("\4000", A692)-1)</f>
        <v>4000-T-61-30-D-4903-15-E#XA</v>
      </c>
      <c r="C692" s="3" t="s">
        <v>2069</v>
      </c>
    </row>
    <row r="693" spans="1:3" x14ac:dyDescent="0.25">
      <c r="A693" s="3" t="s">
        <v>4161</v>
      </c>
      <c r="B693" s="3" t="str">
        <f>MID(A693, FIND("\4000", A693)+1, FIND("_annotated.pdf", A693)-FIND("\4000", A693)-1)</f>
        <v>4000-T-61-30-D-4903-16-E#XA</v>
      </c>
      <c r="C693" s="3" t="s">
        <v>2072</v>
      </c>
    </row>
    <row r="694" spans="1:3" x14ac:dyDescent="0.25">
      <c r="A694" s="3" t="s">
        <v>4162</v>
      </c>
      <c r="B694" s="3" t="str">
        <f>MID(A694, FIND("\4000", A694)+1, FIND("_annotated.pdf", A694)-FIND("\4000", A694)-1)</f>
        <v>4000-T-61-30-D-4903-17-E#XA</v>
      </c>
      <c r="C694" s="3" t="s">
        <v>2075</v>
      </c>
    </row>
    <row r="695" spans="1:3" x14ac:dyDescent="0.25">
      <c r="A695" s="3" t="s">
        <v>4163</v>
      </c>
      <c r="B695" s="3" t="str">
        <f>MID(A695, FIND("\4000", A695)+1, FIND("_annotated.pdf", A695)-FIND("\4000", A695)-1)</f>
        <v>4000-T-61-30-D-4903-18-E#XA</v>
      </c>
      <c r="C695" s="3" t="s">
        <v>2078</v>
      </c>
    </row>
    <row r="696" spans="1:3" x14ac:dyDescent="0.25">
      <c r="A696" s="3" t="s">
        <v>4164</v>
      </c>
      <c r="B696" s="3" t="str">
        <f>MID(A696, FIND("\4000", A696)+1, FIND("_annotated.pdf", A696)-FIND("\4000", A696)-1)</f>
        <v>4000-T-61-30-D-4903-19-E#XA</v>
      </c>
      <c r="C696" s="3" t="s">
        <v>2081</v>
      </c>
    </row>
    <row r="697" spans="1:3" x14ac:dyDescent="0.25">
      <c r="A697" s="3" t="s">
        <v>4165</v>
      </c>
      <c r="B697" s="3" t="str">
        <f>MID(A697, FIND("\4000", A697)+1, FIND("_annotated.pdf", A697)-FIND("\4000", A697)-1)</f>
        <v>4000-T-61-30-D-4903-20-E#XA</v>
      </c>
      <c r="C697" s="3" t="s">
        <v>2084</v>
      </c>
    </row>
    <row r="698" spans="1:3" x14ac:dyDescent="0.25">
      <c r="A698" s="3" t="s">
        <v>4166</v>
      </c>
      <c r="B698" s="3" t="str">
        <f>MID(A698, FIND("\4000", A698)+1, FIND("_annotated.pdf", A698)-FIND("\4000", A698)-1)</f>
        <v>4000-T-61-30-D-4903-21-E#XA</v>
      </c>
      <c r="C698" s="3" t="s">
        <v>2087</v>
      </c>
    </row>
    <row r="699" spans="1:3" x14ac:dyDescent="0.25">
      <c r="A699" s="3" t="s">
        <v>4167</v>
      </c>
      <c r="B699" s="3" t="str">
        <f>MID(A699, FIND("\4000", A699)+1, FIND("_annotated.pdf", A699)-FIND("\4000", A699)-1)</f>
        <v>4000-T-61-30-D-4903-22-E#XA</v>
      </c>
      <c r="C699" s="3" t="s">
        <v>2090</v>
      </c>
    </row>
    <row r="700" spans="1:3" x14ac:dyDescent="0.25">
      <c r="A700" s="3" t="s">
        <v>4168</v>
      </c>
      <c r="B700" s="3" t="str">
        <f>MID(A700, FIND("\4000", A700)+1, FIND("_annotated.pdf", A700)-FIND("\4000", A700)-1)</f>
        <v>4000-T-61-30-D-4903-23-E#XA</v>
      </c>
      <c r="C700" s="3" t="s">
        <v>2093</v>
      </c>
    </row>
    <row r="701" spans="1:3" x14ac:dyDescent="0.25">
      <c r="A701" s="3" t="s">
        <v>4169</v>
      </c>
      <c r="B701" s="3" t="str">
        <f>MID(A701, FIND("\4000", A701)+1, FIND("_annotated.pdf", A701)-FIND("\4000", A701)-1)</f>
        <v>4000-T-61-30-D-4903-24-E#XA</v>
      </c>
      <c r="C701" s="3" t="s">
        <v>2096</v>
      </c>
    </row>
    <row r="702" spans="1:3" x14ac:dyDescent="0.25">
      <c r="A702" s="3" t="s">
        <v>4170</v>
      </c>
      <c r="B702" s="3" t="str">
        <f>MID(A702, FIND("\4000", A702)+1, FIND("_annotated.pdf", A702)-FIND("\4000", A702)-1)</f>
        <v>4000-T-61-30-D-4903-25-E#XA</v>
      </c>
      <c r="C702" s="3" t="s">
        <v>2099</v>
      </c>
    </row>
    <row r="703" spans="1:3" x14ac:dyDescent="0.25">
      <c r="A703" s="3" t="s">
        <v>4171</v>
      </c>
      <c r="B703" s="3" t="str">
        <f>MID(A703, FIND("\4000", A703)+1, FIND("_annotated.pdf", A703)-FIND("\4000", A703)-1)</f>
        <v>4000-T-61-30-D-4903-26-E#XA</v>
      </c>
      <c r="C703" s="3" t="s">
        <v>2102</v>
      </c>
    </row>
    <row r="704" spans="1:3" x14ac:dyDescent="0.25">
      <c r="A704" s="3" t="s">
        <v>4172</v>
      </c>
      <c r="B704" s="3" t="str">
        <f>MID(A704, FIND("\4000", A704)+1, FIND("_annotated.pdf", A704)-FIND("\4000", A704)-1)</f>
        <v>4000-T-61-30-D-4903-27-E#XA</v>
      </c>
      <c r="C704" s="3" t="s">
        <v>2105</v>
      </c>
    </row>
    <row r="705" spans="1:3" x14ac:dyDescent="0.25">
      <c r="A705" s="3" t="s">
        <v>4173</v>
      </c>
      <c r="B705" s="3" t="str">
        <f>MID(A705, FIND("\4000", A705)+1, FIND("_annotated.pdf", A705)-FIND("\4000", A705)-1)</f>
        <v>4000-T-61-30-D-4903-28-E#XB</v>
      </c>
      <c r="C705" s="3" t="s">
        <v>2108</v>
      </c>
    </row>
    <row r="706" spans="1:3" x14ac:dyDescent="0.25">
      <c r="A706" s="3" t="s">
        <v>4174</v>
      </c>
      <c r="B706" s="3" t="str">
        <f>MID(A706, FIND("\4000", A706)+1, FIND("_annotated.pdf", A706)-FIND("\4000", A706)-1)</f>
        <v>4000-T-61-30-D-4903-29-E#XB</v>
      </c>
      <c r="C706" s="3" t="s">
        <v>2111</v>
      </c>
    </row>
    <row r="707" spans="1:3" x14ac:dyDescent="0.25">
      <c r="A707" s="3" t="s">
        <v>4175</v>
      </c>
      <c r="B707" s="3" t="str">
        <f>MID(A707, FIND("\4000", A707)+1, FIND("_annotated.pdf", A707)-FIND("\4000", A707)-1)</f>
        <v>4000-T-61-30-D-4903-30-E#XB</v>
      </c>
      <c r="C707" s="3" t="s">
        <v>2114</v>
      </c>
    </row>
    <row r="708" spans="1:3" x14ac:dyDescent="0.25">
      <c r="A708" s="3" t="s">
        <v>4176</v>
      </c>
      <c r="B708" s="3" t="str">
        <f>MID(A708, FIND("\4000", A708)+1, FIND("_annotated.pdf", A708)-FIND("\4000", A708)-1)</f>
        <v>4000-T-61-30-D-4903-31-E#XB</v>
      </c>
      <c r="C708" s="3" t="s">
        <v>2117</v>
      </c>
    </row>
    <row r="709" spans="1:3" x14ac:dyDescent="0.25">
      <c r="A709" s="3" t="s">
        <v>4177</v>
      </c>
      <c r="B709" s="3" t="str">
        <f>MID(A709, FIND("\4000", A709)+1, FIND("_annotated.pdf", A709)-FIND("\4000", A709)-1)</f>
        <v>4000-T-61-30-D-4903-32-E#XB</v>
      </c>
      <c r="C709" s="3" t="s">
        <v>2120</v>
      </c>
    </row>
    <row r="710" spans="1:3" x14ac:dyDescent="0.25">
      <c r="A710" s="3" t="s">
        <v>4178</v>
      </c>
      <c r="B710" s="3" t="str">
        <f>MID(A710, FIND("\4000", A710)+1, FIND("_annotated.pdf", A710)-FIND("\4000", A710)-1)</f>
        <v>4000-T-61-30-D-4903-33-E#XB</v>
      </c>
      <c r="C710" s="3" t="s">
        <v>2123</v>
      </c>
    </row>
    <row r="711" spans="1:3" x14ac:dyDescent="0.25">
      <c r="A711" s="3" t="s">
        <v>4179</v>
      </c>
      <c r="B711" s="3" t="str">
        <f>MID(A711, FIND("\4000", A711)+1, FIND("_annotated.pdf", A711)-FIND("\4000", A711)-1)</f>
        <v>4000-T-61-30-D-4903-34-E#XB</v>
      </c>
      <c r="C711" s="3" t="s">
        <v>2126</v>
      </c>
    </row>
    <row r="712" spans="1:3" x14ac:dyDescent="0.25">
      <c r="A712" s="3" t="s">
        <v>4180</v>
      </c>
      <c r="B712" s="3" t="str">
        <f>MID(A712, FIND("\4000", A712)+1, FIND("_annotated.pdf", A712)-FIND("\4000", A712)-1)</f>
        <v>4000-T-61-30-D-4903-35-E#XB</v>
      </c>
      <c r="C712" s="3" t="s">
        <v>2129</v>
      </c>
    </row>
    <row r="713" spans="1:3" x14ac:dyDescent="0.25">
      <c r="A713" s="3" t="s">
        <v>4181</v>
      </c>
      <c r="B713" s="3" t="str">
        <f>MID(A713, FIND("\4000", A713)+1, FIND("_annotated.pdf", A713)-FIND("\4000", A713)-1)</f>
        <v>4000-T-61-30-D-4903-36-E#XB</v>
      </c>
      <c r="C713" s="3" t="s">
        <v>2132</v>
      </c>
    </row>
    <row r="714" spans="1:3" x14ac:dyDescent="0.25">
      <c r="A714" s="3" t="s">
        <v>4182</v>
      </c>
      <c r="B714" s="3" t="str">
        <f>MID(A714, FIND("\4000", A714)+1, FIND("_annotated.pdf", A714)-FIND("\4000", A714)-1)</f>
        <v>4000-T-61-30-D-4903-37-E#XB</v>
      </c>
      <c r="C714" s="3" t="s">
        <v>2135</v>
      </c>
    </row>
    <row r="715" spans="1:3" x14ac:dyDescent="0.25">
      <c r="A715" s="3" t="s">
        <v>4183</v>
      </c>
      <c r="B715" s="3" t="str">
        <f>MID(A715, FIND("\4000", A715)+1, FIND("_annotated.pdf", A715)-FIND("\4000", A715)-1)</f>
        <v>4000-T-61-30-D-4903-38-E#XC</v>
      </c>
      <c r="C715" s="3" t="s">
        <v>2138</v>
      </c>
    </row>
    <row r="716" spans="1:3" x14ac:dyDescent="0.25">
      <c r="A716" s="3" t="s">
        <v>4334</v>
      </c>
      <c r="B716" s="3" t="str">
        <f>MID(A716, FIND("\4000", A716)+1, FIND("_annotated.pdf", A716)-FIND("\4000", A716)-1)</f>
        <v>4000-T-61-30-D-4903-39-E#XC</v>
      </c>
      <c r="C716" s="3" t="s">
        <v>2597</v>
      </c>
    </row>
    <row r="717" spans="1:3" x14ac:dyDescent="0.25">
      <c r="A717" s="3" t="s">
        <v>4184</v>
      </c>
      <c r="B717" s="3" t="str">
        <f>MID(A717, FIND("\4000", A717)+1, FIND("_annotated.pdf", A717)-FIND("\4000", A717)-1)</f>
        <v>4000-T-61-30-D-4903-40-E#XA</v>
      </c>
      <c r="C717" s="3" t="s">
        <v>2141</v>
      </c>
    </row>
    <row r="718" spans="1:3" x14ac:dyDescent="0.25">
      <c r="A718" s="3" t="s">
        <v>4185</v>
      </c>
      <c r="B718" s="3" t="str">
        <f>MID(A718, FIND("\4000", A718)+1, FIND("_annotated.pdf", A718)-FIND("\4000", A718)-1)</f>
        <v>4000-T-61-30-D-4903-41-E#XA</v>
      </c>
      <c r="C718" s="3" t="s">
        <v>2144</v>
      </c>
    </row>
    <row r="719" spans="1:3" x14ac:dyDescent="0.25">
      <c r="A719" s="3" t="s">
        <v>4186</v>
      </c>
      <c r="B719" s="3" t="str">
        <f>MID(A719, FIND("\4000", A719)+1, FIND("_annotated.pdf", A719)-FIND("\4000", A719)-1)</f>
        <v>4000-T-61-30-D-4903-43-E#XB</v>
      </c>
      <c r="C719" s="3" t="s">
        <v>2147</v>
      </c>
    </row>
    <row r="720" spans="1:3" x14ac:dyDescent="0.25">
      <c r="A720" s="3" t="s">
        <v>4187</v>
      </c>
      <c r="B720" s="3" t="str">
        <f>MID(A720, FIND("\4000", A720)+1, FIND("_annotated.pdf", A720)-FIND("\4000", A720)-1)</f>
        <v>4000-T-61-30-D-4903-44-E#XB</v>
      </c>
      <c r="C720" s="3" t="s">
        <v>2150</v>
      </c>
    </row>
    <row r="721" spans="1:3" x14ac:dyDescent="0.25">
      <c r="A721" s="3" t="s">
        <v>4188</v>
      </c>
      <c r="B721" s="3" t="str">
        <f>MID(A721, FIND("\4000", A721)+1, FIND("_annotated.pdf", A721)-FIND("\4000", A721)-1)</f>
        <v>4000-T-61-30-D-4903-45-E#XB</v>
      </c>
      <c r="C721" s="3" t="s">
        <v>2153</v>
      </c>
    </row>
    <row r="722" spans="1:3" x14ac:dyDescent="0.25">
      <c r="A722" s="3" t="s">
        <v>4189</v>
      </c>
      <c r="B722" s="3" t="str">
        <f>MID(A722, FIND("\4000", A722)+1, FIND("_annotated.pdf", A722)-FIND("\4000", A722)-1)</f>
        <v>4000-T-61-30-D-4903-46-E#XB</v>
      </c>
      <c r="C722" s="3" t="s">
        <v>2156</v>
      </c>
    </row>
    <row r="723" spans="1:3" x14ac:dyDescent="0.25">
      <c r="A723" s="3" t="s">
        <v>4190</v>
      </c>
      <c r="B723" s="3" t="str">
        <f>MID(A723, FIND("\4000", A723)+1, FIND("_annotated.pdf", A723)-FIND("\4000", A723)-1)</f>
        <v>4000-T-61-30-D-4903-47-E#XB</v>
      </c>
      <c r="C723" s="3" t="s">
        <v>2159</v>
      </c>
    </row>
    <row r="724" spans="1:3" x14ac:dyDescent="0.25">
      <c r="A724" s="3" t="s">
        <v>4191</v>
      </c>
      <c r="B724" s="3" t="str">
        <f>MID(A724, FIND("\4000", A724)+1, FIND("_annotated.pdf", A724)-FIND("\4000", A724)-1)</f>
        <v>4000-T-61-30-D-4903-49-E#XC</v>
      </c>
      <c r="C724" s="3" t="s">
        <v>2162</v>
      </c>
    </row>
    <row r="725" spans="1:3" x14ac:dyDescent="0.25">
      <c r="A725" s="3" t="s">
        <v>4192</v>
      </c>
      <c r="B725" s="3" t="str">
        <f>MID(A725, FIND("\4000", A725)+1, FIND("_annotated.pdf", A725)-FIND("\4000", A725)-1)</f>
        <v>4000-T-61-30-D-4903-50-E#XC</v>
      </c>
      <c r="C725" s="3" t="s">
        <v>2165</v>
      </c>
    </row>
    <row r="726" spans="1:3" x14ac:dyDescent="0.25">
      <c r="A726" s="3" t="s">
        <v>4193</v>
      </c>
      <c r="B726" s="3" t="str">
        <f>MID(A726, FIND("\4000", A726)+1, FIND("_annotated.pdf", A726)-FIND("\4000", A726)-1)</f>
        <v>4000-T-61-30-D-4903-51-E#XC</v>
      </c>
      <c r="C726" s="3" t="s">
        <v>2168</v>
      </c>
    </row>
    <row r="727" spans="1:3" x14ac:dyDescent="0.25">
      <c r="A727" s="3" t="s">
        <v>4194</v>
      </c>
      <c r="B727" s="3" t="str">
        <f>MID(A727, FIND("\4000", A727)+1, FIND("_annotated.pdf", A727)-FIND("\4000", A727)-1)</f>
        <v>4000-T-61-30-D-4903-52-E#XA</v>
      </c>
      <c r="C727" s="3" t="s">
        <v>2171</v>
      </c>
    </row>
    <row r="728" spans="1:3" x14ac:dyDescent="0.25">
      <c r="A728" s="3" t="s">
        <v>4195</v>
      </c>
      <c r="B728" s="3" t="str">
        <f>MID(A728, FIND("\4000", A728)+1, FIND("_annotated.pdf", A728)-FIND("\4000", A728)-1)</f>
        <v>4000-T-61-30-D-4903-53-E#XA</v>
      </c>
      <c r="C728" s="3" t="s">
        <v>2174</v>
      </c>
    </row>
    <row r="729" spans="1:3" x14ac:dyDescent="0.25">
      <c r="A729" s="3" t="s">
        <v>4196</v>
      </c>
      <c r="B729" s="3" t="str">
        <f>MID(A729, FIND("\4000", A729)+1, FIND("_annotated.pdf", A729)-FIND("\4000", A729)-1)</f>
        <v>4000-T-61-30-D-4903-54-E#XA</v>
      </c>
      <c r="C729" s="3" t="s">
        <v>2177</v>
      </c>
    </row>
    <row r="730" spans="1:3" x14ac:dyDescent="0.25">
      <c r="A730" s="3" t="s">
        <v>4197</v>
      </c>
      <c r="B730" s="3" t="str">
        <f>MID(A730, FIND("\4000", A730)+1, FIND("_annotated.pdf", A730)-FIND("\4000", A730)-1)</f>
        <v>4000-T-61-30-D-4903-55-E#XA</v>
      </c>
      <c r="C730" s="3" t="s">
        <v>2180</v>
      </c>
    </row>
    <row r="731" spans="1:3" x14ac:dyDescent="0.25">
      <c r="A731" s="3" t="s">
        <v>4198</v>
      </c>
      <c r="B731" s="3" t="str">
        <f>MID(A731, FIND("\4000", A731)+1, FIND("_annotated.pdf", A731)-FIND("\4000", A731)-1)</f>
        <v>4000-T-61-30-D-4903-56-E#XA</v>
      </c>
      <c r="C731" s="3" t="s">
        <v>2183</v>
      </c>
    </row>
    <row r="732" spans="1:3" x14ac:dyDescent="0.25">
      <c r="A732" s="3" t="s">
        <v>4199</v>
      </c>
      <c r="B732" s="3" t="str">
        <f>MID(A732, FIND("\4000", A732)+1, FIND("_annotated.pdf", A732)-FIND("\4000", A732)-1)</f>
        <v>4000-T-61-30-D-4903-58-E#XA</v>
      </c>
      <c r="C732" s="3" t="s">
        <v>2186</v>
      </c>
    </row>
    <row r="733" spans="1:3" x14ac:dyDescent="0.25">
      <c r="A733" s="3" t="s">
        <v>4200</v>
      </c>
      <c r="B733" s="3" t="str">
        <f>MID(A733, FIND("\4000", A733)+1, FIND("_annotated.pdf", A733)-FIND("\4000", A733)-1)</f>
        <v>4000-T-61-30-D-4903-59-E#XA</v>
      </c>
      <c r="C733" s="3" t="s">
        <v>2189</v>
      </c>
    </row>
    <row r="734" spans="1:3" x14ac:dyDescent="0.25">
      <c r="A734" s="3" t="s">
        <v>4201</v>
      </c>
      <c r="B734" s="3" t="str">
        <f>MID(A734, FIND("\4000", A734)+1, FIND("_annotated.pdf", A734)-FIND("\4000", A734)-1)</f>
        <v>4000-T-61-30-D-4903-60-E#XA</v>
      </c>
      <c r="C734" s="3" t="s">
        <v>2192</v>
      </c>
    </row>
    <row r="735" spans="1:3" x14ac:dyDescent="0.25">
      <c r="A735" s="3" t="s">
        <v>4202</v>
      </c>
      <c r="B735" s="3" t="str">
        <f>MID(A735, FIND("\4000", A735)+1, FIND("_annotated.pdf", A735)-FIND("\4000", A735)-1)</f>
        <v>4000-T-61-30-D-4903-61-E#XA</v>
      </c>
      <c r="C735" s="3" t="s">
        <v>2195</v>
      </c>
    </row>
    <row r="736" spans="1:3" x14ac:dyDescent="0.25">
      <c r="A736" s="3" t="s">
        <v>4203</v>
      </c>
      <c r="B736" s="3" t="str">
        <f>MID(A736, FIND("\4000", A736)+1, FIND("_annotated.pdf", A736)-FIND("\4000", A736)-1)</f>
        <v>4000-T-61-30-D-4903-62-E#XA</v>
      </c>
      <c r="C736" s="3" t="s">
        <v>2198</v>
      </c>
    </row>
    <row r="737" spans="1:3" x14ac:dyDescent="0.25">
      <c r="A737" s="3" t="s">
        <v>4204</v>
      </c>
      <c r="B737" s="3" t="str">
        <f>MID(A737, FIND("\4000", A737)+1, FIND("_annotated.pdf", A737)-FIND("\4000", A737)-1)</f>
        <v>4000-T-61-30-D-4903-63-E#XA</v>
      </c>
      <c r="C737" s="3" t="s">
        <v>2201</v>
      </c>
    </row>
    <row r="738" spans="1:3" x14ac:dyDescent="0.25">
      <c r="A738" s="3" t="s">
        <v>4205</v>
      </c>
      <c r="B738" s="3" t="str">
        <f>MID(A738, FIND("\4000", A738)+1, FIND("_annotated.pdf", A738)-FIND("\4000", A738)-1)</f>
        <v>4000-T-61-30-D-4903-64-E#XA</v>
      </c>
      <c r="C738" s="3" t="s">
        <v>2204</v>
      </c>
    </row>
    <row r="739" spans="1:3" x14ac:dyDescent="0.25">
      <c r="A739" s="3" t="s">
        <v>4206</v>
      </c>
      <c r="B739" s="3" t="str">
        <f>MID(A739, FIND("\4000", A739)+1, FIND("_annotated.pdf", A739)-FIND("\4000", A739)-1)</f>
        <v>4000-T-61-30-D-4903-65-E#XA</v>
      </c>
      <c r="C739" s="3" t="s">
        <v>2207</v>
      </c>
    </row>
    <row r="740" spans="1:3" x14ac:dyDescent="0.25">
      <c r="A740" s="3" t="s">
        <v>4207</v>
      </c>
      <c r="B740" s="3" t="str">
        <f>MID(A740, FIND("\4000", A740)+1, FIND("_annotated.pdf", A740)-FIND("\4000", A740)-1)</f>
        <v>4000-T-61-30-D-4903-67-E#XA</v>
      </c>
      <c r="C740" s="3" t="s">
        <v>2210</v>
      </c>
    </row>
    <row r="741" spans="1:3" x14ac:dyDescent="0.25">
      <c r="A741" s="3" t="s">
        <v>4208</v>
      </c>
      <c r="B741" s="3" t="str">
        <f>MID(A741, FIND("\4000", A741)+1, FIND("_annotated.pdf", A741)-FIND("\4000", A741)-1)</f>
        <v>4000-T-61-30-D-4903-68-E#XA</v>
      </c>
      <c r="C741" s="3" t="s">
        <v>2213</v>
      </c>
    </row>
    <row r="742" spans="1:3" x14ac:dyDescent="0.25">
      <c r="A742" s="3" t="s">
        <v>4209</v>
      </c>
      <c r="B742" s="3" t="str">
        <f>MID(A742, FIND("\4000", A742)+1, FIND("_annotated.pdf", A742)-FIND("\4000", A742)-1)</f>
        <v>4000-T-61-30-D-4903-70-E#XA</v>
      </c>
      <c r="C742" s="3" t="s">
        <v>2216</v>
      </c>
    </row>
    <row r="743" spans="1:3" x14ac:dyDescent="0.25">
      <c r="A743" s="3" t="s">
        <v>4210</v>
      </c>
      <c r="B743" s="3" t="str">
        <f>MID(A743, FIND("\4000", A743)+1, FIND("_annotated.pdf", A743)-FIND("\4000", A743)-1)</f>
        <v>4000-T-61-30-D-4903-73-E#XB</v>
      </c>
      <c r="C743" s="3" t="s">
        <v>2219</v>
      </c>
    </row>
    <row r="744" spans="1:3" x14ac:dyDescent="0.25">
      <c r="A744" s="3" t="s">
        <v>4211</v>
      </c>
      <c r="B744" s="3" t="str">
        <f>MID(A744, FIND("\4000", A744)+1, FIND("_annotated.pdf", A744)-FIND("\4000", A744)-1)</f>
        <v>4000-T-61-30-D-4903-74-E#XB</v>
      </c>
      <c r="C744" s="3" t="s">
        <v>2222</v>
      </c>
    </row>
    <row r="745" spans="1:3" x14ac:dyDescent="0.25">
      <c r="A745" s="3" t="s">
        <v>4212</v>
      </c>
      <c r="B745" s="3" t="str">
        <f>MID(A745, FIND("\4000", A745)+1, FIND("_annotated.pdf", A745)-FIND("\4000", A745)-1)</f>
        <v>4000-T-61-30-D-4903-75-E#XB</v>
      </c>
      <c r="C745" s="3" t="s">
        <v>2225</v>
      </c>
    </row>
    <row r="746" spans="1:3" x14ac:dyDescent="0.25">
      <c r="A746" s="3" t="s">
        <v>4213</v>
      </c>
      <c r="B746" s="3" t="str">
        <f>MID(A746, FIND("\4000", A746)+1, FIND("_annotated.pdf", A746)-FIND("\4000", A746)-1)</f>
        <v>4000-T-61-30-D-4903-76-E#XB</v>
      </c>
      <c r="C746" s="3" t="s">
        <v>2228</v>
      </c>
    </row>
    <row r="747" spans="1:3" x14ac:dyDescent="0.25">
      <c r="A747" s="3" t="s">
        <v>4214</v>
      </c>
      <c r="B747" s="3" t="str">
        <f>MID(A747, FIND("\4000", A747)+1, FIND("_annotated.pdf", A747)-FIND("\4000", A747)-1)</f>
        <v>4000-T-61-30-D-4903-77-E#XB</v>
      </c>
      <c r="C747" s="3" t="s">
        <v>2231</v>
      </c>
    </row>
    <row r="748" spans="1:3" x14ac:dyDescent="0.25">
      <c r="A748" s="3" t="s">
        <v>4215</v>
      </c>
      <c r="B748" s="3" t="str">
        <f>MID(A748, FIND("\4000", A748)+1, FIND("_annotated.pdf", A748)-FIND("\4000", A748)-1)</f>
        <v>4000-T-61-30-D-4903-79-E#XB</v>
      </c>
      <c r="C748" s="3" t="s">
        <v>2234</v>
      </c>
    </row>
    <row r="749" spans="1:3" x14ac:dyDescent="0.25">
      <c r="A749" s="3" t="s">
        <v>4216</v>
      </c>
      <c r="B749" s="3" t="str">
        <f>MID(A749, FIND("\4000", A749)+1, FIND("_annotated.pdf", A749)-FIND("\4000", A749)-1)</f>
        <v>4000-T-61-30-D-4903-80-E#XB</v>
      </c>
      <c r="C749" s="3" t="s">
        <v>2237</v>
      </c>
    </row>
    <row r="750" spans="1:3" x14ac:dyDescent="0.25">
      <c r="A750" s="3" t="s">
        <v>4217</v>
      </c>
      <c r="B750" s="3" t="str">
        <f>MID(A750, FIND("\4000", A750)+1, FIND("_annotated.pdf", A750)-FIND("\4000", A750)-1)</f>
        <v>4000-T-61-30-D-4903-82-E#XB</v>
      </c>
      <c r="C750" s="3" t="s">
        <v>2240</v>
      </c>
    </row>
    <row r="751" spans="1:3" x14ac:dyDescent="0.25">
      <c r="A751" s="3" t="s">
        <v>4218</v>
      </c>
      <c r="B751" s="3" t="str">
        <f>MID(A751, FIND("\4000", A751)+1, FIND("_annotated.pdf", A751)-FIND("\4000", A751)-1)</f>
        <v>4000-T-61-30-D-4903-83-E#XB</v>
      </c>
      <c r="C751" s="3" t="s">
        <v>2243</v>
      </c>
    </row>
    <row r="752" spans="1:3" x14ac:dyDescent="0.25">
      <c r="A752" s="3" t="s">
        <v>4219</v>
      </c>
      <c r="B752" s="3" t="str">
        <f>MID(A752, FIND("\4000", A752)+1, FIND("_annotated.pdf", A752)-FIND("\4000", A752)-1)</f>
        <v>4000-T-61-30-D-4903-85-E#XB</v>
      </c>
      <c r="C752" s="3" t="s">
        <v>2246</v>
      </c>
    </row>
    <row r="753" spans="1:3" x14ac:dyDescent="0.25">
      <c r="A753" s="3" t="s">
        <v>4220</v>
      </c>
      <c r="B753" s="3" t="str">
        <f>MID(A753, FIND("\4000", A753)+1, FIND("_annotated.pdf", A753)-FIND("\4000", A753)-1)</f>
        <v>4000-T-61-30-D-4903-86-E#XB</v>
      </c>
      <c r="C753" s="3" t="s">
        <v>2249</v>
      </c>
    </row>
    <row r="754" spans="1:3" x14ac:dyDescent="0.25">
      <c r="A754" s="3" t="s">
        <v>4221</v>
      </c>
      <c r="B754" s="3" t="str">
        <f>MID(A754, FIND("\4000", A754)+1, FIND("_annotated.pdf", A754)-FIND("\4000", A754)-1)</f>
        <v>4000-T-61-30-D-4903-87-E#XB</v>
      </c>
      <c r="C754" s="3" t="s">
        <v>2252</v>
      </c>
    </row>
    <row r="755" spans="1:3" x14ac:dyDescent="0.25">
      <c r="A755" s="3" t="s">
        <v>4222</v>
      </c>
      <c r="B755" s="3" t="str">
        <f>MID(A755, FIND("\4000", A755)+1, FIND("_annotated.pdf", A755)-FIND("\4000", A755)-1)</f>
        <v>4000-T-61-30-D-4903-88-E#XB</v>
      </c>
      <c r="C755" s="3" t="s">
        <v>2255</v>
      </c>
    </row>
    <row r="756" spans="1:3" x14ac:dyDescent="0.25">
      <c r="A756" s="3" t="s">
        <v>4223</v>
      </c>
      <c r="B756" s="3" t="str">
        <f>MID(A756, FIND("\4000", A756)+1, FIND("_annotated.pdf", A756)-FIND("\4000", A756)-1)</f>
        <v>4000-T-61-30-D-4903-89-E#XB</v>
      </c>
      <c r="C756" s="3" t="s">
        <v>2258</v>
      </c>
    </row>
    <row r="757" spans="1:3" x14ac:dyDescent="0.25">
      <c r="A757" s="3" t="s">
        <v>4224</v>
      </c>
      <c r="B757" s="3" t="str">
        <f>MID(A757, FIND("\4000", A757)+1, FIND("_annotated.pdf", A757)-FIND("\4000", A757)-1)</f>
        <v>4000-T-61-30-D-4903-90-E#XB</v>
      </c>
      <c r="C757" s="3" t="s">
        <v>2261</v>
      </c>
    </row>
    <row r="758" spans="1:3" x14ac:dyDescent="0.25">
      <c r="A758" s="3" t="s">
        <v>4225</v>
      </c>
      <c r="B758" s="3" t="str">
        <f>MID(A758, FIND("\4000", A758)+1, FIND("_annotated.pdf", A758)-FIND("\4000", A758)-1)</f>
        <v>4000-T-61-30-D-4903-91-E#XB</v>
      </c>
      <c r="C758" s="3" t="s">
        <v>2264</v>
      </c>
    </row>
    <row r="759" spans="1:3" x14ac:dyDescent="0.25">
      <c r="A759" s="3" t="s">
        <v>4226</v>
      </c>
      <c r="B759" s="3" t="str">
        <f>MID(A759, FIND("\4000", A759)+1, FIND("_annotated.pdf", A759)-FIND("\4000", A759)-1)</f>
        <v>4000-T-61-30-D-4903-92-E#XB</v>
      </c>
      <c r="C759" s="3" t="s">
        <v>2267</v>
      </c>
    </row>
    <row r="760" spans="1:3" x14ac:dyDescent="0.25">
      <c r="A760" s="3" t="s">
        <v>4227</v>
      </c>
      <c r="B760" s="3" t="str">
        <f>MID(A760, FIND("\4000", A760)+1, FIND("_annotated.pdf", A760)-FIND("\4000", A760)-1)</f>
        <v>4000-T-61-30-D-4903-93-E#XB</v>
      </c>
      <c r="C760" s="3" t="s">
        <v>2270</v>
      </c>
    </row>
    <row r="761" spans="1:3" x14ac:dyDescent="0.25">
      <c r="A761" s="3" t="s">
        <v>4228</v>
      </c>
      <c r="B761" s="3" t="str">
        <f>MID(A761, FIND("\4000", A761)+1, FIND("_annotated.pdf", A761)-FIND("\4000", A761)-1)</f>
        <v>4000-T-61-30-D-4903-94-E#XB</v>
      </c>
      <c r="C761" s="3" t="s">
        <v>2273</v>
      </c>
    </row>
    <row r="762" spans="1:3" x14ac:dyDescent="0.25">
      <c r="A762" s="3" t="s">
        <v>4229</v>
      </c>
      <c r="B762" s="3" t="str">
        <f>MID(A762, FIND("\4000", A762)+1, FIND("_annotated.pdf", A762)-FIND("\4000", A762)-1)</f>
        <v>4000-T-61-30-D-4903-95-E#XB</v>
      </c>
      <c r="C762" s="3" t="s">
        <v>2276</v>
      </c>
    </row>
    <row r="763" spans="1:3" x14ac:dyDescent="0.25">
      <c r="A763" s="3" t="s">
        <v>4230</v>
      </c>
      <c r="B763" s="3" t="str">
        <f>MID(A763, FIND("\4000", A763)+1, FIND("_annotated.pdf", A763)-FIND("\4000", A763)-1)</f>
        <v>4000-T-61-30-D-4903-97-E#XB</v>
      </c>
      <c r="C763" s="3" t="s">
        <v>2279</v>
      </c>
    </row>
    <row r="764" spans="1:3" x14ac:dyDescent="0.25">
      <c r="A764" s="3" t="s">
        <v>4231</v>
      </c>
      <c r="B764" s="3" t="str">
        <f>MID(A764, FIND("\4000", A764)+1, FIND("_annotated.pdf", A764)-FIND("\4000", A764)-1)</f>
        <v>4000-T-61-30-D-4903-98-E#XB</v>
      </c>
      <c r="C764" s="3" t="s">
        <v>2282</v>
      </c>
    </row>
    <row r="765" spans="1:3" x14ac:dyDescent="0.25">
      <c r="A765" s="3" t="s">
        <v>4232</v>
      </c>
      <c r="B765" s="3" t="str">
        <f>MID(A765, FIND("\4000", A765)+1, FIND("_annotated.pdf", A765)-FIND("\4000", A765)-1)</f>
        <v>4000-T-61-30-D-4904-04-E#XB</v>
      </c>
      <c r="C765" s="3" t="s">
        <v>2285</v>
      </c>
    </row>
    <row r="766" spans="1:3" x14ac:dyDescent="0.25">
      <c r="A766" s="3" t="s">
        <v>4233</v>
      </c>
      <c r="B766" s="3" t="str">
        <f>MID(A766, FIND("\4000", A766)+1, FIND("_annotated.pdf", A766)-FIND("\4000", A766)-1)</f>
        <v>4000-T-61-30-D-4904-06-E#XB</v>
      </c>
      <c r="C766" s="3" t="s">
        <v>2288</v>
      </c>
    </row>
    <row r="767" spans="1:3" x14ac:dyDescent="0.25">
      <c r="A767" s="3" t="s">
        <v>4234</v>
      </c>
      <c r="B767" s="3" t="str">
        <f>MID(A767, FIND("\4000", A767)+1, FIND("_annotated.pdf", A767)-FIND("\4000", A767)-1)</f>
        <v>4000-T-61-30-D-4904-08-E#XB</v>
      </c>
      <c r="C767" s="3" t="s">
        <v>2291</v>
      </c>
    </row>
    <row r="768" spans="1:3" x14ac:dyDescent="0.25">
      <c r="A768" s="3" t="s">
        <v>4235</v>
      </c>
      <c r="B768" s="3" t="str">
        <f>MID(A768, FIND("\4000", A768)+1, FIND("_annotated.pdf", A768)-FIND("\4000", A768)-1)</f>
        <v>4000-T-61-30-D-4904-09-E#XB</v>
      </c>
      <c r="C768" s="3" t="s">
        <v>2294</v>
      </c>
    </row>
    <row r="769" spans="1:3" x14ac:dyDescent="0.25">
      <c r="A769" s="3" t="s">
        <v>4236</v>
      </c>
      <c r="B769" s="3" t="str">
        <f>MID(A769, FIND("\4000", A769)+1, FIND("_annotated.pdf", A769)-FIND("\4000", A769)-1)</f>
        <v>4000-T-61-30-D-4904-10-E#XB</v>
      </c>
      <c r="C769" s="3" t="s">
        <v>2297</v>
      </c>
    </row>
    <row r="770" spans="1:3" x14ac:dyDescent="0.25">
      <c r="A770" s="3" t="s">
        <v>4237</v>
      </c>
      <c r="B770" s="3" t="str">
        <f>MID(A770, FIND("\4000", A770)+1, FIND("_annotated.pdf", A770)-FIND("\4000", A770)-1)</f>
        <v>4000-T-61-30-D-4904-11-E#XB</v>
      </c>
      <c r="C770" s="3" t="s">
        <v>2300</v>
      </c>
    </row>
    <row r="771" spans="1:3" x14ac:dyDescent="0.25">
      <c r="A771" s="3" t="s">
        <v>4238</v>
      </c>
      <c r="B771" s="3" t="str">
        <f>MID(A771, FIND("\4000", A771)+1, FIND("_annotated.pdf", A771)-FIND("\4000", A771)-1)</f>
        <v>4000-T-61-30-D-4904-12-E#XB</v>
      </c>
      <c r="C771" s="3" t="s">
        <v>2303</v>
      </c>
    </row>
    <row r="772" spans="1:3" x14ac:dyDescent="0.25">
      <c r="A772" s="3" t="s">
        <v>4239</v>
      </c>
      <c r="B772" s="3" t="str">
        <f>MID(A772, FIND("\4000", A772)+1, FIND("_annotated.pdf", A772)-FIND("\4000", A772)-1)</f>
        <v>4000-T-61-30-D-4904-13-E#XB</v>
      </c>
      <c r="C772" s="3" t="s">
        <v>2306</v>
      </c>
    </row>
    <row r="773" spans="1:3" x14ac:dyDescent="0.25">
      <c r="A773" s="3" t="s">
        <v>4240</v>
      </c>
      <c r="B773" s="3" t="str">
        <f>MID(A773, FIND("\4000", A773)+1, FIND("_annotated.pdf", A773)-FIND("\4000", A773)-1)</f>
        <v>4000-T-61-30-D-4904-14-E#XB</v>
      </c>
      <c r="C773" s="3" t="s">
        <v>2309</v>
      </c>
    </row>
    <row r="774" spans="1:3" x14ac:dyDescent="0.25">
      <c r="A774" s="3" t="s">
        <v>4241</v>
      </c>
      <c r="B774" s="3" t="str">
        <f>MID(A774, FIND("\4000", A774)+1, FIND("_annotated.pdf", A774)-FIND("\4000", A774)-1)</f>
        <v>4000-T-61-30-D-4904-15-E#XB</v>
      </c>
      <c r="C774" s="3" t="s">
        <v>2312</v>
      </c>
    </row>
    <row r="775" spans="1:3" x14ac:dyDescent="0.25">
      <c r="A775" s="3" t="s">
        <v>4242</v>
      </c>
      <c r="B775" s="3" t="str">
        <f>MID(A775, FIND("\4000", A775)+1, FIND("_annotated.pdf", A775)-FIND("\4000", A775)-1)</f>
        <v>4000-T-61-30-D-4904-16-E#XB</v>
      </c>
      <c r="C775" s="3" t="s">
        <v>2315</v>
      </c>
    </row>
    <row r="776" spans="1:3" x14ac:dyDescent="0.25">
      <c r="A776" s="3" t="s">
        <v>4243</v>
      </c>
      <c r="B776" s="3" t="str">
        <f>MID(A776, FIND("\4000", A776)+1, FIND("_annotated.pdf", A776)-FIND("\4000", A776)-1)</f>
        <v>4000-T-61-30-D-4904-17-E#XB</v>
      </c>
      <c r="C776" s="3" t="s">
        <v>2318</v>
      </c>
    </row>
    <row r="777" spans="1:3" x14ac:dyDescent="0.25">
      <c r="A777" s="3" t="s">
        <v>4244</v>
      </c>
      <c r="B777" s="3" t="str">
        <f>MID(A777, FIND("\4000", A777)+1, FIND("_annotated.pdf", A777)-FIND("\4000", A777)-1)</f>
        <v>4000-T-61-30-D-4904-18-E#XA</v>
      </c>
      <c r="C777" s="3" t="s">
        <v>2321</v>
      </c>
    </row>
    <row r="778" spans="1:3" x14ac:dyDescent="0.25">
      <c r="A778" s="3" t="s">
        <v>4245</v>
      </c>
      <c r="B778" s="3" t="str">
        <f>MID(A778, FIND("\4000", A778)+1, FIND("_annotated.pdf", A778)-FIND("\4000", A778)-1)</f>
        <v>4000-T-61-30-D-4904-19-E#XA</v>
      </c>
      <c r="C778" s="3" t="s">
        <v>2324</v>
      </c>
    </row>
    <row r="779" spans="1:3" x14ac:dyDescent="0.25">
      <c r="A779" s="3" t="s">
        <v>4246</v>
      </c>
      <c r="B779" s="3" t="str">
        <f>MID(A779, FIND("\4000", A779)+1, FIND("_annotated.pdf", A779)-FIND("\4000", A779)-1)</f>
        <v>4000-T-62-30-D-4900-28-E#XA</v>
      </c>
      <c r="C779" s="3" t="s">
        <v>2327</v>
      </c>
    </row>
    <row r="780" spans="1:3" x14ac:dyDescent="0.25">
      <c r="A780" s="3" t="s">
        <v>4247</v>
      </c>
      <c r="B780" s="3" t="str">
        <f>MID(A780, FIND("\4000", A780)+1, FIND("_annotated.pdf", A780)-FIND("\4000", A780)-1)</f>
        <v>4000-T-62-30-D-4900-29-E#XA</v>
      </c>
      <c r="C780" s="3" t="s">
        <v>2330</v>
      </c>
    </row>
    <row r="781" spans="1:3" x14ac:dyDescent="0.25">
      <c r="A781" s="3" t="s">
        <v>4248</v>
      </c>
      <c r="B781" s="3" t="str">
        <f>MID(A781, FIND("\4000", A781)+1, FIND("_annotated.pdf", A781)-FIND("\4000", A781)-1)</f>
        <v>4000-T-62-30-D-4900-32-E#XA</v>
      </c>
      <c r="C781" s="3" t="s">
        <v>2333</v>
      </c>
    </row>
    <row r="782" spans="1:3" x14ac:dyDescent="0.25">
      <c r="A782" s="3" t="s">
        <v>4249</v>
      </c>
      <c r="B782" s="3" t="str">
        <f>MID(A782, FIND("\4000", A782)+1, FIND("_annotated.pdf", A782)-FIND("\4000", A782)-1)</f>
        <v>4000-T-62-30-D-4900-33-E#XA</v>
      </c>
      <c r="C782" s="3" t="s">
        <v>2336</v>
      </c>
    </row>
    <row r="783" spans="1:3" x14ac:dyDescent="0.25">
      <c r="A783" s="3" t="s">
        <v>4250</v>
      </c>
      <c r="B783" s="3" t="str">
        <f>MID(A783, FIND("\4000", A783)+1, FIND("_annotated.pdf", A783)-FIND("\4000", A783)-1)</f>
        <v>4000-T-62-30-D-4900-34-E#XA</v>
      </c>
      <c r="C783" s="3" t="s">
        <v>2339</v>
      </c>
    </row>
    <row r="784" spans="1:3" x14ac:dyDescent="0.25">
      <c r="A784" s="3" t="s">
        <v>4251</v>
      </c>
      <c r="B784" s="3" t="str">
        <f>MID(A784, FIND("\4000", A784)+1, FIND("_annotated.pdf", A784)-FIND("\4000", A784)-1)</f>
        <v>4000-T-62-30-D-4900-35-E#XA</v>
      </c>
      <c r="C784" s="3" t="s">
        <v>2342</v>
      </c>
    </row>
    <row r="785" spans="1:3" x14ac:dyDescent="0.25">
      <c r="A785" s="3" t="s">
        <v>4252</v>
      </c>
      <c r="B785" s="3" t="str">
        <f>MID(A785, FIND("\4000", A785)+1, FIND("_annotated.pdf", A785)-FIND("\4000", A785)-1)</f>
        <v>4000-T-62-30-D-4900-36-E#XA</v>
      </c>
      <c r="C785" s="3" t="s">
        <v>2345</v>
      </c>
    </row>
    <row r="786" spans="1:3" x14ac:dyDescent="0.25">
      <c r="A786" s="3" t="s">
        <v>4253</v>
      </c>
      <c r="B786" s="3" t="str">
        <f>MID(A786, FIND("\4000", A786)+1, FIND("_annotated.pdf", A786)-FIND("\4000", A786)-1)</f>
        <v>4000-T-62-30-D-4900-37-E#XA</v>
      </c>
      <c r="C786" s="3" t="s">
        <v>2348</v>
      </c>
    </row>
    <row r="787" spans="1:3" x14ac:dyDescent="0.25">
      <c r="A787" s="3" t="s">
        <v>4254</v>
      </c>
      <c r="B787" s="3" t="str">
        <f>MID(A787, FIND("\4000", A787)+1, FIND("_annotated.pdf", A787)-FIND("\4000", A787)-1)</f>
        <v>4000-T-62-30-D-4900-39-E#XA</v>
      </c>
      <c r="C787" s="3" t="s">
        <v>2351</v>
      </c>
    </row>
    <row r="788" spans="1:3" x14ac:dyDescent="0.25">
      <c r="A788" s="3" t="s">
        <v>4255</v>
      </c>
      <c r="B788" s="3" t="str">
        <f>MID(A788, FIND("\4000", A788)+1, FIND("_annotated.pdf", A788)-FIND("\4000", A788)-1)</f>
        <v>4000-T-62-30-D-4900-43-E#XA</v>
      </c>
      <c r="C788" s="3" t="s">
        <v>2354</v>
      </c>
    </row>
    <row r="789" spans="1:3" x14ac:dyDescent="0.25">
      <c r="A789" s="3" t="s">
        <v>4256</v>
      </c>
      <c r="B789" s="3" t="str">
        <f>MID(A789, FIND("\4000", A789)+1, FIND("_annotated.pdf", A789)-FIND("\4000", A789)-1)</f>
        <v>4000-T-62-30-D-4900-48-E#XA</v>
      </c>
      <c r="C789" s="3" t="s">
        <v>2357</v>
      </c>
    </row>
    <row r="790" spans="1:3" x14ac:dyDescent="0.25">
      <c r="A790" s="3" t="s">
        <v>4257</v>
      </c>
      <c r="B790" s="3" t="str">
        <f>MID(A790, FIND("\4000", A790)+1, FIND("_annotated.pdf", A790)-FIND("\4000", A790)-1)</f>
        <v>4000-T-62-30-D-4900-51-E#XA</v>
      </c>
      <c r="C790" s="3" t="s">
        <v>2360</v>
      </c>
    </row>
    <row r="791" spans="1:3" x14ac:dyDescent="0.25">
      <c r="A791" s="3" t="s">
        <v>4258</v>
      </c>
      <c r="B791" s="3" t="str">
        <f>MID(A791, FIND("\4000", A791)+1, FIND("_annotated.pdf", A791)-FIND("\4000", A791)-1)</f>
        <v>4000-T-62-30-D-4900-52-E#XA</v>
      </c>
      <c r="C791" s="3" t="s">
        <v>2363</v>
      </c>
    </row>
    <row r="792" spans="1:3" x14ac:dyDescent="0.25">
      <c r="A792" s="3" t="s">
        <v>4259</v>
      </c>
      <c r="B792" s="3" t="str">
        <f>MID(A792, FIND("\4000", A792)+1, FIND("_annotated.pdf", A792)-FIND("\4000", A792)-1)</f>
        <v>4000-T-62-30-D-4900-54-E#XA</v>
      </c>
      <c r="C792" s="3" t="s">
        <v>2366</v>
      </c>
    </row>
    <row r="793" spans="1:3" x14ac:dyDescent="0.25">
      <c r="A793" s="3" t="s">
        <v>4260</v>
      </c>
      <c r="B793" s="3" t="str">
        <f>MID(A793, FIND("\4000", A793)+1, FIND("_annotated.pdf", A793)-FIND("\4000", A793)-1)</f>
        <v>4000-T-62-30-D-4900-55-E#XA</v>
      </c>
      <c r="C793" s="3" t="s">
        <v>2369</v>
      </c>
    </row>
    <row r="794" spans="1:3" x14ac:dyDescent="0.25">
      <c r="A794" s="3" t="s">
        <v>4261</v>
      </c>
      <c r="B794" s="3" t="str">
        <f>MID(A794, FIND("\4000", A794)+1, FIND("_annotated.pdf", A794)-FIND("\4000", A794)-1)</f>
        <v>4000-T-62-30-D-4900-56-E#XA</v>
      </c>
      <c r="C794" s="3" t="s">
        <v>2372</v>
      </c>
    </row>
    <row r="795" spans="1:3" x14ac:dyDescent="0.25">
      <c r="A795" s="3" t="s">
        <v>4262</v>
      </c>
      <c r="B795" s="3" t="str">
        <f>MID(A795, FIND("\4000", A795)+1, FIND("_annotated.pdf", A795)-FIND("\4000", A795)-1)</f>
        <v>4000-T-62-30-D-4900-57-E#XA</v>
      </c>
      <c r="C795" s="3" t="s">
        <v>2375</v>
      </c>
    </row>
    <row r="796" spans="1:3" x14ac:dyDescent="0.25">
      <c r="A796" s="3" t="s">
        <v>4263</v>
      </c>
      <c r="B796" s="3" t="str">
        <f>MID(A796, FIND("\4000", A796)+1, FIND("_annotated.pdf", A796)-FIND("\4000", A796)-1)</f>
        <v>4000-T-62-30-D-4900-59-E#XA</v>
      </c>
      <c r="C796" s="3" t="s">
        <v>2378</v>
      </c>
    </row>
    <row r="797" spans="1:3" x14ac:dyDescent="0.25">
      <c r="A797" s="3" t="s">
        <v>4264</v>
      </c>
      <c r="B797" s="3" t="str">
        <f>MID(A797, FIND("\4000", A797)+1, FIND("_annotated.pdf", A797)-FIND("\4000", A797)-1)</f>
        <v>4000-T-62-30-D-4900-60-E#XA</v>
      </c>
      <c r="C797" s="3" t="s">
        <v>2381</v>
      </c>
    </row>
    <row r="798" spans="1:3" x14ac:dyDescent="0.25">
      <c r="A798" s="3" t="s">
        <v>4265</v>
      </c>
      <c r="B798" s="3" t="str">
        <f>MID(A798, FIND("\4000", A798)+1, FIND("_annotated.pdf", A798)-FIND("\4000", A798)-1)</f>
        <v>4000-T-62-30-D-4900-62-E#XA</v>
      </c>
      <c r="C798" s="3" t="s">
        <v>2384</v>
      </c>
    </row>
    <row r="799" spans="1:3" x14ac:dyDescent="0.25">
      <c r="A799" s="3" t="s">
        <v>4266</v>
      </c>
      <c r="B799" s="3" t="str">
        <f>MID(A799, FIND("\4000", A799)+1, FIND("_annotated.pdf", A799)-FIND("\4000", A799)-1)</f>
        <v>4000-T-62-30-D-4900-63-E#XA</v>
      </c>
      <c r="C799" s="3" t="s">
        <v>2387</v>
      </c>
    </row>
    <row r="800" spans="1:3" x14ac:dyDescent="0.25">
      <c r="A800" s="3" t="s">
        <v>4267</v>
      </c>
      <c r="B800" s="3" t="str">
        <f>MID(A800, FIND("\4000", A800)+1, FIND("_annotated.pdf", A800)-FIND("\4000", A800)-1)</f>
        <v>4000-T-71-30-D-4900-04-E#XA</v>
      </c>
      <c r="C800" s="3" t="s">
        <v>2390</v>
      </c>
    </row>
    <row r="801" spans="1:3" x14ac:dyDescent="0.25">
      <c r="A801" s="3" t="s">
        <v>4268</v>
      </c>
      <c r="B801" s="3" t="str">
        <f>MID(A801, FIND("\4000", A801)+1, FIND("_annotated.pdf", A801)-FIND("\4000", A801)-1)</f>
        <v>4000-T-71-30-D-4900-05-E#XA</v>
      </c>
      <c r="C801" s="3" t="s">
        <v>2393</v>
      </c>
    </row>
    <row r="802" spans="1:3" x14ac:dyDescent="0.25">
      <c r="A802" s="3" t="s">
        <v>4269</v>
      </c>
      <c r="B802" s="3" t="str">
        <f>MID(A802, FIND("\4000", A802)+1, FIND("_annotated.pdf", A802)-FIND("\4000", A802)-1)</f>
        <v>4000-T-75-30-D-4900-10-E#XB</v>
      </c>
      <c r="C802" s="3" t="s">
        <v>2396</v>
      </c>
    </row>
    <row r="803" spans="1:3" x14ac:dyDescent="0.25">
      <c r="A803" s="3" t="s">
        <v>4270</v>
      </c>
      <c r="B803" s="3" t="str">
        <f>MID(A803, FIND("\4000", A803)+1, FIND("_annotated.pdf", A803)-FIND("\4000", A803)-1)</f>
        <v>4000-T-75-30-D-4900-13-E#XB</v>
      </c>
      <c r="C803" s="3" t="s">
        <v>2399</v>
      </c>
    </row>
    <row r="804" spans="1:3" x14ac:dyDescent="0.25">
      <c r="A804" s="3" t="s">
        <v>4271</v>
      </c>
      <c r="B804" s="3" t="str">
        <f>MID(A804, FIND("\4000", A804)+1, FIND("_annotated.pdf", A804)-FIND("\4000", A804)-1)</f>
        <v>4000-T-75-30-D-4900-16-E#XB</v>
      </c>
      <c r="C804" s="3" t="s">
        <v>2402</v>
      </c>
    </row>
    <row r="805" spans="1:3" x14ac:dyDescent="0.25">
      <c r="A805" s="3" t="s">
        <v>4272</v>
      </c>
      <c r="B805" s="3" t="str">
        <f>MID(A805, FIND("\4000", A805)+1, FIND("_annotated.pdf", A805)-FIND("\4000", A805)-1)</f>
        <v>4000-T-75-30-D-4900-17-E#XB</v>
      </c>
      <c r="C805" s="3" t="s">
        <v>2405</v>
      </c>
    </row>
    <row r="806" spans="1:3" x14ac:dyDescent="0.25">
      <c r="A806" s="3" t="s">
        <v>4273</v>
      </c>
      <c r="B806" s="3" t="str">
        <f>MID(A806, FIND("\4000", A806)+1, FIND("_annotated.pdf", A806)-FIND("\4000", A806)-1)</f>
        <v>4000-T-75-30-D-4900-18-E#XB</v>
      </c>
      <c r="C806" s="3" t="s">
        <v>2408</v>
      </c>
    </row>
    <row r="807" spans="1:3" x14ac:dyDescent="0.25">
      <c r="A807" s="3" t="s">
        <v>4274</v>
      </c>
      <c r="B807" s="3" t="str">
        <f>MID(A807, FIND("\4000", A807)+1, FIND("_annotated.pdf", A807)-FIND("\4000", A807)-1)</f>
        <v>4000-T-75-30-D-4900-19-E#XB</v>
      </c>
      <c r="C807" s="3" t="s">
        <v>2411</v>
      </c>
    </row>
    <row r="808" spans="1:3" x14ac:dyDescent="0.25">
      <c r="A808" s="3" t="s">
        <v>4275</v>
      </c>
      <c r="B808" s="3" t="str">
        <f>MID(A808, FIND("\4000", A808)+1, FIND("_annotated.pdf", A808)-FIND("\4000", A808)-1)</f>
        <v>4000-T-75-30-D-4900-20-E#XB</v>
      </c>
      <c r="C808" s="3" t="s">
        <v>2414</v>
      </c>
    </row>
    <row r="809" spans="1:3" x14ac:dyDescent="0.25">
      <c r="A809" s="3" t="s">
        <v>4276</v>
      </c>
      <c r="B809" s="3" t="str">
        <f>MID(A809, FIND("\4000", A809)+1, FIND("_annotated.pdf", A809)-FIND("\4000", A809)-1)</f>
        <v>4000-T-75-30-D-4900-21-E#XB</v>
      </c>
      <c r="C809" s="3" t="s">
        <v>2417</v>
      </c>
    </row>
    <row r="810" spans="1:3" x14ac:dyDescent="0.25">
      <c r="A810" s="3" t="s">
        <v>4277</v>
      </c>
      <c r="B810" s="3" t="str">
        <f>MID(A810, FIND("\4000", A810)+1, FIND("_annotated.pdf", A810)-FIND("\4000", A810)-1)</f>
        <v>4000-T-75-30-D-4900-22-E#XB</v>
      </c>
      <c r="C810" s="3" t="s">
        <v>2420</v>
      </c>
    </row>
    <row r="811" spans="1:3" x14ac:dyDescent="0.25">
      <c r="A811" s="3" t="s">
        <v>4278</v>
      </c>
      <c r="B811" s="3" t="str">
        <f>MID(A811, FIND("\4000", A811)+1, FIND("_annotated.pdf", A811)-FIND("\4000", A811)-1)</f>
        <v>4000-T-75-30-D-4900-24-E#XB</v>
      </c>
      <c r="C811" s="3" t="s">
        <v>2423</v>
      </c>
    </row>
    <row r="812" spans="1:3" x14ac:dyDescent="0.25">
      <c r="A812" s="3" t="s">
        <v>4279</v>
      </c>
      <c r="B812" s="3" t="str">
        <f>MID(A812, FIND("\4000", A812)+1, FIND("_annotated.pdf", A812)-FIND("\4000", A812)-1)</f>
        <v>4000-T-75-30-D-4900-28-E#XB</v>
      </c>
      <c r="C812" s="3" t="s">
        <v>2426</v>
      </c>
    </row>
    <row r="813" spans="1:3" x14ac:dyDescent="0.25">
      <c r="A813" s="3" t="s">
        <v>4280</v>
      </c>
      <c r="B813" s="3" t="str">
        <f>MID(A813, FIND("\4000", A813)+1, FIND("_annotated.pdf", A813)-FIND("\4000", A813)-1)</f>
        <v>4000-T-75-30-D-4900-30-E#XB</v>
      </c>
      <c r="C813" s="3" t="s">
        <v>2429</v>
      </c>
    </row>
    <row r="814" spans="1:3" x14ac:dyDescent="0.25">
      <c r="A814" s="3" t="s">
        <v>4281</v>
      </c>
      <c r="B814" s="3" t="str">
        <f>MID(A814, FIND("\4000", A814)+1, FIND("_annotated.pdf", A814)-FIND("\4000", A814)-1)</f>
        <v>4000-T-75-30-D-4900-34-E#XB</v>
      </c>
      <c r="C814" s="3" t="s">
        <v>2432</v>
      </c>
    </row>
    <row r="815" spans="1:3" x14ac:dyDescent="0.25">
      <c r="A815" s="3" t="s">
        <v>4282</v>
      </c>
      <c r="B815" s="3" t="str">
        <f>MID(A815, FIND("\4000", A815)+1, FIND("_annotated.pdf", A815)-FIND("\4000", A815)-1)</f>
        <v>4000-T-75-30-D-4900-36-E#XB</v>
      </c>
      <c r="C815" s="3" t="s">
        <v>2435</v>
      </c>
    </row>
    <row r="816" spans="1:3" x14ac:dyDescent="0.25">
      <c r="A816" s="3" t="s">
        <v>4283</v>
      </c>
      <c r="B816" s="3" t="str">
        <f>MID(A816, FIND("\4000", A816)+1, FIND("_annotated.pdf", A816)-FIND("\4000", A816)-1)</f>
        <v>4000-T-75-30-D-4900-40-E#XB</v>
      </c>
      <c r="C816" s="3" t="s">
        <v>2438</v>
      </c>
    </row>
    <row r="817" spans="1:3" x14ac:dyDescent="0.25">
      <c r="A817" s="3" t="s">
        <v>4284</v>
      </c>
      <c r="B817" s="3" t="str">
        <f>MID(A817, FIND("\4000", A817)+1, FIND("_annotated.pdf", A817)-FIND("\4000", A817)-1)</f>
        <v>4000-T-75-30-D-4900-42-E#XB</v>
      </c>
      <c r="C817" s="3" t="s">
        <v>2441</v>
      </c>
    </row>
    <row r="818" spans="1:3" x14ac:dyDescent="0.25">
      <c r="A818" s="3" t="s">
        <v>4285</v>
      </c>
      <c r="B818" s="3" t="str">
        <f>MID(A818, FIND("\4000", A818)+1, FIND("_annotated.pdf", A818)-FIND("\4000", A818)-1)</f>
        <v>4000-T-75-30-D-4900-46-E#XB</v>
      </c>
      <c r="C818" s="3" t="s">
        <v>2444</v>
      </c>
    </row>
    <row r="819" spans="1:3" x14ac:dyDescent="0.25">
      <c r="A819" s="3" t="s">
        <v>4286</v>
      </c>
      <c r="B819" s="3" t="str">
        <f>MID(A819, FIND("\4000", A819)+1, FIND("_annotated.pdf", A819)-FIND("\4000", A819)-1)</f>
        <v>4000-T-75-30-D-4900-48-E#XB</v>
      </c>
      <c r="C819" s="3" t="s">
        <v>2447</v>
      </c>
    </row>
    <row r="820" spans="1:3" x14ac:dyDescent="0.25">
      <c r="A820" s="3" t="s">
        <v>4287</v>
      </c>
      <c r="B820" s="3" t="str">
        <f>MID(A820, FIND("\4000", A820)+1, FIND("_annotated.pdf", A820)-FIND("\4000", A820)-1)</f>
        <v>4000-T-75-30-D-4900-57-E#XB</v>
      </c>
      <c r="C820" s="3" t="s">
        <v>2450</v>
      </c>
    </row>
    <row r="821" spans="1:3" x14ac:dyDescent="0.25">
      <c r="A821" s="3" t="s">
        <v>4288</v>
      </c>
      <c r="B821" s="3" t="str">
        <f>MID(A821, FIND("\4000", A821)+1, FIND("_annotated.pdf", A821)-FIND("\4000", A821)-1)</f>
        <v>4000-T-75-30-D-4900-59-E#XB</v>
      </c>
      <c r="C821" s="3" t="s">
        <v>2453</v>
      </c>
    </row>
    <row r="822" spans="1:3" x14ac:dyDescent="0.25">
      <c r="A822" s="3" t="s">
        <v>4289</v>
      </c>
      <c r="B822" s="3" t="str">
        <f>MID(A822, FIND("\4000", A822)+1, FIND("_annotated.pdf", A822)-FIND("\4000", A822)-1)</f>
        <v>4000-T-75-30-D-4900-61-E#XB</v>
      </c>
      <c r="C822" s="3" t="s">
        <v>2456</v>
      </c>
    </row>
    <row r="823" spans="1:3" x14ac:dyDescent="0.25">
      <c r="A823" s="3" t="s">
        <v>4290</v>
      </c>
      <c r="B823" s="3" t="str">
        <f>MID(A823, FIND("\4000", A823)+1, FIND("_annotated.pdf", A823)-FIND("\4000", A823)-1)</f>
        <v>4000-T-75-30-D-4901-26-E#XB</v>
      </c>
      <c r="C823" s="3" t="s">
        <v>2459</v>
      </c>
    </row>
    <row r="824" spans="1:3" x14ac:dyDescent="0.25">
      <c r="A824" s="3" t="s">
        <v>4291</v>
      </c>
      <c r="B824" s="3" t="str">
        <f>MID(A824, FIND("\4000", A824)+1, FIND("_annotated.pdf", A824)-FIND("\4000", A824)-1)</f>
        <v>4000-T-75-30-D-4901-27-E#XB</v>
      </c>
      <c r="C824" s="3" t="s">
        <v>2462</v>
      </c>
    </row>
    <row r="825" spans="1:3" x14ac:dyDescent="0.25">
      <c r="A825" s="3" t="s">
        <v>4292</v>
      </c>
      <c r="B825" s="3" t="str">
        <f>MID(A825, FIND("\4000", A825)+1, FIND("_annotated.pdf", A825)-FIND("\4000", A825)-1)</f>
        <v>4000-T-75-30-D-4901-28-E#XB</v>
      </c>
      <c r="C825" s="3" t="s">
        <v>2465</v>
      </c>
    </row>
    <row r="826" spans="1:3" x14ac:dyDescent="0.25">
      <c r="A826" s="3" t="s">
        <v>4293</v>
      </c>
      <c r="B826" s="3" t="str">
        <f>MID(A826, FIND("\4000", A826)+1, FIND("_annotated.pdf", A826)-FIND("\4000", A826)-1)</f>
        <v>4000-T-75-30-D-4901-29-E#XB</v>
      </c>
      <c r="C826" s="3" t="s">
        <v>2468</v>
      </c>
    </row>
    <row r="827" spans="1:3" x14ac:dyDescent="0.25">
      <c r="A827" s="3" t="s">
        <v>4294</v>
      </c>
      <c r="B827" s="3" t="str">
        <f>MID(A827, FIND("\4000", A827)+1, FIND("_annotated.pdf", A827)-FIND("\4000", A827)-1)</f>
        <v>4000-T-75-30-D-4901-32-E#XB</v>
      </c>
      <c r="C827" s="3" t="s">
        <v>2471</v>
      </c>
    </row>
    <row r="828" spans="1:3" x14ac:dyDescent="0.25">
      <c r="A828" s="3" t="s">
        <v>4295</v>
      </c>
      <c r="B828" s="3" t="str">
        <f>MID(A828, FIND("\4000", A828)+1, FIND("_annotated.pdf", A828)-FIND("\4000", A828)-1)</f>
        <v>4000-T-89-30-D-4900-06-E#XA</v>
      </c>
      <c r="C828" s="3" t="s">
        <v>2474</v>
      </c>
    </row>
    <row r="829" spans="1:3" x14ac:dyDescent="0.25">
      <c r="A829" s="3" t="s">
        <v>4296</v>
      </c>
      <c r="B829" s="3" t="str">
        <f>MID(A829, FIND("\4000", A829)+1, FIND("_annotated.pdf", A829)-FIND("\4000", A829)-1)</f>
        <v>4000-T-89-30-D-4900-07-E#XA</v>
      </c>
      <c r="C829" s="3" t="s">
        <v>2477</v>
      </c>
    </row>
    <row r="830" spans="1:3" x14ac:dyDescent="0.25">
      <c r="A830" s="3" t="s">
        <v>4297</v>
      </c>
      <c r="B830" s="3" t="str">
        <f>MID(A830, FIND("\4000", A830)+1, FIND("_annotated.pdf", A830)-FIND("\4000", A830)-1)</f>
        <v>4000-T-93-30-D-4900-10-E#XA</v>
      </c>
      <c r="C830" s="3" t="s">
        <v>2480</v>
      </c>
    </row>
    <row r="831" spans="1:3" x14ac:dyDescent="0.25">
      <c r="A831" s="3" t="s">
        <v>4298</v>
      </c>
      <c r="B831" s="3" t="str">
        <f>MID(A831, FIND("\4000", A831)+1, FIND("_annotated.pdf", A831)-FIND("\4000", A831)-1)</f>
        <v>4000-T-93-30-D-4900-11-E#XA</v>
      </c>
      <c r="C831" s="3" t="s">
        <v>2483</v>
      </c>
    </row>
    <row r="832" spans="1:3" x14ac:dyDescent="0.25">
      <c r="A832" s="3" t="s">
        <v>4299</v>
      </c>
      <c r="B832" s="3" t="str">
        <f>MID(A832, FIND("\4000", A832)+1, FIND("_annotated.pdf", A832)-FIND("\4000", A832)-1)</f>
        <v>4000-T-93-30-D-4900-12-E#XA</v>
      </c>
      <c r="C832" s="3" t="s">
        <v>2486</v>
      </c>
    </row>
    <row r="833" spans="1:3" x14ac:dyDescent="0.25">
      <c r="A833" s="3" t="s">
        <v>4300</v>
      </c>
      <c r="B833" s="3" t="str">
        <f>MID(A833, FIND("\4000", A833)+1, FIND("_annotated.pdf", A833)-FIND("\4000", A833)-1)</f>
        <v>4000-T-93-30-D-4900-13-E#XA</v>
      </c>
      <c r="C833" s="3" t="s">
        <v>2489</v>
      </c>
    </row>
    <row r="834" spans="1:3" x14ac:dyDescent="0.25">
      <c r="A834" s="3" t="s">
        <v>4301</v>
      </c>
      <c r="B834" s="3" t="str">
        <f>MID(A834, FIND("\4000", A834)+1, FIND("_annotated.pdf", A834)-FIND("\4000", A834)-1)</f>
        <v>4000-T-93-30-D-4900-14-E#XA</v>
      </c>
      <c r="C834" s="3" t="s">
        <v>2492</v>
      </c>
    </row>
    <row r="835" spans="1:3" x14ac:dyDescent="0.25">
      <c r="A835" s="3" t="s">
        <v>4302</v>
      </c>
      <c r="B835" s="3" t="str">
        <f>MID(A835, FIND("\4000", A835)+1, FIND("_annotated.pdf", A835)-FIND("\4000", A835)-1)</f>
        <v>4000-T-93-30-D-4900-15-E#XA</v>
      </c>
      <c r="C835" s="3" t="s">
        <v>2495</v>
      </c>
    </row>
    <row r="836" spans="1:3" x14ac:dyDescent="0.25">
      <c r="A836" s="3" t="s">
        <v>4303</v>
      </c>
      <c r="B836" s="3" t="str">
        <f>MID(A836, FIND("\4000", A836)+1, FIND("_annotated.pdf", A836)-FIND("\4000", A836)-1)</f>
        <v>4000-T-93-30-D-4900-16-E#XA</v>
      </c>
      <c r="C836" s="3" t="s">
        <v>2498</v>
      </c>
    </row>
    <row r="837" spans="1:3" x14ac:dyDescent="0.25">
      <c r="A837" s="3" t="s">
        <v>4304</v>
      </c>
      <c r="B837" s="3" t="str">
        <f>MID(A837, FIND("\4000", A837)+1, FIND("_annotated.pdf", A837)-FIND("\4000", A837)-1)</f>
        <v>4000-T-93-30-D-4900-17-E#XA</v>
      </c>
      <c r="C837" s="3" t="s">
        <v>2501</v>
      </c>
    </row>
    <row r="838" spans="1:3" x14ac:dyDescent="0.25">
      <c r="A838" s="3" t="s">
        <v>4305</v>
      </c>
      <c r="B838" s="3" t="str">
        <f>MID(A838, FIND("\4000", A838)+1, FIND("_annotated.pdf", A838)-FIND("\4000", A838)-1)</f>
        <v>4000-T-93-30-D-4900-18-E#XA</v>
      </c>
      <c r="C838" s="3" t="s">
        <v>2504</v>
      </c>
    </row>
    <row r="839" spans="1:3" x14ac:dyDescent="0.25">
      <c r="A839" s="3" t="s">
        <v>4306</v>
      </c>
      <c r="B839" s="3" t="str">
        <f>MID(A839, FIND("\4000", A839)+1, FIND("_annotated.pdf", A839)-FIND("\4000", A839)-1)</f>
        <v>4000-T-93-30-D-4900-19-E#XA</v>
      </c>
      <c r="C839" s="3" t="s">
        <v>2507</v>
      </c>
    </row>
    <row r="840" spans="1:3" x14ac:dyDescent="0.25">
      <c r="A840" s="3" t="s">
        <v>4307</v>
      </c>
      <c r="B840" s="3" t="str">
        <f>MID(A840, FIND("\4000", A840)+1, FIND("_annotated.pdf", A840)-FIND("\4000", A840)-1)</f>
        <v>4000-T-93-30-D-4900-20-E#XA</v>
      </c>
      <c r="C840" s="3" t="s">
        <v>2510</v>
      </c>
    </row>
    <row r="841" spans="1:3" x14ac:dyDescent="0.25">
      <c r="A841" s="3" t="s">
        <v>4308</v>
      </c>
      <c r="B841" s="3" t="str">
        <f>MID(A841, FIND("\4000", A841)+1, FIND("_annotated.pdf", A841)-FIND("\4000", A841)-1)</f>
        <v>4000-T-93-30-D-4900-21-E#XA</v>
      </c>
      <c r="C841" s="3" t="s">
        <v>2513</v>
      </c>
    </row>
    <row r="842" spans="1:3" x14ac:dyDescent="0.25">
      <c r="A842" s="3" t="s">
        <v>4309</v>
      </c>
      <c r="B842" s="3" t="str">
        <f>MID(A842, FIND("\4000", A842)+1, FIND("_annotated.pdf", A842)-FIND("\4000", A842)-1)</f>
        <v>4000-T-93-30-D-4900-22-E#XA</v>
      </c>
      <c r="C842" s="3" t="s">
        <v>2516</v>
      </c>
    </row>
    <row r="843" spans="1:3" x14ac:dyDescent="0.25">
      <c r="A843" s="3" t="s">
        <v>4310</v>
      </c>
      <c r="B843" s="3" t="str">
        <f>MID(A843, FIND("\4000", A843)+1, FIND("_annotated.pdf", A843)-FIND("\4000", A843)-1)</f>
        <v>4000-T-93-30-D-4900-23-E#XA</v>
      </c>
      <c r="C843" s="3" t="s">
        <v>2519</v>
      </c>
    </row>
    <row r="844" spans="1:3" x14ac:dyDescent="0.25">
      <c r="A844" s="3" t="s">
        <v>4311</v>
      </c>
      <c r="B844" s="3" t="str">
        <f>MID(A844, FIND("\4000", A844)+1, FIND("_annotated.pdf", A844)-FIND("\4000", A844)-1)</f>
        <v>4000-T-93-30-D-4900-24-E#XA</v>
      </c>
      <c r="C844" s="3" t="s">
        <v>2522</v>
      </c>
    </row>
    <row r="845" spans="1:3" x14ac:dyDescent="0.25">
      <c r="A845" s="3" t="s">
        <v>4312</v>
      </c>
      <c r="B845" s="3" t="str">
        <f>MID(A845, FIND("\4000", A845)+1, FIND("_annotated.pdf", A845)-FIND("\4000", A845)-1)</f>
        <v>4000-T-93-30-D-4900-25-E#XA</v>
      </c>
      <c r="C845" s="3" t="s">
        <v>2525</v>
      </c>
    </row>
    <row r="846" spans="1:3" x14ac:dyDescent="0.25">
      <c r="A846" s="3" t="s">
        <v>4313</v>
      </c>
      <c r="B846" s="3" t="str">
        <f>MID(A846, FIND("\4000", A846)+1, FIND("_annotated.pdf", A846)-FIND("\4000", A846)-1)</f>
        <v>4000-T-93-30-D-4900-28-E#XA</v>
      </c>
      <c r="C846" s="3" t="s">
        <v>2528</v>
      </c>
    </row>
    <row r="847" spans="1:3" x14ac:dyDescent="0.25">
      <c r="A847" s="3" t="s">
        <v>4314</v>
      </c>
      <c r="B847" s="3" t="str">
        <f>MID(A847, FIND("\4000", A847)+1, FIND("_annotated.pdf", A847)-FIND("\4000", A847)-1)</f>
        <v>4000-T-93-30-D-4900-29-E#XA</v>
      </c>
      <c r="C847" s="3" t="s">
        <v>2531</v>
      </c>
    </row>
    <row r="848" spans="1:3" x14ac:dyDescent="0.25">
      <c r="A848" s="3" t="s">
        <v>4315</v>
      </c>
      <c r="B848" s="3" t="str">
        <f>MID(A848, FIND("\4000", A848)+1, FIND("_annotated.pdf", A848)-FIND("\4000", A848)-1)</f>
        <v>4000-T-93-30-D-4900-32-E#XA</v>
      </c>
      <c r="C848" s="3" t="s">
        <v>2534</v>
      </c>
    </row>
    <row r="849" spans="1:3" x14ac:dyDescent="0.25">
      <c r="A849" s="3" t="s">
        <v>4316</v>
      </c>
      <c r="B849" s="3" t="str">
        <f>MID(A849, FIND("\4000", A849)+1, FIND("_annotated.pdf", A849)-FIND("\4000", A849)-1)</f>
        <v>4000-T-93-30-D-4900-33-E#XA</v>
      </c>
      <c r="C849" s="3" t="s">
        <v>2537</v>
      </c>
    </row>
    <row r="850" spans="1:3" x14ac:dyDescent="0.25">
      <c r="A850" s="3" t="s">
        <v>4317</v>
      </c>
      <c r="B850" s="3" t="str">
        <f>MID(A850, FIND("\4000", A850)+1, FIND("_annotated.pdf", A850)-FIND("\4000", A850)-1)</f>
        <v>4000-T-93-30-D-4900-34-E#XA</v>
      </c>
      <c r="C850" s="3" t="s">
        <v>2540</v>
      </c>
    </row>
    <row r="851" spans="1:3" x14ac:dyDescent="0.25">
      <c r="A851" s="3" t="s">
        <v>4318</v>
      </c>
      <c r="B851" s="3" t="str">
        <f>MID(A851, FIND("\4000", A851)+1, FIND("_annotated.pdf", A851)-FIND("\4000", A851)-1)</f>
        <v>4000-T-93-30-D-4900-35-E#XA</v>
      </c>
      <c r="C851" s="3" t="s">
        <v>2543</v>
      </c>
    </row>
    <row r="852" spans="1:3" x14ac:dyDescent="0.25">
      <c r="A852" s="3" t="s">
        <v>4319</v>
      </c>
      <c r="B852" s="3" t="str">
        <f>MID(A852, FIND("\4000", A852)+1, FIND("_annotated.pdf", A852)-FIND("\4000", A852)-1)</f>
        <v>4000-T-93-30-D-4900-36-E#XA</v>
      </c>
      <c r="C852" s="3" t="s">
        <v>2546</v>
      </c>
    </row>
    <row r="853" spans="1:3" x14ac:dyDescent="0.25">
      <c r="A853" s="3" t="s">
        <v>4320</v>
      </c>
      <c r="B853" s="3" t="str">
        <f>MID(A853, FIND("\4000", A853)+1, FIND("_annotated.pdf", A853)-FIND("\4000", A853)-1)</f>
        <v>4000-T-93-30-D-4900-37-E#XA</v>
      </c>
      <c r="C853" s="3" t="s">
        <v>2549</v>
      </c>
    </row>
    <row r="854" spans="1:3" x14ac:dyDescent="0.25">
      <c r="A854" s="3" t="s">
        <v>4321</v>
      </c>
      <c r="B854" s="3" t="str">
        <f>MID(A854, FIND("\4000", A854)+1, FIND("_annotated.pdf", A854)-FIND("\4000", A854)-1)</f>
        <v>4000-T-93-30-D-4900-38-E#XA</v>
      </c>
      <c r="C854" s="3" t="s">
        <v>2552</v>
      </c>
    </row>
    <row r="855" spans="1:3" x14ac:dyDescent="0.25">
      <c r="A855" s="3" t="s">
        <v>4322</v>
      </c>
      <c r="B855" s="3" t="str">
        <f>MID(A855, FIND("\4000", A855)+1, FIND("_annotated.pdf", A855)-FIND("\4000", A855)-1)</f>
        <v>4000-T-93-30-D-4900-39-E#XA</v>
      </c>
      <c r="C855" s="3" t="s">
        <v>2555</v>
      </c>
    </row>
    <row r="856" spans="1:3" x14ac:dyDescent="0.25">
      <c r="A856" s="3" t="s">
        <v>4323</v>
      </c>
      <c r="B856" s="3" t="str">
        <f>MID(A856, FIND("\4000", A856)+1, FIND("_annotated.pdf", A856)-FIND("\4000", A856)-1)</f>
        <v>4000-T-93-30-D-4900-40-E#XA</v>
      </c>
      <c r="C856" s="3" t="s">
        <v>2558</v>
      </c>
    </row>
    <row r="857" spans="1:3" x14ac:dyDescent="0.25">
      <c r="A857" s="3" t="s">
        <v>4324</v>
      </c>
      <c r="B857" s="3" t="str">
        <f>MID(A857, FIND("\4000", A857)+1, FIND("_annotated.pdf", A857)-FIND("\4000", A857)-1)</f>
        <v>4000-T-93-30-D-4900-41-E#XA</v>
      </c>
      <c r="C857" s="3" t="s">
        <v>2561</v>
      </c>
    </row>
    <row r="858" spans="1:3" x14ac:dyDescent="0.25">
      <c r="A858" s="3" t="s">
        <v>4325</v>
      </c>
      <c r="B858" s="3" t="str">
        <f>MID(A858, FIND("\4000", A858)+1, FIND("_annotated.pdf", A858)-FIND("\4000", A858)-1)</f>
        <v>4000-T-93-30-D-4901-04-E#XA</v>
      </c>
      <c r="C858" s="3" t="s">
        <v>2564</v>
      </c>
    </row>
    <row r="859" spans="1:3" x14ac:dyDescent="0.25">
      <c r="A859" s="3" t="s">
        <v>4326</v>
      </c>
      <c r="B859" s="3" t="str">
        <f>MID(A859, FIND("\4000", A859)+1, FIND("_annotated.pdf", A859)-FIND("\4000", A859)-1)</f>
        <v>4000-T-93-30-D-4901-05-E#XA</v>
      </c>
      <c r="C859" s="3" t="s">
        <v>2567</v>
      </c>
    </row>
    <row r="860" spans="1:3" x14ac:dyDescent="0.25">
      <c r="A860" s="3" t="s">
        <v>4327</v>
      </c>
      <c r="B860" s="3" t="str">
        <f>MID(A860, FIND("\4000", A860)+1, FIND("_annotated.pdf", A860)-FIND("\4000", A860)-1)</f>
        <v>4000-T-93-30-D-4901-06-E#XA</v>
      </c>
      <c r="C860" s="3" t="s">
        <v>2570</v>
      </c>
    </row>
    <row r="861" spans="1:3" x14ac:dyDescent="0.25">
      <c r="A861" s="3" t="s">
        <v>4328</v>
      </c>
      <c r="B861" s="3" t="str">
        <f>MID(A861, FIND("\4000", A861)+1, FIND("_annotated.pdf", A861)-FIND("\4000", A861)-1)</f>
        <v>4000-T-93-30-D-4901-07-E#XA</v>
      </c>
      <c r="C861" s="3" t="s">
        <v>2573</v>
      </c>
    </row>
    <row r="862" spans="1:3" x14ac:dyDescent="0.25">
      <c r="A862" s="3" t="s">
        <v>4329</v>
      </c>
      <c r="B862" s="3" t="str">
        <f>MID(A862, FIND("\4000", A862)+1, FIND("_annotated.pdf", A862)-FIND("\4000", A862)-1)</f>
        <v>4000-T-93-30-D-4901-08-E#XA</v>
      </c>
      <c r="C862" s="3" t="s">
        <v>2576</v>
      </c>
    </row>
    <row r="863" spans="1:3" x14ac:dyDescent="0.25">
      <c r="A863" s="3" t="s">
        <v>4330</v>
      </c>
      <c r="B863" s="3" t="str">
        <f>MID(A863, FIND("\4000", A863)+1, FIND("_annotated.pdf", A863)-FIND("\4000", A863)-1)</f>
        <v>4000-T-93-30-D-4901-09-E#XA</v>
      </c>
      <c r="C863" s="3" t="s">
        <v>2579</v>
      </c>
    </row>
    <row r="864" spans="1:3" x14ac:dyDescent="0.25">
      <c r="A864" s="3" t="s">
        <v>4331</v>
      </c>
      <c r="B864" s="3" t="str">
        <f>MID(A864, FIND("\4000", A864)+1, FIND("_annotated.pdf", A864)-FIND("\4000", A864)-1)</f>
        <v>4000-T-93-30-D-4901-42-E#XA</v>
      </c>
      <c r="C864" s="3" t="s">
        <v>2582</v>
      </c>
    </row>
    <row r="865" spans="1:3" x14ac:dyDescent="0.25">
      <c r="A865" s="3" t="s">
        <v>4332</v>
      </c>
      <c r="B865" s="3" t="str">
        <f>MID(A865, FIND("\4000", A865)+1, FIND("_annotated.pdf", A865)-FIND("\4000", A865)-1)</f>
        <v>4000-T-93-30-D-4901-43-E#XA</v>
      </c>
      <c r="C865" s="3" t="s">
        <v>2585</v>
      </c>
    </row>
  </sheetData>
  <autoFilter ref="A1:C782">
    <sortState ref="A2:C865">
      <sortCondition ref="A1:A78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check_sheet</vt:lpstr>
      <vt:lpstr>all</vt:lpstr>
      <vt:lpstr>formulas</vt:lpstr>
      <vt:lpstr>pdfs</vt:lpstr>
      <vt:lpstr>annotated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Sverchkov, Aleksandr AS SEIC-SE-AU</dc:creator>
  <cp:lastModifiedBy>Windows User</cp:lastModifiedBy>
  <dcterms:created xsi:type="dcterms:W3CDTF">2020-01-13T23:25:33Z</dcterms:created>
  <dcterms:modified xsi:type="dcterms:W3CDTF">2023-06-25T20:22:48Z</dcterms:modified>
</cp:coreProperties>
</file>