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Documents\Ngoding\Website Pertama\"/>
    </mc:Choice>
  </mc:AlternateContent>
  <xr:revisionPtr revIDLastSave="0" documentId="13_ncr:1_{89F7146A-D05F-442F-B081-4D66BC9CCC03}" xr6:coauthVersionLast="47" xr6:coauthVersionMax="47" xr10:uidLastSave="{00000000-0000-0000-0000-000000000000}"/>
  <bookViews>
    <workbookView xWindow="-110" yWindow="-110" windowWidth="19420" windowHeight="10420" activeTab="5" xr2:uid="{222CDFF9-E40A-4520-B0A3-D0B99EFFA5F8}"/>
  </bookViews>
  <sheets>
    <sheet name="Kelas A" sheetId="4" r:id="rId1"/>
    <sheet name="Kelas B" sheetId="5" r:id="rId2"/>
    <sheet name="Kelas C" sheetId="6" r:id="rId3"/>
    <sheet name="Gabungan" sheetId="7" r:id="rId4"/>
    <sheet name="Sheet2" sheetId="8" r:id="rId5"/>
    <sheet name="Data JSON" sheetId="9" r:id="rId6"/>
  </sheets>
  <definedNames>
    <definedName name="_xlnm._FilterDatabase" localSheetId="5" hidden="1">'Data JSON'!$A$1:$J$149</definedName>
    <definedName name="_xlnm._FilterDatabase" localSheetId="3" hidden="1">Gabungan!$A$1:$H$149</definedName>
    <definedName name="_xlnm._FilterDatabase" localSheetId="0" hidden="1">'Kelas A'!$A$1:$G$1</definedName>
    <definedName name="_xlnm._FilterDatabase" localSheetId="1" hidden="1">'Kelas B'!$A$1:$G$1</definedName>
    <definedName name="_xlnm._FilterDatabase" localSheetId="2" hidden="1">'Kelas C'!$A$1:$G$1</definedName>
    <definedName name="_xlnm._FilterDatabase" localSheetId="4" hidden="1">Sheet2!$A$1:$H$22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7" i="7" l="1"/>
  <c r="G144" i="7"/>
  <c r="G141" i="7"/>
  <c r="G132" i="7"/>
  <c r="G129" i="7"/>
  <c r="G127" i="7"/>
  <c r="G126" i="7"/>
  <c r="G123" i="7"/>
  <c r="G118" i="7"/>
  <c r="G116" i="7"/>
  <c r="G115" i="7"/>
  <c r="G113" i="7"/>
  <c r="G110" i="7"/>
  <c r="G98" i="7"/>
  <c r="G94" i="7"/>
  <c r="G93" i="7"/>
  <c r="G85" i="7"/>
  <c r="G84" i="7"/>
  <c r="G83" i="7"/>
  <c r="G80" i="7"/>
  <c r="G79" i="7"/>
  <c r="G71" i="7"/>
  <c r="G67" i="7"/>
  <c r="G64" i="7"/>
  <c r="G62" i="7"/>
  <c r="G59" i="7"/>
  <c r="G53" i="7"/>
  <c r="G51" i="7"/>
  <c r="G48" i="7"/>
  <c r="G44" i="7"/>
  <c r="G40" i="7"/>
  <c r="G38" i="7"/>
  <c r="G22" i="7"/>
  <c r="G15" i="7"/>
  <c r="G13" i="7"/>
  <c r="G12" i="7"/>
  <c r="G11" i="7"/>
  <c r="K10" i="7" s="1"/>
  <c r="K3" i="7" l="1"/>
  <c r="K7" i="7"/>
  <c r="K9" i="7"/>
  <c r="K4" i="7"/>
  <c r="K12" i="7"/>
  <c r="K8" i="7"/>
  <c r="K14" i="7"/>
  <c r="K13" i="7"/>
  <c r="K11" i="7"/>
  <c r="K5" i="7"/>
  <c r="K6" i="7"/>
</calcChain>
</file>

<file path=xl/sharedStrings.xml><?xml version="1.0" encoding="utf-8"?>
<sst xmlns="http://schemas.openxmlformats.org/spreadsheetml/2006/main" count="2939" uniqueCount="230">
  <si>
    <t>No</t>
  </si>
  <si>
    <t>Nama Peserta</t>
  </si>
  <si>
    <t>Jenis Kelamin</t>
  </si>
  <si>
    <t>Nama Perguruan Tinggi</t>
  </si>
  <si>
    <t>Program Studi</t>
  </si>
  <si>
    <t>Kelas</t>
  </si>
  <si>
    <t>Andija Rahman Dzikra</t>
  </si>
  <si>
    <t>Laki-laki</t>
  </si>
  <si>
    <t>Institut Teknologi Sepuluh Nopember</t>
  </si>
  <si>
    <t>Aktuaria</t>
  </si>
  <si>
    <t>A</t>
  </si>
  <si>
    <t>Sayoga Anggoro</t>
  </si>
  <si>
    <t>Universitas Diponegoro</t>
  </si>
  <si>
    <t>Akuntansi</t>
  </si>
  <si>
    <t>Haris Tri Ramadhani Winoto</t>
  </si>
  <si>
    <t>Universitas Surabaya</t>
  </si>
  <si>
    <t>Naufal Rahman</t>
  </si>
  <si>
    <t>Institut Pertanian Bogor</t>
  </si>
  <si>
    <t>Ekonomi Pembangunan</t>
  </si>
  <si>
    <t>Mikael Bagas Ario Wicaksono</t>
  </si>
  <si>
    <t>Universitas Gadjah Mada</t>
  </si>
  <si>
    <t>Imron Rosyadi</t>
  </si>
  <si>
    <t>Universitas Trunojoyo Madura</t>
  </si>
  <si>
    <t>Muhammad Hafizh Sahashika Sudantha</t>
  </si>
  <si>
    <t>Universitas Padjadjaran</t>
  </si>
  <si>
    <t>Hubungan Internasional</t>
  </si>
  <si>
    <t>Devito Ardianova Priyanditya</t>
  </si>
  <si>
    <t>Ilmu Hukum</t>
  </si>
  <si>
    <t>Setio Aryasuta Priono</t>
  </si>
  <si>
    <t>Universitas Indonesia</t>
  </si>
  <si>
    <t>Hafiz Fikri</t>
  </si>
  <si>
    <t>Manajemen/Bisnis</t>
  </si>
  <si>
    <t>I Made Oktapiona Rusnadi</t>
  </si>
  <si>
    <t>Universitas Airlangga</t>
  </si>
  <si>
    <t>Ivan Farid Muhamad</t>
  </si>
  <si>
    <t>Universitas Telkom</t>
  </si>
  <si>
    <t>Andaru Pratama Putra</t>
  </si>
  <si>
    <t>Sistem Informasi</t>
  </si>
  <si>
    <t>Muhammad Ramy Azhar</t>
  </si>
  <si>
    <t>Said Abdurrahman</t>
  </si>
  <si>
    <t>Muhammad Abrar Triyadi</t>
  </si>
  <si>
    <t>Statistika</t>
  </si>
  <si>
    <t>Thaliban Allaam Adristo</t>
  </si>
  <si>
    <t>Teknik Elektro</t>
  </si>
  <si>
    <t>Darren Al Taqy Megantoro</t>
  </si>
  <si>
    <t>Teknik Industri</t>
  </si>
  <si>
    <t>Ahmad Sabili</t>
  </si>
  <si>
    <t>Universitas Bina Nusantara</t>
  </si>
  <si>
    <t>Teknik Informatika</t>
  </si>
  <si>
    <t>Muhammad Alif Rahman</t>
  </si>
  <si>
    <t>Universitas Dian Nuswantoro</t>
  </si>
  <si>
    <t>Teknik Kimia</t>
  </si>
  <si>
    <t>Prima Shalih</t>
  </si>
  <si>
    <t>Teknik Komputer</t>
  </si>
  <si>
    <t>Achmad Efrizal Thareq</t>
  </si>
  <si>
    <t>Teknik Mesin</t>
  </si>
  <si>
    <t>Jovan Novianto Sumanta</t>
  </si>
  <si>
    <t>Institut Teknologi Bandung</t>
  </si>
  <si>
    <t>Teknik Sipil</t>
  </si>
  <si>
    <t>Beryl Avero</t>
  </si>
  <si>
    <t>Ghania Rifqa Fazila</t>
  </si>
  <si>
    <t>Perempuan</t>
  </si>
  <si>
    <t>Agribisnis</t>
  </si>
  <si>
    <t>Nella Alma Melinda Pusponegoro Br. Batubara</t>
  </si>
  <si>
    <t>Universitas Brawijaya</t>
  </si>
  <si>
    <t>Devani Audrey Linawati</t>
  </si>
  <si>
    <t>Putri Sinta Syarif</t>
  </si>
  <si>
    <t>Riska Ardelia Birowo</t>
  </si>
  <si>
    <t>Amalia Zhalzabilla</t>
  </si>
  <si>
    <t>Universitas Hasanuddin</t>
  </si>
  <si>
    <t>Muna Safira</t>
  </si>
  <si>
    <t>Universitas Mataram</t>
  </si>
  <si>
    <t>Bakhita Iklil Endrizal</t>
  </si>
  <si>
    <t>Universitas Andalas</t>
  </si>
  <si>
    <t>Jennifer Joan Pingkan Waworuntu</t>
  </si>
  <si>
    <t>Balqis Nurjannah Cristiyowati</t>
  </si>
  <si>
    <t>Ekonomi Syariah</t>
  </si>
  <si>
    <t>Zanetta Yuniar Kurniawan</t>
  </si>
  <si>
    <t>Ilmu Administrasi</t>
  </si>
  <si>
    <t>Annisa Elda Syahrani</t>
  </si>
  <si>
    <t>Salma Haniya Afdal</t>
  </si>
  <si>
    <t>Ilmu Komunikasi</t>
  </si>
  <si>
    <t>Andi Tiara Maharani Bahar</t>
  </si>
  <si>
    <t>Finda Elfa Aulia</t>
  </si>
  <si>
    <t>Alaia Aidan Putri Taher</t>
  </si>
  <si>
    <t>Annisa Zahra</t>
  </si>
  <si>
    <t>Matematika</t>
  </si>
  <si>
    <t>Anindya Talitha Hasna</t>
  </si>
  <si>
    <t>Psikologi</t>
  </si>
  <si>
    <t>Reidina Dian Srimarinda</t>
  </si>
  <si>
    <t>Claudya Mardiani S</t>
  </si>
  <si>
    <t>Melodious Zahrafirdaus</t>
  </si>
  <si>
    <t>Laura Zefanya Simanjuntak</t>
  </si>
  <si>
    <t>Annisa Sylviana</t>
  </si>
  <si>
    <t>Putri Ramadhania</t>
  </si>
  <si>
    <t>Universitas Sriwijaya</t>
  </si>
  <si>
    <t>Universitas Jember</t>
  </si>
  <si>
    <t>Fauzan Hadyan Aryaputra</t>
  </si>
  <si>
    <t>Universitas Sebelas Maret</t>
  </si>
  <si>
    <t>B</t>
  </si>
  <si>
    <t>I Made Bandem Mahendrajaya</t>
  </si>
  <si>
    <t>Muhammad Raihan Wibowo</t>
  </si>
  <si>
    <t>Erasmus University Rotterdam</t>
  </si>
  <si>
    <t>Rayhan Prasetyo Errando</t>
  </si>
  <si>
    <t>Aldi Muhammad Rahmadhan</t>
  </si>
  <si>
    <t>Arsitektur</t>
  </si>
  <si>
    <t>Trian Maulana</t>
  </si>
  <si>
    <t>Daniswara Ilham Budiman</t>
  </si>
  <si>
    <t>Haykal Abdul Adil Sjahbandi</t>
  </si>
  <si>
    <t>Rega Prasetyo</t>
  </si>
  <si>
    <t>Ijan Tornado Saragih</t>
  </si>
  <si>
    <t>Achmad Yogi Prakoso</t>
  </si>
  <si>
    <t>National University of Singapore (NUS)</t>
  </si>
  <si>
    <t>Ilmu Komputer</t>
  </si>
  <si>
    <t>Widhiyaffa Akbariaza</t>
  </si>
  <si>
    <t>Mahdi Rafsanjani</t>
  </si>
  <si>
    <t>Michael Sihotang</t>
  </si>
  <si>
    <t>Muhammad Yafi</t>
  </si>
  <si>
    <t>Zakka Izzatur Rahman Noor</t>
  </si>
  <si>
    <t>Aulia Cahyadi</t>
  </si>
  <si>
    <t>Teknik Fisika</t>
  </si>
  <si>
    <t>Muhammad Fahril Pratama</t>
  </si>
  <si>
    <t>Ivan Bontor Banadotama</t>
  </si>
  <si>
    <t>Universitas Mercu Buana</t>
  </si>
  <si>
    <t>Muhammad Rafdi Fayyadh</t>
  </si>
  <si>
    <t>Columbia University</t>
  </si>
  <si>
    <t>Teknik Lingkungan/ Sustainability</t>
  </si>
  <si>
    <t>Farel Athallah Aqil</t>
  </si>
  <si>
    <t>Hilmy Widyantoro</t>
  </si>
  <si>
    <t>Ariq Naufal Satria</t>
  </si>
  <si>
    <t>Teknologi Informasi</t>
  </si>
  <si>
    <t>Annisa Yulianti</t>
  </si>
  <si>
    <t>Anindita Oktiana Asyifa</t>
  </si>
  <si>
    <t>Raden Ayu Leony Angelia Winata</t>
  </si>
  <si>
    <t>Adisty Cantika Paramadhina</t>
  </si>
  <si>
    <t>Thania Arianne Floranti</t>
  </si>
  <si>
    <t>Alia Ranti</t>
  </si>
  <si>
    <t>Natasya Pintauli Hendrikas Manu</t>
  </si>
  <si>
    <t>Universitas Nusa Cendana</t>
  </si>
  <si>
    <t>Meita Rosa Indah</t>
  </si>
  <si>
    <t>Yolanda Orient Kusmitha</t>
  </si>
  <si>
    <t>Naila Rafifa Nasir</t>
  </si>
  <si>
    <t>Josephine Rachel Natalia Hansiga</t>
  </si>
  <si>
    <t>Kania Puspa Anjani</t>
  </si>
  <si>
    <t>Vania Belinda</t>
  </si>
  <si>
    <t>Rizky Attika Putri</t>
  </si>
  <si>
    <t>Ghaissani Elsa Putri</t>
  </si>
  <si>
    <t>Dina Merlia Efendi</t>
  </si>
  <si>
    <t>Universitas Lampung</t>
  </si>
  <si>
    <t>Najwa Lathifah Ulima</t>
  </si>
  <si>
    <t>Asita Darma Irawati</t>
  </si>
  <si>
    <t>Iren Br Ginting</t>
  </si>
  <si>
    <t>Alfina Putri Anggraini</t>
  </si>
  <si>
    <t>Dhiya Mirza</t>
  </si>
  <si>
    <t>Husna Latifatul Karimah</t>
  </si>
  <si>
    <t>Evelindy Nazaret Samosir</t>
  </si>
  <si>
    <t>Muhamad Farhan Ishadi</t>
  </si>
  <si>
    <t>C</t>
  </si>
  <si>
    <t>Dadio Fiasani Anas</t>
  </si>
  <si>
    <t>Universitas Ciputra Surabaya</t>
  </si>
  <si>
    <t>Tathya Pradipta</t>
  </si>
  <si>
    <t>Universitas Jenderal Achmad Yani</t>
  </si>
  <si>
    <t>Universitas Teknologi Yogyakarta</t>
  </si>
  <si>
    <t>Abyan Ziddan Rhamadeva</t>
  </si>
  <si>
    <t>Vincentius Primedya Handoyo</t>
  </si>
  <si>
    <t>Muhammad Baariq Arya</t>
  </si>
  <si>
    <t>Fata Wafi Guntara</t>
  </si>
  <si>
    <t>Deandra Ramadhan Purbokusumo</t>
  </si>
  <si>
    <t>A. Mudhoffar Shaddiq Al-Falah</t>
  </si>
  <si>
    <t>Ca' Foscari University of Venice (Italia)</t>
  </si>
  <si>
    <t>Wildan Zaki Muhammad</t>
  </si>
  <si>
    <t>Abrar Audi Abdurrahman</t>
  </si>
  <si>
    <t>Oncar Awwalu Rozaqy</t>
  </si>
  <si>
    <t>Moreno Rassya Wibisana</t>
  </si>
  <si>
    <t>Satrio Mangkunegoro</t>
  </si>
  <si>
    <t>Edwin Christopher Laban</t>
  </si>
  <si>
    <t>Raihan Yoga Pratama Kisworo</t>
  </si>
  <si>
    <t>Abdullah Nasih Jasir</t>
  </si>
  <si>
    <t>Stanislaus Frans Bernado</t>
  </si>
  <si>
    <t>Tamir Gading Hasibuan</t>
  </si>
  <si>
    <t>Muhammad Aidan Daffa Junaidi</t>
  </si>
  <si>
    <t>Ifran N. Sah Putra Sidauruk</t>
  </si>
  <si>
    <t>Fransiskus Bima Widi Nugroho</t>
  </si>
  <si>
    <t>Muhammad Nabiel Vezir</t>
  </si>
  <si>
    <t>Riska Amalia Firda</t>
  </si>
  <si>
    <t>Hilda Maharani</t>
  </si>
  <si>
    <t>Azka Ghisyani</t>
  </si>
  <si>
    <t>Rifkha Dwisekarayu</t>
  </si>
  <si>
    <t>Rasyikah Fitria</t>
  </si>
  <si>
    <t>Tyas Aqilla Siregar</t>
  </si>
  <si>
    <t>Caroline Angel Priskila</t>
  </si>
  <si>
    <t>Universitas Kristen Krida Wacana</t>
  </si>
  <si>
    <t>Gusti Ayu Putu Nadya Kartika</t>
  </si>
  <si>
    <t>Nabila Firza Dewanti Nugroho</t>
  </si>
  <si>
    <t>Ni Wayan Sutami Ekaningsari</t>
  </si>
  <si>
    <t>Universitas Udayana</t>
  </si>
  <si>
    <t>Najwa Aiman Pulungan</t>
  </si>
  <si>
    <t>Marsya Iffah Erisar Raib</t>
  </si>
  <si>
    <t>Namira Prameswari Anwar</t>
  </si>
  <si>
    <t>Keuangan</t>
  </si>
  <si>
    <t>Vivian Aileen Aryona</t>
  </si>
  <si>
    <t>Shakira Azzahra</t>
  </si>
  <si>
    <t>Najwa</t>
  </si>
  <si>
    <t>Tias Amalia Safitri</t>
  </si>
  <si>
    <t>Erika Nurul Oktafiani</t>
  </si>
  <si>
    <t>Jasmine Adjani</t>
  </si>
  <si>
    <t>Findira Nanchy Appy</t>
  </si>
  <si>
    <t>Laila Kusuma Wardani</t>
  </si>
  <si>
    <t>Universitas Islam Indonesia</t>
  </si>
  <si>
    <t>Andini Fikarda</t>
  </si>
  <si>
    <t>The University of Sheffield</t>
  </si>
  <si>
    <t>Mhargareta Putri</t>
  </si>
  <si>
    <t>NIP</t>
  </si>
  <si>
    <t>Krisnu Abrar  Athallah</t>
  </si>
  <si>
    <t>Shafannisa Sabila Sulhi</t>
  </si>
  <si>
    <t>Albertus Favian Herbert</t>
  </si>
  <si>
    <t>Eriqo Arief Wicaksono</t>
  </si>
  <si>
    <t>Laluna Kayla Fidhia</t>
  </si>
  <si>
    <t>Muhamad Mi'rojul Ahni</t>
  </si>
  <si>
    <t>Tania Ariesty P.</t>
  </si>
  <si>
    <t>Tara Keysha Ramadhania</t>
  </si>
  <si>
    <t>Rumpun Prodi</t>
  </si>
  <si>
    <t>IT</t>
  </si>
  <si>
    <t>Teknik</t>
  </si>
  <si>
    <t>Ekonomi</t>
  </si>
  <si>
    <t>Jumlah</t>
  </si>
  <si>
    <t>IG</t>
  </si>
  <si>
    <t>Image</t>
  </si>
  <si>
    <t>No WA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</si>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</sst>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1406-E1D9-4489-BB0E-3EFFFFF994EB}">
  <dimension ref="A1:G59"/>
  <sheetViews>
    <sheetView topLeftCell="A40" workbookViewId="0">
      <selection sqref="A1:G59"/>
    </sheetView>
  </sheetViews>
  <sheetFormatPr defaultRowHeight="14.5" x14ac:dyDescent="0.35"/>
  <cols>
    <col min="1" max="1" width="3.81640625" bestFit="1" customWidth="1"/>
    <col min="2" max="2" width="6.26953125" bestFit="1" customWidth="1"/>
    <col min="3" max="3" width="33.6328125" customWidth="1"/>
    <col min="4" max="4" width="12.26953125" bestFit="1" customWidth="1"/>
    <col min="5" max="5" width="30.6328125" bestFit="1" customWidth="1"/>
    <col min="6" max="6" width="20.08984375" bestFit="1" customWidth="1"/>
    <col min="7" max="7" width="5.36328125" style="3" bestFit="1" customWidth="1"/>
  </cols>
  <sheetData>
    <row r="1" spans="1:7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5">
      <c r="A2" s="1">
        <v>1</v>
      </c>
      <c r="B2" s="1">
        <v>18811</v>
      </c>
      <c r="C2" s="2" t="s">
        <v>171</v>
      </c>
      <c r="D2" s="2" t="s">
        <v>7</v>
      </c>
      <c r="E2" s="2" t="s">
        <v>20</v>
      </c>
      <c r="F2" s="2" t="s">
        <v>31</v>
      </c>
      <c r="G2" s="4" t="s">
        <v>10</v>
      </c>
    </row>
    <row r="3" spans="1:7" x14ac:dyDescent="0.35">
      <c r="A3" s="1">
        <v>2</v>
      </c>
      <c r="B3" s="1">
        <v>18813</v>
      </c>
      <c r="C3" s="2" t="s">
        <v>54</v>
      </c>
      <c r="D3" s="2" t="s">
        <v>7</v>
      </c>
      <c r="E3" s="2" t="s">
        <v>29</v>
      </c>
      <c r="F3" s="2" t="s">
        <v>55</v>
      </c>
      <c r="G3" s="4" t="s">
        <v>10</v>
      </c>
    </row>
    <row r="4" spans="1:7" x14ac:dyDescent="0.35">
      <c r="A4" s="1">
        <v>3</v>
      </c>
      <c r="B4" s="1">
        <v>18816</v>
      </c>
      <c r="C4" s="2" t="s">
        <v>46</v>
      </c>
      <c r="D4" s="2" t="s">
        <v>7</v>
      </c>
      <c r="E4" s="2" t="s">
        <v>47</v>
      </c>
      <c r="F4" s="2" t="s">
        <v>48</v>
      </c>
      <c r="G4" s="4" t="s">
        <v>10</v>
      </c>
    </row>
    <row r="5" spans="1:7" x14ac:dyDescent="0.35">
      <c r="A5" s="1">
        <v>4</v>
      </c>
      <c r="B5" s="1">
        <v>18817</v>
      </c>
      <c r="C5" s="2" t="s">
        <v>84</v>
      </c>
      <c r="D5" s="2" t="s">
        <v>61</v>
      </c>
      <c r="E5" s="2" t="s">
        <v>29</v>
      </c>
      <c r="F5" s="2" t="s">
        <v>31</v>
      </c>
      <c r="G5" s="4" t="s">
        <v>10</v>
      </c>
    </row>
    <row r="6" spans="1:7" x14ac:dyDescent="0.35">
      <c r="A6" s="1">
        <v>5</v>
      </c>
      <c r="B6" s="1">
        <v>18818</v>
      </c>
      <c r="C6" s="2" t="s">
        <v>215</v>
      </c>
      <c r="D6" s="2" t="s">
        <v>7</v>
      </c>
      <c r="E6" s="2" t="s">
        <v>47</v>
      </c>
      <c r="F6" s="2" t="s">
        <v>48</v>
      </c>
      <c r="G6" s="4" t="s">
        <v>10</v>
      </c>
    </row>
    <row r="7" spans="1:7" x14ac:dyDescent="0.35">
      <c r="A7" s="1">
        <v>6</v>
      </c>
      <c r="B7" s="1">
        <v>18820</v>
      </c>
      <c r="C7" s="2" t="s">
        <v>152</v>
      </c>
      <c r="D7" s="2" t="s">
        <v>61</v>
      </c>
      <c r="E7" s="2" t="s">
        <v>12</v>
      </c>
      <c r="F7" s="2" t="s">
        <v>45</v>
      </c>
      <c r="G7" s="4" t="s">
        <v>10</v>
      </c>
    </row>
    <row r="8" spans="1:7" x14ac:dyDescent="0.35">
      <c r="A8" s="1">
        <v>7</v>
      </c>
      <c r="B8" s="1">
        <v>18822</v>
      </c>
      <c r="C8" s="2" t="s">
        <v>68</v>
      </c>
      <c r="D8" s="2" t="s">
        <v>61</v>
      </c>
      <c r="E8" s="2" t="s">
        <v>69</v>
      </c>
      <c r="F8" s="2" t="s">
        <v>13</v>
      </c>
      <c r="G8" s="4" t="s">
        <v>10</v>
      </c>
    </row>
    <row r="9" spans="1:7" x14ac:dyDescent="0.35">
      <c r="A9" s="1">
        <v>8</v>
      </c>
      <c r="B9" s="1">
        <v>18823</v>
      </c>
      <c r="C9" s="2" t="s">
        <v>36</v>
      </c>
      <c r="D9" s="2" t="s">
        <v>7</v>
      </c>
      <c r="E9" s="2" t="s">
        <v>8</v>
      </c>
      <c r="F9" s="2" t="s">
        <v>37</v>
      </c>
      <c r="G9" s="4" t="s">
        <v>10</v>
      </c>
    </row>
    <row r="10" spans="1:7" x14ac:dyDescent="0.35">
      <c r="A10" s="1">
        <v>9</v>
      </c>
      <c r="B10" s="1">
        <v>18824</v>
      </c>
      <c r="C10" s="2" t="s">
        <v>82</v>
      </c>
      <c r="D10" s="2" t="s">
        <v>61</v>
      </c>
      <c r="E10" s="2" t="s">
        <v>57</v>
      </c>
      <c r="F10" s="2" t="s">
        <v>31</v>
      </c>
      <c r="G10" s="4" t="s">
        <v>10</v>
      </c>
    </row>
    <row r="11" spans="1:7" x14ac:dyDescent="0.35">
      <c r="A11" s="1">
        <v>10</v>
      </c>
      <c r="B11" s="1">
        <v>18825</v>
      </c>
      <c r="C11" s="2" t="s">
        <v>6</v>
      </c>
      <c r="D11" s="2" t="s">
        <v>7</v>
      </c>
      <c r="E11" s="2" t="s">
        <v>8</v>
      </c>
      <c r="F11" s="2" t="s">
        <v>9</v>
      </c>
      <c r="G11" s="4" t="s">
        <v>10</v>
      </c>
    </row>
    <row r="12" spans="1:7" x14ac:dyDescent="0.35">
      <c r="A12" s="1">
        <v>11</v>
      </c>
      <c r="B12" s="1">
        <v>18828</v>
      </c>
      <c r="C12" s="2" t="s">
        <v>87</v>
      </c>
      <c r="D12" s="2" t="s">
        <v>61</v>
      </c>
      <c r="E12" s="2" t="s">
        <v>20</v>
      </c>
      <c r="F12" s="2" t="s">
        <v>88</v>
      </c>
      <c r="G12" s="4" t="s">
        <v>10</v>
      </c>
    </row>
    <row r="13" spans="1:7" x14ac:dyDescent="0.35">
      <c r="A13" s="1">
        <v>12</v>
      </c>
      <c r="B13" s="1">
        <v>18829</v>
      </c>
      <c r="C13" s="2" t="s">
        <v>79</v>
      </c>
      <c r="D13" s="2" t="s">
        <v>61</v>
      </c>
      <c r="E13" s="2" t="s">
        <v>29</v>
      </c>
      <c r="F13" s="2" t="s">
        <v>27</v>
      </c>
      <c r="G13" s="4" t="s">
        <v>10</v>
      </c>
    </row>
    <row r="14" spans="1:7" x14ac:dyDescent="0.35">
      <c r="A14" s="1">
        <v>13</v>
      </c>
      <c r="B14" s="1">
        <v>18830</v>
      </c>
      <c r="C14" s="2" t="s">
        <v>93</v>
      </c>
      <c r="D14" s="2" t="s">
        <v>61</v>
      </c>
      <c r="E14" s="2" t="s">
        <v>8</v>
      </c>
      <c r="F14" s="2" t="s">
        <v>51</v>
      </c>
      <c r="G14" s="4" t="s">
        <v>10</v>
      </c>
    </row>
    <row r="15" spans="1:7" x14ac:dyDescent="0.35">
      <c r="A15" s="1">
        <v>14</v>
      </c>
      <c r="B15" s="1">
        <v>18832</v>
      </c>
      <c r="C15" s="2" t="s">
        <v>85</v>
      </c>
      <c r="D15" s="2" t="s">
        <v>61</v>
      </c>
      <c r="E15" s="2" t="s">
        <v>29</v>
      </c>
      <c r="F15" s="2" t="s">
        <v>86</v>
      </c>
      <c r="G15" s="4" t="s">
        <v>10</v>
      </c>
    </row>
    <row r="16" spans="1:7" x14ac:dyDescent="0.35">
      <c r="A16" s="1">
        <v>15</v>
      </c>
      <c r="B16" s="1">
        <v>18837</v>
      </c>
      <c r="C16" s="2" t="s">
        <v>72</v>
      </c>
      <c r="D16" s="2" t="s">
        <v>61</v>
      </c>
      <c r="E16" s="2" t="s">
        <v>73</v>
      </c>
      <c r="F16" s="2" t="s">
        <v>18</v>
      </c>
      <c r="G16" s="4" t="s">
        <v>10</v>
      </c>
    </row>
    <row r="17" spans="1:7" x14ac:dyDescent="0.35">
      <c r="A17" s="1">
        <v>16</v>
      </c>
      <c r="B17" s="1">
        <v>18838</v>
      </c>
      <c r="C17" s="2" t="s">
        <v>75</v>
      </c>
      <c r="D17" s="2" t="s">
        <v>61</v>
      </c>
      <c r="E17" s="2" t="s">
        <v>33</v>
      </c>
      <c r="F17" s="2" t="s">
        <v>76</v>
      </c>
      <c r="G17" s="4" t="s">
        <v>10</v>
      </c>
    </row>
    <row r="18" spans="1:7" x14ac:dyDescent="0.35">
      <c r="A18" s="1">
        <v>17</v>
      </c>
      <c r="B18" s="1">
        <v>18839</v>
      </c>
      <c r="C18" s="2" t="s">
        <v>59</v>
      </c>
      <c r="D18" s="2" t="s">
        <v>7</v>
      </c>
      <c r="E18" s="2" t="s">
        <v>29</v>
      </c>
      <c r="F18" s="2" t="s">
        <v>58</v>
      </c>
      <c r="G18" s="4" t="s">
        <v>10</v>
      </c>
    </row>
    <row r="19" spans="1:7" x14ac:dyDescent="0.35">
      <c r="A19" s="1">
        <v>18</v>
      </c>
      <c r="B19" s="1">
        <v>18841</v>
      </c>
      <c r="C19" s="2" t="s">
        <v>90</v>
      </c>
      <c r="D19" s="2" t="s">
        <v>61</v>
      </c>
      <c r="E19" s="2" t="s">
        <v>57</v>
      </c>
      <c r="F19" s="2" t="s">
        <v>45</v>
      </c>
      <c r="G19" s="4" t="s">
        <v>10</v>
      </c>
    </row>
    <row r="20" spans="1:7" x14ac:dyDescent="0.35">
      <c r="A20" s="1">
        <v>19</v>
      </c>
      <c r="B20" s="1">
        <v>18844</v>
      </c>
      <c r="C20" s="2" t="s">
        <v>44</v>
      </c>
      <c r="D20" s="2" t="s">
        <v>7</v>
      </c>
      <c r="E20" s="2" t="s">
        <v>8</v>
      </c>
      <c r="F20" s="2" t="s">
        <v>45</v>
      </c>
      <c r="G20" s="4" t="s">
        <v>10</v>
      </c>
    </row>
    <row r="21" spans="1:7" x14ac:dyDescent="0.35">
      <c r="A21" s="1">
        <v>20</v>
      </c>
      <c r="B21" s="1">
        <v>18846</v>
      </c>
      <c r="C21" s="2" t="s">
        <v>65</v>
      </c>
      <c r="D21" s="2" t="s">
        <v>61</v>
      </c>
      <c r="E21" s="2" t="s">
        <v>33</v>
      </c>
      <c r="F21" s="2" t="s">
        <v>13</v>
      </c>
      <c r="G21" s="4" t="s">
        <v>10</v>
      </c>
    </row>
    <row r="22" spans="1:7" x14ac:dyDescent="0.35">
      <c r="A22" s="1">
        <v>21</v>
      </c>
      <c r="B22" s="1">
        <v>18847</v>
      </c>
      <c r="C22" s="2" t="s">
        <v>26</v>
      </c>
      <c r="D22" s="2" t="s">
        <v>7</v>
      </c>
      <c r="E22" s="2" t="s">
        <v>12</v>
      </c>
      <c r="F22" s="2" t="s">
        <v>27</v>
      </c>
      <c r="G22" s="4" t="s">
        <v>10</v>
      </c>
    </row>
    <row r="23" spans="1:7" x14ac:dyDescent="0.35">
      <c r="A23" s="1">
        <v>22</v>
      </c>
      <c r="B23" s="1">
        <v>18853</v>
      </c>
      <c r="C23" s="2" t="s">
        <v>155</v>
      </c>
      <c r="D23" s="2" t="s">
        <v>61</v>
      </c>
      <c r="E23" s="2" t="s">
        <v>12</v>
      </c>
      <c r="F23" s="2" t="s">
        <v>58</v>
      </c>
      <c r="G23" s="4" t="s">
        <v>10</v>
      </c>
    </row>
    <row r="24" spans="1:7" x14ac:dyDescent="0.35">
      <c r="A24" s="1">
        <v>23</v>
      </c>
      <c r="B24" s="1">
        <v>18857</v>
      </c>
      <c r="C24" s="2" t="s">
        <v>83</v>
      </c>
      <c r="D24" s="2" t="s">
        <v>61</v>
      </c>
      <c r="E24" s="2" t="s">
        <v>20</v>
      </c>
      <c r="F24" s="2" t="s">
        <v>31</v>
      </c>
      <c r="G24" s="4" t="s">
        <v>10</v>
      </c>
    </row>
    <row r="25" spans="1:7" x14ac:dyDescent="0.35">
      <c r="A25" s="1">
        <v>24</v>
      </c>
      <c r="B25" s="1">
        <v>18859</v>
      </c>
      <c r="C25" s="2" t="s">
        <v>182</v>
      </c>
      <c r="D25" s="2" t="s">
        <v>7</v>
      </c>
      <c r="E25" s="2" t="s">
        <v>98</v>
      </c>
      <c r="F25" s="2" t="s">
        <v>55</v>
      </c>
      <c r="G25" s="4" t="s">
        <v>10</v>
      </c>
    </row>
    <row r="26" spans="1:7" x14ac:dyDescent="0.35">
      <c r="A26" s="1">
        <v>25</v>
      </c>
      <c r="B26" s="1">
        <v>18861</v>
      </c>
      <c r="C26" s="2" t="s">
        <v>60</v>
      </c>
      <c r="D26" s="2" t="s">
        <v>61</v>
      </c>
      <c r="E26" s="2" t="s">
        <v>20</v>
      </c>
      <c r="F26" s="2" t="s">
        <v>62</v>
      </c>
      <c r="G26" s="4" t="s">
        <v>10</v>
      </c>
    </row>
    <row r="27" spans="1:7" x14ac:dyDescent="0.35">
      <c r="A27" s="1">
        <v>26</v>
      </c>
      <c r="B27" s="1">
        <v>18863</v>
      </c>
      <c r="C27" s="2" t="s">
        <v>30</v>
      </c>
      <c r="D27" s="2" t="s">
        <v>7</v>
      </c>
      <c r="E27" s="2" t="s">
        <v>17</v>
      </c>
      <c r="F27" s="2" t="s">
        <v>31</v>
      </c>
      <c r="G27" s="4" t="s">
        <v>10</v>
      </c>
    </row>
    <row r="28" spans="1:7" x14ac:dyDescent="0.35">
      <c r="A28" s="1">
        <v>27</v>
      </c>
      <c r="B28" s="1">
        <v>18864</v>
      </c>
      <c r="C28" s="2" t="s">
        <v>14</v>
      </c>
      <c r="D28" s="2" t="s">
        <v>7</v>
      </c>
      <c r="E28" s="2" t="s">
        <v>15</v>
      </c>
      <c r="F28" s="2" t="s">
        <v>13</v>
      </c>
      <c r="G28" s="4" t="s">
        <v>10</v>
      </c>
    </row>
    <row r="29" spans="1:7" x14ac:dyDescent="0.35">
      <c r="A29" s="1">
        <v>28</v>
      </c>
      <c r="B29" s="1">
        <v>18870</v>
      </c>
      <c r="C29" s="2" t="s">
        <v>32</v>
      </c>
      <c r="D29" s="2" t="s">
        <v>7</v>
      </c>
      <c r="E29" s="2" t="s">
        <v>33</v>
      </c>
      <c r="F29" s="2" t="s">
        <v>31</v>
      </c>
      <c r="G29" s="4" t="s">
        <v>10</v>
      </c>
    </row>
    <row r="30" spans="1:7" x14ac:dyDescent="0.35">
      <c r="A30" s="1">
        <v>29</v>
      </c>
      <c r="B30" s="1">
        <v>18873</v>
      </c>
      <c r="C30" s="2" t="s">
        <v>21</v>
      </c>
      <c r="D30" s="2" t="s">
        <v>7</v>
      </c>
      <c r="E30" s="2" t="s">
        <v>22</v>
      </c>
      <c r="F30" s="2" t="s">
        <v>18</v>
      </c>
      <c r="G30" s="4" t="s">
        <v>10</v>
      </c>
    </row>
    <row r="31" spans="1:7" x14ac:dyDescent="0.35">
      <c r="A31" s="1">
        <v>30</v>
      </c>
      <c r="B31" s="1">
        <v>18876</v>
      </c>
      <c r="C31" s="2" t="s">
        <v>34</v>
      </c>
      <c r="D31" s="2" t="s">
        <v>7</v>
      </c>
      <c r="E31" s="2" t="s">
        <v>35</v>
      </c>
      <c r="F31" s="2" t="s">
        <v>31</v>
      </c>
      <c r="G31" s="4" t="s">
        <v>10</v>
      </c>
    </row>
    <row r="32" spans="1:7" x14ac:dyDescent="0.35">
      <c r="A32" s="1">
        <v>31</v>
      </c>
      <c r="B32" s="1">
        <v>18878</v>
      </c>
      <c r="C32" s="2" t="s">
        <v>74</v>
      </c>
      <c r="D32" s="2" t="s">
        <v>61</v>
      </c>
      <c r="E32" s="2" t="s">
        <v>24</v>
      </c>
      <c r="F32" s="2" t="s">
        <v>18</v>
      </c>
      <c r="G32" s="4" t="s">
        <v>10</v>
      </c>
    </row>
    <row r="33" spans="1:7" x14ac:dyDescent="0.35">
      <c r="A33" s="1">
        <v>32</v>
      </c>
      <c r="B33" s="1">
        <v>18880</v>
      </c>
      <c r="C33" s="2" t="s">
        <v>56</v>
      </c>
      <c r="D33" s="2" t="s">
        <v>7</v>
      </c>
      <c r="E33" s="2" t="s">
        <v>57</v>
      </c>
      <c r="F33" s="2" t="s">
        <v>58</v>
      </c>
      <c r="G33" s="4" t="s">
        <v>10</v>
      </c>
    </row>
    <row r="34" spans="1:7" x14ac:dyDescent="0.35">
      <c r="A34" s="1">
        <v>33</v>
      </c>
      <c r="B34" s="1">
        <v>18882</v>
      </c>
      <c r="C34" s="2" t="s">
        <v>213</v>
      </c>
      <c r="D34" s="2" t="s">
        <v>7</v>
      </c>
      <c r="E34" s="2" t="s">
        <v>8</v>
      </c>
      <c r="F34" s="2" t="s">
        <v>51</v>
      </c>
      <c r="G34" s="4" t="s">
        <v>10</v>
      </c>
    </row>
    <row r="35" spans="1:7" x14ac:dyDescent="0.35">
      <c r="A35" s="1">
        <v>34</v>
      </c>
      <c r="B35" s="1">
        <v>18885</v>
      </c>
      <c r="C35" s="2" t="s">
        <v>92</v>
      </c>
      <c r="D35" s="2" t="s">
        <v>61</v>
      </c>
      <c r="E35" s="2" t="s">
        <v>29</v>
      </c>
      <c r="F35" s="2" t="s">
        <v>45</v>
      </c>
      <c r="G35" s="4" t="s">
        <v>10</v>
      </c>
    </row>
    <row r="36" spans="1:7" x14ac:dyDescent="0.35">
      <c r="A36" s="1">
        <v>35</v>
      </c>
      <c r="B36" s="1">
        <v>18889</v>
      </c>
      <c r="C36" s="2" t="s">
        <v>91</v>
      </c>
      <c r="D36" s="2" t="s">
        <v>61</v>
      </c>
      <c r="E36" s="2" t="s">
        <v>57</v>
      </c>
      <c r="F36" s="2" t="s">
        <v>45</v>
      </c>
      <c r="G36" s="4" t="s">
        <v>10</v>
      </c>
    </row>
    <row r="37" spans="1:7" x14ac:dyDescent="0.35">
      <c r="A37" s="1">
        <v>36</v>
      </c>
      <c r="B37" s="1">
        <v>18892</v>
      </c>
      <c r="C37" s="2" t="s">
        <v>19</v>
      </c>
      <c r="D37" s="2" t="s">
        <v>7</v>
      </c>
      <c r="E37" s="2" t="s">
        <v>20</v>
      </c>
      <c r="F37" s="2" t="s">
        <v>18</v>
      </c>
      <c r="G37" s="4" t="s">
        <v>10</v>
      </c>
    </row>
    <row r="38" spans="1:7" x14ac:dyDescent="0.35">
      <c r="A38" s="1">
        <v>37</v>
      </c>
      <c r="B38" s="1">
        <v>18896</v>
      </c>
      <c r="C38" s="2" t="s">
        <v>40</v>
      </c>
      <c r="D38" s="2" t="s">
        <v>7</v>
      </c>
      <c r="E38" s="2" t="s">
        <v>35</v>
      </c>
      <c r="F38" s="2" t="s">
        <v>41</v>
      </c>
      <c r="G38" s="4" t="s">
        <v>10</v>
      </c>
    </row>
    <row r="39" spans="1:7" x14ac:dyDescent="0.35">
      <c r="A39" s="1">
        <v>38</v>
      </c>
      <c r="B39" s="1">
        <v>18898</v>
      </c>
      <c r="C39" s="2" t="s">
        <v>49</v>
      </c>
      <c r="D39" s="2" t="s">
        <v>7</v>
      </c>
      <c r="E39" s="2" t="s">
        <v>50</v>
      </c>
      <c r="F39" s="2" t="s">
        <v>48</v>
      </c>
      <c r="G39" s="4" t="s">
        <v>10</v>
      </c>
    </row>
    <row r="40" spans="1:7" x14ac:dyDescent="0.35">
      <c r="A40" s="1">
        <v>39</v>
      </c>
      <c r="B40" s="1">
        <v>18901</v>
      </c>
      <c r="C40" s="2" t="s">
        <v>23</v>
      </c>
      <c r="D40" s="2" t="s">
        <v>7</v>
      </c>
      <c r="E40" s="2" t="s">
        <v>24</v>
      </c>
      <c r="F40" s="2" t="s">
        <v>25</v>
      </c>
      <c r="G40" s="4" t="s">
        <v>10</v>
      </c>
    </row>
    <row r="41" spans="1:7" x14ac:dyDescent="0.35">
      <c r="A41" s="1">
        <v>40</v>
      </c>
      <c r="B41" s="1">
        <v>18905</v>
      </c>
      <c r="C41" s="2" t="s">
        <v>38</v>
      </c>
      <c r="D41" s="2" t="s">
        <v>7</v>
      </c>
      <c r="E41" s="2" t="s">
        <v>29</v>
      </c>
      <c r="F41" s="2" t="s">
        <v>37</v>
      </c>
      <c r="G41" s="4" t="s">
        <v>10</v>
      </c>
    </row>
    <row r="42" spans="1:7" x14ac:dyDescent="0.35">
      <c r="A42" s="1">
        <v>41</v>
      </c>
      <c r="B42" s="1">
        <v>18907</v>
      </c>
      <c r="C42" s="2" t="s">
        <v>70</v>
      </c>
      <c r="D42" s="2" t="s">
        <v>61</v>
      </c>
      <c r="E42" s="2" t="s">
        <v>71</v>
      </c>
      <c r="F42" s="2" t="s">
        <v>13</v>
      </c>
      <c r="G42" s="4" t="s">
        <v>10</v>
      </c>
    </row>
    <row r="43" spans="1:7" x14ac:dyDescent="0.35">
      <c r="A43" s="1">
        <v>42</v>
      </c>
      <c r="B43" s="1">
        <v>18915</v>
      </c>
      <c r="C43" s="2" t="s">
        <v>16</v>
      </c>
      <c r="D43" s="2" t="s">
        <v>7</v>
      </c>
      <c r="E43" s="2" t="s">
        <v>17</v>
      </c>
      <c r="F43" s="2" t="s">
        <v>18</v>
      </c>
      <c r="G43" s="4" t="s">
        <v>10</v>
      </c>
    </row>
    <row r="44" spans="1:7" x14ac:dyDescent="0.35">
      <c r="A44" s="1">
        <v>43</v>
      </c>
      <c r="B44" s="1">
        <v>18916</v>
      </c>
      <c r="C44" s="2" t="s">
        <v>63</v>
      </c>
      <c r="D44" s="2" t="s">
        <v>61</v>
      </c>
      <c r="E44" s="2" t="s">
        <v>64</v>
      </c>
      <c r="F44" s="2" t="s">
        <v>9</v>
      </c>
      <c r="G44" s="4" t="s">
        <v>10</v>
      </c>
    </row>
    <row r="45" spans="1:7" x14ac:dyDescent="0.35">
      <c r="A45" s="1">
        <v>44</v>
      </c>
      <c r="B45" s="1">
        <v>18919</v>
      </c>
      <c r="C45" s="2" t="s">
        <v>52</v>
      </c>
      <c r="D45" s="2" t="s">
        <v>7</v>
      </c>
      <c r="E45" s="2" t="s">
        <v>29</v>
      </c>
      <c r="F45" s="2" t="s">
        <v>53</v>
      </c>
      <c r="G45" s="4" t="s">
        <v>10</v>
      </c>
    </row>
    <row r="46" spans="1:7" x14ac:dyDescent="0.35">
      <c r="A46" s="1">
        <v>45</v>
      </c>
      <c r="B46" s="1">
        <v>18920</v>
      </c>
      <c r="C46" s="2" t="s">
        <v>94</v>
      </c>
      <c r="D46" s="2" t="s">
        <v>61</v>
      </c>
      <c r="E46" s="2" t="s">
        <v>95</v>
      </c>
      <c r="F46" s="2" t="s">
        <v>55</v>
      </c>
      <c r="G46" s="4" t="s">
        <v>10</v>
      </c>
    </row>
    <row r="47" spans="1:7" x14ac:dyDescent="0.35">
      <c r="A47" s="1">
        <v>46</v>
      </c>
      <c r="B47" s="1">
        <v>18921</v>
      </c>
      <c r="C47" s="2" t="s">
        <v>66</v>
      </c>
      <c r="D47" s="2" t="s">
        <v>61</v>
      </c>
      <c r="E47" s="2" t="s">
        <v>12</v>
      </c>
      <c r="F47" s="2" t="s">
        <v>13</v>
      </c>
      <c r="G47" s="4" t="s">
        <v>10</v>
      </c>
    </row>
    <row r="48" spans="1:7" x14ac:dyDescent="0.35">
      <c r="A48" s="1">
        <v>47</v>
      </c>
      <c r="B48" s="1">
        <v>18926</v>
      </c>
      <c r="C48" s="2" t="s">
        <v>89</v>
      </c>
      <c r="D48" s="2" t="s">
        <v>61</v>
      </c>
      <c r="E48" s="2" t="s">
        <v>8</v>
      </c>
      <c r="F48" s="2" t="s">
        <v>41</v>
      </c>
      <c r="G48" s="4" t="s">
        <v>10</v>
      </c>
    </row>
    <row r="49" spans="1:7" x14ac:dyDescent="0.35">
      <c r="A49" s="1">
        <v>48</v>
      </c>
      <c r="B49" s="1">
        <v>18929</v>
      </c>
      <c r="C49" s="2" t="s">
        <v>67</v>
      </c>
      <c r="D49" s="2" t="s">
        <v>61</v>
      </c>
      <c r="E49" s="2" t="s">
        <v>20</v>
      </c>
      <c r="F49" s="2" t="s">
        <v>13</v>
      </c>
      <c r="G49" s="4" t="s">
        <v>10</v>
      </c>
    </row>
    <row r="50" spans="1:7" x14ac:dyDescent="0.35">
      <c r="A50" s="1">
        <v>49</v>
      </c>
      <c r="B50" s="1">
        <v>18931</v>
      </c>
      <c r="C50" s="2" t="s">
        <v>39</v>
      </c>
      <c r="D50" s="2" t="s">
        <v>7</v>
      </c>
      <c r="E50" s="2" t="s">
        <v>29</v>
      </c>
      <c r="F50" s="2" t="s">
        <v>37</v>
      </c>
      <c r="G50" s="4" t="s">
        <v>10</v>
      </c>
    </row>
    <row r="51" spans="1:7" x14ac:dyDescent="0.35">
      <c r="A51" s="1">
        <v>50</v>
      </c>
      <c r="B51" s="1">
        <v>18932</v>
      </c>
      <c r="C51" s="2" t="s">
        <v>80</v>
      </c>
      <c r="D51" s="2" t="s">
        <v>61</v>
      </c>
      <c r="E51" s="2" t="s">
        <v>20</v>
      </c>
      <c r="F51" s="2" t="s">
        <v>81</v>
      </c>
      <c r="G51" s="4" t="s">
        <v>10</v>
      </c>
    </row>
    <row r="52" spans="1:7" x14ac:dyDescent="0.35">
      <c r="A52" s="1">
        <v>51</v>
      </c>
      <c r="B52" s="1">
        <v>17061</v>
      </c>
      <c r="C52" s="2" t="s">
        <v>11</v>
      </c>
      <c r="D52" s="2" t="s">
        <v>7</v>
      </c>
      <c r="E52" s="2" t="s">
        <v>12</v>
      </c>
      <c r="F52" s="2" t="s">
        <v>13</v>
      </c>
      <c r="G52" s="4" t="s">
        <v>10</v>
      </c>
    </row>
    <row r="53" spans="1:7" x14ac:dyDescent="0.35">
      <c r="A53" s="1">
        <v>52</v>
      </c>
      <c r="B53" s="1">
        <v>18934</v>
      </c>
      <c r="C53" s="2" t="s">
        <v>28</v>
      </c>
      <c r="D53" s="2" t="s">
        <v>7</v>
      </c>
      <c r="E53" s="2" t="s">
        <v>29</v>
      </c>
      <c r="F53" s="2" t="s">
        <v>27</v>
      </c>
      <c r="G53" s="4" t="s">
        <v>10</v>
      </c>
    </row>
    <row r="54" spans="1:7" x14ac:dyDescent="0.35">
      <c r="A54" s="1">
        <v>53</v>
      </c>
      <c r="B54" s="1">
        <v>18935</v>
      </c>
      <c r="C54" s="2" t="s">
        <v>214</v>
      </c>
      <c r="D54" s="2" t="s">
        <v>61</v>
      </c>
      <c r="E54" s="2" t="s">
        <v>96</v>
      </c>
      <c r="F54" s="2" t="s">
        <v>58</v>
      </c>
      <c r="G54" s="4" t="s">
        <v>10</v>
      </c>
    </row>
    <row r="55" spans="1:7" x14ac:dyDescent="0.35">
      <c r="A55" s="1">
        <v>54</v>
      </c>
      <c r="B55" s="1">
        <v>18937</v>
      </c>
      <c r="C55" s="2" t="s">
        <v>178</v>
      </c>
      <c r="D55" s="2" t="s">
        <v>7</v>
      </c>
      <c r="E55" s="2" t="s">
        <v>64</v>
      </c>
      <c r="F55" s="2" t="s">
        <v>48</v>
      </c>
      <c r="G55" s="4" t="s">
        <v>10</v>
      </c>
    </row>
    <row r="56" spans="1:7" x14ac:dyDescent="0.35">
      <c r="A56" s="1">
        <v>55</v>
      </c>
      <c r="B56" s="1">
        <v>18942</v>
      </c>
      <c r="C56" s="2" t="s">
        <v>42</v>
      </c>
      <c r="D56" s="2" t="s">
        <v>7</v>
      </c>
      <c r="E56" s="2" t="s">
        <v>20</v>
      </c>
      <c r="F56" s="2" t="s">
        <v>43</v>
      </c>
      <c r="G56" s="4" t="s">
        <v>10</v>
      </c>
    </row>
    <row r="57" spans="1:7" x14ac:dyDescent="0.35">
      <c r="A57" s="1">
        <v>56</v>
      </c>
      <c r="B57" s="1">
        <v>18946</v>
      </c>
      <c r="C57" s="2" t="s">
        <v>189</v>
      </c>
      <c r="D57" s="2" t="s">
        <v>61</v>
      </c>
      <c r="E57" s="2" t="s">
        <v>20</v>
      </c>
      <c r="F57" s="2" t="s">
        <v>13</v>
      </c>
      <c r="G57" s="4" t="s">
        <v>10</v>
      </c>
    </row>
    <row r="58" spans="1:7" x14ac:dyDescent="0.35">
      <c r="A58" s="1">
        <v>57</v>
      </c>
      <c r="B58" s="1">
        <v>18949</v>
      </c>
      <c r="C58" s="2" t="s">
        <v>200</v>
      </c>
      <c r="D58" s="2" t="s">
        <v>61</v>
      </c>
      <c r="E58" s="2" t="s">
        <v>20</v>
      </c>
      <c r="F58" s="2" t="s">
        <v>31</v>
      </c>
      <c r="G58" s="4" t="s">
        <v>10</v>
      </c>
    </row>
    <row r="59" spans="1:7" x14ac:dyDescent="0.35">
      <c r="A59" s="1">
        <v>58</v>
      </c>
      <c r="B59" s="1">
        <v>18954</v>
      </c>
      <c r="C59" s="2" t="s">
        <v>77</v>
      </c>
      <c r="D59" s="2" t="s">
        <v>61</v>
      </c>
      <c r="E59" s="2" t="s">
        <v>29</v>
      </c>
      <c r="F59" s="2" t="s">
        <v>78</v>
      </c>
      <c r="G59" s="4" t="s">
        <v>10</v>
      </c>
    </row>
  </sheetData>
  <autoFilter ref="A1:G1" xr:uid="{6800225D-636A-451D-94E9-46769D1655FD}">
    <sortState xmlns:xlrd2="http://schemas.microsoft.com/office/spreadsheetml/2017/richdata2" ref="A2:G59">
      <sortCondition ref="C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5F79-88FC-4A0E-A9E3-6B7E62FB5132}">
  <dimension ref="A1:G47"/>
  <sheetViews>
    <sheetView topLeftCell="A28" workbookViewId="0">
      <selection activeCell="D1" sqref="A1:G47"/>
    </sheetView>
  </sheetViews>
  <sheetFormatPr defaultRowHeight="14.5" x14ac:dyDescent="0.35"/>
  <cols>
    <col min="3" max="3" width="28.1796875" bestFit="1" customWidth="1"/>
    <col min="4" max="4" width="12.26953125" bestFit="1" customWidth="1"/>
    <col min="5" max="5" width="33.08984375" customWidth="1"/>
    <col min="6" max="6" width="27.6328125" bestFit="1" customWidth="1"/>
    <col min="7" max="7" width="8.7265625" style="3"/>
  </cols>
  <sheetData>
    <row r="1" spans="1:7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5">
      <c r="A2" s="1">
        <v>1</v>
      </c>
      <c r="B2" s="1">
        <v>18814</v>
      </c>
      <c r="C2" s="2" t="s">
        <v>111</v>
      </c>
      <c r="D2" s="2" t="s">
        <v>7</v>
      </c>
      <c r="E2" s="2" t="s">
        <v>112</v>
      </c>
      <c r="F2" s="2" t="s">
        <v>113</v>
      </c>
      <c r="G2" s="4" t="s">
        <v>99</v>
      </c>
    </row>
    <row r="3" spans="1:7" x14ac:dyDescent="0.35">
      <c r="A3" s="1">
        <v>2</v>
      </c>
      <c r="B3" s="1">
        <v>18815</v>
      </c>
      <c r="C3" s="2" t="s">
        <v>134</v>
      </c>
      <c r="D3" s="2" t="s">
        <v>61</v>
      </c>
      <c r="E3" s="2" t="s">
        <v>20</v>
      </c>
      <c r="F3" s="2" t="s">
        <v>13</v>
      </c>
      <c r="G3" s="4" t="s">
        <v>99</v>
      </c>
    </row>
    <row r="4" spans="1:7" x14ac:dyDescent="0.35">
      <c r="A4" s="1">
        <v>3</v>
      </c>
      <c r="B4" s="1">
        <v>18819</v>
      </c>
      <c r="C4" s="2" t="s">
        <v>104</v>
      </c>
      <c r="D4" s="2" t="s">
        <v>7</v>
      </c>
      <c r="E4" s="2" t="s">
        <v>98</v>
      </c>
      <c r="F4" s="2" t="s">
        <v>105</v>
      </c>
      <c r="G4" s="4" t="s">
        <v>99</v>
      </c>
    </row>
    <row r="5" spans="1:7" x14ac:dyDescent="0.35">
      <c r="A5" s="1">
        <v>4</v>
      </c>
      <c r="B5" s="1">
        <v>18821</v>
      </c>
      <c r="C5" s="2" t="s">
        <v>136</v>
      </c>
      <c r="D5" s="2" t="s">
        <v>61</v>
      </c>
      <c r="E5" s="2" t="s">
        <v>29</v>
      </c>
      <c r="F5" s="2" t="s">
        <v>13</v>
      </c>
      <c r="G5" s="4" t="s">
        <v>99</v>
      </c>
    </row>
    <row r="6" spans="1:7" x14ac:dyDescent="0.35">
      <c r="A6" s="1">
        <v>5</v>
      </c>
      <c r="B6" s="1">
        <v>18827</v>
      </c>
      <c r="C6" s="2" t="s">
        <v>132</v>
      </c>
      <c r="D6" s="2" t="s">
        <v>61</v>
      </c>
      <c r="E6" s="2" t="s">
        <v>20</v>
      </c>
      <c r="F6" s="2" t="s">
        <v>9</v>
      </c>
      <c r="G6" s="4" t="s">
        <v>99</v>
      </c>
    </row>
    <row r="7" spans="1:7" x14ac:dyDescent="0.35">
      <c r="A7" s="1">
        <v>6</v>
      </c>
      <c r="B7" s="1">
        <v>18831</v>
      </c>
      <c r="C7" s="2" t="s">
        <v>131</v>
      </c>
      <c r="D7" s="2" t="s">
        <v>61</v>
      </c>
      <c r="E7" s="2" t="s">
        <v>96</v>
      </c>
      <c r="F7" s="2" t="s">
        <v>62</v>
      </c>
      <c r="G7" s="4" t="s">
        <v>99</v>
      </c>
    </row>
    <row r="8" spans="1:7" x14ac:dyDescent="0.35">
      <c r="A8" s="1">
        <v>7</v>
      </c>
      <c r="B8" s="1">
        <v>18833</v>
      </c>
      <c r="C8" s="2" t="s">
        <v>129</v>
      </c>
      <c r="D8" s="2" t="s">
        <v>7</v>
      </c>
      <c r="E8" s="2" t="s">
        <v>29</v>
      </c>
      <c r="F8" s="2" t="s">
        <v>130</v>
      </c>
      <c r="G8" s="4" t="s">
        <v>99</v>
      </c>
    </row>
    <row r="9" spans="1:7" x14ac:dyDescent="0.35">
      <c r="A9" s="1">
        <v>8</v>
      </c>
      <c r="B9" s="1">
        <v>18834</v>
      </c>
      <c r="C9" s="2" t="s">
        <v>150</v>
      </c>
      <c r="D9" s="2" t="s">
        <v>61</v>
      </c>
      <c r="E9" s="2" t="s">
        <v>29</v>
      </c>
      <c r="F9" s="2" t="s">
        <v>41</v>
      </c>
      <c r="G9" s="4" t="s">
        <v>99</v>
      </c>
    </row>
    <row r="10" spans="1:7" x14ac:dyDescent="0.35">
      <c r="A10" s="1">
        <v>9</v>
      </c>
      <c r="B10" s="1">
        <v>18835</v>
      </c>
      <c r="C10" s="2" t="s">
        <v>119</v>
      </c>
      <c r="D10" s="2" t="s">
        <v>7</v>
      </c>
      <c r="E10" s="2" t="s">
        <v>57</v>
      </c>
      <c r="F10" s="2" t="s">
        <v>120</v>
      </c>
      <c r="G10" s="4" t="s">
        <v>99</v>
      </c>
    </row>
    <row r="11" spans="1:7" x14ac:dyDescent="0.35">
      <c r="A11" s="1">
        <v>10</v>
      </c>
      <c r="B11" s="1">
        <v>18843</v>
      </c>
      <c r="C11" s="2" t="s">
        <v>107</v>
      </c>
      <c r="D11" s="2" t="s">
        <v>7</v>
      </c>
      <c r="E11" s="2" t="s">
        <v>29</v>
      </c>
      <c r="F11" s="2" t="s">
        <v>18</v>
      </c>
      <c r="G11" s="4" t="s">
        <v>99</v>
      </c>
    </row>
    <row r="12" spans="1:7" x14ac:dyDescent="0.35">
      <c r="A12" s="1">
        <v>11</v>
      </c>
      <c r="B12" s="1">
        <v>18848</v>
      </c>
      <c r="C12" s="2" t="s">
        <v>153</v>
      </c>
      <c r="D12" s="2" t="s">
        <v>61</v>
      </c>
      <c r="E12" s="2" t="s">
        <v>35</v>
      </c>
      <c r="F12" s="2" t="s">
        <v>45</v>
      </c>
      <c r="G12" s="4" t="s">
        <v>99</v>
      </c>
    </row>
    <row r="13" spans="1:7" x14ac:dyDescent="0.35">
      <c r="A13" s="1">
        <v>12</v>
      </c>
      <c r="B13" s="1">
        <v>18849</v>
      </c>
      <c r="C13" s="2" t="s">
        <v>147</v>
      </c>
      <c r="D13" s="2" t="s">
        <v>61</v>
      </c>
      <c r="E13" s="2" t="s">
        <v>148</v>
      </c>
      <c r="F13" s="2" t="s">
        <v>86</v>
      </c>
      <c r="G13" s="4" t="s">
        <v>99</v>
      </c>
    </row>
    <row r="14" spans="1:7" x14ac:dyDescent="0.35">
      <c r="A14" s="1">
        <v>13</v>
      </c>
      <c r="B14" s="1">
        <v>18852</v>
      </c>
      <c r="C14" s="2" t="s">
        <v>216</v>
      </c>
      <c r="D14" s="2" t="s">
        <v>7</v>
      </c>
      <c r="E14" s="2" t="s">
        <v>29</v>
      </c>
      <c r="F14" s="2" t="s">
        <v>53</v>
      </c>
      <c r="G14" s="4" t="s">
        <v>99</v>
      </c>
    </row>
    <row r="15" spans="1:7" x14ac:dyDescent="0.35">
      <c r="A15" s="1">
        <v>14</v>
      </c>
      <c r="B15" s="1">
        <v>18854</v>
      </c>
      <c r="C15" s="2" t="s">
        <v>127</v>
      </c>
      <c r="D15" s="2" t="s">
        <v>7</v>
      </c>
      <c r="E15" s="2" t="s">
        <v>29</v>
      </c>
      <c r="F15" s="2" t="s">
        <v>55</v>
      </c>
      <c r="G15" s="4" t="s">
        <v>99</v>
      </c>
    </row>
    <row r="16" spans="1:7" x14ac:dyDescent="0.35">
      <c r="A16" s="1">
        <v>15</v>
      </c>
      <c r="B16" s="1">
        <v>18856</v>
      </c>
      <c r="C16" s="2" t="s">
        <v>97</v>
      </c>
      <c r="D16" s="2" t="s">
        <v>7</v>
      </c>
      <c r="E16" s="2" t="s">
        <v>98</v>
      </c>
      <c r="F16" s="2" t="s">
        <v>62</v>
      </c>
      <c r="G16" s="4" t="s">
        <v>99</v>
      </c>
    </row>
    <row r="17" spans="1:7" x14ac:dyDescent="0.35">
      <c r="A17" s="1">
        <v>16</v>
      </c>
      <c r="B17" s="1">
        <v>18860</v>
      </c>
      <c r="C17" s="2" t="s">
        <v>146</v>
      </c>
      <c r="D17" s="2" t="s">
        <v>61</v>
      </c>
      <c r="E17" s="2" t="s">
        <v>29</v>
      </c>
      <c r="F17" s="2" t="s">
        <v>31</v>
      </c>
      <c r="G17" s="4" t="s">
        <v>99</v>
      </c>
    </row>
    <row r="18" spans="1:7" x14ac:dyDescent="0.35">
      <c r="A18" s="1">
        <v>17</v>
      </c>
      <c r="B18" s="1">
        <v>18865</v>
      </c>
      <c r="C18" s="2" t="s">
        <v>108</v>
      </c>
      <c r="D18" s="2" t="s">
        <v>7</v>
      </c>
      <c r="E18" s="2" t="s">
        <v>64</v>
      </c>
      <c r="F18" s="2" t="s">
        <v>76</v>
      </c>
      <c r="G18" s="4" t="s">
        <v>99</v>
      </c>
    </row>
    <row r="19" spans="1:7" x14ac:dyDescent="0.35">
      <c r="A19" s="1">
        <v>18</v>
      </c>
      <c r="B19" s="1">
        <v>18867</v>
      </c>
      <c r="C19" s="2" t="s">
        <v>128</v>
      </c>
      <c r="D19" s="2" t="s">
        <v>7</v>
      </c>
      <c r="E19" s="2" t="s">
        <v>20</v>
      </c>
      <c r="F19" s="2" t="s">
        <v>58</v>
      </c>
      <c r="G19" s="4" t="s">
        <v>99</v>
      </c>
    </row>
    <row r="20" spans="1:7" x14ac:dyDescent="0.35">
      <c r="A20" s="1">
        <v>19</v>
      </c>
      <c r="B20" s="4">
        <v>18868</v>
      </c>
      <c r="C20" s="6" t="s">
        <v>154</v>
      </c>
      <c r="D20" s="6" t="s">
        <v>61</v>
      </c>
      <c r="E20" s="6" t="s">
        <v>12</v>
      </c>
      <c r="F20" s="6" t="s">
        <v>51</v>
      </c>
      <c r="G20" s="4" t="s">
        <v>99</v>
      </c>
    </row>
    <row r="21" spans="1:7" x14ac:dyDescent="0.35">
      <c r="A21" s="1">
        <v>20</v>
      </c>
      <c r="B21" s="1">
        <v>18869</v>
      </c>
      <c r="C21" s="2" t="s">
        <v>100</v>
      </c>
      <c r="D21" s="2" t="s">
        <v>7</v>
      </c>
      <c r="E21" s="2" t="s">
        <v>57</v>
      </c>
      <c r="F21" s="2" t="s">
        <v>9</v>
      </c>
      <c r="G21" s="4" t="s">
        <v>99</v>
      </c>
    </row>
    <row r="22" spans="1:7" x14ac:dyDescent="0.35">
      <c r="A22" s="1">
        <v>21</v>
      </c>
      <c r="B22" s="1">
        <v>18872</v>
      </c>
      <c r="C22" s="2" t="s">
        <v>110</v>
      </c>
      <c r="D22" s="2" t="s">
        <v>7</v>
      </c>
      <c r="E22" s="2" t="s">
        <v>20</v>
      </c>
      <c r="F22" s="2" t="s">
        <v>27</v>
      </c>
      <c r="G22" s="4" t="s">
        <v>99</v>
      </c>
    </row>
    <row r="23" spans="1:7" x14ac:dyDescent="0.35">
      <c r="A23" s="1">
        <v>22</v>
      </c>
      <c r="B23" s="1">
        <v>18874</v>
      </c>
      <c r="C23" s="2" t="s">
        <v>151</v>
      </c>
      <c r="D23" s="2" t="s">
        <v>61</v>
      </c>
      <c r="E23" s="2" t="s">
        <v>57</v>
      </c>
      <c r="F23" s="2" t="s">
        <v>45</v>
      </c>
      <c r="G23" s="4" t="s">
        <v>99</v>
      </c>
    </row>
    <row r="24" spans="1:7" x14ac:dyDescent="0.35">
      <c r="A24" s="1">
        <v>23</v>
      </c>
      <c r="B24" s="1">
        <v>18875</v>
      </c>
      <c r="C24" s="2" t="s">
        <v>122</v>
      </c>
      <c r="D24" s="2" t="s">
        <v>7</v>
      </c>
      <c r="E24" s="2" t="s">
        <v>123</v>
      </c>
      <c r="F24" s="2" t="s">
        <v>48</v>
      </c>
      <c r="G24" s="4" t="s">
        <v>99</v>
      </c>
    </row>
    <row r="25" spans="1:7" x14ac:dyDescent="0.35">
      <c r="A25" s="1">
        <v>24</v>
      </c>
      <c r="B25" s="1">
        <v>18879</v>
      </c>
      <c r="C25" s="2" t="s">
        <v>142</v>
      </c>
      <c r="D25" s="2" t="s">
        <v>61</v>
      </c>
      <c r="E25" s="2" t="s">
        <v>29</v>
      </c>
      <c r="F25" s="2" t="s">
        <v>27</v>
      </c>
      <c r="G25" s="4" t="s">
        <v>99</v>
      </c>
    </row>
    <row r="26" spans="1:7" x14ac:dyDescent="0.35">
      <c r="A26" s="1">
        <v>25</v>
      </c>
      <c r="B26" s="1">
        <v>18881</v>
      </c>
      <c r="C26" s="2" t="s">
        <v>143</v>
      </c>
      <c r="D26" s="2" t="s">
        <v>61</v>
      </c>
      <c r="E26" s="2" t="s">
        <v>29</v>
      </c>
      <c r="F26" s="2" t="s">
        <v>81</v>
      </c>
      <c r="G26" s="4" t="s">
        <v>99</v>
      </c>
    </row>
    <row r="27" spans="1:7" x14ac:dyDescent="0.35">
      <c r="A27" s="1">
        <v>26</v>
      </c>
      <c r="B27" s="1">
        <v>18884</v>
      </c>
      <c r="C27" s="2" t="s">
        <v>217</v>
      </c>
      <c r="D27" s="2" t="s">
        <v>61</v>
      </c>
      <c r="E27" s="2" t="s">
        <v>12</v>
      </c>
      <c r="F27" s="2" t="s">
        <v>27</v>
      </c>
      <c r="G27" s="4" t="s">
        <v>99</v>
      </c>
    </row>
    <row r="28" spans="1:7" x14ac:dyDescent="0.35">
      <c r="A28" s="1">
        <v>27</v>
      </c>
      <c r="B28" s="1">
        <v>18886</v>
      </c>
      <c r="C28" s="2" t="s">
        <v>115</v>
      </c>
      <c r="D28" s="2" t="s">
        <v>7</v>
      </c>
      <c r="E28" s="2" t="s">
        <v>64</v>
      </c>
      <c r="F28" s="2" t="s">
        <v>31</v>
      </c>
      <c r="G28" s="4" t="s">
        <v>99</v>
      </c>
    </row>
    <row r="29" spans="1:7" x14ac:dyDescent="0.35">
      <c r="A29" s="1">
        <v>28</v>
      </c>
      <c r="B29" s="1">
        <v>18888</v>
      </c>
      <c r="C29" s="2" t="s">
        <v>139</v>
      </c>
      <c r="D29" s="2" t="s">
        <v>61</v>
      </c>
      <c r="E29" s="2" t="s">
        <v>29</v>
      </c>
      <c r="F29" s="2" t="s">
        <v>18</v>
      </c>
      <c r="G29" s="4" t="s">
        <v>99</v>
      </c>
    </row>
    <row r="30" spans="1:7" x14ac:dyDescent="0.35">
      <c r="A30" s="1">
        <v>29</v>
      </c>
      <c r="B30" s="1">
        <v>18891</v>
      </c>
      <c r="C30" s="2" t="s">
        <v>116</v>
      </c>
      <c r="D30" s="2" t="s">
        <v>7</v>
      </c>
      <c r="E30" s="2" t="s">
        <v>57</v>
      </c>
      <c r="F30" s="2" t="s">
        <v>37</v>
      </c>
      <c r="G30" s="4" t="s">
        <v>99</v>
      </c>
    </row>
    <row r="31" spans="1:7" x14ac:dyDescent="0.35">
      <c r="A31" s="1">
        <v>30</v>
      </c>
      <c r="B31" s="1">
        <v>18900</v>
      </c>
      <c r="C31" s="2" t="s">
        <v>121</v>
      </c>
      <c r="D31" s="2" t="s">
        <v>7</v>
      </c>
      <c r="E31" s="2" t="s">
        <v>29</v>
      </c>
      <c r="F31" s="2" t="s">
        <v>45</v>
      </c>
      <c r="G31" s="4" t="s">
        <v>99</v>
      </c>
    </row>
    <row r="32" spans="1:7" x14ac:dyDescent="0.35">
      <c r="A32" s="1">
        <v>31</v>
      </c>
      <c r="B32" s="1">
        <v>18903</v>
      </c>
      <c r="C32" s="2" t="s">
        <v>124</v>
      </c>
      <c r="D32" s="2" t="s">
        <v>7</v>
      </c>
      <c r="E32" s="2" t="s">
        <v>125</v>
      </c>
      <c r="F32" s="2" t="s">
        <v>126</v>
      </c>
      <c r="G32" s="4" t="s">
        <v>99</v>
      </c>
    </row>
    <row r="33" spans="1:7" x14ac:dyDescent="0.35">
      <c r="A33" s="1">
        <v>32</v>
      </c>
      <c r="B33" s="1">
        <v>18904</v>
      </c>
      <c r="C33" s="2" t="s">
        <v>101</v>
      </c>
      <c r="D33" s="2" t="s">
        <v>7</v>
      </c>
      <c r="E33" s="2" t="s">
        <v>102</v>
      </c>
      <c r="F33" s="2" t="s">
        <v>13</v>
      </c>
      <c r="G33" s="4" t="s">
        <v>99</v>
      </c>
    </row>
    <row r="34" spans="1:7" x14ac:dyDescent="0.35">
      <c r="A34" s="1">
        <v>33</v>
      </c>
      <c r="B34" s="1">
        <v>18906</v>
      </c>
      <c r="C34" s="2" t="s">
        <v>117</v>
      </c>
      <c r="D34" s="2" t="s">
        <v>7</v>
      </c>
      <c r="E34" s="2" t="s">
        <v>8</v>
      </c>
      <c r="F34" s="2" t="s">
        <v>37</v>
      </c>
      <c r="G34" s="4" t="s">
        <v>99</v>
      </c>
    </row>
    <row r="35" spans="1:7" x14ac:dyDescent="0.35">
      <c r="A35" s="1">
        <v>34</v>
      </c>
      <c r="B35" s="1">
        <v>18909</v>
      </c>
      <c r="C35" s="2" t="s">
        <v>141</v>
      </c>
      <c r="D35" s="2" t="s">
        <v>61</v>
      </c>
      <c r="E35" s="2" t="s">
        <v>20</v>
      </c>
      <c r="F35" s="2" t="s">
        <v>25</v>
      </c>
      <c r="G35" s="4" t="s">
        <v>99</v>
      </c>
    </row>
    <row r="36" spans="1:7" x14ac:dyDescent="0.35">
      <c r="A36" s="1">
        <v>35</v>
      </c>
      <c r="B36" s="1">
        <v>18911</v>
      </c>
      <c r="C36" s="2" t="s">
        <v>196</v>
      </c>
      <c r="D36" s="2" t="s">
        <v>61</v>
      </c>
      <c r="E36" s="2" t="s">
        <v>20</v>
      </c>
      <c r="F36" s="2" t="s">
        <v>27</v>
      </c>
      <c r="G36" s="4" t="s">
        <v>99</v>
      </c>
    </row>
    <row r="37" spans="1:7" x14ac:dyDescent="0.35">
      <c r="A37" s="1">
        <v>36</v>
      </c>
      <c r="B37" s="1">
        <v>18912</v>
      </c>
      <c r="C37" s="2" t="s">
        <v>149</v>
      </c>
      <c r="D37" s="2" t="s">
        <v>61</v>
      </c>
      <c r="E37" s="2" t="s">
        <v>29</v>
      </c>
      <c r="F37" s="2" t="s">
        <v>37</v>
      </c>
      <c r="G37" s="4" t="s">
        <v>99</v>
      </c>
    </row>
    <row r="38" spans="1:7" x14ac:dyDescent="0.35">
      <c r="A38" s="1">
        <v>37</v>
      </c>
      <c r="B38" s="1">
        <v>18914</v>
      </c>
      <c r="C38" s="2" t="s">
        <v>137</v>
      </c>
      <c r="D38" s="2" t="s">
        <v>61</v>
      </c>
      <c r="E38" s="2" t="s">
        <v>138</v>
      </c>
      <c r="F38" s="2" t="s">
        <v>13</v>
      </c>
      <c r="G38" s="4" t="s">
        <v>99</v>
      </c>
    </row>
    <row r="39" spans="1:7" x14ac:dyDescent="0.35">
      <c r="A39" s="1">
        <v>38</v>
      </c>
      <c r="B39" s="1">
        <v>18922</v>
      </c>
      <c r="C39" s="2" t="s">
        <v>133</v>
      </c>
      <c r="D39" s="2" t="s">
        <v>61</v>
      </c>
      <c r="E39" s="2" t="s">
        <v>47</v>
      </c>
      <c r="F39" s="2" t="s">
        <v>13</v>
      </c>
      <c r="G39" s="4" t="s">
        <v>99</v>
      </c>
    </row>
    <row r="40" spans="1:7" x14ac:dyDescent="0.35">
      <c r="A40" s="1">
        <v>39</v>
      </c>
      <c r="B40" s="1">
        <v>17299</v>
      </c>
      <c r="C40" s="2" t="s">
        <v>109</v>
      </c>
      <c r="D40" s="2" t="s">
        <v>7</v>
      </c>
      <c r="E40" s="2" t="s">
        <v>98</v>
      </c>
      <c r="F40" s="2" t="s">
        <v>78</v>
      </c>
      <c r="G40" s="4" t="s">
        <v>99</v>
      </c>
    </row>
    <row r="41" spans="1:7" x14ac:dyDescent="0.35">
      <c r="A41" s="1">
        <v>40</v>
      </c>
      <c r="B41" s="1">
        <v>18930</v>
      </c>
      <c r="C41" s="2" t="s">
        <v>145</v>
      </c>
      <c r="D41" s="2" t="s">
        <v>61</v>
      </c>
      <c r="E41" s="2" t="s">
        <v>20</v>
      </c>
      <c r="F41" s="2" t="s">
        <v>31</v>
      </c>
      <c r="G41" s="4" t="s">
        <v>99</v>
      </c>
    </row>
    <row r="42" spans="1:7" x14ac:dyDescent="0.35">
      <c r="A42" s="1">
        <v>41</v>
      </c>
      <c r="B42" s="1">
        <v>18943</v>
      </c>
      <c r="C42" s="2" t="s">
        <v>135</v>
      </c>
      <c r="D42" s="2" t="s">
        <v>61</v>
      </c>
      <c r="E42" s="2" t="s">
        <v>20</v>
      </c>
      <c r="F42" s="2" t="s">
        <v>13</v>
      </c>
      <c r="G42" s="4" t="s">
        <v>99</v>
      </c>
    </row>
    <row r="43" spans="1:7" x14ac:dyDescent="0.35">
      <c r="A43" s="1">
        <v>42</v>
      </c>
      <c r="B43" s="1">
        <v>18945</v>
      </c>
      <c r="C43" s="2" t="s">
        <v>106</v>
      </c>
      <c r="D43" s="2" t="s">
        <v>7</v>
      </c>
      <c r="E43" s="2" t="s">
        <v>17</v>
      </c>
      <c r="F43" s="2" t="s">
        <v>18</v>
      </c>
      <c r="G43" s="4" t="s">
        <v>99</v>
      </c>
    </row>
    <row r="44" spans="1:7" x14ac:dyDescent="0.35">
      <c r="A44" s="1">
        <v>43</v>
      </c>
      <c r="B44" s="1">
        <v>18947</v>
      </c>
      <c r="C44" s="2" t="s">
        <v>144</v>
      </c>
      <c r="D44" s="2" t="s">
        <v>61</v>
      </c>
      <c r="E44" s="2" t="s">
        <v>57</v>
      </c>
      <c r="F44" s="2" t="s">
        <v>31</v>
      </c>
      <c r="G44" s="4" t="s">
        <v>99</v>
      </c>
    </row>
    <row r="45" spans="1:7" x14ac:dyDescent="0.35">
      <c r="A45" s="1">
        <v>44</v>
      </c>
      <c r="B45" s="1">
        <v>18950</v>
      </c>
      <c r="C45" s="2" t="s">
        <v>114</v>
      </c>
      <c r="D45" s="2" t="s">
        <v>7</v>
      </c>
      <c r="E45" s="2" t="s">
        <v>57</v>
      </c>
      <c r="F45" s="2" t="s">
        <v>31</v>
      </c>
      <c r="G45" s="4" t="s">
        <v>99</v>
      </c>
    </row>
    <row r="46" spans="1:7" x14ac:dyDescent="0.35">
      <c r="A46" s="1">
        <v>45</v>
      </c>
      <c r="B46" s="1">
        <v>18952</v>
      </c>
      <c r="C46" s="2" t="s">
        <v>140</v>
      </c>
      <c r="D46" s="2" t="s">
        <v>61</v>
      </c>
      <c r="E46" s="2" t="s">
        <v>24</v>
      </c>
      <c r="F46" s="2" t="s">
        <v>18</v>
      </c>
      <c r="G46" s="4" t="s">
        <v>99</v>
      </c>
    </row>
    <row r="47" spans="1:7" x14ac:dyDescent="0.35">
      <c r="A47" s="1">
        <v>46</v>
      </c>
      <c r="B47" s="1">
        <v>18953</v>
      </c>
      <c r="C47" s="2" t="s">
        <v>118</v>
      </c>
      <c r="D47" s="2" t="s">
        <v>7</v>
      </c>
      <c r="E47" s="2" t="s">
        <v>57</v>
      </c>
      <c r="F47" s="2" t="s">
        <v>43</v>
      </c>
      <c r="G47" s="4" t="s">
        <v>99</v>
      </c>
    </row>
  </sheetData>
  <autoFilter ref="A1:G1" xr:uid="{094D4E51-87FF-452C-8BD5-2D9E7A19AFAF}">
    <sortState xmlns:xlrd2="http://schemas.microsoft.com/office/spreadsheetml/2017/richdata2" ref="A2:G47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43747-5A6B-41E7-8413-49405664F58A}">
  <dimension ref="A1:G45"/>
  <sheetViews>
    <sheetView topLeftCell="A26" workbookViewId="0">
      <selection sqref="A1:G45"/>
    </sheetView>
  </sheetViews>
  <sheetFormatPr defaultRowHeight="14.5" x14ac:dyDescent="0.35"/>
  <cols>
    <col min="1" max="1" width="4.453125" customWidth="1"/>
    <col min="2" max="2" width="6.26953125" bestFit="1" customWidth="1"/>
    <col min="3" max="3" width="29.6328125" bestFit="1" customWidth="1"/>
    <col min="4" max="4" width="12.453125" bestFit="1" customWidth="1"/>
    <col min="5" max="5" width="32.6328125" bestFit="1" customWidth="1"/>
    <col min="6" max="6" width="20.90625" bestFit="1" customWidth="1"/>
    <col min="7" max="7" width="12.08984375" style="3" customWidth="1"/>
  </cols>
  <sheetData>
    <row r="1" spans="1:7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</row>
    <row r="2" spans="1:7" x14ac:dyDescent="0.35">
      <c r="A2" s="1">
        <v>1</v>
      </c>
      <c r="B2" s="1">
        <v>18809</v>
      </c>
      <c r="C2" s="2" t="s">
        <v>168</v>
      </c>
      <c r="D2" s="2" t="s">
        <v>7</v>
      </c>
      <c r="E2" s="2" t="s">
        <v>169</v>
      </c>
      <c r="F2" s="2" t="s">
        <v>31</v>
      </c>
      <c r="G2" s="4" t="s">
        <v>157</v>
      </c>
    </row>
    <row r="3" spans="1:7" x14ac:dyDescent="0.35">
      <c r="A3" s="1">
        <v>2</v>
      </c>
      <c r="B3" s="1">
        <v>18810</v>
      </c>
      <c r="C3" s="2" t="s">
        <v>177</v>
      </c>
      <c r="D3" s="2" t="s">
        <v>7</v>
      </c>
      <c r="E3" s="2" t="s">
        <v>8</v>
      </c>
      <c r="F3" s="2" t="s">
        <v>48</v>
      </c>
      <c r="G3" s="4" t="s">
        <v>157</v>
      </c>
    </row>
    <row r="4" spans="1:7" x14ac:dyDescent="0.35">
      <c r="A4" s="1">
        <v>3</v>
      </c>
      <c r="B4" s="1">
        <v>18812</v>
      </c>
      <c r="C4" s="2" t="s">
        <v>163</v>
      </c>
      <c r="D4" s="2" t="s">
        <v>7</v>
      </c>
      <c r="E4" s="2" t="s">
        <v>20</v>
      </c>
      <c r="F4" s="2" t="s">
        <v>18</v>
      </c>
      <c r="G4" s="4" t="s">
        <v>157</v>
      </c>
    </row>
    <row r="5" spans="1:7" x14ac:dyDescent="0.35">
      <c r="A5" s="1">
        <v>4</v>
      </c>
      <c r="B5" s="1">
        <v>18826</v>
      </c>
      <c r="C5" s="2" t="s">
        <v>209</v>
      </c>
      <c r="D5" s="2" t="s">
        <v>61</v>
      </c>
      <c r="E5" s="2" t="s">
        <v>210</v>
      </c>
      <c r="F5" s="2" t="s">
        <v>126</v>
      </c>
      <c r="G5" s="4" t="s">
        <v>157</v>
      </c>
    </row>
    <row r="6" spans="1:7" x14ac:dyDescent="0.35">
      <c r="A6" s="1">
        <v>5</v>
      </c>
      <c r="B6" s="1">
        <v>18836</v>
      </c>
      <c r="C6" s="2" t="s">
        <v>186</v>
      </c>
      <c r="D6" s="2" t="s">
        <v>61</v>
      </c>
      <c r="E6" s="2" t="s">
        <v>24</v>
      </c>
      <c r="F6" s="2" t="s">
        <v>9</v>
      </c>
      <c r="G6" s="4" t="s">
        <v>157</v>
      </c>
    </row>
    <row r="7" spans="1:7" x14ac:dyDescent="0.35">
      <c r="A7" s="1">
        <v>6</v>
      </c>
      <c r="B7" s="1">
        <v>18840</v>
      </c>
      <c r="C7" s="2" t="s">
        <v>190</v>
      </c>
      <c r="D7" s="2" t="s">
        <v>61</v>
      </c>
      <c r="E7" s="2" t="s">
        <v>191</v>
      </c>
      <c r="F7" s="2" t="s">
        <v>13</v>
      </c>
      <c r="G7" s="4" t="s">
        <v>157</v>
      </c>
    </row>
    <row r="8" spans="1:7" x14ac:dyDescent="0.35">
      <c r="A8" s="1">
        <v>7</v>
      </c>
      <c r="B8" s="1">
        <v>18842</v>
      </c>
      <c r="C8" s="2" t="s">
        <v>158</v>
      </c>
      <c r="D8" s="2" t="s">
        <v>7</v>
      </c>
      <c r="E8" s="2" t="s">
        <v>159</v>
      </c>
      <c r="F8" s="2" t="s">
        <v>13</v>
      </c>
      <c r="G8" s="4" t="s">
        <v>157</v>
      </c>
    </row>
    <row r="9" spans="1:7" x14ac:dyDescent="0.35">
      <c r="A9" s="1">
        <v>8</v>
      </c>
      <c r="B9" s="1">
        <v>18845</v>
      </c>
      <c r="C9" s="2" t="s">
        <v>167</v>
      </c>
      <c r="D9" s="2" t="s">
        <v>7</v>
      </c>
      <c r="E9" s="2" t="s">
        <v>29</v>
      </c>
      <c r="F9" s="2" t="s">
        <v>27</v>
      </c>
      <c r="G9" s="4" t="s">
        <v>157</v>
      </c>
    </row>
    <row r="10" spans="1:7" x14ac:dyDescent="0.35">
      <c r="A10" s="1">
        <v>9</v>
      </c>
      <c r="B10" s="1">
        <v>18850</v>
      </c>
      <c r="C10" s="2" t="s">
        <v>175</v>
      </c>
      <c r="D10" s="2" t="s">
        <v>7</v>
      </c>
      <c r="E10" s="2" t="s">
        <v>20</v>
      </c>
      <c r="F10" s="2" t="s">
        <v>43</v>
      </c>
      <c r="G10" s="4" t="s">
        <v>157</v>
      </c>
    </row>
    <row r="11" spans="1:7" x14ac:dyDescent="0.35">
      <c r="A11" s="1">
        <v>10</v>
      </c>
      <c r="B11" s="1">
        <v>18851</v>
      </c>
      <c r="C11" s="2" t="s">
        <v>204</v>
      </c>
      <c r="D11" s="2" t="s">
        <v>61</v>
      </c>
      <c r="E11" s="2" t="s">
        <v>98</v>
      </c>
      <c r="F11" s="2" t="s">
        <v>41</v>
      </c>
      <c r="G11" s="4" t="s">
        <v>157</v>
      </c>
    </row>
    <row r="12" spans="1:7" x14ac:dyDescent="0.35">
      <c r="A12" s="1">
        <v>11</v>
      </c>
      <c r="B12" s="1">
        <v>18855</v>
      </c>
      <c r="C12" s="2" t="s">
        <v>166</v>
      </c>
      <c r="D12" s="2" t="s">
        <v>7</v>
      </c>
      <c r="E12" s="2" t="s">
        <v>64</v>
      </c>
      <c r="F12" s="2" t="s">
        <v>27</v>
      </c>
      <c r="G12" s="4" t="s">
        <v>157</v>
      </c>
    </row>
    <row r="13" spans="1:7" x14ac:dyDescent="0.35">
      <c r="A13" s="1">
        <v>12</v>
      </c>
      <c r="B13" s="1">
        <v>18858</v>
      </c>
      <c r="C13" s="2" t="s">
        <v>206</v>
      </c>
      <c r="D13" s="2" t="s">
        <v>61</v>
      </c>
      <c r="E13" s="2" t="s">
        <v>12</v>
      </c>
      <c r="F13" s="2" t="s">
        <v>45</v>
      </c>
      <c r="G13" s="4" t="s">
        <v>157</v>
      </c>
    </row>
    <row r="14" spans="1:7" x14ac:dyDescent="0.35">
      <c r="A14" s="1">
        <v>13</v>
      </c>
      <c r="B14" s="1">
        <v>18862</v>
      </c>
      <c r="C14" s="2" t="s">
        <v>192</v>
      </c>
      <c r="D14" s="2" t="s">
        <v>61</v>
      </c>
      <c r="E14" s="2" t="s">
        <v>29</v>
      </c>
      <c r="F14" s="2" t="s">
        <v>105</v>
      </c>
      <c r="G14" s="4" t="s">
        <v>157</v>
      </c>
    </row>
    <row r="15" spans="1:7" x14ac:dyDescent="0.35">
      <c r="A15" s="1">
        <v>14</v>
      </c>
      <c r="B15" s="1">
        <v>18866</v>
      </c>
      <c r="C15" s="2" t="s">
        <v>185</v>
      </c>
      <c r="D15" s="2" t="s">
        <v>61</v>
      </c>
      <c r="E15" s="2" t="s">
        <v>98</v>
      </c>
      <c r="F15" s="2" t="s">
        <v>62</v>
      </c>
      <c r="G15" s="4" t="s">
        <v>157</v>
      </c>
    </row>
    <row r="16" spans="1:7" x14ac:dyDescent="0.35">
      <c r="A16" s="1">
        <v>15</v>
      </c>
      <c r="B16" s="1">
        <v>18871</v>
      </c>
      <c r="C16" s="2" t="s">
        <v>181</v>
      </c>
      <c r="D16" s="2" t="s">
        <v>7</v>
      </c>
      <c r="E16" s="2" t="s">
        <v>20</v>
      </c>
      <c r="F16" s="2" t="s">
        <v>55</v>
      </c>
      <c r="G16" s="4" t="s">
        <v>157</v>
      </c>
    </row>
    <row r="17" spans="1:7" x14ac:dyDescent="0.35">
      <c r="A17" s="1">
        <v>16</v>
      </c>
      <c r="B17" s="1">
        <v>18877</v>
      </c>
      <c r="C17" s="2" t="s">
        <v>205</v>
      </c>
      <c r="D17" s="2" t="s">
        <v>61</v>
      </c>
      <c r="E17" s="2" t="s">
        <v>57</v>
      </c>
      <c r="F17" s="2" t="s">
        <v>45</v>
      </c>
      <c r="G17" s="4" t="s">
        <v>157</v>
      </c>
    </row>
    <row r="18" spans="1:7" x14ac:dyDescent="0.35">
      <c r="A18" s="1">
        <v>17</v>
      </c>
      <c r="B18" s="1">
        <v>18883</v>
      </c>
      <c r="C18" s="2" t="s">
        <v>207</v>
      </c>
      <c r="D18" s="2" t="s">
        <v>61</v>
      </c>
      <c r="E18" s="2" t="s">
        <v>208</v>
      </c>
      <c r="F18" s="2" t="s">
        <v>48</v>
      </c>
      <c r="G18" s="4" t="s">
        <v>157</v>
      </c>
    </row>
    <row r="19" spans="1:7" x14ac:dyDescent="0.35">
      <c r="A19" s="1">
        <v>18</v>
      </c>
      <c r="B19" s="1">
        <v>18887</v>
      </c>
      <c r="C19" s="2" t="s">
        <v>197</v>
      </c>
      <c r="D19" s="2" t="s">
        <v>61</v>
      </c>
      <c r="E19" s="2" t="s">
        <v>24</v>
      </c>
      <c r="F19" s="2" t="s">
        <v>27</v>
      </c>
      <c r="G19" s="4" t="s">
        <v>157</v>
      </c>
    </row>
    <row r="20" spans="1:7" x14ac:dyDescent="0.35">
      <c r="A20" s="1">
        <v>19</v>
      </c>
      <c r="B20" s="6">
        <v>18890</v>
      </c>
      <c r="C20" s="6" t="s">
        <v>211</v>
      </c>
      <c r="D20" s="6" t="s">
        <v>61</v>
      </c>
      <c r="E20" s="6" t="s">
        <v>20</v>
      </c>
      <c r="F20" s="6" t="s">
        <v>58</v>
      </c>
      <c r="G20" s="4"/>
    </row>
    <row r="21" spans="1:7" x14ac:dyDescent="0.35">
      <c r="A21" s="1">
        <v>20</v>
      </c>
      <c r="B21" s="1">
        <v>18893</v>
      </c>
      <c r="C21" s="2" t="s">
        <v>173</v>
      </c>
      <c r="D21" s="2" t="s">
        <v>7</v>
      </c>
      <c r="E21" s="2" t="s">
        <v>29</v>
      </c>
      <c r="F21" s="2" t="s">
        <v>37</v>
      </c>
      <c r="G21" s="4" t="s">
        <v>157</v>
      </c>
    </row>
    <row r="22" spans="1:7" x14ac:dyDescent="0.35">
      <c r="A22" s="1">
        <v>21</v>
      </c>
      <c r="B22" s="1">
        <v>18894</v>
      </c>
      <c r="C22" s="2" t="s">
        <v>156</v>
      </c>
      <c r="D22" s="2" t="s">
        <v>7</v>
      </c>
      <c r="E22" s="2" t="s">
        <v>57</v>
      </c>
      <c r="F22" s="2" t="s">
        <v>9</v>
      </c>
      <c r="G22" s="4" t="s">
        <v>157</v>
      </c>
    </row>
    <row r="23" spans="1:7" x14ac:dyDescent="0.35">
      <c r="A23" s="1">
        <v>22</v>
      </c>
      <c r="B23" s="1">
        <v>18895</v>
      </c>
      <c r="C23" s="2" t="s">
        <v>218</v>
      </c>
      <c r="D23" s="2" t="s">
        <v>7</v>
      </c>
      <c r="E23" s="2" t="s">
        <v>162</v>
      </c>
      <c r="F23" s="2" t="s">
        <v>105</v>
      </c>
      <c r="G23" s="4" t="s">
        <v>157</v>
      </c>
    </row>
    <row r="24" spans="1:7" x14ac:dyDescent="0.35">
      <c r="A24" s="1">
        <v>23</v>
      </c>
      <c r="B24" s="1">
        <v>18897</v>
      </c>
      <c r="C24" s="2" t="s">
        <v>180</v>
      </c>
      <c r="D24" s="2" t="s">
        <v>7</v>
      </c>
      <c r="E24" s="2" t="s">
        <v>29</v>
      </c>
      <c r="F24" s="2" t="s">
        <v>53</v>
      </c>
      <c r="G24" s="4" t="s">
        <v>157</v>
      </c>
    </row>
    <row r="25" spans="1:7" x14ac:dyDescent="0.35">
      <c r="A25" s="1">
        <v>24</v>
      </c>
      <c r="B25" s="1">
        <v>18899</v>
      </c>
      <c r="C25" s="2" t="s">
        <v>165</v>
      </c>
      <c r="D25" s="2" t="s">
        <v>7</v>
      </c>
      <c r="E25" s="2" t="s">
        <v>33</v>
      </c>
      <c r="F25" s="2" t="s">
        <v>25</v>
      </c>
      <c r="G25" s="4" t="s">
        <v>157</v>
      </c>
    </row>
    <row r="26" spans="1:7" x14ac:dyDescent="0.35">
      <c r="A26" s="1">
        <v>25</v>
      </c>
      <c r="B26" s="1">
        <v>18902</v>
      </c>
      <c r="C26" s="2" t="s">
        <v>183</v>
      </c>
      <c r="D26" s="2" t="s">
        <v>7</v>
      </c>
      <c r="E26" s="2" t="s">
        <v>20</v>
      </c>
      <c r="F26" s="2" t="s">
        <v>58</v>
      </c>
      <c r="G26" s="4" t="s">
        <v>157</v>
      </c>
    </row>
    <row r="27" spans="1:7" x14ac:dyDescent="0.35">
      <c r="A27" s="1">
        <v>26</v>
      </c>
      <c r="B27" s="1">
        <v>18908</v>
      </c>
      <c r="C27" s="2" t="s">
        <v>193</v>
      </c>
      <c r="D27" s="2" t="s">
        <v>61</v>
      </c>
      <c r="E27" s="2" t="s">
        <v>29</v>
      </c>
      <c r="F27" s="2" t="s">
        <v>18</v>
      </c>
      <c r="G27" s="4" t="s">
        <v>157</v>
      </c>
    </row>
    <row r="28" spans="1:7" x14ac:dyDescent="0.35">
      <c r="A28" s="1">
        <v>27</v>
      </c>
      <c r="B28" s="1">
        <v>18910</v>
      </c>
      <c r="C28" s="2" t="s">
        <v>202</v>
      </c>
      <c r="D28" s="2" t="s">
        <v>61</v>
      </c>
      <c r="E28" s="2" t="s">
        <v>33</v>
      </c>
      <c r="F28" s="2" t="s">
        <v>88</v>
      </c>
      <c r="G28" s="4" t="s">
        <v>157</v>
      </c>
    </row>
    <row r="29" spans="1:7" x14ac:dyDescent="0.35">
      <c r="A29" s="1">
        <v>28</v>
      </c>
      <c r="B29" s="1">
        <v>18913</v>
      </c>
      <c r="C29" s="2" t="s">
        <v>198</v>
      </c>
      <c r="D29" s="2" t="s">
        <v>61</v>
      </c>
      <c r="E29" s="2" t="s">
        <v>57</v>
      </c>
      <c r="F29" s="2" t="s">
        <v>199</v>
      </c>
      <c r="G29" s="4" t="s">
        <v>157</v>
      </c>
    </row>
    <row r="30" spans="1:7" x14ac:dyDescent="0.35">
      <c r="A30" s="1">
        <v>29</v>
      </c>
      <c r="B30" s="1">
        <v>18917</v>
      </c>
      <c r="C30" s="2" t="s">
        <v>194</v>
      </c>
      <c r="D30" s="2" t="s">
        <v>61</v>
      </c>
      <c r="E30" s="2" t="s">
        <v>195</v>
      </c>
      <c r="F30" s="2" t="s">
        <v>18</v>
      </c>
      <c r="G30" s="4" t="s">
        <v>157</v>
      </c>
    </row>
    <row r="31" spans="1:7" x14ac:dyDescent="0.35">
      <c r="A31" s="1">
        <v>30</v>
      </c>
      <c r="B31" s="1">
        <v>18918</v>
      </c>
      <c r="C31" s="2" t="s">
        <v>172</v>
      </c>
      <c r="D31" s="2" t="s">
        <v>7</v>
      </c>
      <c r="E31" s="2" t="s">
        <v>57</v>
      </c>
      <c r="F31" s="2" t="s">
        <v>37</v>
      </c>
      <c r="G31" s="4" t="s">
        <v>157</v>
      </c>
    </row>
    <row r="32" spans="1:7" x14ac:dyDescent="0.35">
      <c r="A32" s="1">
        <v>31</v>
      </c>
      <c r="B32" s="1">
        <v>18923</v>
      </c>
      <c r="C32" s="2" t="s">
        <v>176</v>
      </c>
      <c r="D32" s="2" t="s">
        <v>7</v>
      </c>
      <c r="E32" s="2" t="s">
        <v>57</v>
      </c>
      <c r="F32" s="2" t="s">
        <v>45</v>
      </c>
      <c r="G32" s="4" t="s">
        <v>157</v>
      </c>
    </row>
    <row r="33" spans="1:7" x14ac:dyDescent="0.35">
      <c r="A33" s="1">
        <v>32</v>
      </c>
      <c r="B33" s="1">
        <v>18924</v>
      </c>
      <c r="C33" s="2" t="s">
        <v>188</v>
      </c>
      <c r="D33" s="2" t="s">
        <v>61</v>
      </c>
      <c r="E33" s="2" t="s">
        <v>20</v>
      </c>
      <c r="F33" s="2" t="s">
        <v>13</v>
      </c>
      <c r="G33" s="4" t="s">
        <v>157</v>
      </c>
    </row>
    <row r="34" spans="1:7" x14ac:dyDescent="0.35">
      <c r="A34" s="1">
        <v>33</v>
      </c>
      <c r="B34" s="1">
        <v>18925</v>
      </c>
      <c r="C34" s="2" t="s">
        <v>103</v>
      </c>
      <c r="D34" s="2" t="s">
        <v>7</v>
      </c>
      <c r="E34" s="2" t="s">
        <v>20</v>
      </c>
      <c r="F34" s="2" t="s">
        <v>13</v>
      </c>
      <c r="G34" s="4" t="s">
        <v>157</v>
      </c>
    </row>
    <row r="35" spans="1:7" x14ac:dyDescent="0.35">
      <c r="A35" s="1">
        <v>34</v>
      </c>
      <c r="B35" s="1">
        <v>18927</v>
      </c>
      <c r="C35" s="2" t="s">
        <v>187</v>
      </c>
      <c r="D35" s="2" t="s">
        <v>61</v>
      </c>
      <c r="E35" s="2" t="s">
        <v>47</v>
      </c>
      <c r="F35" s="2" t="s">
        <v>13</v>
      </c>
      <c r="G35" s="4" t="s">
        <v>157</v>
      </c>
    </row>
    <row r="36" spans="1:7" x14ac:dyDescent="0.35">
      <c r="A36" s="1">
        <v>35</v>
      </c>
      <c r="B36" s="1">
        <v>18928</v>
      </c>
      <c r="C36" s="2" t="s">
        <v>184</v>
      </c>
      <c r="D36" s="2" t="s">
        <v>61</v>
      </c>
      <c r="E36" s="2" t="s">
        <v>17</v>
      </c>
      <c r="F36" s="2" t="s">
        <v>62</v>
      </c>
      <c r="G36" s="4" t="s">
        <v>157</v>
      </c>
    </row>
    <row r="37" spans="1:7" x14ac:dyDescent="0.35">
      <c r="A37" s="1">
        <v>36</v>
      </c>
      <c r="B37" s="1">
        <v>18933</v>
      </c>
      <c r="C37" s="2" t="s">
        <v>174</v>
      </c>
      <c r="D37" s="2" t="s">
        <v>7</v>
      </c>
      <c r="E37" s="2" t="s">
        <v>64</v>
      </c>
      <c r="F37" s="2" t="s">
        <v>41</v>
      </c>
      <c r="G37" s="4" t="s">
        <v>157</v>
      </c>
    </row>
    <row r="38" spans="1:7" x14ac:dyDescent="0.35">
      <c r="A38" s="1">
        <v>37</v>
      </c>
      <c r="B38" s="1">
        <v>18936</v>
      </c>
      <c r="C38" s="2" t="s">
        <v>201</v>
      </c>
      <c r="D38" s="2" t="s">
        <v>61</v>
      </c>
      <c r="E38" s="2" t="s">
        <v>29</v>
      </c>
      <c r="F38" s="2" t="s">
        <v>31</v>
      </c>
      <c r="G38" s="4" t="s">
        <v>157</v>
      </c>
    </row>
    <row r="39" spans="1:7" x14ac:dyDescent="0.35">
      <c r="A39" s="1">
        <v>38</v>
      </c>
      <c r="B39" s="1">
        <v>18938</v>
      </c>
      <c r="C39" s="2" t="s">
        <v>179</v>
      </c>
      <c r="D39" s="2" t="s">
        <v>7</v>
      </c>
      <c r="E39" s="2" t="s">
        <v>95</v>
      </c>
      <c r="F39" s="2" t="s">
        <v>48</v>
      </c>
      <c r="G39" s="4" t="s">
        <v>157</v>
      </c>
    </row>
    <row r="40" spans="1:7" x14ac:dyDescent="0.35">
      <c r="A40" s="1">
        <v>39</v>
      </c>
      <c r="B40" s="1">
        <v>18939</v>
      </c>
      <c r="C40" s="2" t="s">
        <v>219</v>
      </c>
      <c r="D40" s="2" t="s">
        <v>61</v>
      </c>
      <c r="E40" s="2" t="s">
        <v>95</v>
      </c>
      <c r="F40" s="2" t="s">
        <v>25</v>
      </c>
      <c r="G40" s="4" t="s">
        <v>157</v>
      </c>
    </row>
    <row r="41" spans="1:7" x14ac:dyDescent="0.35">
      <c r="A41" s="1">
        <v>40</v>
      </c>
      <c r="B41" s="1">
        <v>18940</v>
      </c>
      <c r="C41" s="2" t="s">
        <v>220</v>
      </c>
      <c r="D41" s="2" t="s">
        <v>61</v>
      </c>
      <c r="E41" s="2" t="s">
        <v>12</v>
      </c>
      <c r="F41" s="2" t="s">
        <v>31</v>
      </c>
      <c r="G41" s="4" t="s">
        <v>157</v>
      </c>
    </row>
    <row r="42" spans="1:7" x14ac:dyDescent="0.35">
      <c r="A42" s="1">
        <v>41</v>
      </c>
      <c r="B42" s="1">
        <v>18941</v>
      </c>
      <c r="C42" s="2" t="s">
        <v>160</v>
      </c>
      <c r="D42" s="2" t="s">
        <v>7</v>
      </c>
      <c r="E42" s="2" t="s">
        <v>161</v>
      </c>
      <c r="F42" s="2" t="s">
        <v>13</v>
      </c>
      <c r="G42" s="4" t="s">
        <v>157</v>
      </c>
    </row>
    <row r="43" spans="1:7" x14ac:dyDescent="0.35">
      <c r="A43" s="1">
        <v>42</v>
      </c>
      <c r="B43" s="1">
        <v>18944</v>
      </c>
      <c r="C43" s="2" t="s">
        <v>203</v>
      </c>
      <c r="D43" s="2" t="s">
        <v>61</v>
      </c>
      <c r="E43" s="2" t="s">
        <v>17</v>
      </c>
      <c r="F43" s="2" t="s">
        <v>41</v>
      </c>
      <c r="G43" s="4" t="s">
        <v>157</v>
      </c>
    </row>
    <row r="44" spans="1:7" x14ac:dyDescent="0.35">
      <c r="A44" s="1">
        <v>43</v>
      </c>
      <c r="B44" s="1">
        <v>18948</v>
      </c>
      <c r="C44" s="2" t="s">
        <v>164</v>
      </c>
      <c r="D44" s="2" t="s">
        <v>7</v>
      </c>
      <c r="E44" s="2" t="s">
        <v>98</v>
      </c>
      <c r="F44" s="2" t="s">
        <v>18</v>
      </c>
      <c r="G44" s="4" t="s">
        <v>157</v>
      </c>
    </row>
    <row r="45" spans="1:7" x14ac:dyDescent="0.35">
      <c r="A45" s="1">
        <v>44</v>
      </c>
      <c r="B45" s="1">
        <v>18951</v>
      </c>
      <c r="C45" s="2" t="s">
        <v>170</v>
      </c>
      <c r="D45" s="2" t="s">
        <v>7</v>
      </c>
      <c r="E45" s="2" t="s">
        <v>57</v>
      </c>
      <c r="F45" s="2" t="s">
        <v>31</v>
      </c>
      <c r="G45" s="4" t="s">
        <v>157</v>
      </c>
    </row>
  </sheetData>
  <autoFilter ref="A1:G1" xr:uid="{77FD7292-45E4-40F2-9B2C-86DE6A7A6F49}">
    <sortState xmlns:xlrd2="http://schemas.microsoft.com/office/spreadsheetml/2017/richdata2" ref="A2:G45">
      <sortCondition ref="C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2B87-76B8-4E9C-977E-CC026A53F190}">
  <dimension ref="A1:K149"/>
  <sheetViews>
    <sheetView workbookViewId="0">
      <selection activeCell="G1" sqref="G1"/>
    </sheetView>
  </sheetViews>
  <sheetFormatPr defaultRowHeight="14.5" x14ac:dyDescent="0.35"/>
  <cols>
    <col min="1" max="1" width="3.08984375" bestFit="1" customWidth="1"/>
    <col min="2" max="2" width="5.81640625" bestFit="1" customWidth="1"/>
    <col min="3" max="3" width="38.08984375" bestFit="1" customWidth="1"/>
    <col min="4" max="4" width="12.26953125" bestFit="1" customWidth="1"/>
    <col min="5" max="5" width="32.08984375" bestFit="1" customWidth="1"/>
    <col min="6" max="6" width="27.6328125" bestFit="1" customWidth="1"/>
    <col min="7" max="7" width="27.6328125" style="3" customWidth="1"/>
    <col min="8" max="8" width="5.36328125" bestFit="1" customWidth="1"/>
    <col min="10" max="10" width="20.08984375" bestFit="1" customWidth="1"/>
  </cols>
  <sheetData>
    <row r="1" spans="1:11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221</v>
      </c>
      <c r="H1" s="5" t="s">
        <v>5</v>
      </c>
    </row>
    <row r="2" spans="1:11" x14ac:dyDescent="0.35">
      <c r="A2" s="1">
        <v>1</v>
      </c>
      <c r="B2" s="1">
        <v>18811</v>
      </c>
      <c r="C2" s="2" t="s">
        <v>171</v>
      </c>
      <c r="D2" s="2" t="s">
        <v>7</v>
      </c>
      <c r="E2" s="2" t="s">
        <v>20</v>
      </c>
      <c r="F2" s="2" t="s">
        <v>31</v>
      </c>
      <c r="G2" s="1" t="s">
        <v>224</v>
      </c>
      <c r="H2" s="4" t="s">
        <v>10</v>
      </c>
      <c r="J2" s="7" t="s">
        <v>221</v>
      </c>
      <c r="K2" s="7" t="s">
        <v>225</v>
      </c>
    </row>
    <row r="3" spans="1:11" x14ac:dyDescent="0.35">
      <c r="A3" s="1">
        <v>2</v>
      </c>
      <c r="B3" s="1">
        <v>18813</v>
      </c>
      <c r="C3" s="2" t="s">
        <v>54</v>
      </c>
      <c r="D3" s="2" t="s">
        <v>7</v>
      </c>
      <c r="E3" s="2" t="s">
        <v>29</v>
      </c>
      <c r="F3" s="2" t="s">
        <v>55</v>
      </c>
      <c r="G3" s="1" t="s">
        <v>223</v>
      </c>
      <c r="H3" s="4" t="s">
        <v>10</v>
      </c>
      <c r="J3" s="4" t="s">
        <v>88</v>
      </c>
      <c r="K3" s="4">
        <f t="shared" ref="K3:K14" si="0">COUNTIF(G:G,J3)</f>
        <v>2</v>
      </c>
    </row>
    <row r="4" spans="1:11" x14ac:dyDescent="0.35">
      <c r="A4" s="1">
        <v>3</v>
      </c>
      <c r="B4" s="1">
        <v>18816</v>
      </c>
      <c r="C4" s="2" t="s">
        <v>46</v>
      </c>
      <c r="D4" s="2" t="s">
        <v>7</v>
      </c>
      <c r="E4" s="2" t="s">
        <v>47</v>
      </c>
      <c r="F4" s="2" t="s">
        <v>48</v>
      </c>
      <c r="G4" s="1" t="s">
        <v>222</v>
      </c>
      <c r="H4" s="4" t="s">
        <v>10</v>
      </c>
      <c r="J4" s="4" t="s">
        <v>86</v>
      </c>
      <c r="K4" s="4">
        <f t="shared" si="0"/>
        <v>2</v>
      </c>
    </row>
    <row r="5" spans="1:11" x14ac:dyDescent="0.35">
      <c r="A5" s="1">
        <v>4</v>
      </c>
      <c r="B5" s="1">
        <v>18817</v>
      </c>
      <c r="C5" s="2" t="s">
        <v>84</v>
      </c>
      <c r="D5" s="2" t="s">
        <v>61</v>
      </c>
      <c r="E5" s="2" t="s">
        <v>29</v>
      </c>
      <c r="F5" s="2" t="s">
        <v>31</v>
      </c>
      <c r="G5" s="1" t="s">
        <v>224</v>
      </c>
      <c r="H5" s="4" t="s">
        <v>10</v>
      </c>
      <c r="J5" s="4" t="s">
        <v>81</v>
      </c>
      <c r="K5" s="4">
        <f t="shared" si="0"/>
        <v>2</v>
      </c>
    </row>
    <row r="6" spans="1:11" x14ac:dyDescent="0.35">
      <c r="A6" s="1">
        <v>5</v>
      </c>
      <c r="B6" s="1">
        <v>18818</v>
      </c>
      <c r="C6" s="2" t="s">
        <v>215</v>
      </c>
      <c r="D6" s="2" t="s">
        <v>7</v>
      </c>
      <c r="E6" s="2" t="s">
        <v>47</v>
      </c>
      <c r="F6" s="2" t="s">
        <v>48</v>
      </c>
      <c r="G6" s="1" t="s">
        <v>222</v>
      </c>
      <c r="H6" s="4" t="s">
        <v>10</v>
      </c>
      <c r="J6" s="4" t="s">
        <v>78</v>
      </c>
      <c r="K6" s="4">
        <f t="shared" si="0"/>
        <v>2</v>
      </c>
    </row>
    <row r="7" spans="1:11" x14ac:dyDescent="0.35">
      <c r="A7" s="1">
        <v>6</v>
      </c>
      <c r="B7" s="1">
        <v>18820</v>
      </c>
      <c r="C7" s="2" t="s">
        <v>152</v>
      </c>
      <c r="D7" s="2" t="s">
        <v>61</v>
      </c>
      <c r="E7" s="2" t="s">
        <v>12</v>
      </c>
      <c r="F7" s="2" t="s">
        <v>45</v>
      </c>
      <c r="G7" s="1" t="s">
        <v>223</v>
      </c>
      <c r="H7" s="4" t="s">
        <v>10</v>
      </c>
      <c r="J7" s="4" t="s">
        <v>105</v>
      </c>
      <c r="K7" s="4">
        <f t="shared" si="0"/>
        <v>3</v>
      </c>
    </row>
    <row r="8" spans="1:11" x14ac:dyDescent="0.35">
      <c r="A8" s="1">
        <v>7</v>
      </c>
      <c r="B8" s="1">
        <v>18822</v>
      </c>
      <c r="C8" s="2" t="s">
        <v>68</v>
      </c>
      <c r="D8" s="2" t="s">
        <v>61</v>
      </c>
      <c r="E8" s="2" t="s">
        <v>69</v>
      </c>
      <c r="F8" s="2" t="s">
        <v>13</v>
      </c>
      <c r="G8" s="1" t="s">
        <v>224</v>
      </c>
      <c r="H8" s="4" t="s">
        <v>10</v>
      </c>
      <c r="J8" s="4" t="s">
        <v>25</v>
      </c>
      <c r="K8" s="4">
        <f t="shared" si="0"/>
        <v>4</v>
      </c>
    </row>
    <row r="9" spans="1:11" x14ac:dyDescent="0.35">
      <c r="A9" s="1">
        <v>8</v>
      </c>
      <c r="B9" s="1">
        <v>18823</v>
      </c>
      <c r="C9" s="2" t="s">
        <v>36</v>
      </c>
      <c r="D9" s="2" t="s">
        <v>7</v>
      </c>
      <c r="E9" s="2" t="s">
        <v>8</v>
      </c>
      <c r="F9" s="2" t="s">
        <v>37</v>
      </c>
      <c r="G9" s="1" t="s">
        <v>222</v>
      </c>
      <c r="H9" s="4" t="s">
        <v>10</v>
      </c>
      <c r="J9" s="4" t="s">
        <v>9</v>
      </c>
      <c r="K9" s="4">
        <f t="shared" si="0"/>
        <v>6</v>
      </c>
    </row>
    <row r="10" spans="1:11" x14ac:dyDescent="0.35">
      <c r="A10" s="1">
        <v>9</v>
      </c>
      <c r="B10" s="1">
        <v>18824</v>
      </c>
      <c r="C10" s="2" t="s">
        <v>82</v>
      </c>
      <c r="D10" s="2" t="s">
        <v>61</v>
      </c>
      <c r="E10" s="2" t="s">
        <v>57</v>
      </c>
      <c r="F10" s="2" t="s">
        <v>31</v>
      </c>
      <c r="G10" s="1" t="s">
        <v>224</v>
      </c>
      <c r="H10" s="4" t="s">
        <v>10</v>
      </c>
      <c r="J10" s="4" t="s">
        <v>41</v>
      </c>
      <c r="K10" s="4">
        <f t="shared" si="0"/>
        <v>6</v>
      </c>
    </row>
    <row r="11" spans="1:11" x14ac:dyDescent="0.35">
      <c r="A11" s="1">
        <v>10</v>
      </c>
      <c r="B11" s="1">
        <v>18825</v>
      </c>
      <c r="C11" s="2" t="s">
        <v>6</v>
      </c>
      <c r="D11" s="2" t="s">
        <v>7</v>
      </c>
      <c r="E11" s="2" t="s">
        <v>8</v>
      </c>
      <c r="F11" s="2" t="s">
        <v>9</v>
      </c>
      <c r="G11" s="1" t="str">
        <f>F11</f>
        <v>Aktuaria</v>
      </c>
      <c r="H11" s="4" t="s">
        <v>10</v>
      </c>
      <c r="J11" s="4" t="s">
        <v>27</v>
      </c>
      <c r="K11" s="4">
        <f t="shared" si="0"/>
        <v>10</v>
      </c>
    </row>
    <row r="12" spans="1:11" x14ac:dyDescent="0.35">
      <c r="A12" s="1">
        <v>11</v>
      </c>
      <c r="B12" s="1">
        <v>18828</v>
      </c>
      <c r="C12" s="2" t="s">
        <v>87</v>
      </c>
      <c r="D12" s="2" t="s">
        <v>61</v>
      </c>
      <c r="E12" s="2" t="s">
        <v>20</v>
      </c>
      <c r="F12" s="2" t="s">
        <v>88</v>
      </c>
      <c r="G12" s="1" t="str">
        <f>F12</f>
        <v>Psikologi</v>
      </c>
      <c r="H12" s="4" t="s">
        <v>10</v>
      </c>
      <c r="J12" s="4" t="s">
        <v>222</v>
      </c>
      <c r="K12" s="4">
        <f t="shared" si="0"/>
        <v>21</v>
      </c>
    </row>
    <row r="13" spans="1:11" x14ac:dyDescent="0.35">
      <c r="A13" s="1">
        <v>12</v>
      </c>
      <c r="B13" s="1">
        <v>18829</v>
      </c>
      <c r="C13" s="2" t="s">
        <v>79</v>
      </c>
      <c r="D13" s="2" t="s">
        <v>61</v>
      </c>
      <c r="E13" s="2" t="s">
        <v>29</v>
      </c>
      <c r="F13" s="2" t="s">
        <v>27</v>
      </c>
      <c r="G13" s="1" t="str">
        <f>F13</f>
        <v>Ilmu Hukum</v>
      </c>
      <c r="H13" s="4" t="s">
        <v>10</v>
      </c>
      <c r="J13" s="4" t="s">
        <v>223</v>
      </c>
      <c r="K13" s="4">
        <f t="shared" si="0"/>
        <v>32</v>
      </c>
    </row>
    <row r="14" spans="1:11" x14ac:dyDescent="0.35">
      <c r="A14" s="1">
        <v>13</v>
      </c>
      <c r="B14" s="1">
        <v>18830</v>
      </c>
      <c r="C14" s="2" t="s">
        <v>93</v>
      </c>
      <c r="D14" s="2" t="s">
        <v>61</v>
      </c>
      <c r="E14" s="2" t="s">
        <v>8</v>
      </c>
      <c r="F14" s="2" t="s">
        <v>51</v>
      </c>
      <c r="G14" s="1" t="s">
        <v>223</v>
      </c>
      <c r="H14" s="4" t="s">
        <v>10</v>
      </c>
      <c r="J14" s="4" t="s">
        <v>224</v>
      </c>
      <c r="K14" s="4">
        <f t="shared" si="0"/>
        <v>58</v>
      </c>
    </row>
    <row r="15" spans="1:11" x14ac:dyDescent="0.35">
      <c r="A15" s="1">
        <v>14</v>
      </c>
      <c r="B15" s="1">
        <v>18832</v>
      </c>
      <c r="C15" s="2" t="s">
        <v>85</v>
      </c>
      <c r="D15" s="2" t="s">
        <v>61</v>
      </c>
      <c r="E15" s="2" t="s">
        <v>29</v>
      </c>
      <c r="F15" s="2" t="s">
        <v>86</v>
      </c>
      <c r="G15" s="1" t="str">
        <f>F15</f>
        <v>Matematika</v>
      </c>
      <c r="H15" s="4" t="s">
        <v>10</v>
      </c>
    </row>
    <row r="16" spans="1:11" x14ac:dyDescent="0.35">
      <c r="A16" s="1">
        <v>15</v>
      </c>
      <c r="B16" s="1">
        <v>18837</v>
      </c>
      <c r="C16" s="2" t="s">
        <v>72</v>
      </c>
      <c r="D16" s="2" t="s">
        <v>61</v>
      </c>
      <c r="E16" s="2" t="s">
        <v>73</v>
      </c>
      <c r="F16" s="2" t="s">
        <v>18</v>
      </c>
      <c r="G16" s="1" t="s">
        <v>224</v>
      </c>
      <c r="H16" s="4" t="s">
        <v>10</v>
      </c>
    </row>
    <row r="17" spans="1:8" x14ac:dyDescent="0.35">
      <c r="A17" s="1">
        <v>16</v>
      </c>
      <c r="B17" s="1">
        <v>18838</v>
      </c>
      <c r="C17" s="2" t="s">
        <v>75</v>
      </c>
      <c r="D17" s="2" t="s">
        <v>61</v>
      </c>
      <c r="E17" s="2" t="s">
        <v>33</v>
      </c>
      <c r="F17" s="2" t="s">
        <v>76</v>
      </c>
      <c r="G17" s="1" t="s">
        <v>224</v>
      </c>
      <c r="H17" s="4" t="s">
        <v>10</v>
      </c>
    </row>
    <row r="18" spans="1:8" x14ac:dyDescent="0.35">
      <c r="A18" s="1">
        <v>17</v>
      </c>
      <c r="B18" s="1">
        <v>18839</v>
      </c>
      <c r="C18" s="2" t="s">
        <v>59</v>
      </c>
      <c r="D18" s="2" t="s">
        <v>7</v>
      </c>
      <c r="E18" s="2" t="s">
        <v>29</v>
      </c>
      <c r="F18" s="2" t="s">
        <v>58</v>
      </c>
      <c r="G18" s="1" t="s">
        <v>223</v>
      </c>
      <c r="H18" s="4" t="s">
        <v>10</v>
      </c>
    </row>
    <row r="19" spans="1:8" x14ac:dyDescent="0.35">
      <c r="A19" s="1">
        <v>18</v>
      </c>
      <c r="B19" s="1">
        <v>18841</v>
      </c>
      <c r="C19" s="2" t="s">
        <v>90</v>
      </c>
      <c r="D19" s="2" t="s">
        <v>61</v>
      </c>
      <c r="E19" s="2" t="s">
        <v>57</v>
      </c>
      <c r="F19" s="2" t="s">
        <v>45</v>
      </c>
      <c r="G19" s="1" t="s">
        <v>223</v>
      </c>
      <c r="H19" s="4" t="s">
        <v>10</v>
      </c>
    </row>
    <row r="20" spans="1:8" x14ac:dyDescent="0.35">
      <c r="A20" s="1">
        <v>19</v>
      </c>
      <c r="B20" s="1">
        <v>18844</v>
      </c>
      <c r="C20" s="2" t="s">
        <v>44</v>
      </c>
      <c r="D20" s="2" t="s">
        <v>7</v>
      </c>
      <c r="E20" s="2" t="s">
        <v>8</v>
      </c>
      <c r="F20" s="2" t="s">
        <v>45</v>
      </c>
      <c r="G20" s="1" t="s">
        <v>223</v>
      </c>
      <c r="H20" s="4" t="s">
        <v>10</v>
      </c>
    </row>
    <row r="21" spans="1:8" x14ac:dyDescent="0.35">
      <c r="A21" s="1">
        <v>20</v>
      </c>
      <c r="B21" s="1">
        <v>18846</v>
      </c>
      <c r="C21" s="2" t="s">
        <v>65</v>
      </c>
      <c r="D21" s="2" t="s">
        <v>61</v>
      </c>
      <c r="E21" s="2" t="s">
        <v>33</v>
      </c>
      <c r="F21" s="2" t="s">
        <v>13</v>
      </c>
      <c r="G21" s="1" t="s">
        <v>224</v>
      </c>
      <c r="H21" s="4" t="s">
        <v>10</v>
      </c>
    </row>
    <row r="22" spans="1:8" x14ac:dyDescent="0.35">
      <c r="A22" s="1">
        <v>21</v>
      </c>
      <c r="B22" s="1">
        <v>18847</v>
      </c>
      <c r="C22" s="2" t="s">
        <v>26</v>
      </c>
      <c r="D22" s="2" t="s">
        <v>7</v>
      </c>
      <c r="E22" s="2" t="s">
        <v>12</v>
      </c>
      <c r="F22" s="2" t="s">
        <v>27</v>
      </c>
      <c r="G22" s="1" t="str">
        <f>F22</f>
        <v>Ilmu Hukum</v>
      </c>
      <c r="H22" s="4" t="s">
        <v>10</v>
      </c>
    </row>
    <row r="23" spans="1:8" x14ac:dyDescent="0.35">
      <c r="A23" s="1">
        <v>22</v>
      </c>
      <c r="B23" s="1">
        <v>18853</v>
      </c>
      <c r="C23" s="2" t="s">
        <v>155</v>
      </c>
      <c r="D23" s="2" t="s">
        <v>61</v>
      </c>
      <c r="E23" s="2" t="s">
        <v>12</v>
      </c>
      <c r="F23" s="2" t="s">
        <v>58</v>
      </c>
      <c r="G23" s="1" t="s">
        <v>223</v>
      </c>
      <c r="H23" s="4" t="s">
        <v>10</v>
      </c>
    </row>
    <row r="24" spans="1:8" x14ac:dyDescent="0.35">
      <c r="A24" s="1">
        <v>23</v>
      </c>
      <c r="B24" s="1">
        <v>18857</v>
      </c>
      <c r="C24" s="2" t="s">
        <v>83</v>
      </c>
      <c r="D24" s="2" t="s">
        <v>61</v>
      </c>
      <c r="E24" s="2" t="s">
        <v>20</v>
      </c>
      <c r="F24" s="2" t="s">
        <v>31</v>
      </c>
      <c r="G24" s="1" t="s">
        <v>224</v>
      </c>
      <c r="H24" s="4" t="s">
        <v>10</v>
      </c>
    </row>
    <row r="25" spans="1:8" x14ac:dyDescent="0.35">
      <c r="A25" s="1">
        <v>24</v>
      </c>
      <c r="B25" s="1">
        <v>18859</v>
      </c>
      <c r="C25" s="2" t="s">
        <v>182</v>
      </c>
      <c r="D25" s="2" t="s">
        <v>7</v>
      </c>
      <c r="E25" s="2" t="s">
        <v>98</v>
      </c>
      <c r="F25" s="2" t="s">
        <v>55</v>
      </c>
      <c r="G25" s="1" t="s">
        <v>223</v>
      </c>
      <c r="H25" s="4" t="s">
        <v>10</v>
      </c>
    </row>
    <row r="26" spans="1:8" x14ac:dyDescent="0.35">
      <c r="A26" s="1">
        <v>25</v>
      </c>
      <c r="B26" s="1">
        <v>18861</v>
      </c>
      <c r="C26" s="2" t="s">
        <v>60</v>
      </c>
      <c r="D26" s="2" t="s">
        <v>61</v>
      </c>
      <c r="E26" s="2" t="s">
        <v>20</v>
      </c>
      <c r="F26" s="2" t="s">
        <v>62</v>
      </c>
      <c r="G26" s="1" t="s">
        <v>224</v>
      </c>
      <c r="H26" s="4" t="s">
        <v>10</v>
      </c>
    </row>
    <row r="27" spans="1:8" x14ac:dyDescent="0.35">
      <c r="A27" s="1">
        <v>26</v>
      </c>
      <c r="B27" s="1">
        <v>18863</v>
      </c>
      <c r="C27" s="2" t="s">
        <v>30</v>
      </c>
      <c r="D27" s="2" t="s">
        <v>7</v>
      </c>
      <c r="E27" s="2" t="s">
        <v>17</v>
      </c>
      <c r="F27" s="2" t="s">
        <v>31</v>
      </c>
      <c r="G27" s="1" t="s">
        <v>224</v>
      </c>
      <c r="H27" s="4" t="s">
        <v>10</v>
      </c>
    </row>
    <row r="28" spans="1:8" x14ac:dyDescent="0.35">
      <c r="A28" s="1">
        <v>27</v>
      </c>
      <c r="B28" s="1">
        <v>18864</v>
      </c>
      <c r="C28" s="2" t="s">
        <v>14</v>
      </c>
      <c r="D28" s="2" t="s">
        <v>7</v>
      </c>
      <c r="E28" s="2" t="s">
        <v>15</v>
      </c>
      <c r="F28" s="2" t="s">
        <v>13</v>
      </c>
      <c r="G28" s="1" t="s">
        <v>224</v>
      </c>
      <c r="H28" s="4" t="s">
        <v>10</v>
      </c>
    </row>
    <row r="29" spans="1:8" x14ac:dyDescent="0.35">
      <c r="A29" s="1">
        <v>28</v>
      </c>
      <c r="B29" s="1">
        <v>18870</v>
      </c>
      <c r="C29" s="2" t="s">
        <v>32</v>
      </c>
      <c r="D29" s="2" t="s">
        <v>7</v>
      </c>
      <c r="E29" s="2" t="s">
        <v>33</v>
      </c>
      <c r="F29" s="2" t="s">
        <v>31</v>
      </c>
      <c r="G29" s="1" t="s">
        <v>224</v>
      </c>
      <c r="H29" s="4" t="s">
        <v>10</v>
      </c>
    </row>
    <row r="30" spans="1:8" x14ac:dyDescent="0.35">
      <c r="A30" s="1">
        <v>29</v>
      </c>
      <c r="B30" s="1">
        <v>18873</v>
      </c>
      <c r="C30" s="2" t="s">
        <v>21</v>
      </c>
      <c r="D30" s="2" t="s">
        <v>7</v>
      </c>
      <c r="E30" s="2" t="s">
        <v>22</v>
      </c>
      <c r="F30" s="2" t="s">
        <v>18</v>
      </c>
      <c r="G30" s="1" t="s">
        <v>224</v>
      </c>
      <c r="H30" s="4" t="s">
        <v>10</v>
      </c>
    </row>
    <row r="31" spans="1:8" x14ac:dyDescent="0.35">
      <c r="A31" s="1">
        <v>30</v>
      </c>
      <c r="B31" s="1">
        <v>18876</v>
      </c>
      <c r="C31" s="2" t="s">
        <v>34</v>
      </c>
      <c r="D31" s="2" t="s">
        <v>7</v>
      </c>
      <c r="E31" s="2" t="s">
        <v>35</v>
      </c>
      <c r="F31" s="2" t="s">
        <v>31</v>
      </c>
      <c r="G31" s="1" t="s">
        <v>224</v>
      </c>
      <c r="H31" s="4" t="s">
        <v>10</v>
      </c>
    </row>
    <row r="32" spans="1:8" x14ac:dyDescent="0.35">
      <c r="A32" s="1">
        <v>31</v>
      </c>
      <c r="B32" s="1">
        <v>18878</v>
      </c>
      <c r="C32" s="2" t="s">
        <v>74</v>
      </c>
      <c r="D32" s="2" t="s">
        <v>61</v>
      </c>
      <c r="E32" s="2" t="s">
        <v>24</v>
      </c>
      <c r="F32" s="2" t="s">
        <v>18</v>
      </c>
      <c r="G32" s="1" t="s">
        <v>224</v>
      </c>
      <c r="H32" s="4" t="s">
        <v>10</v>
      </c>
    </row>
    <row r="33" spans="1:8" x14ac:dyDescent="0.35">
      <c r="A33" s="1">
        <v>32</v>
      </c>
      <c r="B33" s="1">
        <v>18880</v>
      </c>
      <c r="C33" s="2" t="s">
        <v>56</v>
      </c>
      <c r="D33" s="2" t="s">
        <v>7</v>
      </c>
      <c r="E33" s="2" t="s">
        <v>57</v>
      </c>
      <c r="F33" s="2" t="s">
        <v>58</v>
      </c>
      <c r="G33" s="1" t="s">
        <v>223</v>
      </c>
      <c r="H33" s="4" t="s">
        <v>10</v>
      </c>
    </row>
    <row r="34" spans="1:8" x14ac:dyDescent="0.35">
      <c r="A34" s="1">
        <v>33</v>
      </c>
      <c r="B34" s="1">
        <v>18882</v>
      </c>
      <c r="C34" s="2" t="s">
        <v>213</v>
      </c>
      <c r="D34" s="2" t="s">
        <v>7</v>
      </c>
      <c r="E34" s="2" t="s">
        <v>8</v>
      </c>
      <c r="F34" s="2" t="s">
        <v>51</v>
      </c>
      <c r="G34" s="1" t="s">
        <v>223</v>
      </c>
      <c r="H34" s="4" t="s">
        <v>10</v>
      </c>
    </row>
    <row r="35" spans="1:8" x14ac:dyDescent="0.35">
      <c r="A35" s="1">
        <v>34</v>
      </c>
      <c r="B35" s="1">
        <v>18885</v>
      </c>
      <c r="C35" s="2" t="s">
        <v>92</v>
      </c>
      <c r="D35" s="2" t="s">
        <v>61</v>
      </c>
      <c r="E35" s="2" t="s">
        <v>29</v>
      </c>
      <c r="F35" s="2" t="s">
        <v>45</v>
      </c>
      <c r="G35" s="1" t="s">
        <v>223</v>
      </c>
      <c r="H35" s="4" t="s">
        <v>10</v>
      </c>
    </row>
    <row r="36" spans="1:8" x14ac:dyDescent="0.35">
      <c r="A36" s="1">
        <v>35</v>
      </c>
      <c r="B36" s="1">
        <v>18889</v>
      </c>
      <c r="C36" s="2" t="s">
        <v>91</v>
      </c>
      <c r="D36" s="2" t="s">
        <v>61</v>
      </c>
      <c r="E36" s="2" t="s">
        <v>57</v>
      </c>
      <c r="F36" s="2" t="s">
        <v>45</v>
      </c>
      <c r="G36" s="1" t="s">
        <v>223</v>
      </c>
      <c r="H36" s="4" t="s">
        <v>10</v>
      </c>
    </row>
    <row r="37" spans="1:8" x14ac:dyDescent="0.35">
      <c r="A37" s="1">
        <v>36</v>
      </c>
      <c r="B37" s="1">
        <v>18892</v>
      </c>
      <c r="C37" s="2" t="s">
        <v>19</v>
      </c>
      <c r="D37" s="2" t="s">
        <v>7</v>
      </c>
      <c r="E37" s="2" t="s">
        <v>20</v>
      </c>
      <c r="F37" s="2" t="s">
        <v>18</v>
      </c>
      <c r="G37" s="1" t="s">
        <v>224</v>
      </c>
      <c r="H37" s="4" t="s">
        <v>10</v>
      </c>
    </row>
    <row r="38" spans="1:8" x14ac:dyDescent="0.35">
      <c r="A38" s="1">
        <v>37</v>
      </c>
      <c r="B38" s="1">
        <v>18896</v>
      </c>
      <c r="C38" s="2" t="s">
        <v>40</v>
      </c>
      <c r="D38" s="2" t="s">
        <v>7</v>
      </c>
      <c r="E38" s="2" t="s">
        <v>35</v>
      </c>
      <c r="F38" s="2" t="s">
        <v>41</v>
      </c>
      <c r="G38" s="1" t="str">
        <f>F38</f>
        <v>Statistika</v>
      </c>
      <c r="H38" s="4" t="s">
        <v>10</v>
      </c>
    </row>
    <row r="39" spans="1:8" x14ac:dyDescent="0.35">
      <c r="A39" s="1">
        <v>38</v>
      </c>
      <c r="B39" s="1">
        <v>18898</v>
      </c>
      <c r="C39" s="2" t="s">
        <v>49</v>
      </c>
      <c r="D39" s="2" t="s">
        <v>7</v>
      </c>
      <c r="E39" s="2" t="s">
        <v>50</v>
      </c>
      <c r="F39" s="2" t="s">
        <v>48</v>
      </c>
      <c r="G39" s="1" t="s">
        <v>222</v>
      </c>
      <c r="H39" s="4" t="s">
        <v>10</v>
      </c>
    </row>
    <row r="40" spans="1:8" x14ac:dyDescent="0.35">
      <c r="A40" s="1">
        <v>39</v>
      </c>
      <c r="B40" s="1">
        <v>18901</v>
      </c>
      <c r="C40" s="2" t="s">
        <v>23</v>
      </c>
      <c r="D40" s="2" t="s">
        <v>7</v>
      </c>
      <c r="E40" s="2" t="s">
        <v>24</v>
      </c>
      <c r="F40" s="2" t="s">
        <v>25</v>
      </c>
      <c r="G40" s="1" t="str">
        <f>F40</f>
        <v>Hubungan Internasional</v>
      </c>
      <c r="H40" s="4" t="s">
        <v>10</v>
      </c>
    </row>
    <row r="41" spans="1:8" x14ac:dyDescent="0.35">
      <c r="A41" s="1">
        <v>40</v>
      </c>
      <c r="B41" s="1">
        <v>18905</v>
      </c>
      <c r="C41" s="2" t="s">
        <v>38</v>
      </c>
      <c r="D41" s="2" t="s">
        <v>7</v>
      </c>
      <c r="E41" s="2" t="s">
        <v>29</v>
      </c>
      <c r="F41" s="2" t="s">
        <v>37</v>
      </c>
      <c r="G41" s="1" t="s">
        <v>222</v>
      </c>
      <c r="H41" s="4" t="s">
        <v>10</v>
      </c>
    </row>
    <row r="42" spans="1:8" x14ac:dyDescent="0.35">
      <c r="A42" s="1">
        <v>41</v>
      </c>
      <c r="B42" s="1">
        <v>18907</v>
      </c>
      <c r="C42" s="2" t="s">
        <v>70</v>
      </c>
      <c r="D42" s="2" t="s">
        <v>61</v>
      </c>
      <c r="E42" s="2" t="s">
        <v>71</v>
      </c>
      <c r="F42" s="2" t="s">
        <v>13</v>
      </c>
      <c r="G42" s="1" t="s">
        <v>224</v>
      </c>
      <c r="H42" s="4" t="s">
        <v>10</v>
      </c>
    </row>
    <row r="43" spans="1:8" x14ac:dyDescent="0.35">
      <c r="A43" s="1">
        <v>42</v>
      </c>
      <c r="B43" s="1">
        <v>18915</v>
      </c>
      <c r="C43" s="2" t="s">
        <v>16</v>
      </c>
      <c r="D43" s="2" t="s">
        <v>7</v>
      </c>
      <c r="E43" s="2" t="s">
        <v>17</v>
      </c>
      <c r="F43" s="2" t="s">
        <v>18</v>
      </c>
      <c r="G43" s="1" t="s">
        <v>224</v>
      </c>
      <c r="H43" s="4" t="s">
        <v>10</v>
      </c>
    </row>
    <row r="44" spans="1:8" x14ac:dyDescent="0.35">
      <c r="A44" s="1">
        <v>43</v>
      </c>
      <c r="B44" s="1">
        <v>18916</v>
      </c>
      <c r="C44" s="2" t="s">
        <v>63</v>
      </c>
      <c r="D44" s="2" t="s">
        <v>61</v>
      </c>
      <c r="E44" s="2" t="s">
        <v>64</v>
      </c>
      <c r="F44" s="2" t="s">
        <v>9</v>
      </c>
      <c r="G44" s="1" t="str">
        <f>F44</f>
        <v>Aktuaria</v>
      </c>
      <c r="H44" s="4" t="s">
        <v>10</v>
      </c>
    </row>
    <row r="45" spans="1:8" x14ac:dyDescent="0.35">
      <c r="A45" s="1">
        <v>44</v>
      </c>
      <c r="B45" s="1">
        <v>18919</v>
      </c>
      <c r="C45" s="2" t="s">
        <v>52</v>
      </c>
      <c r="D45" s="2" t="s">
        <v>7</v>
      </c>
      <c r="E45" s="2" t="s">
        <v>29</v>
      </c>
      <c r="F45" s="2" t="s">
        <v>53</v>
      </c>
      <c r="G45" s="1" t="s">
        <v>222</v>
      </c>
      <c r="H45" s="4" t="s">
        <v>10</v>
      </c>
    </row>
    <row r="46" spans="1:8" x14ac:dyDescent="0.35">
      <c r="A46" s="1">
        <v>45</v>
      </c>
      <c r="B46" s="1">
        <v>18920</v>
      </c>
      <c r="C46" s="2" t="s">
        <v>94</v>
      </c>
      <c r="D46" s="2" t="s">
        <v>61</v>
      </c>
      <c r="E46" s="2" t="s">
        <v>95</v>
      </c>
      <c r="F46" s="2" t="s">
        <v>55</v>
      </c>
      <c r="G46" s="1" t="s">
        <v>223</v>
      </c>
      <c r="H46" s="4" t="s">
        <v>10</v>
      </c>
    </row>
    <row r="47" spans="1:8" x14ac:dyDescent="0.35">
      <c r="A47" s="1">
        <v>46</v>
      </c>
      <c r="B47" s="1">
        <v>18921</v>
      </c>
      <c r="C47" s="2" t="s">
        <v>66</v>
      </c>
      <c r="D47" s="2" t="s">
        <v>61</v>
      </c>
      <c r="E47" s="2" t="s">
        <v>12</v>
      </c>
      <c r="F47" s="2" t="s">
        <v>13</v>
      </c>
      <c r="G47" s="1" t="s">
        <v>224</v>
      </c>
      <c r="H47" s="4" t="s">
        <v>10</v>
      </c>
    </row>
    <row r="48" spans="1:8" x14ac:dyDescent="0.35">
      <c r="A48" s="1">
        <v>47</v>
      </c>
      <c r="B48" s="1">
        <v>18926</v>
      </c>
      <c r="C48" s="2" t="s">
        <v>89</v>
      </c>
      <c r="D48" s="2" t="s">
        <v>61</v>
      </c>
      <c r="E48" s="2" t="s">
        <v>8</v>
      </c>
      <c r="F48" s="2" t="s">
        <v>41</v>
      </c>
      <c r="G48" s="1" t="str">
        <f>F48</f>
        <v>Statistika</v>
      </c>
      <c r="H48" s="4" t="s">
        <v>10</v>
      </c>
    </row>
    <row r="49" spans="1:8" x14ac:dyDescent="0.35">
      <c r="A49" s="1">
        <v>48</v>
      </c>
      <c r="B49" s="1">
        <v>18929</v>
      </c>
      <c r="C49" s="2" t="s">
        <v>67</v>
      </c>
      <c r="D49" s="2" t="s">
        <v>61</v>
      </c>
      <c r="E49" s="2" t="s">
        <v>20</v>
      </c>
      <c r="F49" s="2" t="s">
        <v>13</v>
      </c>
      <c r="G49" s="1" t="s">
        <v>224</v>
      </c>
      <c r="H49" s="4" t="s">
        <v>10</v>
      </c>
    </row>
    <row r="50" spans="1:8" x14ac:dyDescent="0.35">
      <c r="A50" s="1">
        <v>49</v>
      </c>
      <c r="B50" s="1">
        <v>18931</v>
      </c>
      <c r="C50" s="2" t="s">
        <v>39</v>
      </c>
      <c r="D50" s="2" t="s">
        <v>7</v>
      </c>
      <c r="E50" s="2" t="s">
        <v>29</v>
      </c>
      <c r="F50" s="2" t="s">
        <v>37</v>
      </c>
      <c r="G50" s="1" t="s">
        <v>222</v>
      </c>
      <c r="H50" s="4" t="s">
        <v>10</v>
      </c>
    </row>
    <row r="51" spans="1:8" x14ac:dyDescent="0.35">
      <c r="A51" s="1">
        <v>50</v>
      </c>
      <c r="B51" s="1">
        <v>18932</v>
      </c>
      <c r="C51" s="2" t="s">
        <v>80</v>
      </c>
      <c r="D51" s="2" t="s">
        <v>61</v>
      </c>
      <c r="E51" s="2" t="s">
        <v>20</v>
      </c>
      <c r="F51" s="2" t="s">
        <v>81</v>
      </c>
      <c r="G51" s="1" t="str">
        <f>F51</f>
        <v>Ilmu Komunikasi</v>
      </c>
      <c r="H51" s="4" t="s">
        <v>10</v>
      </c>
    </row>
    <row r="52" spans="1:8" x14ac:dyDescent="0.35">
      <c r="A52" s="1">
        <v>51</v>
      </c>
      <c r="B52" s="1">
        <v>17061</v>
      </c>
      <c r="C52" s="2" t="s">
        <v>11</v>
      </c>
      <c r="D52" s="2" t="s">
        <v>7</v>
      </c>
      <c r="E52" s="2" t="s">
        <v>12</v>
      </c>
      <c r="F52" s="2" t="s">
        <v>13</v>
      </c>
      <c r="G52" s="1" t="s">
        <v>224</v>
      </c>
      <c r="H52" s="4" t="s">
        <v>10</v>
      </c>
    </row>
    <row r="53" spans="1:8" x14ac:dyDescent="0.35">
      <c r="A53" s="1">
        <v>52</v>
      </c>
      <c r="B53" s="1">
        <v>18934</v>
      </c>
      <c r="C53" s="2" t="s">
        <v>28</v>
      </c>
      <c r="D53" s="2" t="s">
        <v>7</v>
      </c>
      <c r="E53" s="2" t="s">
        <v>29</v>
      </c>
      <c r="F53" s="2" t="s">
        <v>27</v>
      </c>
      <c r="G53" s="1" t="str">
        <f>F53</f>
        <v>Ilmu Hukum</v>
      </c>
      <c r="H53" s="4" t="s">
        <v>10</v>
      </c>
    </row>
    <row r="54" spans="1:8" x14ac:dyDescent="0.35">
      <c r="A54" s="1">
        <v>53</v>
      </c>
      <c r="B54" s="1">
        <v>18935</v>
      </c>
      <c r="C54" s="2" t="s">
        <v>214</v>
      </c>
      <c r="D54" s="2" t="s">
        <v>61</v>
      </c>
      <c r="E54" s="2" t="s">
        <v>96</v>
      </c>
      <c r="F54" s="2" t="s">
        <v>58</v>
      </c>
      <c r="G54" s="1" t="s">
        <v>223</v>
      </c>
      <c r="H54" s="4" t="s">
        <v>10</v>
      </c>
    </row>
    <row r="55" spans="1:8" x14ac:dyDescent="0.35">
      <c r="A55" s="1">
        <v>54</v>
      </c>
      <c r="B55" s="1">
        <v>18937</v>
      </c>
      <c r="C55" s="2" t="s">
        <v>178</v>
      </c>
      <c r="D55" s="2" t="s">
        <v>7</v>
      </c>
      <c r="E55" s="2" t="s">
        <v>64</v>
      </c>
      <c r="F55" s="2" t="s">
        <v>48</v>
      </c>
      <c r="G55" s="1" t="s">
        <v>222</v>
      </c>
      <c r="H55" s="4" t="s">
        <v>10</v>
      </c>
    </row>
    <row r="56" spans="1:8" x14ac:dyDescent="0.35">
      <c r="A56" s="1">
        <v>55</v>
      </c>
      <c r="B56" s="1">
        <v>18942</v>
      </c>
      <c r="C56" s="2" t="s">
        <v>42</v>
      </c>
      <c r="D56" s="2" t="s">
        <v>7</v>
      </c>
      <c r="E56" s="2" t="s">
        <v>20</v>
      </c>
      <c r="F56" s="2" t="s">
        <v>43</v>
      </c>
      <c r="G56" s="1" t="s">
        <v>223</v>
      </c>
      <c r="H56" s="4" t="s">
        <v>10</v>
      </c>
    </row>
    <row r="57" spans="1:8" x14ac:dyDescent="0.35">
      <c r="A57" s="1">
        <v>56</v>
      </c>
      <c r="B57" s="1">
        <v>18946</v>
      </c>
      <c r="C57" s="2" t="s">
        <v>189</v>
      </c>
      <c r="D57" s="2" t="s">
        <v>61</v>
      </c>
      <c r="E57" s="2" t="s">
        <v>20</v>
      </c>
      <c r="F57" s="2" t="s">
        <v>13</v>
      </c>
      <c r="G57" s="1" t="s">
        <v>224</v>
      </c>
      <c r="H57" s="4" t="s">
        <v>10</v>
      </c>
    </row>
    <row r="58" spans="1:8" x14ac:dyDescent="0.35">
      <c r="A58" s="1">
        <v>57</v>
      </c>
      <c r="B58" s="1">
        <v>18949</v>
      </c>
      <c r="C58" s="2" t="s">
        <v>200</v>
      </c>
      <c r="D58" s="2" t="s">
        <v>61</v>
      </c>
      <c r="E58" s="2" t="s">
        <v>20</v>
      </c>
      <c r="F58" s="2" t="s">
        <v>31</v>
      </c>
      <c r="G58" s="1" t="s">
        <v>224</v>
      </c>
      <c r="H58" s="4" t="s">
        <v>10</v>
      </c>
    </row>
    <row r="59" spans="1:8" x14ac:dyDescent="0.35">
      <c r="A59" s="1">
        <v>58</v>
      </c>
      <c r="B59" s="1">
        <v>18954</v>
      </c>
      <c r="C59" s="2" t="s">
        <v>77</v>
      </c>
      <c r="D59" s="2" t="s">
        <v>61</v>
      </c>
      <c r="E59" s="2" t="s">
        <v>29</v>
      </c>
      <c r="F59" s="2" t="s">
        <v>78</v>
      </c>
      <c r="G59" s="1" t="str">
        <f>F59</f>
        <v>Ilmu Administrasi</v>
      </c>
      <c r="H59" s="4" t="s">
        <v>10</v>
      </c>
    </row>
    <row r="60" spans="1:8" x14ac:dyDescent="0.35">
      <c r="A60" s="1">
        <v>1</v>
      </c>
      <c r="B60" s="1">
        <v>18814</v>
      </c>
      <c r="C60" s="2" t="s">
        <v>111</v>
      </c>
      <c r="D60" s="2" t="s">
        <v>7</v>
      </c>
      <c r="E60" s="2" t="s">
        <v>112</v>
      </c>
      <c r="F60" s="2" t="s">
        <v>113</v>
      </c>
      <c r="G60" s="1" t="s">
        <v>222</v>
      </c>
      <c r="H60" s="4" t="s">
        <v>99</v>
      </c>
    </row>
    <row r="61" spans="1:8" x14ac:dyDescent="0.35">
      <c r="A61" s="1">
        <v>2</v>
      </c>
      <c r="B61" s="1">
        <v>18815</v>
      </c>
      <c r="C61" s="2" t="s">
        <v>134</v>
      </c>
      <c r="D61" s="2" t="s">
        <v>61</v>
      </c>
      <c r="E61" s="2" t="s">
        <v>20</v>
      </c>
      <c r="F61" s="2" t="s">
        <v>13</v>
      </c>
      <c r="G61" s="1" t="s">
        <v>224</v>
      </c>
      <c r="H61" s="4" t="s">
        <v>99</v>
      </c>
    </row>
    <row r="62" spans="1:8" x14ac:dyDescent="0.35">
      <c r="A62" s="1">
        <v>3</v>
      </c>
      <c r="B62" s="1">
        <v>18819</v>
      </c>
      <c r="C62" s="2" t="s">
        <v>104</v>
      </c>
      <c r="D62" s="2" t="s">
        <v>7</v>
      </c>
      <c r="E62" s="2" t="s">
        <v>98</v>
      </c>
      <c r="F62" s="2" t="s">
        <v>105</v>
      </c>
      <c r="G62" s="1" t="str">
        <f>F62</f>
        <v>Arsitektur</v>
      </c>
      <c r="H62" s="4" t="s">
        <v>99</v>
      </c>
    </row>
    <row r="63" spans="1:8" x14ac:dyDescent="0.35">
      <c r="A63" s="1">
        <v>4</v>
      </c>
      <c r="B63" s="1">
        <v>18821</v>
      </c>
      <c r="C63" s="2" t="s">
        <v>136</v>
      </c>
      <c r="D63" s="2" t="s">
        <v>61</v>
      </c>
      <c r="E63" s="2" t="s">
        <v>29</v>
      </c>
      <c r="F63" s="2" t="s">
        <v>13</v>
      </c>
      <c r="G63" s="1" t="s">
        <v>224</v>
      </c>
      <c r="H63" s="4" t="s">
        <v>99</v>
      </c>
    </row>
    <row r="64" spans="1:8" x14ac:dyDescent="0.35">
      <c r="A64" s="1">
        <v>5</v>
      </c>
      <c r="B64" s="1">
        <v>18827</v>
      </c>
      <c r="C64" s="2" t="s">
        <v>132</v>
      </c>
      <c r="D64" s="2" t="s">
        <v>61</v>
      </c>
      <c r="E64" s="2" t="s">
        <v>20</v>
      </c>
      <c r="F64" s="2" t="s">
        <v>9</v>
      </c>
      <c r="G64" s="1" t="str">
        <f>F64</f>
        <v>Aktuaria</v>
      </c>
      <c r="H64" s="4" t="s">
        <v>99</v>
      </c>
    </row>
    <row r="65" spans="1:8" x14ac:dyDescent="0.35">
      <c r="A65" s="1">
        <v>6</v>
      </c>
      <c r="B65" s="1">
        <v>18831</v>
      </c>
      <c r="C65" s="2" t="s">
        <v>131</v>
      </c>
      <c r="D65" s="2" t="s">
        <v>61</v>
      </c>
      <c r="E65" s="2" t="s">
        <v>96</v>
      </c>
      <c r="F65" s="2" t="s">
        <v>62</v>
      </c>
      <c r="G65" s="1" t="s">
        <v>224</v>
      </c>
      <c r="H65" s="4" t="s">
        <v>99</v>
      </c>
    </row>
    <row r="66" spans="1:8" x14ac:dyDescent="0.35">
      <c r="A66" s="1">
        <v>7</v>
      </c>
      <c r="B66" s="1">
        <v>18833</v>
      </c>
      <c r="C66" s="2" t="s">
        <v>129</v>
      </c>
      <c r="D66" s="2" t="s">
        <v>7</v>
      </c>
      <c r="E66" s="2" t="s">
        <v>29</v>
      </c>
      <c r="F66" s="2" t="s">
        <v>130</v>
      </c>
      <c r="G66" s="1" t="s">
        <v>222</v>
      </c>
      <c r="H66" s="4" t="s">
        <v>99</v>
      </c>
    </row>
    <row r="67" spans="1:8" x14ac:dyDescent="0.35">
      <c r="A67" s="1">
        <v>8</v>
      </c>
      <c r="B67" s="1">
        <v>18834</v>
      </c>
      <c r="C67" s="2" t="s">
        <v>150</v>
      </c>
      <c r="D67" s="2" t="s">
        <v>61</v>
      </c>
      <c r="E67" s="2" t="s">
        <v>29</v>
      </c>
      <c r="F67" s="2" t="s">
        <v>41</v>
      </c>
      <c r="G67" s="1" t="str">
        <f>F67</f>
        <v>Statistika</v>
      </c>
      <c r="H67" s="4" t="s">
        <v>99</v>
      </c>
    </row>
    <row r="68" spans="1:8" x14ac:dyDescent="0.35">
      <c r="A68" s="1">
        <v>9</v>
      </c>
      <c r="B68" s="1">
        <v>18835</v>
      </c>
      <c r="C68" s="2" t="s">
        <v>119</v>
      </c>
      <c r="D68" s="2" t="s">
        <v>7</v>
      </c>
      <c r="E68" s="2" t="s">
        <v>57</v>
      </c>
      <c r="F68" s="2" t="s">
        <v>120</v>
      </c>
      <c r="G68" s="1" t="s">
        <v>223</v>
      </c>
      <c r="H68" s="4" t="s">
        <v>99</v>
      </c>
    </row>
    <row r="69" spans="1:8" x14ac:dyDescent="0.35">
      <c r="A69" s="1">
        <v>10</v>
      </c>
      <c r="B69" s="1">
        <v>18843</v>
      </c>
      <c r="C69" s="2" t="s">
        <v>107</v>
      </c>
      <c r="D69" s="2" t="s">
        <v>7</v>
      </c>
      <c r="E69" s="2" t="s">
        <v>29</v>
      </c>
      <c r="F69" s="2" t="s">
        <v>18</v>
      </c>
      <c r="G69" s="1" t="s">
        <v>224</v>
      </c>
      <c r="H69" s="4" t="s">
        <v>99</v>
      </c>
    </row>
    <row r="70" spans="1:8" x14ac:dyDescent="0.35">
      <c r="A70" s="1">
        <v>11</v>
      </c>
      <c r="B70" s="1">
        <v>18848</v>
      </c>
      <c r="C70" s="2" t="s">
        <v>153</v>
      </c>
      <c r="D70" s="2" t="s">
        <v>61</v>
      </c>
      <c r="E70" s="2" t="s">
        <v>35</v>
      </c>
      <c r="F70" s="2" t="s">
        <v>45</v>
      </c>
      <c r="G70" s="1" t="s">
        <v>223</v>
      </c>
      <c r="H70" s="4" t="s">
        <v>99</v>
      </c>
    </row>
    <row r="71" spans="1:8" x14ac:dyDescent="0.35">
      <c r="A71" s="1">
        <v>12</v>
      </c>
      <c r="B71" s="1">
        <v>18849</v>
      </c>
      <c r="C71" s="2" t="s">
        <v>147</v>
      </c>
      <c r="D71" s="2" t="s">
        <v>61</v>
      </c>
      <c r="E71" s="2" t="s">
        <v>148</v>
      </c>
      <c r="F71" s="2" t="s">
        <v>86</v>
      </c>
      <c r="G71" s="1" t="str">
        <f>F71</f>
        <v>Matematika</v>
      </c>
      <c r="H71" s="4" t="s">
        <v>99</v>
      </c>
    </row>
    <row r="72" spans="1:8" x14ac:dyDescent="0.35">
      <c r="A72" s="1">
        <v>13</v>
      </c>
      <c r="B72" s="1">
        <v>18852</v>
      </c>
      <c r="C72" s="2" t="s">
        <v>216</v>
      </c>
      <c r="D72" s="2" t="s">
        <v>7</v>
      </c>
      <c r="E72" s="2" t="s">
        <v>29</v>
      </c>
      <c r="F72" s="2" t="s">
        <v>53</v>
      </c>
      <c r="G72" s="1" t="s">
        <v>222</v>
      </c>
      <c r="H72" s="4" t="s">
        <v>99</v>
      </c>
    </row>
    <row r="73" spans="1:8" x14ac:dyDescent="0.35">
      <c r="A73" s="1">
        <v>14</v>
      </c>
      <c r="B73" s="1">
        <v>18854</v>
      </c>
      <c r="C73" s="2" t="s">
        <v>127</v>
      </c>
      <c r="D73" s="2" t="s">
        <v>7</v>
      </c>
      <c r="E73" s="2" t="s">
        <v>29</v>
      </c>
      <c r="F73" s="2" t="s">
        <v>55</v>
      </c>
      <c r="G73" s="1" t="s">
        <v>223</v>
      </c>
      <c r="H73" s="4" t="s">
        <v>99</v>
      </c>
    </row>
    <row r="74" spans="1:8" x14ac:dyDescent="0.35">
      <c r="A74" s="1">
        <v>15</v>
      </c>
      <c r="B74" s="1">
        <v>18856</v>
      </c>
      <c r="C74" s="2" t="s">
        <v>97</v>
      </c>
      <c r="D74" s="2" t="s">
        <v>7</v>
      </c>
      <c r="E74" s="2" t="s">
        <v>98</v>
      </c>
      <c r="F74" s="2" t="s">
        <v>62</v>
      </c>
      <c r="G74" s="1" t="s">
        <v>224</v>
      </c>
      <c r="H74" s="4" t="s">
        <v>99</v>
      </c>
    </row>
    <row r="75" spans="1:8" x14ac:dyDescent="0.35">
      <c r="A75" s="1">
        <v>16</v>
      </c>
      <c r="B75" s="1">
        <v>18860</v>
      </c>
      <c r="C75" s="2" t="s">
        <v>146</v>
      </c>
      <c r="D75" s="2" t="s">
        <v>61</v>
      </c>
      <c r="E75" s="2" t="s">
        <v>29</v>
      </c>
      <c r="F75" s="2" t="s">
        <v>31</v>
      </c>
      <c r="G75" s="1" t="s">
        <v>224</v>
      </c>
      <c r="H75" s="4" t="s">
        <v>99</v>
      </c>
    </row>
    <row r="76" spans="1:8" x14ac:dyDescent="0.35">
      <c r="A76" s="1">
        <v>17</v>
      </c>
      <c r="B76" s="1">
        <v>18865</v>
      </c>
      <c r="C76" s="2" t="s">
        <v>108</v>
      </c>
      <c r="D76" s="2" t="s">
        <v>7</v>
      </c>
      <c r="E76" s="2" t="s">
        <v>64</v>
      </c>
      <c r="F76" s="2" t="s">
        <v>76</v>
      </c>
      <c r="G76" s="1" t="s">
        <v>224</v>
      </c>
      <c r="H76" s="4" t="s">
        <v>99</v>
      </c>
    </row>
    <row r="77" spans="1:8" x14ac:dyDescent="0.35">
      <c r="A77" s="1">
        <v>18</v>
      </c>
      <c r="B77" s="1">
        <v>18867</v>
      </c>
      <c r="C77" s="2" t="s">
        <v>128</v>
      </c>
      <c r="D77" s="2" t="s">
        <v>7</v>
      </c>
      <c r="E77" s="2" t="s">
        <v>20</v>
      </c>
      <c r="F77" s="2" t="s">
        <v>58</v>
      </c>
      <c r="G77" s="1" t="s">
        <v>223</v>
      </c>
      <c r="H77" s="4" t="s">
        <v>99</v>
      </c>
    </row>
    <row r="78" spans="1:8" x14ac:dyDescent="0.35">
      <c r="A78" s="1">
        <v>19</v>
      </c>
      <c r="B78" s="4">
        <v>18868</v>
      </c>
      <c r="C78" s="6" t="s">
        <v>154</v>
      </c>
      <c r="D78" s="6" t="s">
        <v>61</v>
      </c>
      <c r="E78" s="6" t="s">
        <v>12</v>
      </c>
      <c r="F78" s="6" t="s">
        <v>51</v>
      </c>
      <c r="G78" s="1" t="s">
        <v>223</v>
      </c>
      <c r="H78" s="4" t="s">
        <v>99</v>
      </c>
    </row>
    <row r="79" spans="1:8" x14ac:dyDescent="0.35">
      <c r="A79" s="1">
        <v>20</v>
      </c>
      <c r="B79" s="1">
        <v>18869</v>
      </c>
      <c r="C79" s="2" t="s">
        <v>100</v>
      </c>
      <c r="D79" s="2" t="s">
        <v>7</v>
      </c>
      <c r="E79" s="2" t="s">
        <v>57</v>
      </c>
      <c r="F79" s="2" t="s">
        <v>9</v>
      </c>
      <c r="G79" s="1" t="str">
        <f>F79</f>
        <v>Aktuaria</v>
      </c>
      <c r="H79" s="4" t="s">
        <v>99</v>
      </c>
    </row>
    <row r="80" spans="1:8" x14ac:dyDescent="0.35">
      <c r="A80" s="1">
        <v>21</v>
      </c>
      <c r="B80" s="1">
        <v>18872</v>
      </c>
      <c r="C80" s="2" t="s">
        <v>110</v>
      </c>
      <c r="D80" s="2" t="s">
        <v>7</v>
      </c>
      <c r="E80" s="2" t="s">
        <v>20</v>
      </c>
      <c r="F80" s="2" t="s">
        <v>27</v>
      </c>
      <c r="G80" s="1" t="str">
        <f>F80</f>
        <v>Ilmu Hukum</v>
      </c>
      <c r="H80" s="4" t="s">
        <v>99</v>
      </c>
    </row>
    <row r="81" spans="1:8" x14ac:dyDescent="0.35">
      <c r="A81" s="1">
        <v>22</v>
      </c>
      <c r="B81" s="1">
        <v>18874</v>
      </c>
      <c r="C81" s="2" t="s">
        <v>151</v>
      </c>
      <c r="D81" s="2" t="s">
        <v>61</v>
      </c>
      <c r="E81" s="2" t="s">
        <v>57</v>
      </c>
      <c r="F81" s="2" t="s">
        <v>45</v>
      </c>
      <c r="G81" s="1" t="s">
        <v>223</v>
      </c>
      <c r="H81" s="4" t="s">
        <v>99</v>
      </c>
    </row>
    <row r="82" spans="1:8" x14ac:dyDescent="0.35">
      <c r="A82" s="1">
        <v>23</v>
      </c>
      <c r="B82" s="1">
        <v>18875</v>
      </c>
      <c r="C82" s="2" t="s">
        <v>122</v>
      </c>
      <c r="D82" s="2" t="s">
        <v>7</v>
      </c>
      <c r="E82" s="2" t="s">
        <v>123</v>
      </c>
      <c r="F82" s="2" t="s">
        <v>48</v>
      </c>
      <c r="G82" s="1" t="s">
        <v>222</v>
      </c>
      <c r="H82" s="4" t="s">
        <v>99</v>
      </c>
    </row>
    <row r="83" spans="1:8" x14ac:dyDescent="0.35">
      <c r="A83" s="1">
        <v>24</v>
      </c>
      <c r="B83" s="1">
        <v>18879</v>
      </c>
      <c r="C83" s="2" t="s">
        <v>142</v>
      </c>
      <c r="D83" s="2" t="s">
        <v>61</v>
      </c>
      <c r="E83" s="2" t="s">
        <v>29</v>
      </c>
      <c r="F83" s="2" t="s">
        <v>27</v>
      </c>
      <c r="G83" s="1" t="str">
        <f>F83</f>
        <v>Ilmu Hukum</v>
      </c>
      <c r="H83" s="4" t="s">
        <v>99</v>
      </c>
    </row>
    <row r="84" spans="1:8" x14ac:dyDescent="0.35">
      <c r="A84" s="1">
        <v>25</v>
      </c>
      <c r="B84" s="1">
        <v>18881</v>
      </c>
      <c r="C84" s="2" t="s">
        <v>143</v>
      </c>
      <c r="D84" s="2" t="s">
        <v>61</v>
      </c>
      <c r="E84" s="2" t="s">
        <v>29</v>
      </c>
      <c r="F84" s="2" t="s">
        <v>81</v>
      </c>
      <c r="G84" s="1" t="str">
        <f>F84</f>
        <v>Ilmu Komunikasi</v>
      </c>
      <c r="H84" s="4" t="s">
        <v>99</v>
      </c>
    </row>
    <row r="85" spans="1:8" x14ac:dyDescent="0.35">
      <c r="A85" s="1">
        <v>26</v>
      </c>
      <c r="B85" s="1">
        <v>18884</v>
      </c>
      <c r="C85" s="2" t="s">
        <v>217</v>
      </c>
      <c r="D85" s="2" t="s">
        <v>61</v>
      </c>
      <c r="E85" s="2" t="s">
        <v>12</v>
      </c>
      <c r="F85" s="2" t="s">
        <v>27</v>
      </c>
      <c r="G85" s="1" t="str">
        <f>F85</f>
        <v>Ilmu Hukum</v>
      </c>
      <c r="H85" s="4" t="s">
        <v>99</v>
      </c>
    </row>
    <row r="86" spans="1:8" x14ac:dyDescent="0.35">
      <c r="A86" s="1">
        <v>27</v>
      </c>
      <c r="B86" s="1">
        <v>18886</v>
      </c>
      <c r="C86" s="2" t="s">
        <v>115</v>
      </c>
      <c r="D86" s="2" t="s">
        <v>7</v>
      </c>
      <c r="E86" s="2" t="s">
        <v>64</v>
      </c>
      <c r="F86" s="2" t="s">
        <v>31</v>
      </c>
      <c r="G86" s="1" t="s">
        <v>224</v>
      </c>
      <c r="H86" s="4" t="s">
        <v>99</v>
      </c>
    </row>
    <row r="87" spans="1:8" x14ac:dyDescent="0.35">
      <c r="A87" s="1">
        <v>28</v>
      </c>
      <c r="B87" s="1">
        <v>18888</v>
      </c>
      <c r="C87" s="2" t="s">
        <v>139</v>
      </c>
      <c r="D87" s="2" t="s">
        <v>61</v>
      </c>
      <c r="E87" s="2" t="s">
        <v>29</v>
      </c>
      <c r="F87" s="2" t="s">
        <v>18</v>
      </c>
      <c r="G87" s="1" t="s">
        <v>224</v>
      </c>
      <c r="H87" s="4" t="s">
        <v>99</v>
      </c>
    </row>
    <row r="88" spans="1:8" x14ac:dyDescent="0.35">
      <c r="A88" s="1">
        <v>29</v>
      </c>
      <c r="B88" s="1">
        <v>18891</v>
      </c>
      <c r="C88" s="2" t="s">
        <v>116</v>
      </c>
      <c r="D88" s="2" t="s">
        <v>7</v>
      </c>
      <c r="E88" s="2" t="s">
        <v>57</v>
      </c>
      <c r="F88" s="2" t="s">
        <v>37</v>
      </c>
      <c r="G88" s="1" t="s">
        <v>222</v>
      </c>
      <c r="H88" s="4" t="s">
        <v>99</v>
      </c>
    </row>
    <row r="89" spans="1:8" x14ac:dyDescent="0.35">
      <c r="A89" s="1">
        <v>30</v>
      </c>
      <c r="B89" s="1">
        <v>18900</v>
      </c>
      <c r="C89" s="2" t="s">
        <v>121</v>
      </c>
      <c r="D89" s="2" t="s">
        <v>7</v>
      </c>
      <c r="E89" s="2" t="s">
        <v>29</v>
      </c>
      <c r="F89" s="2" t="s">
        <v>45</v>
      </c>
      <c r="G89" s="1" t="s">
        <v>223</v>
      </c>
      <c r="H89" s="4" t="s">
        <v>99</v>
      </c>
    </row>
    <row r="90" spans="1:8" x14ac:dyDescent="0.35">
      <c r="A90" s="1">
        <v>31</v>
      </c>
      <c r="B90" s="1">
        <v>18903</v>
      </c>
      <c r="C90" s="2" t="s">
        <v>124</v>
      </c>
      <c r="D90" s="2" t="s">
        <v>7</v>
      </c>
      <c r="E90" s="2" t="s">
        <v>125</v>
      </c>
      <c r="F90" s="2" t="s">
        <v>126</v>
      </c>
      <c r="G90" s="1" t="s">
        <v>223</v>
      </c>
      <c r="H90" s="4" t="s">
        <v>99</v>
      </c>
    </row>
    <row r="91" spans="1:8" x14ac:dyDescent="0.35">
      <c r="A91" s="1">
        <v>32</v>
      </c>
      <c r="B91" s="1">
        <v>18904</v>
      </c>
      <c r="C91" s="2" t="s">
        <v>101</v>
      </c>
      <c r="D91" s="2" t="s">
        <v>7</v>
      </c>
      <c r="E91" s="2" t="s">
        <v>102</v>
      </c>
      <c r="F91" s="2" t="s">
        <v>13</v>
      </c>
      <c r="G91" s="1" t="s">
        <v>224</v>
      </c>
      <c r="H91" s="4" t="s">
        <v>99</v>
      </c>
    </row>
    <row r="92" spans="1:8" x14ac:dyDescent="0.35">
      <c r="A92" s="1">
        <v>33</v>
      </c>
      <c r="B92" s="1">
        <v>18906</v>
      </c>
      <c r="C92" s="2" t="s">
        <v>117</v>
      </c>
      <c r="D92" s="2" t="s">
        <v>7</v>
      </c>
      <c r="E92" s="2" t="s">
        <v>8</v>
      </c>
      <c r="F92" s="2" t="s">
        <v>37</v>
      </c>
      <c r="G92" s="1" t="s">
        <v>222</v>
      </c>
      <c r="H92" s="4" t="s">
        <v>99</v>
      </c>
    </row>
    <row r="93" spans="1:8" x14ac:dyDescent="0.35">
      <c r="A93" s="1">
        <v>34</v>
      </c>
      <c r="B93" s="1">
        <v>18909</v>
      </c>
      <c r="C93" s="2" t="s">
        <v>141</v>
      </c>
      <c r="D93" s="2" t="s">
        <v>61</v>
      </c>
      <c r="E93" s="2" t="s">
        <v>20</v>
      </c>
      <c r="F93" s="2" t="s">
        <v>25</v>
      </c>
      <c r="G93" s="1" t="str">
        <f>F93</f>
        <v>Hubungan Internasional</v>
      </c>
      <c r="H93" s="4" t="s">
        <v>99</v>
      </c>
    </row>
    <row r="94" spans="1:8" x14ac:dyDescent="0.35">
      <c r="A94" s="1">
        <v>35</v>
      </c>
      <c r="B94" s="1">
        <v>18911</v>
      </c>
      <c r="C94" s="2" t="s">
        <v>196</v>
      </c>
      <c r="D94" s="2" t="s">
        <v>61</v>
      </c>
      <c r="E94" s="2" t="s">
        <v>20</v>
      </c>
      <c r="F94" s="2" t="s">
        <v>27</v>
      </c>
      <c r="G94" s="1" t="str">
        <f>F94</f>
        <v>Ilmu Hukum</v>
      </c>
      <c r="H94" s="4" t="s">
        <v>99</v>
      </c>
    </row>
    <row r="95" spans="1:8" x14ac:dyDescent="0.35">
      <c r="A95" s="1">
        <v>36</v>
      </c>
      <c r="B95" s="1">
        <v>18912</v>
      </c>
      <c r="C95" s="2" t="s">
        <v>149</v>
      </c>
      <c r="D95" s="2" t="s">
        <v>61</v>
      </c>
      <c r="E95" s="2" t="s">
        <v>29</v>
      </c>
      <c r="F95" s="2" t="s">
        <v>37</v>
      </c>
      <c r="G95" s="1" t="s">
        <v>222</v>
      </c>
      <c r="H95" s="4" t="s">
        <v>99</v>
      </c>
    </row>
    <row r="96" spans="1:8" x14ac:dyDescent="0.35">
      <c r="A96" s="1">
        <v>37</v>
      </c>
      <c r="B96" s="1">
        <v>18914</v>
      </c>
      <c r="C96" s="2" t="s">
        <v>137</v>
      </c>
      <c r="D96" s="2" t="s">
        <v>61</v>
      </c>
      <c r="E96" s="2" t="s">
        <v>138</v>
      </c>
      <c r="F96" s="2" t="s">
        <v>13</v>
      </c>
      <c r="G96" s="1" t="s">
        <v>224</v>
      </c>
      <c r="H96" s="4" t="s">
        <v>99</v>
      </c>
    </row>
    <row r="97" spans="1:8" x14ac:dyDescent="0.35">
      <c r="A97" s="1">
        <v>38</v>
      </c>
      <c r="B97" s="1">
        <v>18922</v>
      </c>
      <c r="C97" s="2" t="s">
        <v>133</v>
      </c>
      <c r="D97" s="2" t="s">
        <v>61</v>
      </c>
      <c r="E97" s="2" t="s">
        <v>47</v>
      </c>
      <c r="F97" s="2" t="s">
        <v>13</v>
      </c>
      <c r="G97" s="1" t="s">
        <v>224</v>
      </c>
      <c r="H97" s="4" t="s">
        <v>99</v>
      </c>
    </row>
    <row r="98" spans="1:8" x14ac:dyDescent="0.35">
      <c r="A98" s="1">
        <v>39</v>
      </c>
      <c r="B98" s="1">
        <v>17299</v>
      </c>
      <c r="C98" s="2" t="s">
        <v>109</v>
      </c>
      <c r="D98" s="2" t="s">
        <v>7</v>
      </c>
      <c r="E98" s="2" t="s">
        <v>98</v>
      </c>
      <c r="F98" s="2" t="s">
        <v>78</v>
      </c>
      <c r="G98" s="1" t="str">
        <f>F98</f>
        <v>Ilmu Administrasi</v>
      </c>
      <c r="H98" s="4" t="s">
        <v>99</v>
      </c>
    </row>
    <row r="99" spans="1:8" x14ac:dyDescent="0.35">
      <c r="A99" s="1">
        <v>40</v>
      </c>
      <c r="B99" s="1">
        <v>18930</v>
      </c>
      <c r="C99" s="2" t="s">
        <v>145</v>
      </c>
      <c r="D99" s="2" t="s">
        <v>61</v>
      </c>
      <c r="E99" s="2" t="s">
        <v>20</v>
      </c>
      <c r="F99" s="2" t="s">
        <v>31</v>
      </c>
      <c r="G99" s="1" t="s">
        <v>224</v>
      </c>
      <c r="H99" s="4" t="s">
        <v>99</v>
      </c>
    </row>
    <row r="100" spans="1:8" x14ac:dyDescent="0.35">
      <c r="A100" s="1">
        <v>41</v>
      </c>
      <c r="B100" s="1">
        <v>18943</v>
      </c>
      <c r="C100" s="2" t="s">
        <v>135</v>
      </c>
      <c r="D100" s="2" t="s">
        <v>61</v>
      </c>
      <c r="E100" s="2" t="s">
        <v>20</v>
      </c>
      <c r="F100" s="2" t="s">
        <v>13</v>
      </c>
      <c r="G100" s="1" t="s">
        <v>224</v>
      </c>
      <c r="H100" s="4" t="s">
        <v>99</v>
      </c>
    </row>
    <row r="101" spans="1:8" x14ac:dyDescent="0.35">
      <c r="A101" s="1">
        <v>42</v>
      </c>
      <c r="B101" s="1">
        <v>18945</v>
      </c>
      <c r="C101" s="2" t="s">
        <v>106</v>
      </c>
      <c r="D101" s="2" t="s">
        <v>7</v>
      </c>
      <c r="E101" s="2" t="s">
        <v>17</v>
      </c>
      <c r="F101" s="2" t="s">
        <v>18</v>
      </c>
      <c r="G101" s="1" t="s">
        <v>224</v>
      </c>
      <c r="H101" s="4" t="s">
        <v>99</v>
      </c>
    </row>
    <row r="102" spans="1:8" x14ac:dyDescent="0.35">
      <c r="A102" s="1">
        <v>43</v>
      </c>
      <c r="B102" s="1">
        <v>18947</v>
      </c>
      <c r="C102" s="2" t="s">
        <v>144</v>
      </c>
      <c r="D102" s="2" t="s">
        <v>61</v>
      </c>
      <c r="E102" s="2" t="s">
        <v>57</v>
      </c>
      <c r="F102" s="2" t="s">
        <v>31</v>
      </c>
      <c r="G102" s="1" t="s">
        <v>224</v>
      </c>
      <c r="H102" s="4" t="s">
        <v>99</v>
      </c>
    </row>
    <row r="103" spans="1:8" x14ac:dyDescent="0.35">
      <c r="A103" s="1">
        <v>44</v>
      </c>
      <c r="B103" s="1">
        <v>18950</v>
      </c>
      <c r="C103" s="2" t="s">
        <v>114</v>
      </c>
      <c r="D103" s="2" t="s">
        <v>7</v>
      </c>
      <c r="E103" s="2" t="s">
        <v>57</v>
      </c>
      <c r="F103" s="2" t="s">
        <v>31</v>
      </c>
      <c r="G103" s="1" t="s">
        <v>224</v>
      </c>
      <c r="H103" s="4" t="s">
        <v>99</v>
      </c>
    </row>
    <row r="104" spans="1:8" x14ac:dyDescent="0.35">
      <c r="A104" s="1">
        <v>45</v>
      </c>
      <c r="B104" s="1">
        <v>18952</v>
      </c>
      <c r="C104" s="2" t="s">
        <v>140</v>
      </c>
      <c r="D104" s="2" t="s">
        <v>61</v>
      </c>
      <c r="E104" s="2" t="s">
        <v>24</v>
      </c>
      <c r="F104" s="2" t="s">
        <v>18</v>
      </c>
      <c r="G104" s="1" t="s">
        <v>224</v>
      </c>
      <c r="H104" s="4" t="s">
        <v>99</v>
      </c>
    </row>
    <row r="105" spans="1:8" x14ac:dyDescent="0.35">
      <c r="A105" s="1">
        <v>46</v>
      </c>
      <c r="B105" s="1">
        <v>18953</v>
      </c>
      <c r="C105" s="2" t="s">
        <v>118</v>
      </c>
      <c r="D105" s="2" t="s">
        <v>7</v>
      </c>
      <c r="E105" s="2" t="s">
        <v>57</v>
      </c>
      <c r="F105" s="2" t="s">
        <v>43</v>
      </c>
      <c r="G105" s="1" t="s">
        <v>223</v>
      </c>
      <c r="H105" s="4" t="s">
        <v>99</v>
      </c>
    </row>
    <row r="106" spans="1:8" x14ac:dyDescent="0.35">
      <c r="A106" s="1">
        <v>1</v>
      </c>
      <c r="B106" s="1">
        <v>18809</v>
      </c>
      <c r="C106" s="2" t="s">
        <v>168</v>
      </c>
      <c r="D106" s="2" t="s">
        <v>7</v>
      </c>
      <c r="E106" s="2" t="s">
        <v>169</v>
      </c>
      <c r="F106" s="2" t="s">
        <v>31</v>
      </c>
      <c r="G106" s="1" t="s">
        <v>224</v>
      </c>
      <c r="H106" s="4" t="s">
        <v>157</v>
      </c>
    </row>
    <row r="107" spans="1:8" x14ac:dyDescent="0.35">
      <c r="A107" s="1">
        <v>2</v>
      </c>
      <c r="B107" s="1">
        <v>18810</v>
      </c>
      <c r="C107" s="2" t="s">
        <v>177</v>
      </c>
      <c r="D107" s="2" t="s">
        <v>7</v>
      </c>
      <c r="E107" s="2" t="s">
        <v>8</v>
      </c>
      <c r="F107" s="2" t="s">
        <v>48</v>
      </c>
      <c r="G107" s="1" t="s">
        <v>222</v>
      </c>
      <c r="H107" s="4" t="s">
        <v>157</v>
      </c>
    </row>
    <row r="108" spans="1:8" x14ac:dyDescent="0.35">
      <c r="A108" s="1">
        <v>3</v>
      </c>
      <c r="B108" s="1">
        <v>18812</v>
      </c>
      <c r="C108" s="2" t="s">
        <v>163</v>
      </c>
      <c r="D108" s="2" t="s">
        <v>7</v>
      </c>
      <c r="E108" s="2" t="s">
        <v>20</v>
      </c>
      <c r="F108" s="2" t="s">
        <v>18</v>
      </c>
      <c r="G108" s="1" t="s">
        <v>224</v>
      </c>
      <c r="H108" s="4" t="s">
        <v>157</v>
      </c>
    </row>
    <row r="109" spans="1:8" x14ac:dyDescent="0.35">
      <c r="A109" s="1">
        <v>4</v>
      </c>
      <c r="B109" s="1">
        <v>18826</v>
      </c>
      <c r="C109" s="2" t="s">
        <v>209</v>
      </c>
      <c r="D109" s="2" t="s">
        <v>61</v>
      </c>
      <c r="E109" s="2" t="s">
        <v>210</v>
      </c>
      <c r="F109" s="2" t="s">
        <v>126</v>
      </c>
      <c r="G109" s="1" t="s">
        <v>223</v>
      </c>
      <c r="H109" s="4" t="s">
        <v>157</v>
      </c>
    </row>
    <row r="110" spans="1:8" x14ac:dyDescent="0.35">
      <c r="A110" s="1">
        <v>5</v>
      </c>
      <c r="B110" s="1">
        <v>18836</v>
      </c>
      <c r="C110" s="2" t="s">
        <v>186</v>
      </c>
      <c r="D110" s="2" t="s">
        <v>61</v>
      </c>
      <c r="E110" s="2" t="s">
        <v>24</v>
      </c>
      <c r="F110" s="2" t="s">
        <v>9</v>
      </c>
      <c r="G110" s="1" t="str">
        <f>F110</f>
        <v>Aktuaria</v>
      </c>
      <c r="H110" s="4" t="s">
        <v>157</v>
      </c>
    </row>
    <row r="111" spans="1:8" x14ac:dyDescent="0.35">
      <c r="A111" s="1">
        <v>6</v>
      </c>
      <c r="B111" s="1">
        <v>18840</v>
      </c>
      <c r="C111" s="2" t="s">
        <v>190</v>
      </c>
      <c r="D111" s="2" t="s">
        <v>61</v>
      </c>
      <c r="E111" s="2" t="s">
        <v>191</v>
      </c>
      <c r="F111" s="2" t="s">
        <v>13</v>
      </c>
      <c r="G111" s="1" t="s">
        <v>224</v>
      </c>
      <c r="H111" s="4" t="s">
        <v>157</v>
      </c>
    </row>
    <row r="112" spans="1:8" x14ac:dyDescent="0.35">
      <c r="A112" s="1">
        <v>7</v>
      </c>
      <c r="B112" s="1">
        <v>18842</v>
      </c>
      <c r="C112" s="2" t="s">
        <v>158</v>
      </c>
      <c r="D112" s="2" t="s">
        <v>7</v>
      </c>
      <c r="E112" s="2" t="s">
        <v>159</v>
      </c>
      <c r="F112" s="2" t="s">
        <v>13</v>
      </c>
      <c r="G112" s="1" t="s">
        <v>224</v>
      </c>
      <c r="H112" s="4" t="s">
        <v>157</v>
      </c>
    </row>
    <row r="113" spans="1:8" x14ac:dyDescent="0.35">
      <c r="A113" s="1">
        <v>8</v>
      </c>
      <c r="B113" s="1">
        <v>18845</v>
      </c>
      <c r="C113" s="2" t="s">
        <v>167</v>
      </c>
      <c r="D113" s="2" t="s">
        <v>7</v>
      </c>
      <c r="E113" s="2" t="s">
        <v>29</v>
      </c>
      <c r="F113" s="2" t="s">
        <v>27</v>
      </c>
      <c r="G113" s="1" t="str">
        <f>F113</f>
        <v>Ilmu Hukum</v>
      </c>
      <c r="H113" s="4" t="s">
        <v>157</v>
      </c>
    </row>
    <row r="114" spans="1:8" x14ac:dyDescent="0.35">
      <c r="A114" s="1">
        <v>9</v>
      </c>
      <c r="B114" s="1">
        <v>18850</v>
      </c>
      <c r="C114" s="2" t="s">
        <v>175</v>
      </c>
      <c r="D114" s="2" t="s">
        <v>7</v>
      </c>
      <c r="E114" s="2" t="s">
        <v>20</v>
      </c>
      <c r="F114" s="2" t="s">
        <v>43</v>
      </c>
      <c r="G114" s="1" t="s">
        <v>223</v>
      </c>
      <c r="H114" s="4" t="s">
        <v>157</v>
      </c>
    </row>
    <row r="115" spans="1:8" x14ac:dyDescent="0.35">
      <c r="A115" s="1">
        <v>10</v>
      </c>
      <c r="B115" s="1">
        <v>18851</v>
      </c>
      <c r="C115" s="2" t="s">
        <v>204</v>
      </c>
      <c r="D115" s="2" t="s">
        <v>61</v>
      </c>
      <c r="E115" s="2" t="s">
        <v>98</v>
      </c>
      <c r="F115" s="2" t="s">
        <v>41</v>
      </c>
      <c r="G115" s="1" t="str">
        <f>F115</f>
        <v>Statistika</v>
      </c>
      <c r="H115" s="4" t="s">
        <v>157</v>
      </c>
    </row>
    <row r="116" spans="1:8" x14ac:dyDescent="0.35">
      <c r="A116" s="1">
        <v>11</v>
      </c>
      <c r="B116" s="1">
        <v>18855</v>
      </c>
      <c r="C116" s="2" t="s">
        <v>166</v>
      </c>
      <c r="D116" s="2" t="s">
        <v>7</v>
      </c>
      <c r="E116" s="2" t="s">
        <v>64</v>
      </c>
      <c r="F116" s="2" t="s">
        <v>27</v>
      </c>
      <c r="G116" s="1" t="str">
        <f>F116</f>
        <v>Ilmu Hukum</v>
      </c>
      <c r="H116" s="4" t="s">
        <v>157</v>
      </c>
    </row>
    <row r="117" spans="1:8" x14ac:dyDescent="0.35">
      <c r="A117" s="1">
        <v>12</v>
      </c>
      <c r="B117" s="1">
        <v>18858</v>
      </c>
      <c r="C117" s="2" t="s">
        <v>206</v>
      </c>
      <c r="D117" s="2" t="s">
        <v>61</v>
      </c>
      <c r="E117" s="2" t="s">
        <v>12</v>
      </c>
      <c r="F117" s="2" t="s">
        <v>45</v>
      </c>
      <c r="G117" s="1" t="s">
        <v>223</v>
      </c>
      <c r="H117" s="4" t="s">
        <v>157</v>
      </c>
    </row>
    <row r="118" spans="1:8" x14ac:dyDescent="0.35">
      <c r="A118" s="1">
        <v>13</v>
      </c>
      <c r="B118" s="1">
        <v>18862</v>
      </c>
      <c r="C118" s="2" t="s">
        <v>192</v>
      </c>
      <c r="D118" s="2" t="s">
        <v>61</v>
      </c>
      <c r="E118" s="2" t="s">
        <v>29</v>
      </c>
      <c r="F118" s="2" t="s">
        <v>105</v>
      </c>
      <c r="G118" s="1" t="str">
        <f>F118</f>
        <v>Arsitektur</v>
      </c>
      <c r="H118" s="4" t="s">
        <v>157</v>
      </c>
    </row>
    <row r="119" spans="1:8" x14ac:dyDescent="0.35">
      <c r="A119" s="1">
        <v>14</v>
      </c>
      <c r="B119" s="1">
        <v>18866</v>
      </c>
      <c r="C119" s="2" t="s">
        <v>185</v>
      </c>
      <c r="D119" s="2" t="s">
        <v>61</v>
      </c>
      <c r="E119" s="2" t="s">
        <v>98</v>
      </c>
      <c r="F119" s="2" t="s">
        <v>62</v>
      </c>
      <c r="G119" s="1" t="s">
        <v>224</v>
      </c>
      <c r="H119" s="4" t="s">
        <v>157</v>
      </c>
    </row>
    <row r="120" spans="1:8" x14ac:dyDescent="0.35">
      <c r="A120" s="1">
        <v>15</v>
      </c>
      <c r="B120" s="1">
        <v>18871</v>
      </c>
      <c r="C120" s="2" t="s">
        <v>181</v>
      </c>
      <c r="D120" s="2" t="s">
        <v>7</v>
      </c>
      <c r="E120" s="2" t="s">
        <v>20</v>
      </c>
      <c r="F120" s="2" t="s">
        <v>55</v>
      </c>
      <c r="G120" s="1" t="s">
        <v>223</v>
      </c>
      <c r="H120" s="4" t="s">
        <v>157</v>
      </c>
    </row>
    <row r="121" spans="1:8" x14ac:dyDescent="0.35">
      <c r="A121" s="1">
        <v>16</v>
      </c>
      <c r="B121" s="1">
        <v>18877</v>
      </c>
      <c r="C121" s="2" t="s">
        <v>205</v>
      </c>
      <c r="D121" s="2" t="s">
        <v>61</v>
      </c>
      <c r="E121" s="2" t="s">
        <v>57</v>
      </c>
      <c r="F121" s="2" t="s">
        <v>45</v>
      </c>
      <c r="G121" s="1" t="s">
        <v>223</v>
      </c>
      <c r="H121" s="4" t="s">
        <v>157</v>
      </c>
    </row>
    <row r="122" spans="1:8" x14ac:dyDescent="0.35">
      <c r="A122" s="1">
        <v>17</v>
      </c>
      <c r="B122" s="1">
        <v>18883</v>
      </c>
      <c r="C122" s="2" t="s">
        <v>207</v>
      </c>
      <c r="D122" s="2" t="s">
        <v>61</v>
      </c>
      <c r="E122" s="2" t="s">
        <v>208</v>
      </c>
      <c r="F122" s="2" t="s">
        <v>48</v>
      </c>
      <c r="G122" s="1" t="s">
        <v>222</v>
      </c>
      <c r="H122" s="4" t="s">
        <v>157</v>
      </c>
    </row>
    <row r="123" spans="1:8" x14ac:dyDescent="0.35">
      <c r="A123" s="1">
        <v>18</v>
      </c>
      <c r="B123" s="1">
        <v>18887</v>
      </c>
      <c r="C123" s="2" t="s">
        <v>197</v>
      </c>
      <c r="D123" s="2" t="s">
        <v>61</v>
      </c>
      <c r="E123" s="2" t="s">
        <v>24</v>
      </c>
      <c r="F123" s="2" t="s">
        <v>27</v>
      </c>
      <c r="G123" s="1" t="str">
        <f>F123</f>
        <v>Ilmu Hukum</v>
      </c>
      <c r="H123" s="4" t="s">
        <v>157</v>
      </c>
    </row>
    <row r="124" spans="1:8" x14ac:dyDescent="0.35">
      <c r="A124" s="1">
        <v>19</v>
      </c>
      <c r="B124" s="6">
        <v>18890</v>
      </c>
      <c r="C124" s="6" t="s">
        <v>211</v>
      </c>
      <c r="D124" s="6" t="s">
        <v>61</v>
      </c>
      <c r="E124" s="6" t="s">
        <v>20</v>
      </c>
      <c r="F124" s="6" t="s">
        <v>58</v>
      </c>
      <c r="G124" s="1" t="s">
        <v>223</v>
      </c>
      <c r="H124" s="4" t="s">
        <v>157</v>
      </c>
    </row>
    <row r="125" spans="1:8" x14ac:dyDescent="0.35">
      <c r="A125" s="1">
        <v>20</v>
      </c>
      <c r="B125" s="1">
        <v>18893</v>
      </c>
      <c r="C125" s="2" t="s">
        <v>173</v>
      </c>
      <c r="D125" s="2" t="s">
        <v>7</v>
      </c>
      <c r="E125" s="2" t="s">
        <v>29</v>
      </c>
      <c r="F125" s="2" t="s">
        <v>37</v>
      </c>
      <c r="G125" s="1" t="s">
        <v>222</v>
      </c>
      <c r="H125" s="4" t="s">
        <v>157</v>
      </c>
    </row>
    <row r="126" spans="1:8" x14ac:dyDescent="0.35">
      <c r="A126" s="1">
        <v>21</v>
      </c>
      <c r="B126" s="1">
        <v>18894</v>
      </c>
      <c r="C126" s="2" t="s">
        <v>156</v>
      </c>
      <c r="D126" s="2" t="s">
        <v>7</v>
      </c>
      <c r="E126" s="2" t="s">
        <v>57</v>
      </c>
      <c r="F126" s="2" t="s">
        <v>9</v>
      </c>
      <c r="G126" s="1" t="str">
        <f>F126</f>
        <v>Aktuaria</v>
      </c>
      <c r="H126" s="4" t="s">
        <v>157</v>
      </c>
    </row>
    <row r="127" spans="1:8" x14ac:dyDescent="0.35">
      <c r="A127" s="1">
        <v>22</v>
      </c>
      <c r="B127" s="1">
        <v>18895</v>
      </c>
      <c r="C127" s="2" t="s">
        <v>218</v>
      </c>
      <c r="D127" s="2" t="s">
        <v>7</v>
      </c>
      <c r="E127" s="2" t="s">
        <v>162</v>
      </c>
      <c r="F127" s="2" t="s">
        <v>105</v>
      </c>
      <c r="G127" s="1" t="str">
        <f>F127</f>
        <v>Arsitektur</v>
      </c>
      <c r="H127" s="4" t="s">
        <v>157</v>
      </c>
    </row>
    <row r="128" spans="1:8" x14ac:dyDescent="0.35">
      <c r="A128" s="1">
        <v>23</v>
      </c>
      <c r="B128" s="1">
        <v>18897</v>
      </c>
      <c r="C128" s="2" t="s">
        <v>180</v>
      </c>
      <c r="D128" s="2" t="s">
        <v>7</v>
      </c>
      <c r="E128" s="2" t="s">
        <v>29</v>
      </c>
      <c r="F128" s="2" t="s">
        <v>53</v>
      </c>
      <c r="G128" s="1" t="s">
        <v>222</v>
      </c>
      <c r="H128" s="4" t="s">
        <v>157</v>
      </c>
    </row>
    <row r="129" spans="1:8" x14ac:dyDescent="0.35">
      <c r="A129" s="1">
        <v>24</v>
      </c>
      <c r="B129" s="1">
        <v>18899</v>
      </c>
      <c r="C129" s="2" t="s">
        <v>165</v>
      </c>
      <c r="D129" s="2" t="s">
        <v>7</v>
      </c>
      <c r="E129" s="2" t="s">
        <v>33</v>
      </c>
      <c r="F129" s="2" t="s">
        <v>25</v>
      </c>
      <c r="G129" s="1" t="str">
        <f>F129</f>
        <v>Hubungan Internasional</v>
      </c>
      <c r="H129" s="4" t="s">
        <v>157</v>
      </c>
    </row>
    <row r="130" spans="1:8" x14ac:dyDescent="0.35">
      <c r="A130" s="1">
        <v>25</v>
      </c>
      <c r="B130" s="1">
        <v>18902</v>
      </c>
      <c r="C130" s="2" t="s">
        <v>183</v>
      </c>
      <c r="D130" s="2" t="s">
        <v>7</v>
      </c>
      <c r="E130" s="2" t="s">
        <v>20</v>
      </c>
      <c r="F130" s="2" t="s">
        <v>58</v>
      </c>
      <c r="G130" s="1" t="s">
        <v>223</v>
      </c>
      <c r="H130" s="4" t="s">
        <v>157</v>
      </c>
    </row>
    <row r="131" spans="1:8" x14ac:dyDescent="0.35">
      <c r="A131" s="1">
        <v>26</v>
      </c>
      <c r="B131" s="1">
        <v>18908</v>
      </c>
      <c r="C131" s="2" t="s">
        <v>193</v>
      </c>
      <c r="D131" s="2" t="s">
        <v>61</v>
      </c>
      <c r="E131" s="2" t="s">
        <v>29</v>
      </c>
      <c r="F131" s="2" t="s">
        <v>18</v>
      </c>
      <c r="G131" s="1" t="s">
        <v>224</v>
      </c>
      <c r="H131" s="4" t="s">
        <v>157</v>
      </c>
    </row>
    <row r="132" spans="1:8" x14ac:dyDescent="0.35">
      <c r="A132" s="1">
        <v>27</v>
      </c>
      <c r="B132" s="1">
        <v>18910</v>
      </c>
      <c r="C132" s="2" t="s">
        <v>202</v>
      </c>
      <c r="D132" s="2" t="s">
        <v>61</v>
      </c>
      <c r="E132" s="2" t="s">
        <v>33</v>
      </c>
      <c r="F132" s="2" t="s">
        <v>88</v>
      </c>
      <c r="G132" s="1" t="str">
        <f>F132</f>
        <v>Psikologi</v>
      </c>
      <c r="H132" s="4" t="s">
        <v>157</v>
      </c>
    </row>
    <row r="133" spans="1:8" x14ac:dyDescent="0.35">
      <c r="A133" s="1">
        <v>28</v>
      </c>
      <c r="B133" s="1">
        <v>18913</v>
      </c>
      <c r="C133" s="2" t="s">
        <v>198</v>
      </c>
      <c r="D133" s="2" t="s">
        <v>61</v>
      </c>
      <c r="E133" s="2" t="s">
        <v>57</v>
      </c>
      <c r="F133" s="2" t="s">
        <v>199</v>
      </c>
      <c r="G133" s="1" t="s">
        <v>224</v>
      </c>
      <c r="H133" s="4" t="s">
        <v>157</v>
      </c>
    </row>
    <row r="134" spans="1:8" x14ac:dyDescent="0.35">
      <c r="A134" s="1">
        <v>29</v>
      </c>
      <c r="B134" s="1">
        <v>18917</v>
      </c>
      <c r="C134" s="2" t="s">
        <v>194</v>
      </c>
      <c r="D134" s="2" t="s">
        <v>61</v>
      </c>
      <c r="E134" s="2" t="s">
        <v>195</v>
      </c>
      <c r="F134" s="2" t="s">
        <v>18</v>
      </c>
      <c r="G134" s="1" t="s">
        <v>224</v>
      </c>
      <c r="H134" s="4" t="s">
        <v>157</v>
      </c>
    </row>
    <row r="135" spans="1:8" x14ac:dyDescent="0.35">
      <c r="A135" s="1">
        <v>30</v>
      </c>
      <c r="B135" s="1">
        <v>18918</v>
      </c>
      <c r="C135" s="2" t="s">
        <v>172</v>
      </c>
      <c r="D135" s="2" t="s">
        <v>7</v>
      </c>
      <c r="E135" s="2" t="s">
        <v>57</v>
      </c>
      <c r="F135" s="2" t="s">
        <v>37</v>
      </c>
      <c r="G135" s="1" t="s">
        <v>222</v>
      </c>
      <c r="H135" s="4" t="s">
        <v>157</v>
      </c>
    </row>
    <row r="136" spans="1:8" x14ac:dyDescent="0.35">
      <c r="A136" s="1">
        <v>31</v>
      </c>
      <c r="B136" s="1">
        <v>18923</v>
      </c>
      <c r="C136" s="2" t="s">
        <v>176</v>
      </c>
      <c r="D136" s="2" t="s">
        <v>7</v>
      </c>
      <c r="E136" s="2" t="s">
        <v>57</v>
      </c>
      <c r="F136" s="2" t="s">
        <v>45</v>
      </c>
      <c r="G136" s="1" t="s">
        <v>223</v>
      </c>
      <c r="H136" s="4" t="s">
        <v>157</v>
      </c>
    </row>
    <row r="137" spans="1:8" x14ac:dyDescent="0.35">
      <c r="A137" s="1">
        <v>32</v>
      </c>
      <c r="B137" s="1">
        <v>18924</v>
      </c>
      <c r="C137" s="2" t="s">
        <v>188</v>
      </c>
      <c r="D137" s="2" t="s">
        <v>61</v>
      </c>
      <c r="E137" s="2" t="s">
        <v>20</v>
      </c>
      <c r="F137" s="2" t="s">
        <v>13</v>
      </c>
      <c r="G137" s="1" t="s">
        <v>224</v>
      </c>
      <c r="H137" s="4" t="s">
        <v>157</v>
      </c>
    </row>
    <row r="138" spans="1:8" x14ac:dyDescent="0.35">
      <c r="A138" s="1">
        <v>33</v>
      </c>
      <c r="B138" s="1">
        <v>18925</v>
      </c>
      <c r="C138" s="2" t="s">
        <v>103</v>
      </c>
      <c r="D138" s="2" t="s">
        <v>7</v>
      </c>
      <c r="E138" s="2" t="s">
        <v>20</v>
      </c>
      <c r="F138" s="2" t="s">
        <v>13</v>
      </c>
      <c r="G138" s="1" t="s">
        <v>224</v>
      </c>
      <c r="H138" s="4" t="s">
        <v>157</v>
      </c>
    </row>
    <row r="139" spans="1:8" x14ac:dyDescent="0.35">
      <c r="A139" s="1">
        <v>34</v>
      </c>
      <c r="B139" s="1">
        <v>18927</v>
      </c>
      <c r="C139" s="2" t="s">
        <v>187</v>
      </c>
      <c r="D139" s="2" t="s">
        <v>61</v>
      </c>
      <c r="E139" s="2" t="s">
        <v>47</v>
      </c>
      <c r="F139" s="2" t="s">
        <v>13</v>
      </c>
      <c r="G139" s="1" t="s">
        <v>224</v>
      </c>
      <c r="H139" s="4" t="s">
        <v>157</v>
      </c>
    </row>
    <row r="140" spans="1:8" x14ac:dyDescent="0.35">
      <c r="A140" s="1">
        <v>35</v>
      </c>
      <c r="B140" s="1">
        <v>18928</v>
      </c>
      <c r="C140" s="2" t="s">
        <v>184</v>
      </c>
      <c r="D140" s="2" t="s">
        <v>61</v>
      </c>
      <c r="E140" s="2" t="s">
        <v>17</v>
      </c>
      <c r="F140" s="2" t="s">
        <v>62</v>
      </c>
      <c r="G140" s="1" t="s">
        <v>224</v>
      </c>
      <c r="H140" s="4" t="s">
        <v>157</v>
      </c>
    </row>
    <row r="141" spans="1:8" x14ac:dyDescent="0.35">
      <c r="A141" s="1">
        <v>36</v>
      </c>
      <c r="B141" s="1">
        <v>18933</v>
      </c>
      <c r="C141" s="2" t="s">
        <v>174</v>
      </c>
      <c r="D141" s="2" t="s">
        <v>7</v>
      </c>
      <c r="E141" s="2" t="s">
        <v>64</v>
      </c>
      <c r="F141" s="2" t="s">
        <v>41</v>
      </c>
      <c r="G141" s="1" t="str">
        <f>F141</f>
        <v>Statistika</v>
      </c>
      <c r="H141" s="4" t="s">
        <v>157</v>
      </c>
    </row>
    <row r="142" spans="1:8" x14ac:dyDescent="0.35">
      <c r="A142" s="1">
        <v>37</v>
      </c>
      <c r="B142" s="1">
        <v>18936</v>
      </c>
      <c r="C142" s="2" t="s">
        <v>201</v>
      </c>
      <c r="D142" s="2" t="s">
        <v>61</v>
      </c>
      <c r="E142" s="2" t="s">
        <v>29</v>
      </c>
      <c r="F142" s="2" t="s">
        <v>31</v>
      </c>
      <c r="G142" s="1" t="s">
        <v>224</v>
      </c>
      <c r="H142" s="4" t="s">
        <v>157</v>
      </c>
    </row>
    <row r="143" spans="1:8" x14ac:dyDescent="0.35">
      <c r="A143" s="1">
        <v>38</v>
      </c>
      <c r="B143" s="1">
        <v>18938</v>
      </c>
      <c r="C143" s="2" t="s">
        <v>179</v>
      </c>
      <c r="D143" s="2" t="s">
        <v>7</v>
      </c>
      <c r="E143" s="2" t="s">
        <v>95</v>
      </c>
      <c r="F143" s="2" t="s">
        <v>48</v>
      </c>
      <c r="G143" s="1" t="s">
        <v>222</v>
      </c>
      <c r="H143" s="4" t="s">
        <v>157</v>
      </c>
    </row>
    <row r="144" spans="1:8" x14ac:dyDescent="0.35">
      <c r="A144" s="1">
        <v>39</v>
      </c>
      <c r="B144" s="1">
        <v>18939</v>
      </c>
      <c r="C144" s="2" t="s">
        <v>219</v>
      </c>
      <c r="D144" s="2" t="s">
        <v>61</v>
      </c>
      <c r="E144" s="2" t="s">
        <v>95</v>
      </c>
      <c r="F144" s="2" t="s">
        <v>25</v>
      </c>
      <c r="G144" s="1" t="str">
        <f>F144</f>
        <v>Hubungan Internasional</v>
      </c>
      <c r="H144" s="4" t="s">
        <v>157</v>
      </c>
    </row>
    <row r="145" spans="1:8" x14ac:dyDescent="0.35">
      <c r="A145" s="1">
        <v>40</v>
      </c>
      <c r="B145" s="1">
        <v>18940</v>
      </c>
      <c r="C145" s="2" t="s">
        <v>220</v>
      </c>
      <c r="D145" s="2" t="s">
        <v>61</v>
      </c>
      <c r="E145" s="2" t="s">
        <v>12</v>
      </c>
      <c r="F145" s="2" t="s">
        <v>31</v>
      </c>
      <c r="G145" s="1" t="s">
        <v>224</v>
      </c>
      <c r="H145" s="4" t="s">
        <v>157</v>
      </c>
    </row>
    <row r="146" spans="1:8" x14ac:dyDescent="0.35">
      <c r="A146" s="1">
        <v>41</v>
      </c>
      <c r="B146" s="1">
        <v>18941</v>
      </c>
      <c r="C146" s="2" t="s">
        <v>160</v>
      </c>
      <c r="D146" s="2" t="s">
        <v>7</v>
      </c>
      <c r="E146" s="2" t="s">
        <v>161</v>
      </c>
      <c r="F146" s="2" t="s">
        <v>13</v>
      </c>
      <c r="G146" s="1" t="s">
        <v>224</v>
      </c>
      <c r="H146" s="4" t="s">
        <v>157</v>
      </c>
    </row>
    <row r="147" spans="1:8" x14ac:dyDescent="0.35">
      <c r="A147" s="1">
        <v>42</v>
      </c>
      <c r="B147" s="1">
        <v>18944</v>
      </c>
      <c r="C147" s="2" t="s">
        <v>203</v>
      </c>
      <c r="D147" s="2" t="s">
        <v>61</v>
      </c>
      <c r="E147" s="2" t="s">
        <v>17</v>
      </c>
      <c r="F147" s="2" t="s">
        <v>41</v>
      </c>
      <c r="G147" s="1" t="str">
        <f>F147</f>
        <v>Statistika</v>
      </c>
      <c r="H147" s="4" t="s">
        <v>157</v>
      </c>
    </row>
    <row r="148" spans="1:8" x14ac:dyDescent="0.35">
      <c r="A148" s="1">
        <v>43</v>
      </c>
      <c r="B148" s="1">
        <v>18948</v>
      </c>
      <c r="C148" s="2" t="s">
        <v>164</v>
      </c>
      <c r="D148" s="2" t="s">
        <v>7</v>
      </c>
      <c r="E148" s="2" t="s">
        <v>98</v>
      </c>
      <c r="F148" s="2" t="s">
        <v>18</v>
      </c>
      <c r="G148" s="1" t="s">
        <v>224</v>
      </c>
      <c r="H148" s="4" t="s">
        <v>157</v>
      </c>
    </row>
    <row r="149" spans="1:8" x14ac:dyDescent="0.35">
      <c r="A149" s="1">
        <v>44</v>
      </c>
      <c r="B149" s="1">
        <v>18951</v>
      </c>
      <c r="C149" s="2" t="s">
        <v>170</v>
      </c>
      <c r="D149" s="2" t="s">
        <v>7</v>
      </c>
      <c r="E149" s="2" t="s">
        <v>57</v>
      </c>
      <c r="F149" s="2" t="s">
        <v>31</v>
      </c>
      <c r="G149" s="1" t="s">
        <v>224</v>
      </c>
      <c r="H149" s="4" t="s">
        <v>157</v>
      </c>
    </row>
  </sheetData>
  <autoFilter ref="A1:H149" xr:uid="{73B02B87-76B8-4E9C-977E-CC026A53F190}">
    <sortState xmlns:xlrd2="http://schemas.microsoft.com/office/spreadsheetml/2017/richdata2" ref="A2:H149">
      <sortCondition ref="H1:H14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E781-C7A9-4124-B9D3-382EC5416810}">
  <dimension ref="A1:H22"/>
  <sheetViews>
    <sheetView workbookViewId="0">
      <selection activeCell="G1" sqref="G1"/>
    </sheetView>
  </sheetViews>
  <sheetFormatPr defaultRowHeight="14.5" x14ac:dyDescent="0.35"/>
  <cols>
    <col min="1" max="1" width="7.6328125" bestFit="1" customWidth="1"/>
    <col min="2" max="2" width="8.26953125" bestFit="1" customWidth="1"/>
    <col min="3" max="3" width="26.26953125" bestFit="1" customWidth="1"/>
    <col min="4" max="4" width="16.81640625" bestFit="1" customWidth="1"/>
    <col min="5" max="5" width="31.90625" bestFit="1" customWidth="1"/>
    <col min="6" max="6" width="17.08984375" bestFit="1" customWidth="1"/>
    <col min="7" max="7" width="17.08984375" customWidth="1"/>
    <col min="8" max="8" width="9.90625" bestFit="1" customWidth="1"/>
  </cols>
  <sheetData>
    <row r="1" spans="1:8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/>
      <c r="H1" s="5" t="s">
        <v>5</v>
      </c>
    </row>
    <row r="2" spans="1:8" x14ac:dyDescent="0.35">
      <c r="A2" s="1">
        <v>3</v>
      </c>
      <c r="B2" s="1">
        <v>18816</v>
      </c>
      <c r="C2" s="2" t="s">
        <v>46</v>
      </c>
      <c r="D2" s="2" t="s">
        <v>7</v>
      </c>
      <c r="E2" s="2" t="s">
        <v>47</v>
      </c>
      <c r="F2" s="2" t="s">
        <v>48</v>
      </c>
      <c r="G2" s="2"/>
      <c r="H2" s="4" t="s">
        <v>10</v>
      </c>
    </row>
    <row r="3" spans="1:8" x14ac:dyDescent="0.35">
      <c r="A3" s="1">
        <v>5</v>
      </c>
      <c r="B3" s="1">
        <v>18818</v>
      </c>
      <c r="C3" s="2" t="s">
        <v>215</v>
      </c>
      <c r="D3" s="2" t="s">
        <v>7</v>
      </c>
      <c r="E3" s="2" t="s">
        <v>47</v>
      </c>
      <c r="F3" s="2" t="s">
        <v>48</v>
      </c>
      <c r="G3" s="2"/>
      <c r="H3" s="4" t="s">
        <v>10</v>
      </c>
    </row>
    <row r="4" spans="1:8" x14ac:dyDescent="0.35">
      <c r="A4" s="1">
        <v>8</v>
      </c>
      <c r="B4" s="1">
        <v>18823</v>
      </c>
      <c r="C4" s="2" t="s">
        <v>36</v>
      </c>
      <c r="D4" s="2" t="s">
        <v>7</v>
      </c>
      <c r="E4" s="2" t="s">
        <v>8</v>
      </c>
      <c r="F4" s="2" t="s">
        <v>37</v>
      </c>
      <c r="G4" s="2"/>
      <c r="H4" s="4" t="s">
        <v>10</v>
      </c>
    </row>
    <row r="5" spans="1:8" x14ac:dyDescent="0.35">
      <c r="A5" s="1">
        <v>38</v>
      </c>
      <c r="B5" s="1">
        <v>18898</v>
      </c>
      <c r="C5" s="2" t="s">
        <v>49</v>
      </c>
      <c r="D5" s="2" t="s">
        <v>7</v>
      </c>
      <c r="E5" s="2" t="s">
        <v>50</v>
      </c>
      <c r="F5" s="2" t="s">
        <v>48</v>
      </c>
      <c r="G5" s="2"/>
      <c r="H5" s="4" t="s">
        <v>10</v>
      </c>
    </row>
    <row r="6" spans="1:8" x14ac:dyDescent="0.35">
      <c r="A6" s="1">
        <v>40</v>
      </c>
      <c r="B6" s="1">
        <v>18905</v>
      </c>
      <c r="C6" s="2" t="s">
        <v>38</v>
      </c>
      <c r="D6" s="2" t="s">
        <v>7</v>
      </c>
      <c r="E6" s="2" t="s">
        <v>29</v>
      </c>
      <c r="F6" s="2" t="s">
        <v>37</v>
      </c>
      <c r="G6" s="2"/>
      <c r="H6" s="4" t="s">
        <v>10</v>
      </c>
    </row>
    <row r="7" spans="1:8" x14ac:dyDescent="0.35">
      <c r="A7" s="1">
        <v>44</v>
      </c>
      <c r="B7" s="1">
        <v>18919</v>
      </c>
      <c r="C7" s="2" t="s">
        <v>52</v>
      </c>
      <c r="D7" s="2" t="s">
        <v>7</v>
      </c>
      <c r="E7" s="2" t="s">
        <v>29</v>
      </c>
      <c r="F7" s="2" t="s">
        <v>53</v>
      </c>
      <c r="G7" s="2"/>
      <c r="H7" s="4" t="s">
        <v>10</v>
      </c>
    </row>
    <row r="8" spans="1:8" x14ac:dyDescent="0.35">
      <c r="A8" s="1">
        <v>49</v>
      </c>
      <c r="B8" s="1">
        <v>18931</v>
      </c>
      <c r="C8" s="2" t="s">
        <v>39</v>
      </c>
      <c r="D8" s="2" t="s">
        <v>7</v>
      </c>
      <c r="E8" s="2" t="s">
        <v>29</v>
      </c>
      <c r="F8" s="2" t="s">
        <v>37</v>
      </c>
      <c r="G8" s="2"/>
      <c r="H8" s="4" t="s">
        <v>10</v>
      </c>
    </row>
    <row r="9" spans="1:8" x14ac:dyDescent="0.35">
      <c r="A9" s="1">
        <v>54</v>
      </c>
      <c r="B9" s="1">
        <v>18937</v>
      </c>
      <c r="C9" s="2" t="s">
        <v>178</v>
      </c>
      <c r="D9" s="2" t="s">
        <v>7</v>
      </c>
      <c r="E9" s="2" t="s">
        <v>64</v>
      </c>
      <c r="F9" s="2" t="s">
        <v>48</v>
      </c>
      <c r="G9" s="2"/>
      <c r="H9" s="4" t="s">
        <v>10</v>
      </c>
    </row>
    <row r="10" spans="1:8" x14ac:dyDescent="0.35">
      <c r="A10" s="1">
        <v>1</v>
      </c>
      <c r="B10" s="1">
        <v>18814</v>
      </c>
      <c r="C10" s="2" t="s">
        <v>111</v>
      </c>
      <c r="D10" s="2" t="s">
        <v>7</v>
      </c>
      <c r="E10" s="2" t="s">
        <v>112</v>
      </c>
      <c r="F10" s="2" t="s">
        <v>113</v>
      </c>
      <c r="G10" s="2"/>
      <c r="H10" s="4" t="s">
        <v>99</v>
      </c>
    </row>
    <row r="11" spans="1:8" x14ac:dyDescent="0.35">
      <c r="A11" s="1">
        <v>7</v>
      </c>
      <c r="B11" s="1">
        <v>18833</v>
      </c>
      <c r="C11" s="2" t="s">
        <v>129</v>
      </c>
      <c r="D11" s="2" t="s">
        <v>7</v>
      </c>
      <c r="E11" s="2" t="s">
        <v>29</v>
      </c>
      <c r="F11" s="2" t="s">
        <v>130</v>
      </c>
      <c r="G11" s="2"/>
      <c r="H11" s="4" t="s">
        <v>99</v>
      </c>
    </row>
    <row r="12" spans="1:8" x14ac:dyDescent="0.35">
      <c r="A12" s="1">
        <v>13</v>
      </c>
      <c r="B12" s="1">
        <v>18852</v>
      </c>
      <c r="C12" s="2" t="s">
        <v>216</v>
      </c>
      <c r="D12" s="2" t="s">
        <v>7</v>
      </c>
      <c r="E12" s="2" t="s">
        <v>29</v>
      </c>
      <c r="F12" s="2" t="s">
        <v>53</v>
      </c>
      <c r="G12" s="2"/>
      <c r="H12" s="4" t="s">
        <v>99</v>
      </c>
    </row>
    <row r="13" spans="1:8" x14ac:dyDescent="0.35">
      <c r="A13" s="1">
        <v>23</v>
      </c>
      <c r="B13" s="1">
        <v>18875</v>
      </c>
      <c r="C13" s="2" t="s">
        <v>122</v>
      </c>
      <c r="D13" s="2" t="s">
        <v>7</v>
      </c>
      <c r="E13" s="2" t="s">
        <v>123</v>
      </c>
      <c r="F13" s="2" t="s">
        <v>48</v>
      </c>
      <c r="G13" s="2"/>
      <c r="H13" s="4" t="s">
        <v>99</v>
      </c>
    </row>
    <row r="14" spans="1:8" x14ac:dyDescent="0.35">
      <c r="A14" s="1">
        <v>29</v>
      </c>
      <c r="B14" s="1">
        <v>18891</v>
      </c>
      <c r="C14" s="2" t="s">
        <v>116</v>
      </c>
      <c r="D14" s="2" t="s">
        <v>7</v>
      </c>
      <c r="E14" s="2" t="s">
        <v>57</v>
      </c>
      <c r="F14" s="2" t="s">
        <v>37</v>
      </c>
      <c r="G14" s="2"/>
      <c r="H14" s="4" t="s">
        <v>99</v>
      </c>
    </row>
    <row r="15" spans="1:8" x14ac:dyDescent="0.35">
      <c r="A15" s="1">
        <v>33</v>
      </c>
      <c r="B15" s="1">
        <v>18906</v>
      </c>
      <c r="C15" s="2" t="s">
        <v>117</v>
      </c>
      <c r="D15" s="2" t="s">
        <v>7</v>
      </c>
      <c r="E15" s="2" t="s">
        <v>8</v>
      </c>
      <c r="F15" s="2" t="s">
        <v>37</v>
      </c>
      <c r="G15" s="2"/>
      <c r="H15" s="4" t="s">
        <v>99</v>
      </c>
    </row>
    <row r="16" spans="1:8" x14ac:dyDescent="0.35">
      <c r="A16" s="1">
        <v>36</v>
      </c>
      <c r="B16" s="1">
        <v>18912</v>
      </c>
      <c r="C16" s="2" t="s">
        <v>149</v>
      </c>
      <c r="D16" s="2" t="s">
        <v>61</v>
      </c>
      <c r="E16" s="2" t="s">
        <v>29</v>
      </c>
      <c r="F16" s="2" t="s">
        <v>37</v>
      </c>
      <c r="G16" s="2"/>
      <c r="H16" s="4" t="s">
        <v>99</v>
      </c>
    </row>
    <row r="17" spans="1:8" x14ac:dyDescent="0.35">
      <c r="A17" s="1">
        <v>2</v>
      </c>
      <c r="B17" s="1">
        <v>18810</v>
      </c>
      <c r="C17" s="2" t="s">
        <v>177</v>
      </c>
      <c r="D17" s="2" t="s">
        <v>7</v>
      </c>
      <c r="E17" s="2" t="s">
        <v>8</v>
      </c>
      <c r="F17" s="2" t="s">
        <v>48</v>
      </c>
      <c r="G17" s="2"/>
      <c r="H17" s="4" t="s">
        <v>157</v>
      </c>
    </row>
    <row r="18" spans="1:8" x14ac:dyDescent="0.35">
      <c r="A18" s="1">
        <v>17</v>
      </c>
      <c r="B18" s="1">
        <v>18883</v>
      </c>
      <c r="C18" s="2" t="s">
        <v>207</v>
      </c>
      <c r="D18" s="2" t="s">
        <v>61</v>
      </c>
      <c r="E18" s="2" t="s">
        <v>208</v>
      </c>
      <c r="F18" s="2" t="s">
        <v>48</v>
      </c>
      <c r="G18" s="2"/>
      <c r="H18" s="4" t="s">
        <v>157</v>
      </c>
    </row>
    <row r="19" spans="1:8" x14ac:dyDescent="0.35">
      <c r="A19" s="1">
        <v>20</v>
      </c>
      <c r="B19" s="1">
        <v>18893</v>
      </c>
      <c r="C19" s="2" t="s">
        <v>173</v>
      </c>
      <c r="D19" s="2" t="s">
        <v>7</v>
      </c>
      <c r="E19" s="2" t="s">
        <v>29</v>
      </c>
      <c r="F19" s="2" t="s">
        <v>37</v>
      </c>
      <c r="G19" s="2"/>
      <c r="H19" s="4" t="s">
        <v>157</v>
      </c>
    </row>
    <row r="20" spans="1:8" x14ac:dyDescent="0.35">
      <c r="A20" s="1">
        <v>23</v>
      </c>
      <c r="B20" s="1">
        <v>18897</v>
      </c>
      <c r="C20" s="2" t="s">
        <v>180</v>
      </c>
      <c r="D20" s="2" t="s">
        <v>7</v>
      </c>
      <c r="E20" s="2" t="s">
        <v>29</v>
      </c>
      <c r="F20" s="2" t="s">
        <v>53</v>
      </c>
      <c r="G20" s="2"/>
      <c r="H20" s="4" t="s">
        <v>157</v>
      </c>
    </row>
    <row r="21" spans="1:8" x14ac:dyDescent="0.35">
      <c r="A21" s="1">
        <v>30</v>
      </c>
      <c r="B21" s="1">
        <v>18918</v>
      </c>
      <c r="C21" s="2" t="s">
        <v>172</v>
      </c>
      <c r="D21" s="2" t="s">
        <v>7</v>
      </c>
      <c r="E21" s="2" t="s">
        <v>57</v>
      </c>
      <c r="F21" s="2" t="s">
        <v>37</v>
      </c>
      <c r="G21" s="2"/>
      <c r="H21" s="4" t="s">
        <v>157</v>
      </c>
    </row>
    <row r="22" spans="1:8" x14ac:dyDescent="0.35">
      <c r="A22" s="1">
        <v>38</v>
      </c>
      <c r="B22" s="1">
        <v>18938</v>
      </c>
      <c r="C22" s="2" t="s">
        <v>179</v>
      </c>
      <c r="D22" s="2" t="s">
        <v>7</v>
      </c>
      <c r="E22" s="2" t="s">
        <v>95</v>
      </c>
      <c r="F22" s="2" t="s">
        <v>48</v>
      </c>
      <c r="G22" s="2"/>
      <c r="H22" s="4" t="s">
        <v>157</v>
      </c>
    </row>
  </sheetData>
  <autoFilter ref="A1:H22" xr:uid="{328DE781-C7A9-4124-B9D3-382EC541681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95DDB-64B3-4DF8-9A7A-12AD829B0E97}">
  <sheetPr filterMode="1"/>
  <dimension ref="A1:J149"/>
  <sheetViews>
    <sheetView tabSelected="1" workbookViewId="0">
      <selection activeCell="F1" sqref="F1"/>
    </sheetView>
  </sheetViews>
  <sheetFormatPr defaultRowHeight="14.5" x14ac:dyDescent="0.35"/>
  <cols>
    <col min="1" max="1" width="3.08984375" bestFit="1" customWidth="1"/>
    <col min="2" max="2" width="5.81640625" bestFit="1" customWidth="1"/>
    <col min="3" max="3" width="38.08984375" bestFit="1" customWidth="1"/>
    <col min="4" max="4" width="12.26953125" bestFit="1" customWidth="1"/>
    <col min="5" max="5" width="32.08984375" bestFit="1" customWidth="1"/>
    <col min="6" max="6" width="27.6328125" bestFit="1" customWidth="1"/>
    <col min="7" max="7" width="5.36328125" bestFit="1" customWidth="1"/>
  </cols>
  <sheetData>
    <row r="1" spans="1:10" x14ac:dyDescent="0.35">
      <c r="A1" s="5" t="s">
        <v>0</v>
      </c>
      <c r="B1" s="5" t="s">
        <v>212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226</v>
      </c>
      <c r="I1" s="5" t="s">
        <v>227</v>
      </c>
      <c r="J1" s="5" t="s">
        <v>228</v>
      </c>
    </row>
    <row r="2" spans="1:10" hidden="1" x14ac:dyDescent="0.35">
      <c r="A2" s="1">
        <v>1</v>
      </c>
      <c r="B2" s="1">
        <v>18811</v>
      </c>
      <c r="C2" s="2" t="s">
        <v>171</v>
      </c>
      <c r="D2" s="2" t="s">
        <v>7</v>
      </c>
      <c r="E2" s="2" t="s">
        <v>20</v>
      </c>
      <c r="F2" s="2" t="s">
        <v>31</v>
      </c>
      <c r="G2" s="4" t="s">
        <v>10</v>
      </c>
      <c r="H2" s="4" t="s">
        <v>229</v>
      </c>
      <c r="I2" s="4" t="s">
        <v>229</v>
      </c>
      <c r="J2" s="4" t="s">
        <v>229</v>
      </c>
    </row>
    <row r="3" spans="1:10" hidden="1" x14ac:dyDescent="0.35">
      <c r="A3" s="1">
        <v>2</v>
      </c>
      <c r="B3" s="1">
        <v>18813</v>
      </c>
      <c r="C3" s="2" t="s">
        <v>54</v>
      </c>
      <c r="D3" s="2" t="s">
        <v>7</v>
      </c>
      <c r="E3" s="2" t="s">
        <v>29</v>
      </c>
      <c r="F3" s="2" t="s">
        <v>55</v>
      </c>
      <c r="G3" s="4" t="s">
        <v>10</v>
      </c>
      <c r="H3" s="4" t="s">
        <v>229</v>
      </c>
      <c r="I3" s="4" t="s">
        <v>229</v>
      </c>
      <c r="J3" s="4" t="s">
        <v>229</v>
      </c>
    </row>
    <row r="4" spans="1:10" hidden="1" x14ac:dyDescent="0.35">
      <c r="A4" s="1">
        <v>3</v>
      </c>
      <c r="B4" s="1">
        <v>18816</v>
      </c>
      <c r="C4" s="2" t="s">
        <v>46</v>
      </c>
      <c r="D4" s="2" t="s">
        <v>7</v>
      </c>
      <c r="E4" s="2" t="s">
        <v>47</v>
      </c>
      <c r="F4" s="2" t="s">
        <v>48</v>
      </c>
      <c r="G4" s="4" t="s">
        <v>10</v>
      </c>
      <c r="H4" s="4" t="s">
        <v>229</v>
      </c>
      <c r="I4" s="4" t="s">
        <v>229</v>
      </c>
      <c r="J4" s="4" t="s">
        <v>229</v>
      </c>
    </row>
    <row r="5" spans="1:10" hidden="1" x14ac:dyDescent="0.35">
      <c r="A5" s="1">
        <v>4</v>
      </c>
      <c r="B5" s="1">
        <v>18817</v>
      </c>
      <c r="C5" s="2" t="s">
        <v>84</v>
      </c>
      <c r="D5" s="2" t="s">
        <v>61</v>
      </c>
      <c r="E5" s="2" t="s">
        <v>29</v>
      </c>
      <c r="F5" s="2" t="s">
        <v>31</v>
      </c>
      <c r="G5" s="4" t="s">
        <v>10</v>
      </c>
      <c r="H5" s="4" t="s">
        <v>229</v>
      </c>
      <c r="I5" s="4" t="s">
        <v>229</v>
      </c>
      <c r="J5" s="4" t="s">
        <v>229</v>
      </c>
    </row>
    <row r="6" spans="1:10" hidden="1" x14ac:dyDescent="0.35">
      <c r="A6" s="1">
        <v>5</v>
      </c>
      <c r="B6" s="1">
        <v>18818</v>
      </c>
      <c r="C6" s="2" t="s">
        <v>215</v>
      </c>
      <c r="D6" s="2" t="s">
        <v>7</v>
      </c>
      <c r="E6" s="2" t="s">
        <v>47</v>
      </c>
      <c r="F6" s="2" t="s">
        <v>48</v>
      </c>
      <c r="G6" s="4" t="s">
        <v>10</v>
      </c>
      <c r="H6" s="4" t="s">
        <v>229</v>
      </c>
      <c r="I6" s="4" t="s">
        <v>229</v>
      </c>
      <c r="J6" s="4" t="s">
        <v>229</v>
      </c>
    </row>
    <row r="7" spans="1:10" hidden="1" x14ac:dyDescent="0.35">
      <c r="A7" s="1">
        <v>6</v>
      </c>
      <c r="B7" s="1">
        <v>18820</v>
      </c>
      <c r="C7" s="2" t="s">
        <v>152</v>
      </c>
      <c r="D7" s="2" t="s">
        <v>61</v>
      </c>
      <c r="E7" s="2" t="s">
        <v>12</v>
      </c>
      <c r="F7" s="2" t="s">
        <v>45</v>
      </c>
      <c r="G7" s="4" t="s">
        <v>10</v>
      </c>
      <c r="H7" s="4" t="s">
        <v>229</v>
      </c>
      <c r="I7" s="4" t="s">
        <v>229</v>
      </c>
      <c r="J7" s="4" t="s">
        <v>229</v>
      </c>
    </row>
    <row r="8" spans="1:10" hidden="1" x14ac:dyDescent="0.35">
      <c r="A8" s="1">
        <v>7</v>
      </c>
      <c r="B8" s="1">
        <v>18822</v>
      </c>
      <c r="C8" s="2" t="s">
        <v>68</v>
      </c>
      <c r="D8" s="2" t="s">
        <v>61</v>
      </c>
      <c r="E8" s="2" t="s">
        <v>69</v>
      </c>
      <c r="F8" s="2" t="s">
        <v>13</v>
      </c>
      <c r="G8" s="4" t="s">
        <v>10</v>
      </c>
      <c r="H8" s="4" t="s">
        <v>229</v>
      </c>
      <c r="I8" s="4" t="s">
        <v>229</v>
      </c>
      <c r="J8" s="4" t="s">
        <v>229</v>
      </c>
    </row>
    <row r="9" spans="1:10" hidden="1" x14ac:dyDescent="0.35">
      <c r="A9" s="1">
        <v>8</v>
      </c>
      <c r="B9" s="1">
        <v>18823</v>
      </c>
      <c r="C9" s="2" t="s">
        <v>36</v>
      </c>
      <c r="D9" s="2" t="s">
        <v>7</v>
      </c>
      <c r="E9" s="2" t="s">
        <v>8</v>
      </c>
      <c r="F9" s="2" t="s">
        <v>37</v>
      </c>
      <c r="G9" s="4" t="s">
        <v>10</v>
      </c>
      <c r="H9" s="4" t="s">
        <v>229</v>
      </c>
      <c r="I9" s="4" t="s">
        <v>229</v>
      </c>
      <c r="J9" s="4" t="s">
        <v>229</v>
      </c>
    </row>
    <row r="10" spans="1:10" hidden="1" x14ac:dyDescent="0.35">
      <c r="A10" s="1">
        <v>9</v>
      </c>
      <c r="B10" s="1">
        <v>18824</v>
      </c>
      <c r="C10" s="2" t="s">
        <v>82</v>
      </c>
      <c r="D10" s="2" t="s">
        <v>61</v>
      </c>
      <c r="E10" s="2" t="s">
        <v>57</v>
      </c>
      <c r="F10" s="2" t="s">
        <v>31</v>
      </c>
      <c r="G10" s="4" t="s">
        <v>10</v>
      </c>
      <c r="H10" s="4" t="s">
        <v>229</v>
      </c>
      <c r="I10" s="4" t="s">
        <v>229</v>
      </c>
      <c r="J10" s="4" t="s">
        <v>229</v>
      </c>
    </row>
    <row r="11" spans="1:10" hidden="1" x14ac:dyDescent="0.35">
      <c r="A11" s="1">
        <v>10</v>
      </c>
      <c r="B11" s="1">
        <v>18825</v>
      </c>
      <c r="C11" s="2" t="s">
        <v>6</v>
      </c>
      <c r="D11" s="2" t="s">
        <v>7</v>
      </c>
      <c r="E11" s="2" t="s">
        <v>8</v>
      </c>
      <c r="F11" s="2" t="s">
        <v>9</v>
      </c>
      <c r="G11" s="4" t="s">
        <v>10</v>
      </c>
      <c r="H11" s="4" t="s">
        <v>229</v>
      </c>
      <c r="I11" s="4" t="s">
        <v>229</v>
      </c>
      <c r="J11" s="4" t="s">
        <v>229</v>
      </c>
    </row>
    <row r="12" spans="1:10" hidden="1" x14ac:dyDescent="0.35">
      <c r="A12" s="1">
        <v>11</v>
      </c>
      <c r="B12" s="1">
        <v>18828</v>
      </c>
      <c r="C12" s="2" t="s">
        <v>87</v>
      </c>
      <c r="D12" s="2" t="s">
        <v>61</v>
      </c>
      <c r="E12" s="2" t="s">
        <v>20</v>
      </c>
      <c r="F12" s="2" t="s">
        <v>88</v>
      </c>
      <c r="G12" s="4" t="s">
        <v>10</v>
      </c>
      <c r="H12" s="4" t="s">
        <v>229</v>
      </c>
      <c r="I12" s="4" t="s">
        <v>229</v>
      </c>
      <c r="J12" s="4" t="s">
        <v>229</v>
      </c>
    </row>
    <row r="13" spans="1:10" hidden="1" x14ac:dyDescent="0.35">
      <c r="A13" s="1">
        <v>12</v>
      </c>
      <c r="B13" s="1">
        <v>18829</v>
      </c>
      <c r="C13" s="2" t="s">
        <v>79</v>
      </c>
      <c r="D13" s="2" t="s">
        <v>61</v>
      </c>
      <c r="E13" s="2" t="s">
        <v>29</v>
      </c>
      <c r="F13" s="2" t="s">
        <v>27</v>
      </c>
      <c r="G13" s="4" t="s">
        <v>10</v>
      </c>
      <c r="H13" s="4" t="s">
        <v>229</v>
      </c>
      <c r="I13" s="4" t="s">
        <v>229</v>
      </c>
      <c r="J13" s="4" t="s">
        <v>229</v>
      </c>
    </row>
    <row r="14" spans="1:10" hidden="1" x14ac:dyDescent="0.35">
      <c r="A14" s="1">
        <v>13</v>
      </c>
      <c r="B14" s="1">
        <v>18830</v>
      </c>
      <c r="C14" s="2" t="s">
        <v>93</v>
      </c>
      <c r="D14" s="2" t="s">
        <v>61</v>
      </c>
      <c r="E14" s="2" t="s">
        <v>8</v>
      </c>
      <c r="F14" s="2" t="s">
        <v>51</v>
      </c>
      <c r="G14" s="4" t="s">
        <v>10</v>
      </c>
      <c r="H14" s="4" t="s">
        <v>229</v>
      </c>
      <c r="I14" s="4" t="s">
        <v>229</v>
      </c>
      <c r="J14" s="4" t="s">
        <v>229</v>
      </c>
    </row>
    <row r="15" spans="1:10" hidden="1" x14ac:dyDescent="0.35">
      <c r="A15" s="1">
        <v>14</v>
      </c>
      <c r="B15" s="1">
        <v>18832</v>
      </c>
      <c r="C15" s="2" t="s">
        <v>85</v>
      </c>
      <c r="D15" s="2" t="s">
        <v>61</v>
      </c>
      <c r="E15" s="2" t="s">
        <v>29</v>
      </c>
      <c r="F15" s="2" t="s">
        <v>86</v>
      </c>
      <c r="G15" s="4" t="s">
        <v>10</v>
      </c>
      <c r="H15" s="4" t="s">
        <v>229</v>
      </c>
      <c r="I15" s="4" t="s">
        <v>229</v>
      </c>
      <c r="J15" s="4" t="s">
        <v>229</v>
      </c>
    </row>
    <row r="16" spans="1:10" hidden="1" x14ac:dyDescent="0.35">
      <c r="A16" s="1">
        <v>15</v>
      </c>
      <c r="B16" s="1">
        <v>18837</v>
      </c>
      <c r="C16" s="2" t="s">
        <v>72</v>
      </c>
      <c r="D16" s="2" t="s">
        <v>61</v>
      </c>
      <c r="E16" s="2" t="s">
        <v>73</v>
      </c>
      <c r="F16" s="2" t="s">
        <v>18</v>
      </c>
      <c r="G16" s="4" t="s">
        <v>10</v>
      </c>
      <c r="H16" s="4" t="s">
        <v>229</v>
      </c>
      <c r="I16" s="4" t="s">
        <v>229</v>
      </c>
      <c r="J16" s="4" t="s">
        <v>229</v>
      </c>
    </row>
    <row r="17" spans="1:10" hidden="1" x14ac:dyDescent="0.35">
      <c r="A17" s="1">
        <v>16</v>
      </c>
      <c r="B17" s="1">
        <v>18838</v>
      </c>
      <c r="C17" s="2" t="s">
        <v>75</v>
      </c>
      <c r="D17" s="2" t="s">
        <v>61</v>
      </c>
      <c r="E17" s="2" t="s">
        <v>33</v>
      </c>
      <c r="F17" s="2" t="s">
        <v>76</v>
      </c>
      <c r="G17" s="4" t="s">
        <v>10</v>
      </c>
      <c r="H17" s="4" t="s">
        <v>229</v>
      </c>
      <c r="I17" s="4" t="s">
        <v>229</v>
      </c>
      <c r="J17" s="4" t="s">
        <v>229</v>
      </c>
    </row>
    <row r="18" spans="1:10" hidden="1" x14ac:dyDescent="0.35">
      <c r="A18" s="1">
        <v>17</v>
      </c>
      <c r="B18" s="1">
        <v>18839</v>
      </c>
      <c r="C18" s="2" t="s">
        <v>59</v>
      </c>
      <c r="D18" s="2" t="s">
        <v>7</v>
      </c>
      <c r="E18" s="2" t="s">
        <v>29</v>
      </c>
      <c r="F18" s="2" t="s">
        <v>58</v>
      </c>
      <c r="G18" s="4" t="s">
        <v>10</v>
      </c>
      <c r="H18" s="4" t="s">
        <v>229</v>
      </c>
      <c r="I18" s="4" t="s">
        <v>229</v>
      </c>
      <c r="J18" s="4" t="s">
        <v>229</v>
      </c>
    </row>
    <row r="19" spans="1:10" hidden="1" x14ac:dyDescent="0.35">
      <c r="A19" s="1">
        <v>18</v>
      </c>
      <c r="B19" s="1">
        <v>18841</v>
      </c>
      <c r="C19" s="2" t="s">
        <v>90</v>
      </c>
      <c r="D19" s="2" t="s">
        <v>61</v>
      </c>
      <c r="E19" s="2" t="s">
        <v>57</v>
      </c>
      <c r="F19" s="2" t="s">
        <v>45</v>
      </c>
      <c r="G19" s="4" t="s">
        <v>10</v>
      </c>
      <c r="H19" s="4" t="s">
        <v>229</v>
      </c>
      <c r="I19" s="4" t="s">
        <v>229</v>
      </c>
      <c r="J19" s="4" t="s">
        <v>229</v>
      </c>
    </row>
    <row r="20" spans="1:10" hidden="1" x14ac:dyDescent="0.35">
      <c r="A20" s="1">
        <v>19</v>
      </c>
      <c r="B20" s="1">
        <v>18844</v>
      </c>
      <c r="C20" s="2" t="s">
        <v>44</v>
      </c>
      <c r="D20" s="2" t="s">
        <v>7</v>
      </c>
      <c r="E20" s="2" t="s">
        <v>8</v>
      </c>
      <c r="F20" s="2" t="s">
        <v>45</v>
      </c>
      <c r="G20" s="4" t="s">
        <v>10</v>
      </c>
      <c r="H20" s="4" t="s">
        <v>229</v>
      </c>
      <c r="I20" s="4" t="s">
        <v>229</v>
      </c>
      <c r="J20" s="4" t="s">
        <v>229</v>
      </c>
    </row>
    <row r="21" spans="1:10" hidden="1" x14ac:dyDescent="0.35">
      <c r="A21" s="1">
        <v>20</v>
      </c>
      <c r="B21" s="1">
        <v>18846</v>
      </c>
      <c r="C21" s="2" t="s">
        <v>65</v>
      </c>
      <c r="D21" s="2" t="s">
        <v>61</v>
      </c>
      <c r="E21" s="2" t="s">
        <v>33</v>
      </c>
      <c r="F21" s="2" t="s">
        <v>13</v>
      </c>
      <c r="G21" s="4" t="s">
        <v>10</v>
      </c>
      <c r="H21" s="4" t="s">
        <v>229</v>
      </c>
      <c r="I21" s="4" t="s">
        <v>229</v>
      </c>
      <c r="J21" s="4" t="s">
        <v>229</v>
      </c>
    </row>
    <row r="22" spans="1:10" hidden="1" x14ac:dyDescent="0.35">
      <c r="A22" s="1">
        <v>21</v>
      </c>
      <c r="B22" s="1">
        <v>18847</v>
      </c>
      <c r="C22" s="2" t="s">
        <v>26</v>
      </c>
      <c r="D22" s="2" t="s">
        <v>7</v>
      </c>
      <c r="E22" s="2" t="s">
        <v>12</v>
      </c>
      <c r="F22" s="2" t="s">
        <v>27</v>
      </c>
      <c r="G22" s="4" t="s">
        <v>10</v>
      </c>
      <c r="H22" s="4" t="s">
        <v>229</v>
      </c>
      <c r="I22" s="4" t="s">
        <v>229</v>
      </c>
      <c r="J22" s="4" t="s">
        <v>229</v>
      </c>
    </row>
    <row r="23" spans="1:10" hidden="1" x14ac:dyDescent="0.35">
      <c r="A23" s="1">
        <v>22</v>
      </c>
      <c r="B23" s="1">
        <v>18853</v>
      </c>
      <c r="C23" s="2" t="s">
        <v>155</v>
      </c>
      <c r="D23" s="2" t="s">
        <v>61</v>
      </c>
      <c r="E23" s="2" t="s">
        <v>12</v>
      </c>
      <c r="F23" s="2" t="s">
        <v>58</v>
      </c>
      <c r="G23" s="4" t="s">
        <v>10</v>
      </c>
      <c r="H23" s="4" t="s">
        <v>229</v>
      </c>
      <c r="I23" s="4" t="s">
        <v>229</v>
      </c>
      <c r="J23" s="4" t="s">
        <v>229</v>
      </c>
    </row>
    <row r="24" spans="1:10" hidden="1" x14ac:dyDescent="0.35">
      <c r="A24" s="1">
        <v>23</v>
      </c>
      <c r="B24" s="1">
        <v>18857</v>
      </c>
      <c r="C24" s="2" t="s">
        <v>83</v>
      </c>
      <c r="D24" s="2" t="s">
        <v>61</v>
      </c>
      <c r="E24" s="2" t="s">
        <v>20</v>
      </c>
      <c r="F24" s="2" t="s">
        <v>31</v>
      </c>
      <c r="G24" s="4" t="s">
        <v>10</v>
      </c>
      <c r="H24" s="4" t="s">
        <v>229</v>
      </c>
      <c r="I24" s="4" t="s">
        <v>229</v>
      </c>
      <c r="J24" s="4" t="s">
        <v>229</v>
      </c>
    </row>
    <row r="25" spans="1:10" hidden="1" x14ac:dyDescent="0.35">
      <c r="A25" s="1">
        <v>24</v>
      </c>
      <c r="B25" s="1">
        <v>18859</v>
      </c>
      <c r="C25" s="2" t="s">
        <v>182</v>
      </c>
      <c r="D25" s="2" t="s">
        <v>7</v>
      </c>
      <c r="E25" s="2" t="s">
        <v>98</v>
      </c>
      <c r="F25" s="2" t="s">
        <v>55</v>
      </c>
      <c r="G25" s="4" t="s">
        <v>10</v>
      </c>
      <c r="H25" s="4" t="s">
        <v>229</v>
      </c>
      <c r="I25" s="4" t="s">
        <v>229</v>
      </c>
      <c r="J25" s="4" t="s">
        <v>229</v>
      </c>
    </row>
    <row r="26" spans="1:10" hidden="1" x14ac:dyDescent="0.35">
      <c r="A26" s="1">
        <v>25</v>
      </c>
      <c r="B26" s="1">
        <v>18861</v>
      </c>
      <c r="C26" s="2" t="s">
        <v>60</v>
      </c>
      <c r="D26" s="2" t="s">
        <v>61</v>
      </c>
      <c r="E26" s="2" t="s">
        <v>20</v>
      </c>
      <c r="F26" s="2" t="s">
        <v>62</v>
      </c>
      <c r="G26" s="4" t="s">
        <v>10</v>
      </c>
      <c r="H26" s="4" t="s">
        <v>229</v>
      </c>
      <c r="I26" s="4" t="s">
        <v>229</v>
      </c>
      <c r="J26" s="4" t="s">
        <v>229</v>
      </c>
    </row>
    <row r="27" spans="1:10" hidden="1" x14ac:dyDescent="0.35">
      <c r="A27" s="1">
        <v>26</v>
      </c>
      <c r="B27" s="1">
        <v>18863</v>
      </c>
      <c r="C27" s="2" t="s">
        <v>30</v>
      </c>
      <c r="D27" s="2" t="s">
        <v>7</v>
      </c>
      <c r="E27" s="2" t="s">
        <v>17</v>
      </c>
      <c r="F27" s="2" t="s">
        <v>31</v>
      </c>
      <c r="G27" s="4" t="s">
        <v>10</v>
      </c>
      <c r="H27" s="4" t="s">
        <v>229</v>
      </c>
      <c r="I27" s="4" t="s">
        <v>229</v>
      </c>
      <c r="J27" s="4" t="s">
        <v>229</v>
      </c>
    </row>
    <row r="28" spans="1:10" hidden="1" x14ac:dyDescent="0.35">
      <c r="A28" s="1">
        <v>27</v>
      </c>
      <c r="B28" s="1">
        <v>18864</v>
      </c>
      <c r="C28" s="2" t="s">
        <v>14</v>
      </c>
      <c r="D28" s="2" t="s">
        <v>7</v>
      </c>
      <c r="E28" s="2" t="s">
        <v>15</v>
      </c>
      <c r="F28" s="2" t="s">
        <v>13</v>
      </c>
      <c r="G28" s="4" t="s">
        <v>10</v>
      </c>
      <c r="H28" s="4" t="s">
        <v>229</v>
      </c>
      <c r="I28" s="4" t="s">
        <v>229</v>
      </c>
      <c r="J28" s="4" t="s">
        <v>229</v>
      </c>
    </row>
    <row r="29" spans="1:10" hidden="1" x14ac:dyDescent="0.35">
      <c r="A29" s="1">
        <v>28</v>
      </c>
      <c r="B29" s="1">
        <v>18870</v>
      </c>
      <c r="C29" s="2" t="s">
        <v>32</v>
      </c>
      <c r="D29" s="2" t="s">
        <v>7</v>
      </c>
      <c r="E29" s="2" t="s">
        <v>33</v>
      </c>
      <c r="F29" s="2" t="s">
        <v>31</v>
      </c>
      <c r="G29" s="4" t="s">
        <v>10</v>
      </c>
      <c r="H29" s="4" t="s">
        <v>229</v>
      </c>
      <c r="I29" s="4" t="s">
        <v>229</v>
      </c>
      <c r="J29" s="4" t="s">
        <v>229</v>
      </c>
    </row>
    <row r="30" spans="1:10" hidden="1" x14ac:dyDescent="0.35">
      <c r="A30" s="1">
        <v>29</v>
      </c>
      <c r="B30" s="1">
        <v>18873</v>
      </c>
      <c r="C30" s="2" t="s">
        <v>21</v>
      </c>
      <c r="D30" s="2" t="s">
        <v>7</v>
      </c>
      <c r="E30" s="2" t="s">
        <v>22</v>
      </c>
      <c r="F30" s="2" t="s">
        <v>18</v>
      </c>
      <c r="G30" s="4" t="s">
        <v>10</v>
      </c>
      <c r="H30" s="4" t="s">
        <v>229</v>
      </c>
      <c r="I30" s="4" t="s">
        <v>229</v>
      </c>
      <c r="J30" s="4" t="s">
        <v>229</v>
      </c>
    </row>
    <row r="31" spans="1:10" hidden="1" x14ac:dyDescent="0.35">
      <c r="A31" s="1">
        <v>30</v>
      </c>
      <c r="B31" s="1">
        <v>18876</v>
      </c>
      <c r="C31" s="2" t="s">
        <v>34</v>
      </c>
      <c r="D31" s="2" t="s">
        <v>7</v>
      </c>
      <c r="E31" s="2" t="s">
        <v>35</v>
      </c>
      <c r="F31" s="2" t="s">
        <v>31</v>
      </c>
      <c r="G31" s="4" t="s">
        <v>10</v>
      </c>
      <c r="H31" s="4" t="s">
        <v>229</v>
      </c>
      <c r="I31" s="4" t="s">
        <v>229</v>
      </c>
      <c r="J31" s="4" t="s">
        <v>229</v>
      </c>
    </row>
    <row r="32" spans="1:10" hidden="1" x14ac:dyDescent="0.35">
      <c r="A32" s="1">
        <v>31</v>
      </c>
      <c r="B32" s="1">
        <v>18878</v>
      </c>
      <c r="C32" s="2" t="s">
        <v>74</v>
      </c>
      <c r="D32" s="2" t="s">
        <v>61</v>
      </c>
      <c r="E32" s="2" t="s">
        <v>24</v>
      </c>
      <c r="F32" s="2" t="s">
        <v>18</v>
      </c>
      <c r="G32" s="4" t="s">
        <v>10</v>
      </c>
      <c r="H32" s="4" t="s">
        <v>229</v>
      </c>
      <c r="I32" s="4" t="s">
        <v>229</v>
      </c>
      <c r="J32" s="4" t="s">
        <v>229</v>
      </c>
    </row>
    <row r="33" spans="1:10" hidden="1" x14ac:dyDescent="0.35">
      <c r="A33" s="1">
        <v>32</v>
      </c>
      <c r="B33" s="1">
        <v>18880</v>
      </c>
      <c r="C33" s="2" t="s">
        <v>56</v>
      </c>
      <c r="D33" s="2" t="s">
        <v>7</v>
      </c>
      <c r="E33" s="2" t="s">
        <v>57</v>
      </c>
      <c r="F33" s="2" t="s">
        <v>58</v>
      </c>
      <c r="G33" s="4" t="s">
        <v>10</v>
      </c>
      <c r="H33" s="4" t="s">
        <v>229</v>
      </c>
      <c r="I33" s="4" t="s">
        <v>229</v>
      </c>
      <c r="J33" s="4" t="s">
        <v>229</v>
      </c>
    </row>
    <row r="34" spans="1:10" hidden="1" x14ac:dyDescent="0.35">
      <c r="A34" s="1">
        <v>33</v>
      </c>
      <c r="B34" s="1">
        <v>18882</v>
      </c>
      <c r="C34" s="2" t="s">
        <v>213</v>
      </c>
      <c r="D34" s="2" t="s">
        <v>7</v>
      </c>
      <c r="E34" s="2" t="s">
        <v>8</v>
      </c>
      <c r="F34" s="2" t="s">
        <v>51</v>
      </c>
      <c r="G34" s="4" t="s">
        <v>10</v>
      </c>
      <c r="H34" s="4" t="s">
        <v>229</v>
      </c>
      <c r="I34" s="4" t="s">
        <v>229</v>
      </c>
      <c r="J34" s="4" t="s">
        <v>229</v>
      </c>
    </row>
    <row r="35" spans="1:10" hidden="1" x14ac:dyDescent="0.35">
      <c r="A35" s="1">
        <v>34</v>
      </c>
      <c r="B35" s="1">
        <v>18885</v>
      </c>
      <c r="C35" s="2" t="s">
        <v>92</v>
      </c>
      <c r="D35" s="2" t="s">
        <v>61</v>
      </c>
      <c r="E35" s="2" t="s">
        <v>29</v>
      </c>
      <c r="F35" s="2" t="s">
        <v>45</v>
      </c>
      <c r="G35" s="4" t="s">
        <v>10</v>
      </c>
      <c r="H35" s="4" t="s">
        <v>229</v>
      </c>
      <c r="I35" s="4" t="s">
        <v>229</v>
      </c>
      <c r="J35" s="4" t="s">
        <v>229</v>
      </c>
    </row>
    <row r="36" spans="1:10" hidden="1" x14ac:dyDescent="0.35">
      <c r="A36" s="1">
        <v>35</v>
      </c>
      <c r="B36" s="1">
        <v>18889</v>
      </c>
      <c r="C36" s="2" t="s">
        <v>91</v>
      </c>
      <c r="D36" s="2" t="s">
        <v>61</v>
      </c>
      <c r="E36" s="2" t="s">
        <v>57</v>
      </c>
      <c r="F36" s="2" t="s">
        <v>45</v>
      </c>
      <c r="G36" s="4" t="s">
        <v>10</v>
      </c>
      <c r="H36" s="4" t="s">
        <v>229</v>
      </c>
      <c r="I36" s="4" t="s">
        <v>229</v>
      </c>
      <c r="J36" s="4" t="s">
        <v>229</v>
      </c>
    </row>
    <row r="37" spans="1:10" hidden="1" x14ac:dyDescent="0.35">
      <c r="A37" s="1">
        <v>36</v>
      </c>
      <c r="B37" s="1">
        <v>18892</v>
      </c>
      <c r="C37" s="2" t="s">
        <v>19</v>
      </c>
      <c r="D37" s="2" t="s">
        <v>7</v>
      </c>
      <c r="E37" s="2" t="s">
        <v>20</v>
      </c>
      <c r="F37" s="2" t="s">
        <v>18</v>
      </c>
      <c r="G37" s="4" t="s">
        <v>10</v>
      </c>
      <c r="H37" s="4" t="s">
        <v>229</v>
      </c>
      <c r="I37" s="4" t="s">
        <v>229</v>
      </c>
      <c r="J37" s="4" t="s">
        <v>229</v>
      </c>
    </row>
    <row r="38" spans="1:10" hidden="1" x14ac:dyDescent="0.35">
      <c r="A38" s="1">
        <v>37</v>
      </c>
      <c r="B38" s="1">
        <v>18896</v>
      </c>
      <c r="C38" s="2" t="s">
        <v>40</v>
      </c>
      <c r="D38" s="2" t="s">
        <v>7</v>
      </c>
      <c r="E38" s="2" t="s">
        <v>35</v>
      </c>
      <c r="F38" s="2" t="s">
        <v>41</v>
      </c>
      <c r="G38" s="4" t="s">
        <v>10</v>
      </c>
      <c r="H38" s="4" t="s">
        <v>229</v>
      </c>
      <c r="I38" s="4" t="s">
        <v>229</v>
      </c>
      <c r="J38" s="4" t="s">
        <v>229</v>
      </c>
    </row>
    <row r="39" spans="1:10" hidden="1" x14ac:dyDescent="0.35">
      <c r="A39" s="1">
        <v>38</v>
      </c>
      <c r="B39" s="1">
        <v>18898</v>
      </c>
      <c r="C39" s="2" t="s">
        <v>49</v>
      </c>
      <c r="D39" s="2" t="s">
        <v>7</v>
      </c>
      <c r="E39" s="2" t="s">
        <v>50</v>
      </c>
      <c r="F39" s="2" t="s">
        <v>48</v>
      </c>
      <c r="G39" s="4" t="s">
        <v>10</v>
      </c>
      <c r="H39" s="4" t="s">
        <v>229</v>
      </c>
      <c r="I39" s="4" t="s">
        <v>229</v>
      </c>
      <c r="J39" s="4" t="s">
        <v>229</v>
      </c>
    </row>
    <row r="40" spans="1:10" hidden="1" x14ac:dyDescent="0.35">
      <c r="A40" s="1">
        <v>39</v>
      </c>
      <c r="B40" s="1">
        <v>18901</v>
      </c>
      <c r="C40" s="2" t="s">
        <v>23</v>
      </c>
      <c r="D40" s="2" t="s">
        <v>7</v>
      </c>
      <c r="E40" s="2" t="s">
        <v>24</v>
      </c>
      <c r="F40" s="2" t="s">
        <v>25</v>
      </c>
      <c r="G40" s="4" t="s">
        <v>10</v>
      </c>
      <c r="H40" s="4" t="s">
        <v>229</v>
      </c>
      <c r="I40" s="4" t="s">
        <v>229</v>
      </c>
      <c r="J40" s="4" t="s">
        <v>229</v>
      </c>
    </row>
    <row r="41" spans="1:10" hidden="1" x14ac:dyDescent="0.35">
      <c r="A41" s="1">
        <v>40</v>
      </c>
      <c r="B41" s="1">
        <v>18905</v>
      </c>
      <c r="C41" s="2" t="s">
        <v>38</v>
      </c>
      <c r="D41" s="2" t="s">
        <v>7</v>
      </c>
      <c r="E41" s="2" t="s">
        <v>29</v>
      </c>
      <c r="F41" s="2" t="s">
        <v>37</v>
      </c>
      <c r="G41" s="4" t="s">
        <v>10</v>
      </c>
      <c r="H41" s="4" t="s">
        <v>229</v>
      </c>
      <c r="I41" s="4" t="s">
        <v>229</v>
      </c>
      <c r="J41" s="4" t="s">
        <v>229</v>
      </c>
    </row>
    <row r="42" spans="1:10" hidden="1" x14ac:dyDescent="0.35">
      <c r="A42" s="1">
        <v>41</v>
      </c>
      <c r="B42" s="1">
        <v>18907</v>
      </c>
      <c r="C42" s="2" t="s">
        <v>70</v>
      </c>
      <c r="D42" s="2" t="s">
        <v>61</v>
      </c>
      <c r="E42" s="2" t="s">
        <v>71</v>
      </c>
      <c r="F42" s="2" t="s">
        <v>13</v>
      </c>
      <c r="G42" s="4" t="s">
        <v>10</v>
      </c>
      <c r="H42" s="4" t="s">
        <v>229</v>
      </c>
      <c r="I42" s="4" t="s">
        <v>229</v>
      </c>
      <c r="J42" s="4" t="s">
        <v>229</v>
      </c>
    </row>
    <row r="43" spans="1:10" hidden="1" x14ac:dyDescent="0.35">
      <c r="A43" s="1">
        <v>42</v>
      </c>
      <c r="B43" s="1">
        <v>18915</v>
      </c>
      <c r="C43" s="2" t="s">
        <v>16</v>
      </c>
      <c r="D43" s="2" t="s">
        <v>7</v>
      </c>
      <c r="E43" s="2" t="s">
        <v>17</v>
      </c>
      <c r="F43" s="2" t="s">
        <v>18</v>
      </c>
      <c r="G43" s="4" t="s">
        <v>10</v>
      </c>
      <c r="H43" s="4" t="s">
        <v>229</v>
      </c>
      <c r="I43" s="4" t="s">
        <v>229</v>
      </c>
      <c r="J43" s="4" t="s">
        <v>229</v>
      </c>
    </row>
    <row r="44" spans="1:10" hidden="1" x14ac:dyDescent="0.35">
      <c r="A44" s="1">
        <v>43</v>
      </c>
      <c r="B44" s="1">
        <v>18916</v>
      </c>
      <c r="C44" s="2" t="s">
        <v>63</v>
      </c>
      <c r="D44" s="2" t="s">
        <v>61</v>
      </c>
      <c r="E44" s="2" t="s">
        <v>64</v>
      </c>
      <c r="F44" s="2" t="s">
        <v>9</v>
      </c>
      <c r="G44" s="4" t="s">
        <v>10</v>
      </c>
      <c r="H44" s="4" t="s">
        <v>229</v>
      </c>
      <c r="I44" s="4" t="s">
        <v>229</v>
      </c>
      <c r="J44" s="4" t="s">
        <v>229</v>
      </c>
    </row>
    <row r="45" spans="1:10" hidden="1" x14ac:dyDescent="0.35">
      <c r="A45" s="1">
        <v>44</v>
      </c>
      <c r="B45" s="1">
        <v>18919</v>
      </c>
      <c r="C45" s="2" t="s">
        <v>52</v>
      </c>
      <c r="D45" s="2" t="s">
        <v>7</v>
      </c>
      <c r="E45" s="2" t="s">
        <v>29</v>
      </c>
      <c r="F45" s="2" t="s">
        <v>53</v>
      </c>
      <c r="G45" s="4" t="s">
        <v>10</v>
      </c>
      <c r="H45" s="4" t="s">
        <v>229</v>
      </c>
      <c r="I45" s="4" t="s">
        <v>229</v>
      </c>
      <c r="J45" s="4" t="s">
        <v>229</v>
      </c>
    </row>
    <row r="46" spans="1:10" hidden="1" x14ac:dyDescent="0.35">
      <c r="A46" s="1">
        <v>45</v>
      </c>
      <c r="B46" s="1">
        <v>18920</v>
      </c>
      <c r="C46" s="2" t="s">
        <v>94</v>
      </c>
      <c r="D46" s="2" t="s">
        <v>61</v>
      </c>
      <c r="E46" s="2" t="s">
        <v>95</v>
      </c>
      <c r="F46" s="2" t="s">
        <v>55</v>
      </c>
      <c r="G46" s="4" t="s">
        <v>10</v>
      </c>
      <c r="H46" s="4" t="s">
        <v>229</v>
      </c>
      <c r="I46" s="4" t="s">
        <v>229</v>
      </c>
      <c r="J46" s="4" t="s">
        <v>229</v>
      </c>
    </row>
    <row r="47" spans="1:10" hidden="1" x14ac:dyDescent="0.35">
      <c r="A47" s="1">
        <v>46</v>
      </c>
      <c r="B47" s="1">
        <v>18921</v>
      </c>
      <c r="C47" s="2" t="s">
        <v>66</v>
      </c>
      <c r="D47" s="2" t="s">
        <v>61</v>
      </c>
      <c r="E47" s="2" t="s">
        <v>12</v>
      </c>
      <c r="F47" s="2" t="s">
        <v>13</v>
      </c>
      <c r="G47" s="4" t="s">
        <v>10</v>
      </c>
      <c r="H47" s="4" t="s">
        <v>229</v>
      </c>
      <c r="I47" s="4" t="s">
        <v>229</v>
      </c>
      <c r="J47" s="4" t="s">
        <v>229</v>
      </c>
    </row>
    <row r="48" spans="1:10" hidden="1" x14ac:dyDescent="0.35">
      <c r="A48" s="1">
        <v>47</v>
      </c>
      <c r="B48" s="1">
        <v>18926</v>
      </c>
      <c r="C48" s="2" t="s">
        <v>89</v>
      </c>
      <c r="D48" s="2" t="s">
        <v>61</v>
      </c>
      <c r="E48" s="2" t="s">
        <v>8</v>
      </c>
      <c r="F48" s="2" t="s">
        <v>41</v>
      </c>
      <c r="G48" s="4" t="s">
        <v>10</v>
      </c>
      <c r="H48" s="4" t="s">
        <v>229</v>
      </c>
      <c r="I48" s="4" t="s">
        <v>229</v>
      </c>
      <c r="J48" s="4" t="s">
        <v>229</v>
      </c>
    </row>
    <row r="49" spans="1:10" hidden="1" x14ac:dyDescent="0.35">
      <c r="A49" s="1">
        <v>48</v>
      </c>
      <c r="B49" s="1">
        <v>18929</v>
      </c>
      <c r="C49" s="2" t="s">
        <v>67</v>
      </c>
      <c r="D49" s="2" t="s">
        <v>61</v>
      </c>
      <c r="E49" s="2" t="s">
        <v>20</v>
      </c>
      <c r="F49" s="2" t="s">
        <v>13</v>
      </c>
      <c r="G49" s="4" t="s">
        <v>10</v>
      </c>
      <c r="H49" s="4" t="s">
        <v>229</v>
      </c>
      <c r="I49" s="4" t="s">
        <v>229</v>
      </c>
      <c r="J49" s="4" t="s">
        <v>229</v>
      </c>
    </row>
    <row r="50" spans="1:10" hidden="1" x14ac:dyDescent="0.35">
      <c r="A50" s="1">
        <v>49</v>
      </c>
      <c r="B50" s="1">
        <v>18931</v>
      </c>
      <c r="C50" s="2" t="s">
        <v>39</v>
      </c>
      <c r="D50" s="2" t="s">
        <v>7</v>
      </c>
      <c r="E50" s="2" t="s">
        <v>29</v>
      </c>
      <c r="F50" s="2" t="s">
        <v>37</v>
      </c>
      <c r="G50" s="4" t="s">
        <v>10</v>
      </c>
      <c r="H50" s="4" t="s">
        <v>229</v>
      </c>
      <c r="I50" s="4" t="s">
        <v>229</v>
      </c>
      <c r="J50" s="4" t="s">
        <v>229</v>
      </c>
    </row>
    <row r="51" spans="1:10" hidden="1" x14ac:dyDescent="0.35">
      <c r="A51" s="1">
        <v>50</v>
      </c>
      <c r="B51" s="1">
        <v>18932</v>
      </c>
      <c r="C51" s="2" t="s">
        <v>80</v>
      </c>
      <c r="D51" s="2" t="s">
        <v>61</v>
      </c>
      <c r="E51" s="2" t="s">
        <v>20</v>
      </c>
      <c r="F51" s="2" t="s">
        <v>81</v>
      </c>
      <c r="G51" s="4" t="s">
        <v>10</v>
      </c>
      <c r="H51" s="4" t="s">
        <v>229</v>
      </c>
      <c r="I51" s="4" t="s">
        <v>229</v>
      </c>
      <c r="J51" s="4" t="s">
        <v>229</v>
      </c>
    </row>
    <row r="52" spans="1:10" hidden="1" x14ac:dyDescent="0.35">
      <c r="A52" s="1">
        <v>51</v>
      </c>
      <c r="B52" s="1">
        <v>17061</v>
      </c>
      <c r="C52" s="2" t="s">
        <v>11</v>
      </c>
      <c r="D52" s="2" t="s">
        <v>7</v>
      </c>
      <c r="E52" s="2" t="s">
        <v>12</v>
      </c>
      <c r="F52" s="2" t="s">
        <v>13</v>
      </c>
      <c r="G52" s="4" t="s">
        <v>10</v>
      </c>
      <c r="H52" s="4" t="s">
        <v>229</v>
      </c>
      <c r="I52" s="4" t="s">
        <v>229</v>
      </c>
      <c r="J52" s="4" t="s">
        <v>229</v>
      </c>
    </row>
    <row r="53" spans="1:10" hidden="1" x14ac:dyDescent="0.35">
      <c r="A53" s="1">
        <v>52</v>
      </c>
      <c r="B53" s="1">
        <v>18934</v>
      </c>
      <c r="C53" s="2" t="s">
        <v>28</v>
      </c>
      <c r="D53" s="2" t="s">
        <v>7</v>
      </c>
      <c r="E53" s="2" t="s">
        <v>29</v>
      </c>
      <c r="F53" s="2" t="s">
        <v>27</v>
      </c>
      <c r="G53" s="4" t="s">
        <v>10</v>
      </c>
      <c r="H53" s="4" t="s">
        <v>229</v>
      </c>
      <c r="I53" s="4" t="s">
        <v>229</v>
      </c>
      <c r="J53" s="4" t="s">
        <v>229</v>
      </c>
    </row>
    <row r="54" spans="1:10" hidden="1" x14ac:dyDescent="0.35">
      <c r="A54" s="1">
        <v>53</v>
      </c>
      <c r="B54" s="1">
        <v>18935</v>
      </c>
      <c r="C54" s="2" t="s">
        <v>214</v>
      </c>
      <c r="D54" s="2" t="s">
        <v>61</v>
      </c>
      <c r="E54" s="2" t="s">
        <v>96</v>
      </c>
      <c r="F54" s="2" t="s">
        <v>58</v>
      </c>
      <c r="G54" s="4" t="s">
        <v>10</v>
      </c>
      <c r="H54" s="4" t="s">
        <v>229</v>
      </c>
      <c r="I54" s="4" t="s">
        <v>229</v>
      </c>
      <c r="J54" s="4" t="s">
        <v>229</v>
      </c>
    </row>
    <row r="55" spans="1:10" hidden="1" x14ac:dyDescent="0.35">
      <c r="A55" s="1">
        <v>54</v>
      </c>
      <c r="B55" s="1">
        <v>18937</v>
      </c>
      <c r="C55" s="2" t="s">
        <v>178</v>
      </c>
      <c r="D55" s="2" t="s">
        <v>7</v>
      </c>
      <c r="E55" s="2" t="s">
        <v>64</v>
      </c>
      <c r="F55" s="2" t="s">
        <v>48</v>
      </c>
      <c r="G55" s="4" t="s">
        <v>10</v>
      </c>
      <c r="H55" s="4" t="s">
        <v>229</v>
      </c>
      <c r="I55" s="4" t="s">
        <v>229</v>
      </c>
      <c r="J55" s="4" t="s">
        <v>229</v>
      </c>
    </row>
    <row r="56" spans="1:10" hidden="1" x14ac:dyDescent="0.35">
      <c r="A56" s="1">
        <v>55</v>
      </c>
      <c r="B56" s="1">
        <v>18942</v>
      </c>
      <c r="C56" s="2" t="s">
        <v>42</v>
      </c>
      <c r="D56" s="2" t="s">
        <v>7</v>
      </c>
      <c r="E56" s="2" t="s">
        <v>20</v>
      </c>
      <c r="F56" s="2" t="s">
        <v>43</v>
      </c>
      <c r="G56" s="4" t="s">
        <v>10</v>
      </c>
      <c r="H56" s="4" t="s">
        <v>229</v>
      </c>
      <c r="I56" s="4" t="s">
        <v>229</v>
      </c>
      <c r="J56" s="4" t="s">
        <v>229</v>
      </c>
    </row>
    <row r="57" spans="1:10" hidden="1" x14ac:dyDescent="0.35">
      <c r="A57" s="1">
        <v>56</v>
      </c>
      <c r="B57" s="1">
        <v>18946</v>
      </c>
      <c r="C57" s="2" t="s">
        <v>189</v>
      </c>
      <c r="D57" s="2" t="s">
        <v>61</v>
      </c>
      <c r="E57" s="2" t="s">
        <v>20</v>
      </c>
      <c r="F57" s="2" t="s">
        <v>13</v>
      </c>
      <c r="G57" s="4" t="s">
        <v>10</v>
      </c>
      <c r="H57" s="4" t="s">
        <v>229</v>
      </c>
      <c r="I57" s="4" t="s">
        <v>229</v>
      </c>
      <c r="J57" s="4" t="s">
        <v>229</v>
      </c>
    </row>
    <row r="58" spans="1:10" hidden="1" x14ac:dyDescent="0.35">
      <c r="A58" s="1">
        <v>57</v>
      </c>
      <c r="B58" s="1">
        <v>18949</v>
      </c>
      <c r="C58" s="2" t="s">
        <v>200</v>
      </c>
      <c r="D58" s="2" t="s">
        <v>61</v>
      </c>
      <c r="E58" s="2" t="s">
        <v>20</v>
      </c>
      <c r="F58" s="2" t="s">
        <v>31</v>
      </c>
      <c r="G58" s="4" t="s">
        <v>10</v>
      </c>
      <c r="H58" s="4" t="s">
        <v>229</v>
      </c>
      <c r="I58" s="4" t="s">
        <v>229</v>
      </c>
      <c r="J58" s="4" t="s">
        <v>229</v>
      </c>
    </row>
    <row r="59" spans="1:10" hidden="1" x14ac:dyDescent="0.35">
      <c r="A59" s="1">
        <v>58</v>
      </c>
      <c r="B59" s="1">
        <v>18954</v>
      </c>
      <c r="C59" s="2" t="s">
        <v>77</v>
      </c>
      <c r="D59" s="2" t="s">
        <v>61</v>
      </c>
      <c r="E59" s="2" t="s">
        <v>29</v>
      </c>
      <c r="F59" s="2" t="s">
        <v>78</v>
      </c>
      <c r="G59" s="4" t="s">
        <v>10</v>
      </c>
      <c r="H59" s="4" t="s">
        <v>229</v>
      </c>
      <c r="I59" s="4" t="s">
        <v>229</v>
      </c>
      <c r="J59" s="4" t="s">
        <v>229</v>
      </c>
    </row>
    <row r="60" spans="1:10" x14ac:dyDescent="0.35">
      <c r="A60" s="1">
        <v>1</v>
      </c>
      <c r="B60" s="1">
        <v>18814</v>
      </c>
      <c r="C60" s="2" t="s">
        <v>111</v>
      </c>
      <c r="D60" s="2" t="s">
        <v>7</v>
      </c>
      <c r="E60" s="2" t="s">
        <v>112</v>
      </c>
      <c r="F60" s="2" t="s">
        <v>113</v>
      </c>
      <c r="G60" s="4" t="s">
        <v>99</v>
      </c>
      <c r="H60" s="4" t="s">
        <v>229</v>
      </c>
      <c r="I60" s="4" t="s">
        <v>229</v>
      </c>
      <c r="J60" s="4" t="s">
        <v>229</v>
      </c>
    </row>
    <row r="61" spans="1:10" x14ac:dyDescent="0.35">
      <c r="A61" s="1">
        <v>2</v>
      </c>
      <c r="B61" s="1">
        <v>18815</v>
      </c>
      <c r="C61" s="2" t="s">
        <v>134</v>
      </c>
      <c r="D61" s="2" t="s">
        <v>61</v>
      </c>
      <c r="E61" s="2" t="s">
        <v>20</v>
      </c>
      <c r="F61" s="2" t="s">
        <v>13</v>
      </c>
      <c r="G61" s="4" t="s">
        <v>99</v>
      </c>
      <c r="H61" s="4" t="s">
        <v>229</v>
      </c>
      <c r="I61" s="4" t="s">
        <v>229</v>
      </c>
      <c r="J61" s="4" t="s">
        <v>229</v>
      </c>
    </row>
    <row r="62" spans="1:10" x14ac:dyDescent="0.35">
      <c r="A62" s="1">
        <v>3</v>
      </c>
      <c r="B62" s="1">
        <v>18819</v>
      </c>
      <c r="C62" s="2" t="s">
        <v>104</v>
      </c>
      <c r="D62" s="2" t="s">
        <v>7</v>
      </c>
      <c r="E62" s="2" t="s">
        <v>98</v>
      </c>
      <c r="F62" s="2" t="s">
        <v>105</v>
      </c>
      <c r="G62" s="4" t="s">
        <v>99</v>
      </c>
      <c r="H62" s="4" t="s">
        <v>229</v>
      </c>
      <c r="I62" s="4" t="s">
        <v>229</v>
      </c>
      <c r="J62" s="4" t="s">
        <v>229</v>
      </c>
    </row>
    <row r="63" spans="1:10" x14ac:dyDescent="0.35">
      <c r="A63" s="1">
        <v>4</v>
      </c>
      <c r="B63" s="1">
        <v>18821</v>
      </c>
      <c r="C63" s="2" t="s">
        <v>136</v>
      </c>
      <c r="D63" s="2" t="s">
        <v>61</v>
      </c>
      <c r="E63" s="2" t="s">
        <v>29</v>
      </c>
      <c r="F63" s="2" t="s">
        <v>13</v>
      </c>
      <c r="G63" s="4" t="s">
        <v>99</v>
      </c>
      <c r="H63" s="4" t="s">
        <v>229</v>
      </c>
      <c r="I63" s="4" t="s">
        <v>229</v>
      </c>
      <c r="J63" s="4" t="s">
        <v>229</v>
      </c>
    </row>
    <row r="64" spans="1:10" x14ac:dyDescent="0.35">
      <c r="A64" s="1">
        <v>5</v>
      </c>
      <c r="B64" s="1">
        <v>18827</v>
      </c>
      <c r="C64" s="2" t="s">
        <v>132</v>
      </c>
      <c r="D64" s="2" t="s">
        <v>61</v>
      </c>
      <c r="E64" s="2" t="s">
        <v>20</v>
      </c>
      <c r="F64" s="2" t="s">
        <v>9</v>
      </c>
      <c r="G64" s="4" t="s">
        <v>99</v>
      </c>
      <c r="H64" s="4" t="s">
        <v>229</v>
      </c>
      <c r="I64" s="4" t="s">
        <v>229</v>
      </c>
      <c r="J64" s="4" t="s">
        <v>229</v>
      </c>
    </row>
    <row r="65" spans="1:10" x14ac:dyDescent="0.35">
      <c r="A65" s="1">
        <v>6</v>
      </c>
      <c r="B65" s="1">
        <v>18831</v>
      </c>
      <c r="C65" s="2" t="s">
        <v>131</v>
      </c>
      <c r="D65" s="2" t="s">
        <v>61</v>
      </c>
      <c r="E65" s="2" t="s">
        <v>96</v>
      </c>
      <c r="F65" s="2" t="s">
        <v>62</v>
      </c>
      <c r="G65" s="4" t="s">
        <v>99</v>
      </c>
      <c r="H65" s="4" t="s">
        <v>229</v>
      </c>
      <c r="I65" s="4" t="s">
        <v>229</v>
      </c>
      <c r="J65" s="4" t="s">
        <v>229</v>
      </c>
    </row>
    <row r="66" spans="1:10" x14ac:dyDescent="0.35">
      <c r="A66" s="1">
        <v>7</v>
      </c>
      <c r="B66" s="1">
        <v>18833</v>
      </c>
      <c r="C66" s="2" t="s">
        <v>129</v>
      </c>
      <c r="D66" s="2" t="s">
        <v>7</v>
      </c>
      <c r="E66" s="2" t="s">
        <v>29</v>
      </c>
      <c r="F66" s="2" t="s">
        <v>130</v>
      </c>
      <c r="G66" s="4" t="s">
        <v>99</v>
      </c>
      <c r="H66" s="4" t="s">
        <v>229</v>
      </c>
      <c r="I66" s="4" t="s">
        <v>229</v>
      </c>
      <c r="J66" s="4" t="s">
        <v>229</v>
      </c>
    </row>
    <row r="67" spans="1:10" x14ac:dyDescent="0.35">
      <c r="A67" s="1">
        <v>8</v>
      </c>
      <c r="B67" s="1">
        <v>18834</v>
      </c>
      <c r="C67" s="2" t="s">
        <v>150</v>
      </c>
      <c r="D67" s="2" t="s">
        <v>61</v>
      </c>
      <c r="E67" s="2" t="s">
        <v>29</v>
      </c>
      <c r="F67" s="2" t="s">
        <v>41</v>
      </c>
      <c r="G67" s="4" t="s">
        <v>99</v>
      </c>
      <c r="H67" s="4" t="s">
        <v>229</v>
      </c>
      <c r="I67" s="4" t="s">
        <v>229</v>
      </c>
      <c r="J67" s="4" t="s">
        <v>229</v>
      </c>
    </row>
    <row r="68" spans="1:10" x14ac:dyDescent="0.35">
      <c r="A68" s="1">
        <v>9</v>
      </c>
      <c r="B68" s="1">
        <v>18835</v>
      </c>
      <c r="C68" s="2" t="s">
        <v>119</v>
      </c>
      <c r="D68" s="2" t="s">
        <v>7</v>
      </c>
      <c r="E68" s="2" t="s">
        <v>57</v>
      </c>
      <c r="F68" s="2" t="s">
        <v>120</v>
      </c>
      <c r="G68" s="4" t="s">
        <v>99</v>
      </c>
      <c r="H68" s="4" t="s">
        <v>229</v>
      </c>
      <c r="I68" s="4" t="s">
        <v>229</v>
      </c>
      <c r="J68" s="4" t="s">
        <v>229</v>
      </c>
    </row>
    <row r="69" spans="1:10" x14ac:dyDescent="0.35">
      <c r="A69" s="1">
        <v>10</v>
      </c>
      <c r="B69" s="1">
        <v>18843</v>
      </c>
      <c r="C69" s="2" t="s">
        <v>107</v>
      </c>
      <c r="D69" s="2" t="s">
        <v>7</v>
      </c>
      <c r="E69" s="2" t="s">
        <v>29</v>
      </c>
      <c r="F69" s="2" t="s">
        <v>18</v>
      </c>
      <c r="G69" s="4" t="s">
        <v>99</v>
      </c>
      <c r="H69" s="4" t="s">
        <v>229</v>
      </c>
      <c r="I69" s="4" t="s">
        <v>229</v>
      </c>
      <c r="J69" s="4" t="s">
        <v>229</v>
      </c>
    </row>
    <row r="70" spans="1:10" x14ac:dyDescent="0.35">
      <c r="A70" s="1">
        <v>11</v>
      </c>
      <c r="B70" s="1">
        <v>18848</v>
      </c>
      <c r="C70" s="2" t="s">
        <v>153</v>
      </c>
      <c r="D70" s="2" t="s">
        <v>61</v>
      </c>
      <c r="E70" s="2" t="s">
        <v>35</v>
      </c>
      <c r="F70" s="2" t="s">
        <v>45</v>
      </c>
      <c r="G70" s="4" t="s">
        <v>99</v>
      </c>
      <c r="H70" s="4" t="s">
        <v>229</v>
      </c>
      <c r="I70" s="4" t="s">
        <v>229</v>
      </c>
      <c r="J70" s="4" t="s">
        <v>229</v>
      </c>
    </row>
    <row r="71" spans="1:10" x14ac:dyDescent="0.35">
      <c r="A71" s="1">
        <v>12</v>
      </c>
      <c r="B71" s="1">
        <v>18849</v>
      </c>
      <c r="C71" s="2" t="s">
        <v>147</v>
      </c>
      <c r="D71" s="2" t="s">
        <v>61</v>
      </c>
      <c r="E71" s="2" t="s">
        <v>148</v>
      </c>
      <c r="F71" s="2" t="s">
        <v>86</v>
      </c>
      <c r="G71" s="4" t="s">
        <v>99</v>
      </c>
      <c r="H71" s="4" t="s">
        <v>229</v>
      </c>
      <c r="I71" s="4" t="s">
        <v>229</v>
      </c>
      <c r="J71" s="4" t="s">
        <v>229</v>
      </c>
    </row>
    <row r="72" spans="1:10" x14ac:dyDescent="0.35">
      <c r="A72" s="1">
        <v>13</v>
      </c>
      <c r="B72" s="1">
        <v>18852</v>
      </c>
      <c r="C72" s="2" t="s">
        <v>216</v>
      </c>
      <c r="D72" s="2" t="s">
        <v>7</v>
      </c>
      <c r="E72" s="2" t="s">
        <v>29</v>
      </c>
      <c r="F72" s="2" t="s">
        <v>53</v>
      </c>
      <c r="G72" s="4" t="s">
        <v>99</v>
      </c>
      <c r="H72" s="4" t="s">
        <v>229</v>
      </c>
      <c r="I72" s="4" t="s">
        <v>229</v>
      </c>
      <c r="J72" s="4" t="s">
        <v>229</v>
      </c>
    </row>
    <row r="73" spans="1:10" x14ac:dyDescent="0.35">
      <c r="A73" s="1">
        <v>14</v>
      </c>
      <c r="B73" s="1">
        <v>18854</v>
      </c>
      <c r="C73" s="2" t="s">
        <v>127</v>
      </c>
      <c r="D73" s="2" t="s">
        <v>7</v>
      </c>
      <c r="E73" s="2" t="s">
        <v>29</v>
      </c>
      <c r="F73" s="2" t="s">
        <v>55</v>
      </c>
      <c r="G73" s="4" t="s">
        <v>99</v>
      </c>
      <c r="H73" s="4" t="s">
        <v>229</v>
      </c>
      <c r="I73" s="4" t="s">
        <v>229</v>
      </c>
      <c r="J73" s="4" t="s">
        <v>229</v>
      </c>
    </row>
    <row r="74" spans="1:10" x14ac:dyDescent="0.35">
      <c r="A74" s="1">
        <v>15</v>
      </c>
      <c r="B74" s="1">
        <v>18856</v>
      </c>
      <c r="C74" s="2" t="s">
        <v>97</v>
      </c>
      <c r="D74" s="2" t="s">
        <v>7</v>
      </c>
      <c r="E74" s="2" t="s">
        <v>98</v>
      </c>
      <c r="F74" s="2" t="s">
        <v>62</v>
      </c>
      <c r="G74" s="4" t="s">
        <v>99</v>
      </c>
      <c r="H74" s="4" t="s">
        <v>229</v>
      </c>
      <c r="I74" s="4" t="s">
        <v>229</v>
      </c>
      <c r="J74" s="4" t="s">
        <v>229</v>
      </c>
    </row>
    <row r="75" spans="1:10" x14ac:dyDescent="0.35">
      <c r="A75" s="1">
        <v>16</v>
      </c>
      <c r="B75" s="1">
        <v>18860</v>
      </c>
      <c r="C75" s="2" t="s">
        <v>146</v>
      </c>
      <c r="D75" s="2" t="s">
        <v>61</v>
      </c>
      <c r="E75" s="2" t="s">
        <v>29</v>
      </c>
      <c r="F75" s="2" t="s">
        <v>31</v>
      </c>
      <c r="G75" s="4" t="s">
        <v>99</v>
      </c>
      <c r="H75" s="4" t="s">
        <v>229</v>
      </c>
      <c r="I75" s="4" t="s">
        <v>229</v>
      </c>
      <c r="J75" s="4" t="s">
        <v>229</v>
      </c>
    </row>
    <row r="76" spans="1:10" x14ac:dyDescent="0.35">
      <c r="A76" s="1">
        <v>17</v>
      </c>
      <c r="B76" s="1">
        <v>18865</v>
      </c>
      <c r="C76" s="2" t="s">
        <v>108</v>
      </c>
      <c r="D76" s="2" t="s">
        <v>7</v>
      </c>
      <c r="E76" s="2" t="s">
        <v>64</v>
      </c>
      <c r="F76" s="2" t="s">
        <v>76</v>
      </c>
      <c r="G76" s="4" t="s">
        <v>99</v>
      </c>
      <c r="H76" s="4" t="s">
        <v>229</v>
      </c>
      <c r="I76" s="4" t="s">
        <v>229</v>
      </c>
      <c r="J76" s="4" t="s">
        <v>229</v>
      </c>
    </row>
    <row r="77" spans="1:10" x14ac:dyDescent="0.35">
      <c r="A77" s="1">
        <v>18</v>
      </c>
      <c r="B77" s="1">
        <v>18867</v>
      </c>
      <c r="C77" s="2" t="s">
        <v>128</v>
      </c>
      <c r="D77" s="2" t="s">
        <v>7</v>
      </c>
      <c r="E77" s="2" t="s">
        <v>20</v>
      </c>
      <c r="F77" s="2" t="s">
        <v>58</v>
      </c>
      <c r="G77" s="4" t="s">
        <v>99</v>
      </c>
      <c r="H77" s="4" t="s">
        <v>229</v>
      </c>
      <c r="I77" s="4" t="s">
        <v>229</v>
      </c>
      <c r="J77" s="4" t="s">
        <v>229</v>
      </c>
    </row>
    <row r="78" spans="1:10" x14ac:dyDescent="0.35">
      <c r="A78" s="1">
        <v>19</v>
      </c>
      <c r="B78" s="4">
        <v>18868</v>
      </c>
      <c r="C78" s="6" t="s">
        <v>154</v>
      </c>
      <c r="D78" s="6" t="s">
        <v>61</v>
      </c>
      <c r="E78" s="6" t="s">
        <v>12</v>
      </c>
      <c r="F78" s="6" t="s">
        <v>51</v>
      </c>
      <c r="G78" s="4" t="s">
        <v>99</v>
      </c>
      <c r="H78" s="4" t="s">
        <v>229</v>
      </c>
      <c r="I78" s="4" t="s">
        <v>229</v>
      </c>
      <c r="J78" s="4" t="s">
        <v>229</v>
      </c>
    </row>
    <row r="79" spans="1:10" x14ac:dyDescent="0.35">
      <c r="A79" s="1">
        <v>20</v>
      </c>
      <c r="B79" s="1">
        <v>18869</v>
      </c>
      <c r="C79" s="2" t="s">
        <v>100</v>
      </c>
      <c r="D79" s="2" t="s">
        <v>7</v>
      </c>
      <c r="E79" s="2" t="s">
        <v>57</v>
      </c>
      <c r="F79" s="2" t="s">
        <v>9</v>
      </c>
      <c r="G79" s="4" t="s">
        <v>99</v>
      </c>
      <c r="H79" s="4" t="s">
        <v>229</v>
      </c>
      <c r="I79" s="4" t="s">
        <v>229</v>
      </c>
      <c r="J79" s="4" t="s">
        <v>229</v>
      </c>
    </row>
    <row r="80" spans="1:10" x14ac:dyDescent="0.35">
      <c r="A80" s="1">
        <v>21</v>
      </c>
      <c r="B80" s="1">
        <v>18872</v>
      </c>
      <c r="C80" s="2" t="s">
        <v>110</v>
      </c>
      <c r="D80" s="2" t="s">
        <v>7</v>
      </c>
      <c r="E80" s="2" t="s">
        <v>20</v>
      </c>
      <c r="F80" s="2" t="s">
        <v>27</v>
      </c>
      <c r="G80" s="4" t="s">
        <v>99</v>
      </c>
      <c r="H80" s="4" t="s">
        <v>229</v>
      </c>
      <c r="I80" s="4" t="s">
        <v>229</v>
      </c>
      <c r="J80" s="4" t="s">
        <v>229</v>
      </c>
    </row>
    <row r="81" spans="1:10" x14ac:dyDescent="0.35">
      <c r="A81" s="1">
        <v>22</v>
      </c>
      <c r="B81" s="1">
        <v>18874</v>
      </c>
      <c r="C81" s="2" t="s">
        <v>151</v>
      </c>
      <c r="D81" s="2" t="s">
        <v>61</v>
      </c>
      <c r="E81" s="2" t="s">
        <v>57</v>
      </c>
      <c r="F81" s="2" t="s">
        <v>45</v>
      </c>
      <c r="G81" s="4" t="s">
        <v>99</v>
      </c>
      <c r="H81" s="4" t="s">
        <v>229</v>
      </c>
      <c r="I81" s="4" t="s">
        <v>229</v>
      </c>
      <c r="J81" s="4" t="s">
        <v>229</v>
      </c>
    </row>
    <row r="82" spans="1:10" x14ac:dyDescent="0.35">
      <c r="A82" s="1">
        <v>23</v>
      </c>
      <c r="B82" s="1">
        <v>18875</v>
      </c>
      <c r="C82" s="2" t="s">
        <v>122</v>
      </c>
      <c r="D82" s="2" t="s">
        <v>7</v>
      </c>
      <c r="E82" s="2" t="s">
        <v>123</v>
      </c>
      <c r="F82" s="2" t="s">
        <v>48</v>
      </c>
      <c r="G82" s="4" t="s">
        <v>99</v>
      </c>
      <c r="H82" s="4" t="s">
        <v>229</v>
      </c>
      <c r="I82" s="4" t="s">
        <v>229</v>
      </c>
      <c r="J82" s="4" t="s">
        <v>229</v>
      </c>
    </row>
    <row r="83" spans="1:10" x14ac:dyDescent="0.35">
      <c r="A83" s="1">
        <v>24</v>
      </c>
      <c r="B83" s="1">
        <v>18879</v>
      </c>
      <c r="C83" s="2" t="s">
        <v>142</v>
      </c>
      <c r="D83" s="2" t="s">
        <v>61</v>
      </c>
      <c r="E83" s="2" t="s">
        <v>29</v>
      </c>
      <c r="F83" s="2" t="s">
        <v>27</v>
      </c>
      <c r="G83" s="4" t="s">
        <v>99</v>
      </c>
      <c r="H83" s="4" t="s">
        <v>229</v>
      </c>
      <c r="I83" s="4" t="s">
        <v>229</v>
      </c>
      <c r="J83" s="4" t="s">
        <v>229</v>
      </c>
    </row>
    <row r="84" spans="1:10" x14ac:dyDescent="0.35">
      <c r="A84" s="1">
        <v>25</v>
      </c>
      <c r="B84" s="1">
        <v>18881</v>
      </c>
      <c r="C84" s="2" t="s">
        <v>143</v>
      </c>
      <c r="D84" s="2" t="s">
        <v>61</v>
      </c>
      <c r="E84" s="2" t="s">
        <v>29</v>
      </c>
      <c r="F84" s="2" t="s">
        <v>81</v>
      </c>
      <c r="G84" s="4" t="s">
        <v>99</v>
      </c>
      <c r="H84" s="4" t="s">
        <v>229</v>
      </c>
      <c r="I84" s="4" t="s">
        <v>229</v>
      </c>
      <c r="J84" s="4" t="s">
        <v>229</v>
      </c>
    </row>
    <row r="85" spans="1:10" x14ac:dyDescent="0.35">
      <c r="A85" s="1">
        <v>26</v>
      </c>
      <c r="B85" s="1">
        <v>18884</v>
      </c>
      <c r="C85" s="2" t="s">
        <v>217</v>
      </c>
      <c r="D85" s="2" t="s">
        <v>61</v>
      </c>
      <c r="E85" s="2" t="s">
        <v>12</v>
      </c>
      <c r="F85" s="2" t="s">
        <v>27</v>
      </c>
      <c r="G85" s="4" t="s">
        <v>99</v>
      </c>
      <c r="H85" s="4" t="s">
        <v>229</v>
      </c>
      <c r="I85" s="4" t="s">
        <v>229</v>
      </c>
      <c r="J85" s="4" t="s">
        <v>229</v>
      </c>
    </row>
    <row r="86" spans="1:10" x14ac:dyDescent="0.35">
      <c r="A86" s="1">
        <v>27</v>
      </c>
      <c r="B86" s="1">
        <v>18886</v>
      </c>
      <c r="C86" s="2" t="s">
        <v>115</v>
      </c>
      <c r="D86" s="2" t="s">
        <v>7</v>
      </c>
      <c r="E86" s="2" t="s">
        <v>64</v>
      </c>
      <c r="F86" s="2" t="s">
        <v>31</v>
      </c>
      <c r="G86" s="4" t="s">
        <v>99</v>
      </c>
      <c r="H86" s="4" t="s">
        <v>229</v>
      </c>
      <c r="I86" s="4" t="s">
        <v>229</v>
      </c>
      <c r="J86" s="4" t="s">
        <v>229</v>
      </c>
    </row>
    <row r="87" spans="1:10" x14ac:dyDescent="0.35">
      <c r="A87" s="1">
        <v>28</v>
      </c>
      <c r="B87" s="1">
        <v>18888</v>
      </c>
      <c r="C87" s="2" t="s">
        <v>139</v>
      </c>
      <c r="D87" s="2" t="s">
        <v>61</v>
      </c>
      <c r="E87" s="2" t="s">
        <v>29</v>
      </c>
      <c r="F87" s="2" t="s">
        <v>18</v>
      </c>
      <c r="G87" s="4" t="s">
        <v>99</v>
      </c>
      <c r="H87" s="4" t="s">
        <v>229</v>
      </c>
      <c r="I87" s="4" t="s">
        <v>229</v>
      </c>
      <c r="J87" s="4" t="s">
        <v>229</v>
      </c>
    </row>
    <row r="88" spans="1:10" x14ac:dyDescent="0.35">
      <c r="A88" s="1">
        <v>29</v>
      </c>
      <c r="B88" s="1">
        <v>18891</v>
      </c>
      <c r="C88" s="2" t="s">
        <v>116</v>
      </c>
      <c r="D88" s="2" t="s">
        <v>7</v>
      </c>
      <c r="E88" s="2" t="s">
        <v>57</v>
      </c>
      <c r="F88" s="2" t="s">
        <v>37</v>
      </c>
      <c r="G88" s="4" t="s">
        <v>99</v>
      </c>
      <c r="H88" s="4" t="s">
        <v>229</v>
      </c>
      <c r="I88" s="4" t="s">
        <v>229</v>
      </c>
      <c r="J88" s="4" t="s">
        <v>229</v>
      </c>
    </row>
    <row r="89" spans="1:10" x14ac:dyDescent="0.35">
      <c r="A89" s="1">
        <v>30</v>
      </c>
      <c r="B89" s="1">
        <v>18900</v>
      </c>
      <c r="C89" s="2" t="s">
        <v>121</v>
      </c>
      <c r="D89" s="2" t="s">
        <v>7</v>
      </c>
      <c r="E89" s="2" t="s">
        <v>29</v>
      </c>
      <c r="F89" s="2" t="s">
        <v>45</v>
      </c>
      <c r="G89" s="4" t="s">
        <v>99</v>
      </c>
      <c r="H89" s="4" t="s">
        <v>229</v>
      </c>
      <c r="I89" s="4" t="s">
        <v>229</v>
      </c>
      <c r="J89" s="4" t="s">
        <v>229</v>
      </c>
    </row>
    <row r="90" spans="1:10" x14ac:dyDescent="0.35">
      <c r="A90" s="1">
        <v>31</v>
      </c>
      <c r="B90" s="1">
        <v>18903</v>
      </c>
      <c r="C90" s="2" t="s">
        <v>124</v>
      </c>
      <c r="D90" s="2" t="s">
        <v>7</v>
      </c>
      <c r="E90" s="2" t="s">
        <v>125</v>
      </c>
      <c r="F90" s="2" t="s">
        <v>126</v>
      </c>
      <c r="G90" s="4" t="s">
        <v>99</v>
      </c>
      <c r="H90" s="4" t="s">
        <v>229</v>
      </c>
      <c r="I90" s="4" t="s">
        <v>229</v>
      </c>
      <c r="J90" s="4" t="s">
        <v>229</v>
      </c>
    </row>
    <row r="91" spans="1:10" x14ac:dyDescent="0.35">
      <c r="A91" s="1">
        <v>32</v>
      </c>
      <c r="B91" s="1">
        <v>18904</v>
      </c>
      <c r="C91" s="2" t="s">
        <v>101</v>
      </c>
      <c r="D91" s="2" t="s">
        <v>7</v>
      </c>
      <c r="E91" s="2" t="s">
        <v>102</v>
      </c>
      <c r="F91" s="2" t="s">
        <v>13</v>
      </c>
      <c r="G91" s="4" t="s">
        <v>99</v>
      </c>
      <c r="H91" s="4" t="s">
        <v>229</v>
      </c>
      <c r="I91" s="4" t="s">
        <v>229</v>
      </c>
      <c r="J91" s="4" t="s">
        <v>229</v>
      </c>
    </row>
    <row r="92" spans="1:10" x14ac:dyDescent="0.35">
      <c r="A92" s="1">
        <v>33</v>
      </c>
      <c r="B92" s="1">
        <v>18906</v>
      </c>
      <c r="C92" s="2" t="s">
        <v>117</v>
      </c>
      <c r="D92" s="2" t="s">
        <v>7</v>
      </c>
      <c r="E92" s="2" t="s">
        <v>8</v>
      </c>
      <c r="F92" s="2" t="s">
        <v>37</v>
      </c>
      <c r="G92" s="4" t="s">
        <v>99</v>
      </c>
      <c r="H92" s="4" t="s">
        <v>229</v>
      </c>
      <c r="I92" s="4" t="s">
        <v>229</v>
      </c>
      <c r="J92" s="4" t="s">
        <v>229</v>
      </c>
    </row>
    <row r="93" spans="1:10" x14ac:dyDescent="0.35">
      <c r="A93" s="1">
        <v>34</v>
      </c>
      <c r="B93" s="1">
        <v>18909</v>
      </c>
      <c r="C93" s="2" t="s">
        <v>141</v>
      </c>
      <c r="D93" s="2" t="s">
        <v>61</v>
      </c>
      <c r="E93" s="2" t="s">
        <v>20</v>
      </c>
      <c r="F93" s="2" t="s">
        <v>25</v>
      </c>
      <c r="G93" s="4" t="s">
        <v>99</v>
      </c>
      <c r="H93" s="4" t="s">
        <v>229</v>
      </c>
      <c r="I93" s="4" t="s">
        <v>229</v>
      </c>
      <c r="J93" s="4" t="s">
        <v>229</v>
      </c>
    </row>
    <row r="94" spans="1:10" x14ac:dyDescent="0.35">
      <c r="A94" s="1">
        <v>35</v>
      </c>
      <c r="B94" s="1">
        <v>18911</v>
      </c>
      <c r="C94" s="2" t="s">
        <v>196</v>
      </c>
      <c r="D94" s="2" t="s">
        <v>61</v>
      </c>
      <c r="E94" s="2" t="s">
        <v>20</v>
      </c>
      <c r="F94" s="2" t="s">
        <v>27</v>
      </c>
      <c r="G94" s="4" t="s">
        <v>99</v>
      </c>
      <c r="H94" s="4" t="s">
        <v>229</v>
      </c>
      <c r="I94" s="4" t="s">
        <v>229</v>
      </c>
      <c r="J94" s="4" t="s">
        <v>229</v>
      </c>
    </row>
    <row r="95" spans="1:10" x14ac:dyDescent="0.35">
      <c r="A95" s="1">
        <v>36</v>
      </c>
      <c r="B95" s="1">
        <v>18912</v>
      </c>
      <c r="C95" s="2" t="s">
        <v>149</v>
      </c>
      <c r="D95" s="2" t="s">
        <v>61</v>
      </c>
      <c r="E95" s="2" t="s">
        <v>29</v>
      </c>
      <c r="F95" s="2" t="s">
        <v>37</v>
      </c>
      <c r="G95" s="4" t="s">
        <v>99</v>
      </c>
      <c r="H95" s="4" t="s">
        <v>229</v>
      </c>
      <c r="I95" s="4" t="s">
        <v>229</v>
      </c>
      <c r="J95" s="4" t="s">
        <v>229</v>
      </c>
    </row>
    <row r="96" spans="1:10" x14ac:dyDescent="0.35">
      <c r="A96" s="1">
        <v>37</v>
      </c>
      <c r="B96" s="1">
        <v>18914</v>
      </c>
      <c r="C96" s="2" t="s">
        <v>137</v>
      </c>
      <c r="D96" s="2" t="s">
        <v>61</v>
      </c>
      <c r="E96" s="2" t="s">
        <v>138</v>
      </c>
      <c r="F96" s="2" t="s">
        <v>13</v>
      </c>
      <c r="G96" s="4" t="s">
        <v>99</v>
      </c>
      <c r="H96" s="4" t="s">
        <v>229</v>
      </c>
      <c r="I96" s="4" t="s">
        <v>229</v>
      </c>
      <c r="J96" s="4" t="s">
        <v>229</v>
      </c>
    </row>
    <row r="97" spans="1:10" x14ac:dyDescent="0.35">
      <c r="A97" s="1">
        <v>38</v>
      </c>
      <c r="B97" s="1">
        <v>18922</v>
      </c>
      <c r="C97" s="2" t="s">
        <v>133</v>
      </c>
      <c r="D97" s="2" t="s">
        <v>61</v>
      </c>
      <c r="E97" s="2" t="s">
        <v>47</v>
      </c>
      <c r="F97" s="2" t="s">
        <v>13</v>
      </c>
      <c r="G97" s="4" t="s">
        <v>99</v>
      </c>
      <c r="H97" s="4" t="s">
        <v>229</v>
      </c>
      <c r="I97" s="4" t="s">
        <v>229</v>
      </c>
      <c r="J97" s="4" t="s">
        <v>229</v>
      </c>
    </row>
    <row r="98" spans="1:10" x14ac:dyDescent="0.35">
      <c r="A98" s="1">
        <v>39</v>
      </c>
      <c r="B98" s="1">
        <v>17299</v>
      </c>
      <c r="C98" s="2" t="s">
        <v>109</v>
      </c>
      <c r="D98" s="2" t="s">
        <v>7</v>
      </c>
      <c r="E98" s="2" t="s">
        <v>98</v>
      </c>
      <c r="F98" s="2" t="s">
        <v>78</v>
      </c>
      <c r="G98" s="4" t="s">
        <v>99</v>
      </c>
      <c r="H98" s="4" t="s">
        <v>229</v>
      </c>
      <c r="I98" s="4" t="s">
        <v>229</v>
      </c>
      <c r="J98" s="4" t="s">
        <v>229</v>
      </c>
    </row>
    <row r="99" spans="1:10" x14ac:dyDescent="0.35">
      <c r="A99" s="1">
        <v>40</v>
      </c>
      <c r="B99" s="1">
        <v>18930</v>
      </c>
      <c r="C99" s="2" t="s">
        <v>145</v>
      </c>
      <c r="D99" s="2" t="s">
        <v>61</v>
      </c>
      <c r="E99" s="2" t="s">
        <v>20</v>
      </c>
      <c r="F99" s="2" t="s">
        <v>31</v>
      </c>
      <c r="G99" s="4" t="s">
        <v>99</v>
      </c>
      <c r="H99" s="4" t="s">
        <v>229</v>
      </c>
      <c r="I99" s="4" t="s">
        <v>229</v>
      </c>
      <c r="J99" s="4" t="s">
        <v>229</v>
      </c>
    </row>
    <row r="100" spans="1:10" x14ac:dyDescent="0.35">
      <c r="A100" s="1">
        <v>41</v>
      </c>
      <c r="B100" s="1">
        <v>18943</v>
      </c>
      <c r="C100" s="2" t="s">
        <v>135</v>
      </c>
      <c r="D100" s="2" t="s">
        <v>61</v>
      </c>
      <c r="E100" s="2" t="s">
        <v>20</v>
      </c>
      <c r="F100" s="2" t="s">
        <v>13</v>
      </c>
      <c r="G100" s="4" t="s">
        <v>99</v>
      </c>
      <c r="H100" s="4" t="s">
        <v>229</v>
      </c>
      <c r="I100" s="4" t="s">
        <v>229</v>
      </c>
      <c r="J100" s="4" t="s">
        <v>229</v>
      </c>
    </row>
    <row r="101" spans="1:10" x14ac:dyDescent="0.35">
      <c r="A101" s="1">
        <v>42</v>
      </c>
      <c r="B101" s="1">
        <v>18945</v>
      </c>
      <c r="C101" s="2" t="s">
        <v>106</v>
      </c>
      <c r="D101" s="2" t="s">
        <v>7</v>
      </c>
      <c r="E101" s="2" t="s">
        <v>17</v>
      </c>
      <c r="F101" s="2" t="s">
        <v>18</v>
      </c>
      <c r="G101" s="4" t="s">
        <v>99</v>
      </c>
      <c r="H101" s="4" t="s">
        <v>229</v>
      </c>
      <c r="I101" s="4" t="s">
        <v>229</v>
      </c>
      <c r="J101" s="4" t="s">
        <v>229</v>
      </c>
    </row>
    <row r="102" spans="1:10" x14ac:dyDescent="0.35">
      <c r="A102" s="1">
        <v>43</v>
      </c>
      <c r="B102" s="1">
        <v>18947</v>
      </c>
      <c r="C102" s="2" t="s">
        <v>144</v>
      </c>
      <c r="D102" s="2" t="s">
        <v>61</v>
      </c>
      <c r="E102" s="2" t="s">
        <v>57</v>
      </c>
      <c r="F102" s="2" t="s">
        <v>31</v>
      </c>
      <c r="G102" s="4" t="s">
        <v>99</v>
      </c>
      <c r="H102" s="4" t="s">
        <v>229</v>
      </c>
      <c r="I102" s="4" t="s">
        <v>229</v>
      </c>
      <c r="J102" s="4" t="s">
        <v>229</v>
      </c>
    </row>
    <row r="103" spans="1:10" x14ac:dyDescent="0.35">
      <c r="A103" s="1">
        <v>44</v>
      </c>
      <c r="B103" s="1">
        <v>18950</v>
      </c>
      <c r="C103" s="2" t="s">
        <v>114</v>
      </c>
      <c r="D103" s="2" t="s">
        <v>7</v>
      </c>
      <c r="E103" s="2" t="s">
        <v>57</v>
      </c>
      <c r="F103" s="2" t="s">
        <v>31</v>
      </c>
      <c r="G103" s="4" t="s">
        <v>99</v>
      </c>
      <c r="H103" s="4" t="s">
        <v>229</v>
      </c>
      <c r="I103" s="4" t="s">
        <v>229</v>
      </c>
      <c r="J103" s="4" t="s">
        <v>229</v>
      </c>
    </row>
    <row r="104" spans="1:10" x14ac:dyDescent="0.35">
      <c r="A104" s="1">
        <v>45</v>
      </c>
      <c r="B104" s="1">
        <v>18952</v>
      </c>
      <c r="C104" s="2" t="s">
        <v>140</v>
      </c>
      <c r="D104" s="2" t="s">
        <v>61</v>
      </c>
      <c r="E104" s="2" t="s">
        <v>24</v>
      </c>
      <c r="F104" s="2" t="s">
        <v>18</v>
      </c>
      <c r="G104" s="4" t="s">
        <v>99</v>
      </c>
      <c r="H104" s="4" t="s">
        <v>229</v>
      </c>
      <c r="I104" s="4" t="s">
        <v>229</v>
      </c>
      <c r="J104" s="4" t="s">
        <v>229</v>
      </c>
    </row>
    <row r="105" spans="1:10" x14ac:dyDescent="0.35">
      <c r="A105" s="1">
        <v>46</v>
      </c>
      <c r="B105" s="1">
        <v>18953</v>
      </c>
      <c r="C105" s="2" t="s">
        <v>118</v>
      </c>
      <c r="D105" s="2" t="s">
        <v>7</v>
      </c>
      <c r="E105" s="2" t="s">
        <v>57</v>
      </c>
      <c r="F105" s="2" t="s">
        <v>43</v>
      </c>
      <c r="G105" s="4" t="s">
        <v>99</v>
      </c>
      <c r="H105" s="4" t="s">
        <v>229</v>
      </c>
      <c r="I105" s="4" t="s">
        <v>229</v>
      </c>
      <c r="J105" s="4" t="s">
        <v>229</v>
      </c>
    </row>
    <row r="106" spans="1:10" hidden="1" x14ac:dyDescent="0.35">
      <c r="A106" s="1">
        <v>1</v>
      </c>
      <c r="B106" s="1">
        <v>18809</v>
      </c>
      <c r="C106" s="2" t="s">
        <v>168</v>
      </c>
      <c r="D106" s="2" t="s">
        <v>7</v>
      </c>
      <c r="E106" s="2" t="s">
        <v>169</v>
      </c>
      <c r="F106" s="2" t="s">
        <v>31</v>
      </c>
      <c r="G106" s="4" t="s">
        <v>157</v>
      </c>
      <c r="H106" s="4" t="s">
        <v>229</v>
      </c>
      <c r="I106" s="4" t="s">
        <v>229</v>
      </c>
      <c r="J106" s="4" t="s">
        <v>229</v>
      </c>
    </row>
    <row r="107" spans="1:10" hidden="1" x14ac:dyDescent="0.35">
      <c r="A107" s="1">
        <v>2</v>
      </c>
      <c r="B107" s="1">
        <v>18810</v>
      </c>
      <c r="C107" s="2" t="s">
        <v>177</v>
      </c>
      <c r="D107" s="2" t="s">
        <v>7</v>
      </c>
      <c r="E107" s="2" t="s">
        <v>8</v>
      </c>
      <c r="F107" s="2" t="s">
        <v>48</v>
      </c>
      <c r="G107" s="4" t="s">
        <v>157</v>
      </c>
      <c r="H107" s="4" t="s">
        <v>229</v>
      </c>
      <c r="I107" s="4" t="s">
        <v>229</v>
      </c>
      <c r="J107" s="4" t="s">
        <v>229</v>
      </c>
    </row>
    <row r="108" spans="1:10" hidden="1" x14ac:dyDescent="0.35">
      <c r="A108" s="1">
        <v>3</v>
      </c>
      <c r="B108" s="1">
        <v>18812</v>
      </c>
      <c r="C108" s="2" t="s">
        <v>163</v>
      </c>
      <c r="D108" s="2" t="s">
        <v>7</v>
      </c>
      <c r="E108" s="2" t="s">
        <v>20</v>
      </c>
      <c r="F108" s="2" t="s">
        <v>18</v>
      </c>
      <c r="G108" s="4" t="s">
        <v>157</v>
      </c>
      <c r="H108" s="4" t="s">
        <v>229</v>
      </c>
      <c r="I108" s="4" t="s">
        <v>229</v>
      </c>
      <c r="J108" s="4" t="s">
        <v>229</v>
      </c>
    </row>
    <row r="109" spans="1:10" hidden="1" x14ac:dyDescent="0.35">
      <c r="A109" s="1">
        <v>4</v>
      </c>
      <c r="B109" s="1">
        <v>18826</v>
      </c>
      <c r="C109" s="2" t="s">
        <v>209</v>
      </c>
      <c r="D109" s="2" t="s">
        <v>61</v>
      </c>
      <c r="E109" s="2" t="s">
        <v>210</v>
      </c>
      <c r="F109" s="2" t="s">
        <v>126</v>
      </c>
      <c r="G109" s="4" t="s">
        <v>157</v>
      </c>
      <c r="H109" s="4" t="s">
        <v>229</v>
      </c>
      <c r="I109" s="4" t="s">
        <v>229</v>
      </c>
      <c r="J109" s="4" t="s">
        <v>229</v>
      </c>
    </row>
    <row r="110" spans="1:10" hidden="1" x14ac:dyDescent="0.35">
      <c r="A110" s="1">
        <v>5</v>
      </c>
      <c r="B110" s="1">
        <v>18836</v>
      </c>
      <c r="C110" s="2" t="s">
        <v>186</v>
      </c>
      <c r="D110" s="2" t="s">
        <v>61</v>
      </c>
      <c r="E110" s="2" t="s">
        <v>24</v>
      </c>
      <c r="F110" s="2" t="s">
        <v>9</v>
      </c>
      <c r="G110" s="4" t="s">
        <v>157</v>
      </c>
      <c r="H110" s="4" t="s">
        <v>229</v>
      </c>
      <c r="I110" s="4" t="s">
        <v>229</v>
      </c>
      <c r="J110" s="4" t="s">
        <v>229</v>
      </c>
    </row>
    <row r="111" spans="1:10" hidden="1" x14ac:dyDescent="0.35">
      <c r="A111" s="1">
        <v>6</v>
      </c>
      <c r="B111" s="1">
        <v>18840</v>
      </c>
      <c r="C111" s="2" t="s">
        <v>190</v>
      </c>
      <c r="D111" s="2" t="s">
        <v>61</v>
      </c>
      <c r="E111" s="2" t="s">
        <v>191</v>
      </c>
      <c r="F111" s="2" t="s">
        <v>13</v>
      </c>
      <c r="G111" s="4" t="s">
        <v>157</v>
      </c>
      <c r="H111" s="4" t="s">
        <v>229</v>
      </c>
      <c r="I111" s="4" t="s">
        <v>229</v>
      </c>
      <c r="J111" s="4" t="s">
        <v>229</v>
      </c>
    </row>
    <row r="112" spans="1:10" hidden="1" x14ac:dyDescent="0.35">
      <c r="A112" s="1">
        <v>7</v>
      </c>
      <c r="B112" s="1">
        <v>18842</v>
      </c>
      <c r="C112" s="2" t="s">
        <v>158</v>
      </c>
      <c r="D112" s="2" t="s">
        <v>7</v>
      </c>
      <c r="E112" s="2" t="s">
        <v>159</v>
      </c>
      <c r="F112" s="2" t="s">
        <v>13</v>
      </c>
      <c r="G112" s="4" t="s">
        <v>157</v>
      </c>
      <c r="H112" s="4" t="s">
        <v>229</v>
      </c>
      <c r="I112" s="4" t="s">
        <v>229</v>
      </c>
      <c r="J112" s="4" t="s">
        <v>229</v>
      </c>
    </row>
    <row r="113" spans="1:10" hidden="1" x14ac:dyDescent="0.35">
      <c r="A113" s="1">
        <v>8</v>
      </c>
      <c r="B113" s="1">
        <v>18845</v>
      </c>
      <c r="C113" s="2" t="s">
        <v>167</v>
      </c>
      <c r="D113" s="2" t="s">
        <v>7</v>
      </c>
      <c r="E113" s="2" t="s">
        <v>29</v>
      </c>
      <c r="F113" s="2" t="s">
        <v>27</v>
      </c>
      <c r="G113" s="4" t="s">
        <v>157</v>
      </c>
      <c r="H113" s="4" t="s">
        <v>229</v>
      </c>
      <c r="I113" s="4" t="s">
        <v>229</v>
      </c>
      <c r="J113" s="4" t="s">
        <v>229</v>
      </c>
    </row>
    <row r="114" spans="1:10" hidden="1" x14ac:dyDescent="0.35">
      <c r="A114" s="1">
        <v>9</v>
      </c>
      <c r="B114" s="1">
        <v>18850</v>
      </c>
      <c r="C114" s="2" t="s">
        <v>175</v>
      </c>
      <c r="D114" s="2" t="s">
        <v>7</v>
      </c>
      <c r="E114" s="2" t="s">
        <v>20</v>
      </c>
      <c r="F114" s="2" t="s">
        <v>43</v>
      </c>
      <c r="G114" s="4" t="s">
        <v>157</v>
      </c>
      <c r="H114" s="4" t="s">
        <v>229</v>
      </c>
      <c r="I114" s="4" t="s">
        <v>229</v>
      </c>
      <c r="J114" s="4" t="s">
        <v>229</v>
      </c>
    </row>
    <row r="115" spans="1:10" hidden="1" x14ac:dyDescent="0.35">
      <c r="A115" s="1">
        <v>10</v>
      </c>
      <c r="B115" s="1">
        <v>18851</v>
      </c>
      <c r="C115" s="2" t="s">
        <v>204</v>
      </c>
      <c r="D115" s="2" t="s">
        <v>61</v>
      </c>
      <c r="E115" s="2" t="s">
        <v>98</v>
      </c>
      <c r="F115" s="2" t="s">
        <v>41</v>
      </c>
      <c r="G115" s="4" t="s">
        <v>157</v>
      </c>
      <c r="H115" s="4" t="s">
        <v>229</v>
      </c>
      <c r="I115" s="4" t="s">
        <v>229</v>
      </c>
      <c r="J115" s="4" t="s">
        <v>229</v>
      </c>
    </row>
    <row r="116" spans="1:10" hidden="1" x14ac:dyDescent="0.35">
      <c r="A116" s="1">
        <v>11</v>
      </c>
      <c r="B116" s="1">
        <v>18855</v>
      </c>
      <c r="C116" s="2" t="s">
        <v>166</v>
      </c>
      <c r="D116" s="2" t="s">
        <v>7</v>
      </c>
      <c r="E116" s="2" t="s">
        <v>64</v>
      </c>
      <c r="F116" s="2" t="s">
        <v>27</v>
      </c>
      <c r="G116" s="4" t="s">
        <v>157</v>
      </c>
      <c r="H116" s="4" t="s">
        <v>229</v>
      </c>
      <c r="I116" s="4" t="s">
        <v>229</v>
      </c>
      <c r="J116" s="4" t="s">
        <v>229</v>
      </c>
    </row>
    <row r="117" spans="1:10" hidden="1" x14ac:dyDescent="0.35">
      <c r="A117" s="1">
        <v>12</v>
      </c>
      <c r="B117" s="1">
        <v>18858</v>
      </c>
      <c r="C117" s="2" t="s">
        <v>206</v>
      </c>
      <c r="D117" s="2" t="s">
        <v>61</v>
      </c>
      <c r="E117" s="2" t="s">
        <v>12</v>
      </c>
      <c r="F117" s="2" t="s">
        <v>45</v>
      </c>
      <c r="G117" s="4" t="s">
        <v>157</v>
      </c>
      <c r="H117" s="4" t="s">
        <v>229</v>
      </c>
      <c r="I117" s="4" t="s">
        <v>229</v>
      </c>
      <c r="J117" s="4" t="s">
        <v>229</v>
      </c>
    </row>
    <row r="118" spans="1:10" hidden="1" x14ac:dyDescent="0.35">
      <c r="A118" s="1">
        <v>13</v>
      </c>
      <c r="B118" s="1">
        <v>18862</v>
      </c>
      <c r="C118" s="2" t="s">
        <v>192</v>
      </c>
      <c r="D118" s="2" t="s">
        <v>61</v>
      </c>
      <c r="E118" s="2" t="s">
        <v>29</v>
      </c>
      <c r="F118" s="2" t="s">
        <v>105</v>
      </c>
      <c r="G118" s="4" t="s">
        <v>157</v>
      </c>
      <c r="H118" s="4" t="s">
        <v>229</v>
      </c>
      <c r="I118" s="4" t="s">
        <v>229</v>
      </c>
      <c r="J118" s="4" t="s">
        <v>229</v>
      </c>
    </row>
    <row r="119" spans="1:10" hidden="1" x14ac:dyDescent="0.35">
      <c r="A119" s="1">
        <v>14</v>
      </c>
      <c r="B119" s="1">
        <v>18866</v>
      </c>
      <c r="C119" s="2" t="s">
        <v>185</v>
      </c>
      <c r="D119" s="2" t="s">
        <v>61</v>
      </c>
      <c r="E119" s="2" t="s">
        <v>98</v>
      </c>
      <c r="F119" s="2" t="s">
        <v>62</v>
      </c>
      <c r="G119" s="4" t="s">
        <v>157</v>
      </c>
      <c r="H119" s="4" t="s">
        <v>229</v>
      </c>
      <c r="I119" s="4" t="s">
        <v>229</v>
      </c>
      <c r="J119" s="4" t="s">
        <v>229</v>
      </c>
    </row>
    <row r="120" spans="1:10" hidden="1" x14ac:dyDescent="0.35">
      <c r="A120" s="1">
        <v>15</v>
      </c>
      <c r="B120" s="1">
        <v>18871</v>
      </c>
      <c r="C120" s="2" t="s">
        <v>181</v>
      </c>
      <c r="D120" s="2" t="s">
        <v>7</v>
      </c>
      <c r="E120" s="2" t="s">
        <v>20</v>
      </c>
      <c r="F120" s="2" t="s">
        <v>55</v>
      </c>
      <c r="G120" s="4" t="s">
        <v>157</v>
      </c>
      <c r="H120" s="4" t="s">
        <v>229</v>
      </c>
      <c r="I120" s="4" t="s">
        <v>229</v>
      </c>
      <c r="J120" s="4" t="s">
        <v>229</v>
      </c>
    </row>
    <row r="121" spans="1:10" hidden="1" x14ac:dyDescent="0.35">
      <c r="A121" s="1">
        <v>16</v>
      </c>
      <c r="B121" s="1">
        <v>18877</v>
      </c>
      <c r="C121" s="2" t="s">
        <v>205</v>
      </c>
      <c r="D121" s="2" t="s">
        <v>61</v>
      </c>
      <c r="E121" s="2" t="s">
        <v>57</v>
      </c>
      <c r="F121" s="2" t="s">
        <v>45</v>
      </c>
      <c r="G121" s="4" t="s">
        <v>157</v>
      </c>
      <c r="H121" s="4" t="s">
        <v>229</v>
      </c>
      <c r="I121" s="4" t="s">
        <v>229</v>
      </c>
      <c r="J121" s="4" t="s">
        <v>229</v>
      </c>
    </row>
    <row r="122" spans="1:10" hidden="1" x14ac:dyDescent="0.35">
      <c r="A122" s="1">
        <v>17</v>
      </c>
      <c r="B122" s="1">
        <v>18883</v>
      </c>
      <c r="C122" s="2" t="s">
        <v>207</v>
      </c>
      <c r="D122" s="2" t="s">
        <v>61</v>
      </c>
      <c r="E122" s="2" t="s">
        <v>208</v>
      </c>
      <c r="F122" s="2" t="s">
        <v>48</v>
      </c>
      <c r="G122" s="4" t="s">
        <v>157</v>
      </c>
      <c r="H122" s="4" t="s">
        <v>229</v>
      </c>
      <c r="I122" s="4" t="s">
        <v>229</v>
      </c>
      <c r="J122" s="4" t="s">
        <v>229</v>
      </c>
    </row>
    <row r="123" spans="1:10" hidden="1" x14ac:dyDescent="0.35">
      <c r="A123" s="1">
        <v>18</v>
      </c>
      <c r="B123" s="1">
        <v>18887</v>
      </c>
      <c r="C123" s="2" t="s">
        <v>197</v>
      </c>
      <c r="D123" s="2" t="s">
        <v>61</v>
      </c>
      <c r="E123" s="2" t="s">
        <v>24</v>
      </c>
      <c r="F123" s="2" t="s">
        <v>27</v>
      </c>
      <c r="G123" s="4" t="s">
        <v>157</v>
      </c>
      <c r="H123" s="4" t="s">
        <v>229</v>
      </c>
      <c r="I123" s="4" t="s">
        <v>229</v>
      </c>
      <c r="J123" s="4" t="s">
        <v>229</v>
      </c>
    </row>
    <row r="124" spans="1:10" hidden="1" x14ac:dyDescent="0.35">
      <c r="A124" s="1">
        <v>19</v>
      </c>
      <c r="B124" s="6">
        <v>18890</v>
      </c>
      <c r="C124" s="6" t="s">
        <v>211</v>
      </c>
      <c r="D124" s="6" t="s">
        <v>61</v>
      </c>
      <c r="E124" s="6" t="s">
        <v>20</v>
      </c>
      <c r="F124" s="6" t="s">
        <v>58</v>
      </c>
      <c r="G124" s="4" t="s">
        <v>157</v>
      </c>
      <c r="H124" s="4" t="s">
        <v>229</v>
      </c>
      <c r="I124" s="4" t="s">
        <v>229</v>
      </c>
      <c r="J124" s="4" t="s">
        <v>229</v>
      </c>
    </row>
    <row r="125" spans="1:10" hidden="1" x14ac:dyDescent="0.35">
      <c r="A125" s="1">
        <v>20</v>
      </c>
      <c r="B125" s="1">
        <v>18893</v>
      </c>
      <c r="C125" s="2" t="s">
        <v>173</v>
      </c>
      <c r="D125" s="2" t="s">
        <v>7</v>
      </c>
      <c r="E125" s="2" t="s">
        <v>29</v>
      </c>
      <c r="F125" s="2" t="s">
        <v>37</v>
      </c>
      <c r="G125" s="4" t="s">
        <v>157</v>
      </c>
      <c r="H125" s="4" t="s">
        <v>229</v>
      </c>
      <c r="I125" s="4" t="s">
        <v>229</v>
      </c>
      <c r="J125" s="4" t="s">
        <v>229</v>
      </c>
    </row>
    <row r="126" spans="1:10" hidden="1" x14ac:dyDescent="0.35">
      <c r="A126" s="1">
        <v>21</v>
      </c>
      <c r="B126" s="1">
        <v>18894</v>
      </c>
      <c r="C126" s="2" t="s">
        <v>156</v>
      </c>
      <c r="D126" s="2" t="s">
        <v>7</v>
      </c>
      <c r="E126" s="2" t="s">
        <v>57</v>
      </c>
      <c r="F126" s="2" t="s">
        <v>9</v>
      </c>
      <c r="G126" s="4" t="s">
        <v>157</v>
      </c>
      <c r="H126" s="4" t="s">
        <v>229</v>
      </c>
      <c r="I126" s="4" t="s">
        <v>229</v>
      </c>
      <c r="J126" s="4" t="s">
        <v>229</v>
      </c>
    </row>
    <row r="127" spans="1:10" hidden="1" x14ac:dyDescent="0.35">
      <c r="A127" s="1">
        <v>22</v>
      </c>
      <c r="B127" s="1">
        <v>18895</v>
      </c>
      <c r="C127" s="2" t="s">
        <v>218</v>
      </c>
      <c r="D127" s="2" t="s">
        <v>7</v>
      </c>
      <c r="E127" s="2" t="s">
        <v>162</v>
      </c>
      <c r="F127" s="2" t="s">
        <v>105</v>
      </c>
      <c r="G127" s="4" t="s">
        <v>157</v>
      </c>
      <c r="H127" s="4" t="s">
        <v>229</v>
      </c>
      <c r="I127" s="4" t="s">
        <v>229</v>
      </c>
      <c r="J127" s="4" t="s">
        <v>229</v>
      </c>
    </row>
    <row r="128" spans="1:10" hidden="1" x14ac:dyDescent="0.35">
      <c r="A128" s="1">
        <v>23</v>
      </c>
      <c r="B128" s="1">
        <v>18897</v>
      </c>
      <c r="C128" s="2" t="s">
        <v>180</v>
      </c>
      <c r="D128" s="2" t="s">
        <v>7</v>
      </c>
      <c r="E128" s="2" t="s">
        <v>29</v>
      </c>
      <c r="F128" s="2" t="s">
        <v>53</v>
      </c>
      <c r="G128" s="4" t="s">
        <v>157</v>
      </c>
      <c r="H128" s="4" t="s">
        <v>229</v>
      </c>
      <c r="I128" s="4" t="s">
        <v>229</v>
      </c>
      <c r="J128" s="4" t="s">
        <v>229</v>
      </c>
    </row>
    <row r="129" spans="1:10" hidden="1" x14ac:dyDescent="0.35">
      <c r="A129" s="1">
        <v>24</v>
      </c>
      <c r="B129" s="1">
        <v>18899</v>
      </c>
      <c r="C129" s="2" t="s">
        <v>165</v>
      </c>
      <c r="D129" s="2" t="s">
        <v>7</v>
      </c>
      <c r="E129" s="2" t="s">
        <v>33</v>
      </c>
      <c r="F129" s="2" t="s">
        <v>25</v>
      </c>
      <c r="G129" s="4" t="s">
        <v>157</v>
      </c>
      <c r="H129" s="4" t="s">
        <v>229</v>
      </c>
      <c r="I129" s="4" t="s">
        <v>229</v>
      </c>
      <c r="J129" s="4" t="s">
        <v>229</v>
      </c>
    </row>
    <row r="130" spans="1:10" hidden="1" x14ac:dyDescent="0.35">
      <c r="A130" s="1">
        <v>25</v>
      </c>
      <c r="B130" s="1">
        <v>18902</v>
      </c>
      <c r="C130" s="2" t="s">
        <v>183</v>
      </c>
      <c r="D130" s="2" t="s">
        <v>7</v>
      </c>
      <c r="E130" s="2" t="s">
        <v>20</v>
      </c>
      <c r="F130" s="2" t="s">
        <v>58</v>
      </c>
      <c r="G130" s="4" t="s">
        <v>157</v>
      </c>
      <c r="H130" s="4" t="s">
        <v>229</v>
      </c>
      <c r="I130" s="4" t="s">
        <v>229</v>
      </c>
      <c r="J130" s="4" t="s">
        <v>229</v>
      </c>
    </row>
    <row r="131" spans="1:10" hidden="1" x14ac:dyDescent="0.35">
      <c r="A131" s="1">
        <v>26</v>
      </c>
      <c r="B131" s="1">
        <v>18908</v>
      </c>
      <c r="C131" s="2" t="s">
        <v>193</v>
      </c>
      <c r="D131" s="2" t="s">
        <v>61</v>
      </c>
      <c r="E131" s="2" t="s">
        <v>29</v>
      </c>
      <c r="F131" s="2" t="s">
        <v>18</v>
      </c>
      <c r="G131" s="4" t="s">
        <v>157</v>
      </c>
      <c r="H131" s="4" t="s">
        <v>229</v>
      </c>
      <c r="I131" s="4" t="s">
        <v>229</v>
      </c>
      <c r="J131" s="4" t="s">
        <v>229</v>
      </c>
    </row>
    <row r="132" spans="1:10" hidden="1" x14ac:dyDescent="0.35">
      <c r="A132" s="1">
        <v>27</v>
      </c>
      <c r="B132" s="1">
        <v>18910</v>
      </c>
      <c r="C132" s="2" t="s">
        <v>202</v>
      </c>
      <c r="D132" s="2" t="s">
        <v>61</v>
      </c>
      <c r="E132" s="2" t="s">
        <v>33</v>
      </c>
      <c r="F132" s="2" t="s">
        <v>88</v>
      </c>
      <c r="G132" s="4" t="s">
        <v>157</v>
      </c>
      <c r="H132" s="4" t="s">
        <v>229</v>
      </c>
      <c r="I132" s="4" t="s">
        <v>229</v>
      </c>
      <c r="J132" s="4" t="s">
        <v>229</v>
      </c>
    </row>
    <row r="133" spans="1:10" hidden="1" x14ac:dyDescent="0.35">
      <c r="A133" s="1">
        <v>28</v>
      </c>
      <c r="B133" s="1">
        <v>18913</v>
      </c>
      <c r="C133" s="2" t="s">
        <v>198</v>
      </c>
      <c r="D133" s="2" t="s">
        <v>61</v>
      </c>
      <c r="E133" s="2" t="s">
        <v>57</v>
      </c>
      <c r="F133" s="2" t="s">
        <v>199</v>
      </c>
      <c r="G133" s="4" t="s">
        <v>157</v>
      </c>
      <c r="H133" s="4" t="s">
        <v>229</v>
      </c>
      <c r="I133" s="4" t="s">
        <v>229</v>
      </c>
      <c r="J133" s="4" t="s">
        <v>229</v>
      </c>
    </row>
    <row r="134" spans="1:10" hidden="1" x14ac:dyDescent="0.35">
      <c r="A134" s="1">
        <v>29</v>
      </c>
      <c r="B134" s="1">
        <v>18917</v>
      </c>
      <c r="C134" s="2" t="s">
        <v>194</v>
      </c>
      <c r="D134" s="2" t="s">
        <v>61</v>
      </c>
      <c r="E134" s="2" t="s">
        <v>195</v>
      </c>
      <c r="F134" s="2" t="s">
        <v>18</v>
      </c>
      <c r="G134" s="4" t="s">
        <v>157</v>
      </c>
      <c r="H134" s="4" t="s">
        <v>229</v>
      </c>
      <c r="I134" s="4" t="s">
        <v>229</v>
      </c>
      <c r="J134" s="4" t="s">
        <v>229</v>
      </c>
    </row>
    <row r="135" spans="1:10" hidden="1" x14ac:dyDescent="0.35">
      <c r="A135" s="1">
        <v>30</v>
      </c>
      <c r="B135" s="1">
        <v>18918</v>
      </c>
      <c r="C135" s="2" t="s">
        <v>172</v>
      </c>
      <c r="D135" s="2" t="s">
        <v>7</v>
      </c>
      <c r="E135" s="2" t="s">
        <v>57</v>
      </c>
      <c r="F135" s="2" t="s">
        <v>37</v>
      </c>
      <c r="G135" s="4" t="s">
        <v>157</v>
      </c>
      <c r="H135" s="4" t="s">
        <v>229</v>
      </c>
      <c r="I135" s="4" t="s">
        <v>229</v>
      </c>
      <c r="J135" s="4" t="s">
        <v>229</v>
      </c>
    </row>
    <row r="136" spans="1:10" hidden="1" x14ac:dyDescent="0.35">
      <c r="A136" s="1">
        <v>31</v>
      </c>
      <c r="B136" s="1">
        <v>18923</v>
      </c>
      <c r="C136" s="2" t="s">
        <v>176</v>
      </c>
      <c r="D136" s="2" t="s">
        <v>7</v>
      </c>
      <c r="E136" s="2" t="s">
        <v>57</v>
      </c>
      <c r="F136" s="2" t="s">
        <v>45</v>
      </c>
      <c r="G136" s="4" t="s">
        <v>157</v>
      </c>
      <c r="H136" s="4" t="s">
        <v>229</v>
      </c>
      <c r="I136" s="4" t="s">
        <v>229</v>
      </c>
      <c r="J136" s="4" t="s">
        <v>229</v>
      </c>
    </row>
    <row r="137" spans="1:10" hidden="1" x14ac:dyDescent="0.35">
      <c r="A137" s="1">
        <v>32</v>
      </c>
      <c r="B137" s="1">
        <v>18924</v>
      </c>
      <c r="C137" s="2" t="s">
        <v>188</v>
      </c>
      <c r="D137" s="2" t="s">
        <v>61</v>
      </c>
      <c r="E137" s="2" t="s">
        <v>20</v>
      </c>
      <c r="F137" s="2" t="s">
        <v>13</v>
      </c>
      <c r="G137" s="4" t="s">
        <v>157</v>
      </c>
      <c r="H137" s="4" t="s">
        <v>229</v>
      </c>
      <c r="I137" s="4" t="s">
        <v>229</v>
      </c>
      <c r="J137" s="4" t="s">
        <v>229</v>
      </c>
    </row>
    <row r="138" spans="1:10" hidden="1" x14ac:dyDescent="0.35">
      <c r="A138" s="1">
        <v>33</v>
      </c>
      <c r="B138" s="1">
        <v>18925</v>
      </c>
      <c r="C138" s="2" t="s">
        <v>103</v>
      </c>
      <c r="D138" s="2" t="s">
        <v>7</v>
      </c>
      <c r="E138" s="2" t="s">
        <v>20</v>
      </c>
      <c r="F138" s="2" t="s">
        <v>13</v>
      </c>
      <c r="G138" s="4" t="s">
        <v>157</v>
      </c>
      <c r="H138" s="4" t="s">
        <v>229</v>
      </c>
      <c r="I138" s="4" t="s">
        <v>229</v>
      </c>
      <c r="J138" s="4" t="s">
        <v>229</v>
      </c>
    </row>
    <row r="139" spans="1:10" hidden="1" x14ac:dyDescent="0.35">
      <c r="A139" s="1">
        <v>34</v>
      </c>
      <c r="B139" s="1">
        <v>18927</v>
      </c>
      <c r="C139" s="2" t="s">
        <v>187</v>
      </c>
      <c r="D139" s="2" t="s">
        <v>61</v>
      </c>
      <c r="E139" s="2" t="s">
        <v>47</v>
      </c>
      <c r="F139" s="2" t="s">
        <v>13</v>
      </c>
      <c r="G139" s="4" t="s">
        <v>157</v>
      </c>
      <c r="H139" s="4" t="s">
        <v>229</v>
      </c>
      <c r="I139" s="4" t="s">
        <v>229</v>
      </c>
      <c r="J139" s="4" t="s">
        <v>229</v>
      </c>
    </row>
    <row r="140" spans="1:10" hidden="1" x14ac:dyDescent="0.35">
      <c r="A140" s="1">
        <v>35</v>
      </c>
      <c r="B140" s="1">
        <v>18928</v>
      </c>
      <c r="C140" s="2" t="s">
        <v>184</v>
      </c>
      <c r="D140" s="2" t="s">
        <v>61</v>
      </c>
      <c r="E140" s="2" t="s">
        <v>17</v>
      </c>
      <c r="F140" s="2" t="s">
        <v>62</v>
      </c>
      <c r="G140" s="4" t="s">
        <v>157</v>
      </c>
      <c r="H140" s="4" t="s">
        <v>229</v>
      </c>
      <c r="I140" s="4" t="s">
        <v>229</v>
      </c>
      <c r="J140" s="4" t="s">
        <v>229</v>
      </c>
    </row>
    <row r="141" spans="1:10" hidden="1" x14ac:dyDescent="0.35">
      <c r="A141" s="1">
        <v>36</v>
      </c>
      <c r="B141" s="1">
        <v>18933</v>
      </c>
      <c r="C141" s="2" t="s">
        <v>174</v>
      </c>
      <c r="D141" s="2" t="s">
        <v>7</v>
      </c>
      <c r="E141" s="2" t="s">
        <v>64</v>
      </c>
      <c r="F141" s="2" t="s">
        <v>41</v>
      </c>
      <c r="G141" s="4" t="s">
        <v>157</v>
      </c>
      <c r="H141" s="4" t="s">
        <v>229</v>
      </c>
      <c r="I141" s="4" t="s">
        <v>229</v>
      </c>
      <c r="J141" s="4" t="s">
        <v>229</v>
      </c>
    </row>
    <row r="142" spans="1:10" hidden="1" x14ac:dyDescent="0.35">
      <c r="A142" s="1">
        <v>37</v>
      </c>
      <c r="B142" s="1">
        <v>18936</v>
      </c>
      <c r="C142" s="2" t="s">
        <v>201</v>
      </c>
      <c r="D142" s="2" t="s">
        <v>61</v>
      </c>
      <c r="E142" s="2" t="s">
        <v>29</v>
      </c>
      <c r="F142" s="2" t="s">
        <v>31</v>
      </c>
      <c r="G142" s="4" t="s">
        <v>157</v>
      </c>
      <c r="H142" s="4" t="s">
        <v>229</v>
      </c>
      <c r="I142" s="4" t="s">
        <v>229</v>
      </c>
      <c r="J142" s="4" t="s">
        <v>229</v>
      </c>
    </row>
    <row r="143" spans="1:10" hidden="1" x14ac:dyDescent="0.35">
      <c r="A143" s="1">
        <v>38</v>
      </c>
      <c r="B143" s="1">
        <v>18938</v>
      </c>
      <c r="C143" s="2" t="s">
        <v>179</v>
      </c>
      <c r="D143" s="2" t="s">
        <v>7</v>
      </c>
      <c r="E143" s="2" t="s">
        <v>95</v>
      </c>
      <c r="F143" s="2" t="s">
        <v>48</v>
      </c>
      <c r="G143" s="4" t="s">
        <v>157</v>
      </c>
      <c r="H143" s="4" t="s">
        <v>229</v>
      </c>
      <c r="I143" s="4" t="s">
        <v>229</v>
      </c>
      <c r="J143" s="4" t="s">
        <v>229</v>
      </c>
    </row>
    <row r="144" spans="1:10" hidden="1" x14ac:dyDescent="0.35">
      <c r="A144" s="1">
        <v>39</v>
      </c>
      <c r="B144" s="1">
        <v>18939</v>
      </c>
      <c r="C144" s="2" t="s">
        <v>219</v>
      </c>
      <c r="D144" s="2" t="s">
        <v>61</v>
      </c>
      <c r="E144" s="2" t="s">
        <v>95</v>
      </c>
      <c r="F144" s="2" t="s">
        <v>25</v>
      </c>
      <c r="G144" s="4" t="s">
        <v>157</v>
      </c>
      <c r="H144" s="4" t="s">
        <v>229</v>
      </c>
      <c r="I144" s="4" t="s">
        <v>229</v>
      </c>
      <c r="J144" s="4" t="s">
        <v>229</v>
      </c>
    </row>
    <row r="145" spans="1:10" hidden="1" x14ac:dyDescent="0.35">
      <c r="A145" s="1">
        <v>40</v>
      </c>
      <c r="B145" s="1">
        <v>18940</v>
      </c>
      <c r="C145" s="2" t="s">
        <v>220</v>
      </c>
      <c r="D145" s="2" t="s">
        <v>61</v>
      </c>
      <c r="E145" s="2" t="s">
        <v>12</v>
      </c>
      <c r="F145" s="2" t="s">
        <v>31</v>
      </c>
      <c r="G145" s="4" t="s">
        <v>157</v>
      </c>
      <c r="H145" s="4" t="s">
        <v>229</v>
      </c>
      <c r="I145" s="4" t="s">
        <v>229</v>
      </c>
      <c r="J145" s="4" t="s">
        <v>229</v>
      </c>
    </row>
    <row r="146" spans="1:10" hidden="1" x14ac:dyDescent="0.35">
      <c r="A146" s="1">
        <v>41</v>
      </c>
      <c r="B146" s="1">
        <v>18941</v>
      </c>
      <c r="C146" s="2" t="s">
        <v>160</v>
      </c>
      <c r="D146" s="2" t="s">
        <v>7</v>
      </c>
      <c r="E146" s="2" t="s">
        <v>161</v>
      </c>
      <c r="F146" s="2" t="s">
        <v>13</v>
      </c>
      <c r="G146" s="4" t="s">
        <v>157</v>
      </c>
      <c r="H146" s="4" t="s">
        <v>229</v>
      </c>
      <c r="I146" s="4" t="s">
        <v>229</v>
      </c>
      <c r="J146" s="4" t="s">
        <v>229</v>
      </c>
    </row>
    <row r="147" spans="1:10" hidden="1" x14ac:dyDescent="0.35">
      <c r="A147" s="1">
        <v>42</v>
      </c>
      <c r="B147" s="1">
        <v>18944</v>
      </c>
      <c r="C147" s="2" t="s">
        <v>203</v>
      </c>
      <c r="D147" s="2" t="s">
        <v>61</v>
      </c>
      <c r="E147" s="2" t="s">
        <v>17</v>
      </c>
      <c r="F147" s="2" t="s">
        <v>41</v>
      </c>
      <c r="G147" s="4" t="s">
        <v>157</v>
      </c>
      <c r="H147" s="4" t="s">
        <v>229</v>
      </c>
      <c r="I147" s="4" t="s">
        <v>229</v>
      </c>
      <c r="J147" s="4" t="s">
        <v>229</v>
      </c>
    </row>
    <row r="148" spans="1:10" hidden="1" x14ac:dyDescent="0.35">
      <c r="A148" s="1">
        <v>43</v>
      </c>
      <c r="B148" s="1">
        <v>18948</v>
      </c>
      <c r="C148" s="2" t="s">
        <v>164</v>
      </c>
      <c r="D148" s="2" t="s">
        <v>7</v>
      </c>
      <c r="E148" s="2" t="s">
        <v>98</v>
      </c>
      <c r="F148" s="2" t="s">
        <v>18</v>
      </c>
      <c r="G148" s="4" t="s">
        <v>157</v>
      </c>
      <c r="H148" s="4" t="s">
        <v>229</v>
      </c>
      <c r="I148" s="4" t="s">
        <v>229</v>
      </c>
      <c r="J148" s="4" t="s">
        <v>229</v>
      </c>
    </row>
    <row r="149" spans="1:10" hidden="1" x14ac:dyDescent="0.35">
      <c r="A149" s="1">
        <v>44</v>
      </c>
      <c r="B149" s="1">
        <v>18951</v>
      </c>
      <c r="C149" s="2" t="s">
        <v>170</v>
      </c>
      <c r="D149" s="2" t="s">
        <v>7</v>
      </c>
      <c r="E149" s="2" t="s">
        <v>57</v>
      </c>
      <c r="F149" s="2" t="s">
        <v>31</v>
      </c>
      <c r="G149" s="4" t="s">
        <v>157</v>
      </c>
      <c r="H149" s="4" t="s">
        <v>229</v>
      </c>
      <c r="I149" s="4" t="s">
        <v>229</v>
      </c>
      <c r="J149" s="4" t="s">
        <v>229</v>
      </c>
    </row>
  </sheetData>
  <autoFilter ref="A1:J149" xr:uid="{15495DDB-64B3-4DF8-9A7A-12AD829B0E97}">
    <filterColumn colId="6">
      <filters>
        <filter val="B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72a3ca06-bb57-480e-89aa-115a8bacc664" xsi:nil="true"/>
    <lcf76f155ced4ddcb4097134ff3c332f xmlns="e1ba6978-1f4e-426e-b00c-72fdee6cc4f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6EEC551DEB654A9280718E1A4B4AE4" ma:contentTypeVersion="18" ma:contentTypeDescription="Create a new document." ma:contentTypeScope="" ma:versionID="aa92a86e9d82b82b56374e29e7a23c1f">
  <xsd:schema xmlns:xsd="http://www.w3.org/2001/XMLSchema" xmlns:xs="http://www.w3.org/2001/XMLSchema" xmlns:p="http://schemas.microsoft.com/office/2006/metadata/properties" xmlns:ns1="http://schemas.microsoft.com/sharepoint/v3" xmlns:ns2="e1ba6978-1f4e-426e-b00c-72fdee6cc4f1" xmlns:ns3="72a3ca06-bb57-480e-89aa-115a8bacc664" targetNamespace="http://schemas.microsoft.com/office/2006/metadata/properties" ma:root="true" ma:fieldsID="55b4c64950c3fa108c0e00a09751193d" ns1:_="" ns2:_="" ns3:_="">
    <xsd:import namespace="http://schemas.microsoft.com/sharepoint/v3"/>
    <xsd:import namespace="e1ba6978-1f4e-426e-b00c-72fdee6cc4f1"/>
    <xsd:import namespace="72a3ca06-bb57-480e-89aa-115a8bacc6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a6978-1f4e-426e-b00c-72fdee6cc4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386835-2d85-4694-8305-7762611b1c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3ca06-bb57-480e-89aa-115a8bacc66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b8a130-9791-402e-9334-3f409a1ed2ce}" ma:internalName="TaxCatchAll" ma:showField="CatchAllData" ma:web="72a3ca06-bb57-480e-89aa-115a8bacc6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CF0074-170E-43A3-A4AD-209F486B64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A90842-C733-4021-B8A3-A609016EDD5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72a3ca06-bb57-480e-89aa-115a8bacc664"/>
    <ds:schemaRef ds:uri="e1ba6978-1f4e-426e-b00c-72fdee6cc4f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1A7B4CA-A2A9-4F4F-9332-0555154D4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ba6978-1f4e-426e-b00c-72fdee6cc4f1"/>
    <ds:schemaRef ds:uri="72a3ca06-bb57-480e-89aa-115a8bacc6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a37492e-f410-427b-ab39-055bdc18ce02}" enabled="0" method="" siteId="{ca37492e-f410-427b-ab39-055bdc18ce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 A</vt:lpstr>
      <vt:lpstr>Kelas B</vt:lpstr>
      <vt:lpstr>Kelas C</vt:lpstr>
      <vt:lpstr>Gabungan</vt:lpstr>
      <vt:lpstr>Sheet2</vt:lpstr>
      <vt:lpstr>Data 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Nurina Sharfina</dc:creator>
  <cp:lastModifiedBy>Said Abdurrahman</cp:lastModifiedBy>
  <dcterms:created xsi:type="dcterms:W3CDTF">2026-02-02T10:40:14Z</dcterms:created>
  <dcterms:modified xsi:type="dcterms:W3CDTF">2026-02-23T09:16:05Z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0x010100256EEC551DEB654A9280718E1A4B4AE4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