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s\Intro to Data Science\"/>
    </mc:Choice>
  </mc:AlternateContent>
  <bookViews>
    <workbookView xWindow="0" yWindow="0" windowWidth="28800" windowHeight="10575"/>
  </bookViews>
  <sheets>
    <sheet name="Sheet1" sheetId="1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F191" i="1" l="1"/>
  <c r="G191" i="1" s="1"/>
  <c r="F198" i="1"/>
  <c r="G198" i="1" s="1"/>
  <c r="F166" i="1"/>
  <c r="G166" i="1" s="1"/>
  <c r="F118" i="1"/>
  <c r="G118" i="1" s="1"/>
  <c r="F188" i="1"/>
  <c r="G188" i="1" s="1"/>
  <c r="F164" i="1"/>
  <c r="G164" i="1" s="1"/>
  <c r="F140" i="1"/>
  <c r="G140" i="1" s="1"/>
  <c r="F132" i="1"/>
  <c r="G132" i="1" s="1"/>
  <c r="F116" i="1"/>
  <c r="G116" i="1" s="1"/>
  <c r="F100" i="1"/>
  <c r="G100" i="1" s="1"/>
  <c r="F92" i="1"/>
  <c r="G92" i="1" s="1"/>
  <c r="F76" i="1"/>
  <c r="G76" i="1" s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175" i="1"/>
  <c r="G175" i="1" s="1"/>
  <c r="F190" i="1"/>
  <c r="G190" i="1" s="1"/>
  <c r="F142" i="1"/>
  <c r="G142" i="1" s="1"/>
  <c r="F156" i="1"/>
  <c r="G156" i="1" s="1"/>
  <c r="F84" i="1"/>
  <c r="G84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8" i="1"/>
  <c r="G58" i="1" s="1"/>
  <c r="F50" i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167" i="1"/>
  <c r="G167" i="1" s="1"/>
  <c r="F174" i="1"/>
  <c r="G174" i="1" s="1"/>
  <c r="F110" i="1"/>
  <c r="G110" i="1" s="1"/>
  <c r="F196" i="1"/>
  <c r="G196" i="1" s="1"/>
  <c r="F172" i="1"/>
  <c r="G172" i="1" s="1"/>
  <c r="F124" i="1"/>
  <c r="G124" i="1" s="1"/>
  <c r="F201" i="1"/>
  <c r="G201" i="1" s="1"/>
  <c r="F185" i="1"/>
  <c r="G185" i="1" s="1"/>
  <c r="F161" i="1"/>
  <c r="G161" i="1" s="1"/>
  <c r="F137" i="1"/>
  <c r="G137" i="1" s="1"/>
  <c r="F121" i="1"/>
  <c r="G121" i="1" s="1"/>
  <c r="F105" i="1"/>
  <c r="G105" i="1" s="1"/>
  <c r="F81" i="1"/>
  <c r="G81" i="1" s="1"/>
  <c r="F73" i="1"/>
  <c r="G73" i="1" s="1"/>
  <c r="F57" i="1"/>
  <c r="G57" i="1" s="1"/>
  <c r="F49" i="1"/>
  <c r="G49" i="1" s="1"/>
  <c r="F41" i="1"/>
  <c r="G41" i="1" s="1"/>
  <c r="F33" i="1"/>
  <c r="G33" i="1" s="1"/>
  <c r="F17" i="1"/>
  <c r="G17" i="1" s="1"/>
  <c r="F9" i="1"/>
  <c r="G9" i="1" s="1"/>
  <c r="F151" i="1"/>
  <c r="G151" i="1" s="1"/>
  <c r="F182" i="1"/>
  <c r="G182" i="1" s="1"/>
  <c r="F150" i="1"/>
  <c r="G150" i="1" s="1"/>
  <c r="F134" i="1"/>
  <c r="G134" i="1" s="1"/>
  <c r="F4" i="1"/>
  <c r="G4" i="1" s="1"/>
  <c r="F180" i="1"/>
  <c r="G180" i="1" s="1"/>
  <c r="F148" i="1"/>
  <c r="G148" i="1" s="1"/>
  <c r="F108" i="1"/>
  <c r="G108" i="1" s="1"/>
  <c r="F193" i="1"/>
  <c r="G193" i="1" s="1"/>
  <c r="F177" i="1"/>
  <c r="G177" i="1" s="1"/>
  <c r="F169" i="1"/>
  <c r="G169" i="1" s="1"/>
  <c r="F153" i="1"/>
  <c r="G153" i="1" s="1"/>
  <c r="F145" i="1"/>
  <c r="G145" i="1" s="1"/>
  <c r="F129" i="1"/>
  <c r="G129" i="1" s="1"/>
  <c r="F113" i="1"/>
  <c r="G113" i="1" s="1"/>
  <c r="F97" i="1"/>
  <c r="G97" i="1" s="1"/>
  <c r="F89" i="1"/>
  <c r="G89" i="1" s="1"/>
  <c r="F65" i="1"/>
  <c r="G65" i="1" s="1"/>
  <c r="F25" i="1"/>
  <c r="G25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8" i="1"/>
  <c r="G8" i="1" s="1"/>
  <c r="F159" i="1"/>
  <c r="G159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7" i="1"/>
  <c r="G7" i="1" s="1"/>
  <c r="F199" i="1"/>
  <c r="G199" i="1" s="1"/>
  <c r="F158" i="1"/>
  <c r="G158" i="1" s="1"/>
  <c r="F126" i="1"/>
  <c r="G126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183" i="1"/>
  <c r="G183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</calcChain>
</file>

<file path=xl/sharedStrings.xml><?xml version="1.0" encoding="utf-8"?>
<sst xmlns="http://schemas.openxmlformats.org/spreadsheetml/2006/main" count="6" uniqueCount="6">
  <si>
    <t>Sq Feet</t>
  </si>
  <si>
    <t>Price per SqFoot</t>
  </si>
  <si>
    <t>Price</t>
  </si>
  <si>
    <t>Number</t>
  </si>
  <si>
    <t>Rand_Perc</t>
  </si>
  <si>
    <t>Rand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</si>
</sst>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Sheet1!$E$4:$E$203</c:f>
              <c:numCache>
                <c:formatCode>#,##0_ ;[Red]\-#,##0\ </c:formatCode>
                <c:ptCount val="200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  <c:pt idx="19">
                  <c:v>700</c:v>
                </c:pt>
                <c:pt idx="20">
                  <c:v>710</c:v>
                </c:pt>
                <c:pt idx="21">
                  <c:v>720</c:v>
                </c:pt>
                <c:pt idx="22">
                  <c:v>730</c:v>
                </c:pt>
                <c:pt idx="23">
                  <c:v>740</c:v>
                </c:pt>
                <c:pt idx="24">
                  <c:v>750</c:v>
                </c:pt>
                <c:pt idx="25">
                  <c:v>760</c:v>
                </c:pt>
                <c:pt idx="26">
                  <c:v>770</c:v>
                </c:pt>
                <c:pt idx="27">
                  <c:v>780</c:v>
                </c:pt>
                <c:pt idx="28">
                  <c:v>790</c:v>
                </c:pt>
                <c:pt idx="29">
                  <c:v>800</c:v>
                </c:pt>
                <c:pt idx="30">
                  <c:v>810</c:v>
                </c:pt>
                <c:pt idx="31">
                  <c:v>820</c:v>
                </c:pt>
                <c:pt idx="32">
                  <c:v>830</c:v>
                </c:pt>
                <c:pt idx="33">
                  <c:v>840</c:v>
                </c:pt>
                <c:pt idx="34">
                  <c:v>850</c:v>
                </c:pt>
                <c:pt idx="35">
                  <c:v>860</c:v>
                </c:pt>
                <c:pt idx="36">
                  <c:v>870</c:v>
                </c:pt>
                <c:pt idx="37">
                  <c:v>880</c:v>
                </c:pt>
                <c:pt idx="38">
                  <c:v>890</c:v>
                </c:pt>
                <c:pt idx="39">
                  <c:v>900</c:v>
                </c:pt>
                <c:pt idx="40">
                  <c:v>910</c:v>
                </c:pt>
                <c:pt idx="41">
                  <c:v>920</c:v>
                </c:pt>
                <c:pt idx="42">
                  <c:v>930</c:v>
                </c:pt>
                <c:pt idx="43">
                  <c:v>940</c:v>
                </c:pt>
                <c:pt idx="44">
                  <c:v>950</c:v>
                </c:pt>
                <c:pt idx="45">
                  <c:v>960</c:v>
                </c:pt>
                <c:pt idx="46">
                  <c:v>970</c:v>
                </c:pt>
                <c:pt idx="47">
                  <c:v>980</c:v>
                </c:pt>
                <c:pt idx="48">
                  <c:v>990</c:v>
                </c:pt>
                <c:pt idx="49">
                  <c:v>1000</c:v>
                </c:pt>
                <c:pt idx="50">
                  <c:v>1010</c:v>
                </c:pt>
                <c:pt idx="51">
                  <c:v>1020</c:v>
                </c:pt>
                <c:pt idx="52">
                  <c:v>1030</c:v>
                </c:pt>
                <c:pt idx="53">
                  <c:v>1040</c:v>
                </c:pt>
                <c:pt idx="54">
                  <c:v>1050</c:v>
                </c:pt>
                <c:pt idx="55">
                  <c:v>1060</c:v>
                </c:pt>
                <c:pt idx="56">
                  <c:v>1070</c:v>
                </c:pt>
                <c:pt idx="57">
                  <c:v>1080</c:v>
                </c:pt>
                <c:pt idx="58">
                  <c:v>1090</c:v>
                </c:pt>
                <c:pt idx="59">
                  <c:v>1100</c:v>
                </c:pt>
                <c:pt idx="60">
                  <c:v>1110</c:v>
                </c:pt>
                <c:pt idx="61">
                  <c:v>1120</c:v>
                </c:pt>
                <c:pt idx="62">
                  <c:v>1130</c:v>
                </c:pt>
                <c:pt idx="63">
                  <c:v>1140</c:v>
                </c:pt>
                <c:pt idx="64">
                  <c:v>1150</c:v>
                </c:pt>
                <c:pt idx="65">
                  <c:v>1160</c:v>
                </c:pt>
                <c:pt idx="66">
                  <c:v>1170</c:v>
                </c:pt>
                <c:pt idx="67">
                  <c:v>1180</c:v>
                </c:pt>
                <c:pt idx="68">
                  <c:v>1190</c:v>
                </c:pt>
                <c:pt idx="69">
                  <c:v>1200</c:v>
                </c:pt>
                <c:pt idx="70">
                  <c:v>1210</c:v>
                </c:pt>
                <c:pt idx="71">
                  <c:v>1220</c:v>
                </c:pt>
                <c:pt idx="72">
                  <c:v>1230</c:v>
                </c:pt>
                <c:pt idx="73">
                  <c:v>1240</c:v>
                </c:pt>
                <c:pt idx="74">
                  <c:v>1250</c:v>
                </c:pt>
                <c:pt idx="75">
                  <c:v>1260</c:v>
                </c:pt>
                <c:pt idx="76">
                  <c:v>1270</c:v>
                </c:pt>
                <c:pt idx="77">
                  <c:v>1280</c:v>
                </c:pt>
                <c:pt idx="78">
                  <c:v>1290</c:v>
                </c:pt>
                <c:pt idx="79">
                  <c:v>1300</c:v>
                </c:pt>
                <c:pt idx="80">
                  <c:v>1310</c:v>
                </c:pt>
                <c:pt idx="81">
                  <c:v>1320</c:v>
                </c:pt>
                <c:pt idx="82">
                  <c:v>1330</c:v>
                </c:pt>
                <c:pt idx="83">
                  <c:v>1340</c:v>
                </c:pt>
                <c:pt idx="84">
                  <c:v>1350</c:v>
                </c:pt>
                <c:pt idx="85">
                  <c:v>1360</c:v>
                </c:pt>
                <c:pt idx="86">
                  <c:v>1370</c:v>
                </c:pt>
                <c:pt idx="87">
                  <c:v>1380</c:v>
                </c:pt>
                <c:pt idx="88">
                  <c:v>1390</c:v>
                </c:pt>
                <c:pt idx="89">
                  <c:v>1400</c:v>
                </c:pt>
                <c:pt idx="90">
                  <c:v>1410</c:v>
                </c:pt>
                <c:pt idx="91">
                  <c:v>1420</c:v>
                </c:pt>
                <c:pt idx="92">
                  <c:v>1430</c:v>
                </c:pt>
                <c:pt idx="93">
                  <c:v>1440</c:v>
                </c:pt>
                <c:pt idx="94">
                  <c:v>1450</c:v>
                </c:pt>
                <c:pt idx="95">
                  <c:v>1460</c:v>
                </c:pt>
                <c:pt idx="96">
                  <c:v>1470</c:v>
                </c:pt>
                <c:pt idx="97">
                  <c:v>1480</c:v>
                </c:pt>
                <c:pt idx="98">
                  <c:v>1490</c:v>
                </c:pt>
                <c:pt idx="99">
                  <c:v>1500</c:v>
                </c:pt>
                <c:pt idx="100">
                  <c:v>1510</c:v>
                </c:pt>
                <c:pt idx="101">
                  <c:v>1520</c:v>
                </c:pt>
                <c:pt idx="102">
                  <c:v>1530</c:v>
                </c:pt>
                <c:pt idx="103">
                  <c:v>1540</c:v>
                </c:pt>
                <c:pt idx="104">
                  <c:v>1550</c:v>
                </c:pt>
                <c:pt idx="105">
                  <c:v>1560</c:v>
                </c:pt>
                <c:pt idx="106">
                  <c:v>1570</c:v>
                </c:pt>
                <c:pt idx="107">
                  <c:v>1580</c:v>
                </c:pt>
                <c:pt idx="108">
                  <c:v>1590</c:v>
                </c:pt>
                <c:pt idx="109">
                  <c:v>1600</c:v>
                </c:pt>
                <c:pt idx="110">
                  <c:v>1610</c:v>
                </c:pt>
                <c:pt idx="111">
                  <c:v>1620</c:v>
                </c:pt>
                <c:pt idx="112">
                  <c:v>1630</c:v>
                </c:pt>
                <c:pt idx="113">
                  <c:v>1640</c:v>
                </c:pt>
                <c:pt idx="114">
                  <c:v>1650</c:v>
                </c:pt>
                <c:pt idx="115">
                  <c:v>1660</c:v>
                </c:pt>
                <c:pt idx="116">
                  <c:v>1670</c:v>
                </c:pt>
                <c:pt idx="117">
                  <c:v>1680</c:v>
                </c:pt>
                <c:pt idx="118">
                  <c:v>1690</c:v>
                </c:pt>
                <c:pt idx="119">
                  <c:v>1700</c:v>
                </c:pt>
                <c:pt idx="120">
                  <c:v>1710</c:v>
                </c:pt>
                <c:pt idx="121">
                  <c:v>1720</c:v>
                </c:pt>
                <c:pt idx="122">
                  <c:v>1730</c:v>
                </c:pt>
                <c:pt idx="123">
                  <c:v>1740</c:v>
                </c:pt>
                <c:pt idx="124">
                  <c:v>1750</c:v>
                </c:pt>
                <c:pt idx="125">
                  <c:v>1760</c:v>
                </c:pt>
                <c:pt idx="126">
                  <c:v>1770</c:v>
                </c:pt>
                <c:pt idx="127">
                  <c:v>1780</c:v>
                </c:pt>
                <c:pt idx="128">
                  <c:v>1790</c:v>
                </c:pt>
                <c:pt idx="129">
                  <c:v>1800</c:v>
                </c:pt>
                <c:pt idx="130">
                  <c:v>1810</c:v>
                </c:pt>
                <c:pt idx="131">
                  <c:v>1820</c:v>
                </c:pt>
                <c:pt idx="132">
                  <c:v>1830</c:v>
                </c:pt>
                <c:pt idx="133">
                  <c:v>1840</c:v>
                </c:pt>
                <c:pt idx="134">
                  <c:v>1850</c:v>
                </c:pt>
                <c:pt idx="135">
                  <c:v>1860</c:v>
                </c:pt>
                <c:pt idx="136">
                  <c:v>1870</c:v>
                </c:pt>
                <c:pt idx="137">
                  <c:v>1880</c:v>
                </c:pt>
                <c:pt idx="138">
                  <c:v>1890</c:v>
                </c:pt>
                <c:pt idx="139">
                  <c:v>1900</c:v>
                </c:pt>
                <c:pt idx="140">
                  <c:v>1910</c:v>
                </c:pt>
                <c:pt idx="141">
                  <c:v>1920</c:v>
                </c:pt>
                <c:pt idx="142">
                  <c:v>1930</c:v>
                </c:pt>
                <c:pt idx="143">
                  <c:v>1940</c:v>
                </c:pt>
                <c:pt idx="144">
                  <c:v>1950</c:v>
                </c:pt>
                <c:pt idx="145">
                  <c:v>1960</c:v>
                </c:pt>
                <c:pt idx="146">
                  <c:v>1970</c:v>
                </c:pt>
                <c:pt idx="147">
                  <c:v>1980</c:v>
                </c:pt>
                <c:pt idx="148">
                  <c:v>1990</c:v>
                </c:pt>
                <c:pt idx="149">
                  <c:v>2000</c:v>
                </c:pt>
                <c:pt idx="150">
                  <c:v>2010</c:v>
                </c:pt>
                <c:pt idx="151">
                  <c:v>2020</c:v>
                </c:pt>
                <c:pt idx="152">
                  <c:v>2030</c:v>
                </c:pt>
                <c:pt idx="153">
                  <c:v>2040</c:v>
                </c:pt>
                <c:pt idx="154">
                  <c:v>2050</c:v>
                </c:pt>
                <c:pt idx="155">
                  <c:v>2060</c:v>
                </c:pt>
                <c:pt idx="156">
                  <c:v>2070</c:v>
                </c:pt>
                <c:pt idx="157">
                  <c:v>2080</c:v>
                </c:pt>
                <c:pt idx="158">
                  <c:v>2090</c:v>
                </c:pt>
                <c:pt idx="159">
                  <c:v>2100</c:v>
                </c:pt>
                <c:pt idx="160">
                  <c:v>2110</c:v>
                </c:pt>
                <c:pt idx="161">
                  <c:v>2120</c:v>
                </c:pt>
                <c:pt idx="162">
                  <c:v>2130</c:v>
                </c:pt>
                <c:pt idx="163">
                  <c:v>2140</c:v>
                </c:pt>
                <c:pt idx="164">
                  <c:v>2150</c:v>
                </c:pt>
                <c:pt idx="165">
                  <c:v>2160</c:v>
                </c:pt>
                <c:pt idx="166">
                  <c:v>2170</c:v>
                </c:pt>
                <c:pt idx="167">
                  <c:v>2180</c:v>
                </c:pt>
                <c:pt idx="168">
                  <c:v>2190</c:v>
                </c:pt>
                <c:pt idx="169">
                  <c:v>2200</c:v>
                </c:pt>
                <c:pt idx="170">
                  <c:v>2210</c:v>
                </c:pt>
                <c:pt idx="171">
                  <c:v>2220</c:v>
                </c:pt>
                <c:pt idx="172">
                  <c:v>2230</c:v>
                </c:pt>
                <c:pt idx="173">
                  <c:v>2240</c:v>
                </c:pt>
                <c:pt idx="174">
                  <c:v>2250</c:v>
                </c:pt>
                <c:pt idx="175">
                  <c:v>2260</c:v>
                </c:pt>
                <c:pt idx="176">
                  <c:v>2270</c:v>
                </c:pt>
                <c:pt idx="177">
                  <c:v>2280</c:v>
                </c:pt>
                <c:pt idx="178">
                  <c:v>2290</c:v>
                </c:pt>
                <c:pt idx="179">
                  <c:v>2300</c:v>
                </c:pt>
                <c:pt idx="180">
                  <c:v>2310</c:v>
                </c:pt>
                <c:pt idx="181">
                  <c:v>2320</c:v>
                </c:pt>
                <c:pt idx="182">
                  <c:v>2330</c:v>
                </c:pt>
                <c:pt idx="183">
                  <c:v>2340</c:v>
                </c:pt>
                <c:pt idx="184">
                  <c:v>2350</c:v>
                </c:pt>
                <c:pt idx="185">
                  <c:v>2360</c:v>
                </c:pt>
                <c:pt idx="186">
                  <c:v>2370</c:v>
                </c:pt>
                <c:pt idx="187">
                  <c:v>2380</c:v>
                </c:pt>
                <c:pt idx="188">
                  <c:v>2390</c:v>
                </c:pt>
                <c:pt idx="189">
                  <c:v>2400</c:v>
                </c:pt>
                <c:pt idx="190">
                  <c:v>2410</c:v>
                </c:pt>
                <c:pt idx="191">
                  <c:v>2420</c:v>
                </c:pt>
                <c:pt idx="192">
                  <c:v>2430</c:v>
                </c:pt>
                <c:pt idx="193">
                  <c:v>2440</c:v>
                </c:pt>
                <c:pt idx="194">
                  <c:v>2450</c:v>
                </c:pt>
                <c:pt idx="195">
                  <c:v>2460</c:v>
                </c:pt>
                <c:pt idx="196">
                  <c:v>2470</c:v>
                </c:pt>
                <c:pt idx="197">
                  <c:v>2480</c:v>
                </c:pt>
                <c:pt idx="198">
                  <c:v>2490</c:v>
                </c:pt>
                <c:pt idx="199">
                  <c:v>2500</c:v>
                </c:pt>
              </c:numCache>
            </c:numRef>
          </c:xVal>
          <c:yVal>
            <c:numRef>
              <c:f>Sheet1!$G$4:$G$203</c:f>
              <c:numCache>
                <c:formatCode>#,##0_ ;[Red]\-#,##0\ </c:formatCode>
                <c:ptCount val="200"/>
                <c:pt idx="0">
                  <c:v>30426.20065437998</c:v>
                </c:pt>
                <c:pt idx="1">
                  <c:v>44995.189861449937</c:v>
                </c:pt>
                <c:pt idx="2">
                  <c:v>36954.887104588975</c:v>
                </c:pt>
                <c:pt idx="3">
                  <c:v>40378.14501574207</c:v>
                </c:pt>
                <c:pt idx="4">
                  <c:v>35619.607656869302</c:v>
                </c:pt>
                <c:pt idx="5">
                  <c:v>45886.597246257479</c:v>
                </c:pt>
                <c:pt idx="6">
                  <c:v>50042.675522939724</c:v>
                </c:pt>
                <c:pt idx="7">
                  <c:v>49948.996661264282</c:v>
                </c:pt>
                <c:pt idx="8">
                  <c:v>40208.521854700128</c:v>
                </c:pt>
                <c:pt idx="9">
                  <c:v>42040.489789864696</c:v>
                </c:pt>
                <c:pt idx="10">
                  <c:v>60861.027336510786</c:v>
                </c:pt>
                <c:pt idx="11">
                  <c:v>49645.250292123346</c:v>
                </c:pt>
                <c:pt idx="12">
                  <c:v>39007.735753599205</c:v>
                </c:pt>
                <c:pt idx="13">
                  <c:v>48345.468294057086</c:v>
                </c:pt>
                <c:pt idx="14">
                  <c:v>43842.727188596204</c:v>
                </c:pt>
                <c:pt idx="15">
                  <c:v>69257.179378269575</c:v>
                </c:pt>
                <c:pt idx="16">
                  <c:v>54172.824794742446</c:v>
                </c:pt>
                <c:pt idx="17">
                  <c:v>71842.182978974175</c:v>
                </c:pt>
                <c:pt idx="18">
                  <c:v>56731.703173853639</c:v>
                </c:pt>
                <c:pt idx="19">
                  <c:v>65967.856371985748</c:v>
                </c:pt>
                <c:pt idx="20">
                  <c:v>63134.107822981663</c:v>
                </c:pt>
                <c:pt idx="21">
                  <c:v>75667.737924537461</c:v>
                </c:pt>
                <c:pt idx="22">
                  <c:v>90666.398289938661</c:v>
                </c:pt>
                <c:pt idx="23">
                  <c:v>70710.229192813378</c:v>
                </c:pt>
                <c:pt idx="24">
                  <c:v>93303.013431005093</c:v>
                </c:pt>
                <c:pt idx="25">
                  <c:v>85741.521222056734</c:v>
                </c:pt>
                <c:pt idx="26">
                  <c:v>86331.280316712291</c:v>
                </c:pt>
                <c:pt idx="27">
                  <c:v>84658.460376786825</c:v>
                </c:pt>
                <c:pt idx="28">
                  <c:v>84621.795489302283</c:v>
                </c:pt>
                <c:pt idx="29">
                  <c:v>92955.52867114573</c:v>
                </c:pt>
                <c:pt idx="30">
                  <c:v>95624.931584888953</c:v>
                </c:pt>
                <c:pt idx="31">
                  <c:v>97412.497437936981</c:v>
                </c:pt>
                <c:pt idx="32">
                  <c:v>92761.82665317526</c:v>
                </c:pt>
                <c:pt idx="33">
                  <c:v>99428.002241657174</c:v>
                </c:pt>
                <c:pt idx="34">
                  <c:v>94578.353400138512</c:v>
                </c:pt>
                <c:pt idx="35">
                  <c:v>94618.267435200469</c:v>
                </c:pt>
                <c:pt idx="36">
                  <c:v>114810.4761777321</c:v>
                </c:pt>
                <c:pt idx="37">
                  <c:v>112870.86774527292</c:v>
                </c:pt>
                <c:pt idx="38">
                  <c:v>121599.80794606893</c:v>
                </c:pt>
                <c:pt idx="39">
                  <c:v>104707.61995151777</c:v>
                </c:pt>
                <c:pt idx="40">
                  <c:v>131439.94530782758</c:v>
                </c:pt>
                <c:pt idx="41">
                  <c:v>125438.67383958019</c:v>
                </c:pt>
                <c:pt idx="42">
                  <c:v>126524.89073265294</c:v>
                </c:pt>
                <c:pt idx="43">
                  <c:v>113622.32936932451</c:v>
                </c:pt>
                <c:pt idx="44">
                  <c:v>120688.06523976516</c:v>
                </c:pt>
                <c:pt idx="45">
                  <c:v>107908.26501751531</c:v>
                </c:pt>
                <c:pt idx="46">
                  <c:v>120011.68582835067</c:v>
                </c:pt>
                <c:pt idx="47">
                  <c:v>128304.89532459085</c:v>
                </c:pt>
                <c:pt idx="48">
                  <c:v>146911.11465933252</c:v>
                </c:pt>
                <c:pt idx="49">
                  <c:v>154238.05953109864</c:v>
                </c:pt>
                <c:pt idx="50">
                  <c:v>128408.71754807628</c:v>
                </c:pt>
                <c:pt idx="51">
                  <c:v>164254.21418109743</c:v>
                </c:pt>
                <c:pt idx="52">
                  <c:v>158815.70399167103</c:v>
                </c:pt>
                <c:pt idx="53">
                  <c:v>157773.51678837245</c:v>
                </c:pt>
                <c:pt idx="54">
                  <c:v>169637.63385331139</c:v>
                </c:pt>
                <c:pt idx="55">
                  <c:v>143064.08251430883</c:v>
                </c:pt>
                <c:pt idx="56">
                  <c:v>175234.35519468802</c:v>
                </c:pt>
                <c:pt idx="57">
                  <c:v>171486.21290065031</c:v>
                </c:pt>
                <c:pt idx="58">
                  <c:v>156509.79507845468</c:v>
                </c:pt>
                <c:pt idx="59">
                  <c:v>189767.71028072532</c:v>
                </c:pt>
                <c:pt idx="60">
                  <c:v>156383.10520273534</c:v>
                </c:pt>
                <c:pt idx="61">
                  <c:v>192424.08858764693</c:v>
                </c:pt>
                <c:pt idx="62">
                  <c:v>194857.8356977712</c:v>
                </c:pt>
                <c:pt idx="63">
                  <c:v>179231.53784774823</c:v>
                </c:pt>
                <c:pt idx="64">
                  <c:v>167760.91872002711</c:v>
                </c:pt>
                <c:pt idx="65">
                  <c:v>208915.67188871597</c:v>
                </c:pt>
                <c:pt idx="66">
                  <c:v>204436.38245166955</c:v>
                </c:pt>
                <c:pt idx="67">
                  <c:v>206278.37211951436</c:v>
                </c:pt>
                <c:pt idx="68">
                  <c:v>223315.17239405762</c:v>
                </c:pt>
                <c:pt idx="69">
                  <c:v>232732.43176125269</c:v>
                </c:pt>
                <c:pt idx="70">
                  <c:v>190983.64283955091</c:v>
                </c:pt>
                <c:pt idx="71">
                  <c:v>224873.64760507981</c:v>
                </c:pt>
                <c:pt idx="72">
                  <c:v>210531.92272486852</c:v>
                </c:pt>
                <c:pt idx="73">
                  <c:v>210181.81751064141</c:v>
                </c:pt>
                <c:pt idx="74">
                  <c:v>224893.29130764477</c:v>
                </c:pt>
                <c:pt idx="75">
                  <c:v>200211.58713892885</c:v>
                </c:pt>
                <c:pt idx="76">
                  <c:v>211045.30826015965</c:v>
                </c:pt>
                <c:pt idx="77">
                  <c:v>230773.35384325703</c:v>
                </c:pt>
                <c:pt idx="78">
                  <c:v>239726.81615119058</c:v>
                </c:pt>
                <c:pt idx="79">
                  <c:v>260779.10568541303</c:v>
                </c:pt>
                <c:pt idx="80">
                  <c:v>222313.69096756337</c:v>
                </c:pt>
                <c:pt idx="81">
                  <c:v>239726.5815370575</c:v>
                </c:pt>
                <c:pt idx="82">
                  <c:v>239766.57231165867</c:v>
                </c:pt>
                <c:pt idx="83">
                  <c:v>265322.09000534017</c:v>
                </c:pt>
                <c:pt idx="84">
                  <c:v>286076.06887876341</c:v>
                </c:pt>
                <c:pt idx="85">
                  <c:v>245094.09527204363</c:v>
                </c:pt>
                <c:pt idx="86">
                  <c:v>269932.04558627401</c:v>
                </c:pt>
                <c:pt idx="87">
                  <c:v>277299.01534915273</c:v>
                </c:pt>
                <c:pt idx="88">
                  <c:v>248039.36643577536</c:v>
                </c:pt>
                <c:pt idx="89">
                  <c:v>312396.50950678793</c:v>
                </c:pt>
                <c:pt idx="90">
                  <c:v>301617.21189304907</c:v>
                </c:pt>
                <c:pt idx="91">
                  <c:v>319231.22430345358</c:v>
                </c:pt>
                <c:pt idx="92">
                  <c:v>289729.94024807599</c:v>
                </c:pt>
                <c:pt idx="93">
                  <c:v>309466.73763965641</c:v>
                </c:pt>
                <c:pt idx="94">
                  <c:v>336445.72639258782</c:v>
                </c:pt>
                <c:pt idx="95">
                  <c:v>294209.85749110591</c:v>
                </c:pt>
                <c:pt idx="96">
                  <c:v>304067.00076772005</c:v>
                </c:pt>
                <c:pt idx="97">
                  <c:v>317495.70115798456</c:v>
                </c:pt>
                <c:pt idx="98">
                  <c:v>348532.41104500141</c:v>
                </c:pt>
                <c:pt idx="99">
                  <c:v>306196.95344907406</c:v>
                </c:pt>
                <c:pt idx="100">
                  <c:v>347109.03621253138</c:v>
                </c:pt>
                <c:pt idx="101">
                  <c:v>333512.54192046705</c:v>
                </c:pt>
                <c:pt idx="102">
                  <c:v>332831.15083033935</c:v>
                </c:pt>
                <c:pt idx="103">
                  <c:v>330242.26420053514</c:v>
                </c:pt>
                <c:pt idx="104">
                  <c:v>322827.84815291746</c:v>
                </c:pt>
                <c:pt idx="105">
                  <c:v>354967.02103338658</c:v>
                </c:pt>
                <c:pt idx="106">
                  <c:v>314085.25383372774</c:v>
                </c:pt>
                <c:pt idx="107">
                  <c:v>346717.67691126559</c:v>
                </c:pt>
                <c:pt idx="108">
                  <c:v>388486.13625037961</c:v>
                </c:pt>
                <c:pt idx="109">
                  <c:v>358096.09895507927</c:v>
                </c:pt>
                <c:pt idx="110">
                  <c:v>337868.4494564007</c:v>
                </c:pt>
                <c:pt idx="111">
                  <c:v>401172.23571829789</c:v>
                </c:pt>
                <c:pt idx="112">
                  <c:v>395026.17316885287</c:v>
                </c:pt>
                <c:pt idx="113">
                  <c:v>375832.15196447144</c:v>
                </c:pt>
                <c:pt idx="114">
                  <c:v>348213.11642241501</c:v>
                </c:pt>
                <c:pt idx="115">
                  <c:v>361481.32865941396</c:v>
                </c:pt>
                <c:pt idx="116">
                  <c:v>416672.98484115448</c:v>
                </c:pt>
                <c:pt idx="117">
                  <c:v>386519.38073689659</c:v>
                </c:pt>
                <c:pt idx="118">
                  <c:v>391071.2445382459</c:v>
                </c:pt>
                <c:pt idx="119">
                  <c:v>429845.52700272371</c:v>
                </c:pt>
                <c:pt idx="120">
                  <c:v>407671.95275655692</c:v>
                </c:pt>
                <c:pt idx="121">
                  <c:v>400123.14682963921</c:v>
                </c:pt>
                <c:pt idx="122">
                  <c:v>430406.81889531075</c:v>
                </c:pt>
                <c:pt idx="123">
                  <c:v>375963.05845843971</c:v>
                </c:pt>
                <c:pt idx="124">
                  <c:v>386607.77067683218</c:v>
                </c:pt>
                <c:pt idx="125">
                  <c:v>454298.35180757078</c:v>
                </c:pt>
                <c:pt idx="126">
                  <c:v>435289.09331408038</c:v>
                </c:pt>
                <c:pt idx="127">
                  <c:v>441605.74860885972</c:v>
                </c:pt>
                <c:pt idx="128">
                  <c:v>462345.53629617137</c:v>
                </c:pt>
                <c:pt idx="129">
                  <c:v>480500.90674423648</c:v>
                </c:pt>
                <c:pt idx="130">
                  <c:v>465057.85237128427</c:v>
                </c:pt>
                <c:pt idx="131">
                  <c:v>467725.54650655441</c:v>
                </c:pt>
                <c:pt idx="132">
                  <c:v>458776.66982724925</c:v>
                </c:pt>
                <c:pt idx="133">
                  <c:v>542110.24331089249</c:v>
                </c:pt>
                <c:pt idx="134">
                  <c:v>460949.5304832019</c:v>
                </c:pt>
                <c:pt idx="135">
                  <c:v>520783.97872712731</c:v>
                </c:pt>
                <c:pt idx="136">
                  <c:v>463274.17972115194</c:v>
                </c:pt>
                <c:pt idx="137">
                  <c:v>541395.9151086983</c:v>
                </c:pt>
                <c:pt idx="138">
                  <c:v>489127.23493606161</c:v>
                </c:pt>
                <c:pt idx="139">
                  <c:v>520346.7501119923</c:v>
                </c:pt>
                <c:pt idx="140">
                  <c:v>541159.565744336</c:v>
                </c:pt>
                <c:pt idx="141">
                  <c:v>543047.54586243152</c:v>
                </c:pt>
                <c:pt idx="142">
                  <c:v>532000.62883567391</c:v>
                </c:pt>
                <c:pt idx="143">
                  <c:v>547178.49078063352</c:v>
                </c:pt>
                <c:pt idx="144">
                  <c:v>490193.90133917524</c:v>
                </c:pt>
                <c:pt idx="145">
                  <c:v>500974.51450486074</c:v>
                </c:pt>
                <c:pt idx="146">
                  <c:v>518363.03168129298</c:v>
                </c:pt>
                <c:pt idx="147">
                  <c:v>536889.01200677874</c:v>
                </c:pt>
                <c:pt idx="148">
                  <c:v>519584.91341017396</c:v>
                </c:pt>
                <c:pt idx="149">
                  <c:v>575842.80536407488</c:v>
                </c:pt>
                <c:pt idx="150">
                  <c:v>527403.40419325361</c:v>
                </c:pt>
                <c:pt idx="151">
                  <c:v>516010.95453274588</c:v>
                </c:pt>
                <c:pt idx="152">
                  <c:v>604802.01328326296</c:v>
                </c:pt>
                <c:pt idx="153">
                  <c:v>662774.58572502283</c:v>
                </c:pt>
                <c:pt idx="154">
                  <c:v>563496.47719852009</c:v>
                </c:pt>
                <c:pt idx="155">
                  <c:v>549533.61516855215</c:v>
                </c:pt>
                <c:pt idx="156">
                  <c:v>603121.07976181281</c:v>
                </c:pt>
                <c:pt idx="157">
                  <c:v>563747.92342591169</c:v>
                </c:pt>
                <c:pt idx="158">
                  <c:v>640306.33442514518</c:v>
                </c:pt>
                <c:pt idx="159">
                  <c:v>663727.09710816655</c:v>
                </c:pt>
                <c:pt idx="160">
                  <c:v>630737.11808556668</c:v>
                </c:pt>
                <c:pt idx="161">
                  <c:v>655547.24753954145</c:v>
                </c:pt>
                <c:pt idx="162">
                  <c:v>706998.25753685529</c:v>
                </c:pt>
                <c:pt idx="163">
                  <c:v>691688.46478281578</c:v>
                </c:pt>
                <c:pt idx="164">
                  <c:v>617393.39821744978</c:v>
                </c:pt>
                <c:pt idx="165">
                  <c:v>622688.56272053684</c:v>
                </c:pt>
                <c:pt idx="166">
                  <c:v>690684.98782361764</c:v>
                </c:pt>
                <c:pt idx="167">
                  <c:v>632669.55138223513</c:v>
                </c:pt>
                <c:pt idx="168">
                  <c:v>681465.31526658521</c:v>
                </c:pt>
                <c:pt idx="169">
                  <c:v>634703.69589991262</c:v>
                </c:pt>
                <c:pt idx="170">
                  <c:v>723606.51392543386</c:v>
                </c:pt>
                <c:pt idx="171">
                  <c:v>700548.83213410189</c:v>
                </c:pt>
                <c:pt idx="172">
                  <c:v>754111.07933743496</c:v>
                </c:pt>
                <c:pt idx="173">
                  <c:v>723495.14475930191</c:v>
                </c:pt>
                <c:pt idx="174">
                  <c:v>714599.62853774824</c:v>
                </c:pt>
                <c:pt idx="175">
                  <c:v>784811.12004016945</c:v>
                </c:pt>
                <c:pt idx="176">
                  <c:v>696039.19980572013</c:v>
                </c:pt>
                <c:pt idx="177">
                  <c:v>791877.7779231763</c:v>
                </c:pt>
                <c:pt idx="178">
                  <c:v>777230.52485548332</c:v>
                </c:pt>
                <c:pt idx="179">
                  <c:v>819863.30433422374</c:v>
                </c:pt>
                <c:pt idx="180">
                  <c:v>821161.70606758399</c:v>
                </c:pt>
                <c:pt idx="181">
                  <c:v>736227.26491240715</c:v>
                </c:pt>
                <c:pt idx="182">
                  <c:v>759010.03487610957</c:v>
                </c:pt>
                <c:pt idx="183">
                  <c:v>851897.97631751723</c:v>
                </c:pt>
                <c:pt idx="184">
                  <c:v>764486.86296374828</c:v>
                </c:pt>
                <c:pt idx="185">
                  <c:v>769889.04014530824</c:v>
                </c:pt>
                <c:pt idx="186">
                  <c:v>848441.23183656856</c:v>
                </c:pt>
                <c:pt idx="187">
                  <c:v>726529.28324077139</c:v>
                </c:pt>
                <c:pt idx="188">
                  <c:v>848006.28068403644</c:v>
                </c:pt>
                <c:pt idx="189">
                  <c:v>776186.82992172381</c:v>
                </c:pt>
                <c:pt idx="190">
                  <c:v>793178.60031113063</c:v>
                </c:pt>
                <c:pt idx="191">
                  <c:v>811763.10984031006</c:v>
                </c:pt>
                <c:pt idx="192">
                  <c:v>843191.69671838696</c:v>
                </c:pt>
                <c:pt idx="193">
                  <c:v>869243.79533523438</c:v>
                </c:pt>
                <c:pt idx="194">
                  <c:v>852606.32856087328</c:v>
                </c:pt>
                <c:pt idx="195">
                  <c:v>904342.74556898372</c:v>
                </c:pt>
                <c:pt idx="196">
                  <c:v>944183.10462491016</c:v>
                </c:pt>
                <c:pt idx="197">
                  <c:v>859804.82706519461</c:v>
                </c:pt>
                <c:pt idx="198">
                  <c:v>903184.00940625335</c:v>
                </c:pt>
                <c:pt idx="199">
                  <c:v>812783.84407840646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8-4E53-B7E2-9F5263E0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5928"/>
        <c:axId val="626137728"/>
      </c:scatterChart>
      <c:valAx>
        <c:axId val="62614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37728"/>
        <c:crosses val="autoZero"/>
        <c:crossBetween val="midCat"/>
      </c:valAx>
      <c:valAx>
        <c:axId val="6261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6</xdr:rowOff>
    </xdr:from>
    <xdr:to>
      <xdr:col>15</xdr:col>
      <xdr:colOff>228600</xdr:colOff>
      <xdr:row>14</xdr:row>
      <xdr:rowOff>76206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5" x14ac:dyDescent="0.25"/>
  <sheetData>
    <row r="3" spans="2:7" ht="30" x14ac:dyDescent="0.25">
      <c r="B3" t="s">
        <v>3</v>
      </c>
      <c r="C3" s="4" t="s">
        <v>1</v>
      </c>
      <c r="D3" s="4" t="s">
        <v>4</v>
      </c>
      <c r="E3" s="4" t="s">
        <v>0</v>
      </c>
      <c r="F3" s="4" t="s">
        <v>5</v>
      </c>
      <c r="G3" s="4" t="s">
        <v>2</v>
      </c>
    </row>
    <row r="4" spans="2:7" x14ac:dyDescent="0.25">
      <c r="B4" s="3">
        <v>1</v>
      </c>
      <c r="C4">
        <v>100</v>
      </c>
      <c r="D4" s="1">
        <f ca="1">RAND()*0.2 +0.9</f>
        <v>1.0670917826692543</v>
      </c>
      <c r="E4" s="2">
        <f>500+B4*10</f>
        <v>510</v>
      </c>
      <c r="F4" s="2">
        <f ca="1">C4*E4*D4+RANDBETWEEN(-20000, 20000)</f>
        <v>42596.680916131969</v>
      </c>
      <c r="G4" s="2">
        <f ca="1">F4/1.4</f>
        <v>30426.20065437998</v>
      </c>
    </row>
    <row r="5" spans="2:7" x14ac:dyDescent="0.25">
      <c r="B5" s="3">
        <f>B4+1</f>
        <v>2</v>
      </c>
      <c r="C5">
        <f>C4+2</f>
        <v>102</v>
      </c>
      <c r="D5" s="1">
        <f t="shared" ref="D5:D68" ca="1" si="0">RAND()*0.2 +0.9</f>
        <v>0.90935644430674789</v>
      </c>
      <c r="E5" s="2">
        <f t="shared" ref="E5:E68" si="1">500+B5*10</f>
        <v>520</v>
      </c>
      <c r="F5" s="2">
        <f t="shared" ref="F5:F68" ca="1" si="2">C5*E5*D5+RANDBETWEEN(-20000, 20000)</f>
        <v>62993.265806029907</v>
      </c>
      <c r="G5" s="2">
        <f t="shared" ref="G5:G68" ca="1" si="3">F5/1.4</f>
        <v>44995.189861449937</v>
      </c>
    </row>
    <row r="6" spans="2:7" x14ac:dyDescent="0.25">
      <c r="B6" s="3">
        <f t="shared" ref="B6:C49" si="4">B5+1</f>
        <v>3</v>
      </c>
      <c r="C6">
        <f t="shared" ref="C6:C69" si="5">C5+2</f>
        <v>104</v>
      </c>
      <c r="D6" s="1">
        <f t="shared" ca="1" si="0"/>
        <v>0.96220685679289841</v>
      </c>
      <c r="E6" s="2">
        <f t="shared" si="1"/>
        <v>530</v>
      </c>
      <c r="F6" s="2">
        <f t="shared" ca="1" si="2"/>
        <v>51736.84194642456</v>
      </c>
      <c r="G6" s="2">
        <f t="shared" ca="1" si="3"/>
        <v>36954.887104588975</v>
      </c>
    </row>
    <row r="7" spans="2:7" x14ac:dyDescent="0.25">
      <c r="B7" s="3">
        <f t="shared" si="4"/>
        <v>4</v>
      </c>
      <c r="C7">
        <f t="shared" si="5"/>
        <v>106</v>
      </c>
      <c r="D7" s="1">
        <f t="shared" ca="1" si="0"/>
        <v>1.02507692211808</v>
      </c>
      <c r="E7" s="2">
        <f t="shared" si="1"/>
        <v>540</v>
      </c>
      <c r="F7" s="2">
        <f t="shared" ca="1" si="2"/>
        <v>56529.403022038896</v>
      </c>
      <c r="G7" s="2">
        <f t="shared" ca="1" si="3"/>
        <v>40378.14501574207</v>
      </c>
    </row>
    <row r="8" spans="2:7" x14ac:dyDescent="0.25">
      <c r="B8" s="3">
        <f t="shared" si="4"/>
        <v>5</v>
      </c>
      <c r="C8">
        <f t="shared" si="5"/>
        <v>108</v>
      </c>
      <c r="D8" s="1">
        <f t="shared" ca="1" si="0"/>
        <v>0.90475506261981509</v>
      </c>
      <c r="E8" s="2">
        <f t="shared" si="1"/>
        <v>550</v>
      </c>
      <c r="F8" s="2">
        <f t="shared" ca="1" si="2"/>
        <v>49867.450719617016</v>
      </c>
      <c r="G8" s="2">
        <f t="shared" ca="1" si="3"/>
        <v>35619.607656869302</v>
      </c>
    </row>
    <row r="9" spans="2:7" x14ac:dyDescent="0.25">
      <c r="B9" s="3">
        <f t="shared" si="4"/>
        <v>6</v>
      </c>
      <c r="C9">
        <f t="shared" si="5"/>
        <v>110</v>
      </c>
      <c r="D9" s="1">
        <f t="shared" ca="1" si="0"/>
        <v>0.9419031841681893</v>
      </c>
      <c r="E9" s="2">
        <f t="shared" si="1"/>
        <v>560</v>
      </c>
      <c r="F9" s="2">
        <f t="shared" ca="1" si="2"/>
        <v>64241.236144760464</v>
      </c>
      <c r="G9" s="2">
        <f t="shared" ca="1" si="3"/>
        <v>45886.597246257479</v>
      </c>
    </row>
    <row r="10" spans="2:7" x14ac:dyDescent="0.25">
      <c r="B10" s="3">
        <f t="shared" si="4"/>
        <v>7</v>
      </c>
      <c r="C10">
        <f t="shared" si="5"/>
        <v>112</v>
      </c>
      <c r="D10" s="1">
        <f t="shared" ca="1" si="0"/>
        <v>1.0087209544504325</v>
      </c>
      <c r="E10" s="2">
        <f t="shared" si="1"/>
        <v>570</v>
      </c>
      <c r="F10" s="2">
        <f t="shared" ca="1" si="2"/>
        <v>70059.745732115611</v>
      </c>
      <c r="G10" s="2">
        <f t="shared" ca="1" si="3"/>
        <v>50042.675522939724</v>
      </c>
    </row>
    <row r="11" spans="2:7" x14ac:dyDescent="0.25">
      <c r="B11" s="3">
        <f t="shared" si="4"/>
        <v>8</v>
      </c>
      <c r="C11">
        <f t="shared" si="5"/>
        <v>114</v>
      </c>
      <c r="D11" s="1">
        <f t="shared" ca="1" si="0"/>
        <v>1.0724681688712945</v>
      </c>
      <c r="E11" s="2">
        <f t="shared" si="1"/>
        <v>580</v>
      </c>
      <c r="F11" s="2">
        <f t="shared" ca="1" si="2"/>
        <v>69928.595325769988</v>
      </c>
      <c r="G11" s="2">
        <f t="shared" ca="1" si="3"/>
        <v>49948.996661264282</v>
      </c>
    </row>
    <row r="12" spans="2:7" x14ac:dyDescent="0.25">
      <c r="B12" s="3">
        <f t="shared" si="4"/>
        <v>9</v>
      </c>
      <c r="C12">
        <f t="shared" si="5"/>
        <v>116</v>
      </c>
      <c r="D12" s="1">
        <f t="shared" ca="1" si="0"/>
        <v>1.0044554441347191</v>
      </c>
      <c r="E12" s="2">
        <f t="shared" si="1"/>
        <v>590</v>
      </c>
      <c r="F12" s="2">
        <f t="shared" ca="1" si="2"/>
        <v>56291.930596580176</v>
      </c>
      <c r="G12" s="2">
        <f t="shared" ca="1" si="3"/>
        <v>40208.521854700128</v>
      </c>
    </row>
    <row r="13" spans="2:7" x14ac:dyDescent="0.25">
      <c r="B13" s="3">
        <f t="shared" si="4"/>
        <v>10</v>
      </c>
      <c r="C13">
        <f t="shared" si="5"/>
        <v>118</v>
      </c>
      <c r="D13" s="1">
        <f t="shared" ca="1" si="0"/>
        <v>0.93342776420636397</v>
      </c>
      <c r="E13" s="2">
        <f t="shared" si="1"/>
        <v>600</v>
      </c>
      <c r="F13" s="2">
        <f t="shared" ca="1" si="2"/>
        <v>58856.685705810567</v>
      </c>
      <c r="G13" s="2">
        <f t="shared" ca="1" si="3"/>
        <v>42040.489789864696</v>
      </c>
    </row>
    <row r="14" spans="2:7" x14ac:dyDescent="0.25">
      <c r="B14" s="3">
        <f t="shared" si="4"/>
        <v>11</v>
      </c>
      <c r="C14">
        <f t="shared" si="5"/>
        <v>120</v>
      </c>
      <c r="D14" s="1">
        <f t="shared" ca="1" si="0"/>
        <v>0.95761527692780191</v>
      </c>
      <c r="E14" s="2">
        <f t="shared" si="1"/>
        <v>610</v>
      </c>
      <c r="F14" s="2">
        <f t="shared" ca="1" si="2"/>
        <v>85205.438271115097</v>
      </c>
      <c r="G14" s="2">
        <f t="shared" ca="1" si="3"/>
        <v>60861.027336510786</v>
      </c>
    </row>
    <row r="15" spans="2:7" x14ac:dyDescent="0.25">
      <c r="B15" s="3">
        <f t="shared" si="4"/>
        <v>12</v>
      </c>
      <c r="C15">
        <f t="shared" si="5"/>
        <v>122</v>
      </c>
      <c r="D15" s="1">
        <f t="shared" ca="1" si="0"/>
        <v>1.0915435009118546</v>
      </c>
      <c r="E15" s="2">
        <f t="shared" si="1"/>
        <v>620</v>
      </c>
      <c r="F15" s="2">
        <f t="shared" ca="1" si="2"/>
        <v>69503.350408972678</v>
      </c>
      <c r="G15" s="2">
        <f t="shared" ca="1" si="3"/>
        <v>49645.250292123346</v>
      </c>
    </row>
    <row r="16" spans="2:7" x14ac:dyDescent="0.25">
      <c r="B16" s="3">
        <f t="shared" si="4"/>
        <v>13</v>
      </c>
      <c r="C16">
        <f t="shared" si="5"/>
        <v>124</v>
      </c>
      <c r="D16" s="1">
        <f t="shared" ca="1" si="0"/>
        <v>0.93936034376649868</v>
      </c>
      <c r="E16" s="2">
        <f t="shared" si="1"/>
        <v>630</v>
      </c>
      <c r="F16" s="2">
        <f t="shared" ca="1" si="2"/>
        <v>54610.830055038881</v>
      </c>
      <c r="G16" s="2">
        <f t="shared" ca="1" si="3"/>
        <v>39007.735753599205</v>
      </c>
    </row>
    <row r="17" spans="2:7" x14ac:dyDescent="0.25">
      <c r="B17" s="3">
        <f t="shared" si="4"/>
        <v>14</v>
      </c>
      <c r="C17">
        <f t="shared" si="5"/>
        <v>126</v>
      </c>
      <c r="D17" s="1">
        <f t="shared" ca="1" si="0"/>
        <v>1.086106840422618</v>
      </c>
      <c r="E17" s="2">
        <f t="shared" si="1"/>
        <v>640</v>
      </c>
      <c r="F17" s="2">
        <f t="shared" ca="1" si="2"/>
        <v>67683.655611679918</v>
      </c>
      <c r="G17" s="2">
        <f t="shared" ca="1" si="3"/>
        <v>48345.468294057086</v>
      </c>
    </row>
    <row r="18" spans="2:7" x14ac:dyDescent="0.25">
      <c r="B18" s="3">
        <f t="shared" si="4"/>
        <v>15</v>
      </c>
      <c r="C18">
        <f t="shared" si="5"/>
        <v>128</v>
      </c>
      <c r="D18" s="1">
        <f t="shared" ca="1" si="0"/>
        <v>0.91234156326964766</v>
      </c>
      <c r="E18" s="2">
        <f t="shared" si="1"/>
        <v>650</v>
      </c>
      <c r="F18" s="2">
        <f t="shared" ca="1" si="2"/>
        <v>61379.818064034684</v>
      </c>
      <c r="G18" s="2">
        <f t="shared" ca="1" si="3"/>
        <v>43842.727188596204</v>
      </c>
    </row>
    <row r="19" spans="2:7" x14ac:dyDescent="0.25">
      <c r="B19" s="3">
        <f t="shared" si="4"/>
        <v>16</v>
      </c>
      <c r="C19">
        <f t="shared" si="5"/>
        <v>130</v>
      </c>
      <c r="D19" s="1">
        <f t="shared" ca="1" si="0"/>
        <v>1.0083106192258438</v>
      </c>
      <c r="E19" s="2">
        <f t="shared" si="1"/>
        <v>660</v>
      </c>
      <c r="F19" s="2">
        <f t="shared" ca="1" si="2"/>
        <v>96960.05112957739</v>
      </c>
      <c r="G19" s="2">
        <f t="shared" ca="1" si="3"/>
        <v>69257.179378269575</v>
      </c>
    </row>
    <row r="20" spans="2:7" x14ac:dyDescent="0.25">
      <c r="B20" s="3">
        <f t="shared" si="4"/>
        <v>17</v>
      </c>
      <c r="C20">
        <f t="shared" si="5"/>
        <v>132</v>
      </c>
      <c r="D20" s="1">
        <f t="shared" ca="1" si="0"/>
        <v>0.97734005780912958</v>
      </c>
      <c r="E20" s="2">
        <f t="shared" si="1"/>
        <v>670</v>
      </c>
      <c r="F20" s="2">
        <f t="shared" ca="1" si="2"/>
        <v>75841.954712639417</v>
      </c>
      <c r="G20" s="2">
        <f t="shared" ca="1" si="3"/>
        <v>54172.824794742446</v>
      </c>
    </row>
    <row r="21" spans="2:7" x14ac:dyDescent="0.25">
      <c r="B21" s="3">
        <f t="shared" si="4"/>
        <v>18</v>
      </c>
      <c r="C21">
        <f t="shared" si="5"/>
        <v>134</v>
      </c>
      <c r="D21" s="1">
        <f t="shared" ca="1" si="0"/>
        <v>0.99579736798248286</v>
      </c>
      <c r="E21" s="2">
        <f t="shared" si="1"/>
        <v>680</v>
      </c>
      <c r="F21" s="2">
        <f t="shared" ca="1" si="2"/>
        <v>100579.05617056384</v>
      </c>
      <c r="G21" s="2">
        <f t="shared" ca="1" si="3"/>
        <v>71842.182978974175</v>
      </c>
    </row>
    <row r="22" spans="2:7" x14ac:dyDescent="0.25">
      <c r="B22" s="3">
        <f t="shared" si="4"/>
        <v>19</v>
      </c>
      <c r="C22">
        <f t="shared" si="5"/>
        <v>136</v>
      </c>
      <c r="D22" s="1">
        <f t="shared" ca="1" si="0"/>
        <v>0.98453095101657162</v>
      </c>
      <c r="E22" s="2">
        <f t="shared" si="1"/>
        <v>690</v>
      </c>
      <c r="F22" s="2">
        <f t="shared" ca="1" si="2"/>
        <v>79424.384443395087</v>
      </c>
      <c r="G22" s="2">
        <f t="shared" ca="1" si="3"/>
        <v>56731.703173853639</v>
      </c>
    </row>
    <row r="23" spans="2:7" x14ac:dyDescent="0.25">
      <c r="B23" s="3">
        <f t="shared" si="4"/>
        <v>20</v>
      </c>
      <c r="C23">
        <f t="shared" si="5"/>
        <v>138</v>
      </c>
      <c r="D23" s="1">
        <f t="shared" ca="1" si="0"/>
        <v>0.91968942982173951</v>
      </c>
      <c r="E23" s="2">
        <f t="shared" si="1"/>
        <v>700</v>
      </c>
      <c r="F23" s="2">
        <f t="shared" ca="1" si="2"/>
        <v>92354.998920780039</v>
      </c>
      <c r="G23" s="2">
        <f t="shared" ca="1" si="3"/>
        <v>65967.856371985748</v>
      </c>
    </row>
    <row r="24" spans="2:7" x14ac:dyDescent="0.25">
      <c r="B24" s="3">
        <f t="shared" si="4"/>
        <v>21</v>
      </c>
      <c r="C24">
        <f t="shared" si="5"/>
        <v>140</v>
      </c>
      <c r="D24" s="1">
        <f t="shared" ca="1" si="0"/>
        <v>0.99279427517277985</v>
      </c>
      <c r="E24" s="2">
        <f t="shared" si="1"/>
        <v>710</v>
      </c>
      <c r="F24" s="2">
        <f t="shared" ca="1" si="2"/>
        <v>88387.75095217432</v>
      </c>
      <c r="G24" s="2">
        <f t="shared" ca="1" si="3"/>
        <v>63134.107822981663</v>
      </c>
    </row>
    <row r="25" spans="2:7" x14ac:dyDescent="0.25">
      <c r="B25" s="3">
        <f t="shared" si="4"/>
        <v>22</v>
      </c>
      <c r="C25">
        <f t="shared" si="5"/>
        <v>142</v>
      </c>
      <c r="D25" s="1">
        <f t="shared" ca="1" si="0"/>
        <v>1.0359725459150277</v>
      </c>
      <c r="E25" s="2">
        <f t="shared" si="1"/>
        <v>720</v>
      </c>
      <c r="F25" s="2">
        <f t="shared" ca="1" si="2"/>
        <v>105934.83309435243</v>
      </c>
      <c r="G25" s="2">
        <f t="shared" ca="1" si="3"/>
        <v>75667.737924537461</v>
      </c>
    </row>
    <row r="26" spans="2:7" x14ac:dyDescent="0.25">
      <c r="B26" s="3">
        <f t="shared" si="4"/>
        <v>23</v>
      </c>
      <c r="C26">
        <f t="shared" si="5"/>
        <v>144</v>
      </c>
      <c r="D26" s="1">
        <f t="shared" ca="1" si="0"/>
        <v>1.0307834627655452</v>
      </c>
      <c r="E26" s="2">
        <f t="shared" si="1"/>
        <v>730</v>
      </c>
      <c r="F26" s="2">
        <f t="shared" ca="1" si="2"/>
        <v>126932.95760591411</v>
      </c>
      <c r="G26" s="2">
        <f t="shared" ca="1" si="3"/>
        <v>90666.398289938661</v>
      </c>
    </row>
    <row r="27" spans="2:7" x14ac:dyDescent="0.25">
      <c r="B27" s="3">
        <f t="shared" si="4"/>
        <v>24</v>
      </c>
      <c r="C27">
        <f t="shared" si="5"/>
        <v>146</v>
      </c>
      <c r="D27" s="1">
        <f t="shared" ca="1" si="0"/>
        <v>1.0349344767672966</v>
      </c>
      <c r="E27" s="2">
        <f t="shared" si="1"/>
        <v>740</v>
      </c>
      <c r="F27" s="2">
        <f t="shared" ca="1" si="2"/>
        <v>98994.320869938718</v>
      </c>
      <c r="G27" s="2">
        <f t="shared" ca="1" si="3"/>
        <v>70710.229192813378</v>
      </c>
    </row>
    <row r="28" spans="2:7" x14ac:dyDescent="0.25">
      <c r="B28" s="3">
        <f t="shared" si="4"/>
        <v>25</v>
      </c>
      <c r="C28">
        <f t="shared" si="5"/>
        <v>148</v>
      </c>
      <c r="D28" s="1">
        <f t="shared" ca="1" si="0"/>
        <v>1.0414884576883525</v>
      </c>
      <c r="E28" s="2">
        <f t="shared" si="1"/>
        <v>750</v>
      </c>
      <c r="F28" s="2">
        <f t="shared" ca="1" si="2"/>
        <v>130624.21880340713</v>
      </c>
      <c r="G28" s="2">
        <f t="shared" ca="1" si="3"/>
        <v>93303.013431005093</v>
      </c>
    </row>
    <row r="29" spans="2:7" x14ac:dyDescent="0.25">
      <c r="B29" s="3">
        <f t="shared" si="4"/>
        <v>26</v>
      </c>
      <c r="C29">
        <f t="shared" si="5"/>
        <v>150</v>
      </c>
      <c r="D29" s="1">
        <f t="shared" ca="1" si="0"/>
        <v>0.97742219044631062</v>
      </c>
      <c r="E29" s="2">
        <f t="shared" si="1"/>
        <v>760</v>
      </c>
      <c r="F29" s="2">
        <f t="shared" ca="1" si="2"/>
        <v>120038.12971087941</v>
      </c>
      <c r="G29" s="2">
        <f t="shared" ca="1" si="3"/>
        <v>85741.521222056734</v>
      </c>
    </row>
    <row r="30" spans="2:7" x14ac:dyDescent="0.25">
      <c r="B30" s="3">
        <f t="shared" si="4"/>
        <v>27</v>
      </c>
      <c r="C30">
        <f t="shared" si="5"/>
        <v>152</v>
      </c>
      <c r="D30" s="1">
        <f t="shared" ca="1" si="0"/>
        <v>1.014258308641466</v>
      </c>
      <c r="E30" s="2">
        <f t="shared" si="1"/>
        <v>770</v>
      </c>
      <c r="F30" s="2">
        <f t="shared" ca="1" si="2"/>
        <v>120863.79244339719</v>
      </c>
      <c r="G30" s="2">
        <f t="shared" ca="1" si="3"/>
        <v>86331.280316712291</v>
      </c>
    </row>
    <row r="31" spans="2:7" x14ac:dyDescent="0.25">
      <c r="B31" s="3">
        <f t="shared" si="4"/>
        <v>28</v>
      </c>
      <c r="C31">
        <f t="shared" si="5"/>
        <v>154</v>
      </c>
      <c r="D31" s="1">
        <f t="shared" ca="1" si="0"/>
        <v>0.98411458980604016</v>
      </c>
      <c r="E31" s="2">
        <f t="shared" si="1"/>
        <v>780</v>
      </c>
      <c r="F31" s="2">
        <f t="shared" ca="1" si="2"/>
        <v>118521.84452750154</v>
      </c>
      <c r="G31" s="2">
        <f t="shared" ca="1" si="3"/>
        <v>84658.460376786825</v>
      </c>
    </row>
    <row r="32" spans="2:7" x14ac:dyDescent="0.25">
      <c r="B32" s="3">
        <f t="shared" si="4"/>
        <v>29</v>
      </c>
      <c r="C32">
        <f t="shared" si="5"/>
        <v>156</v>
      </c>
      <c r="D32" s="1">
        <f t="shared" ca="1" si="0"/>
        <v>0.92123915680804269</v>
      </c>
      <c r="E32" s="2">
        <f t="shared" si="1"/>
        <v>790</v>
      </c>
      <c r="F32" s="2">
        <f t="shared" ca="1" si="2"/>
        <v>118470.51368502318</v>
      </c>
      <c r="G32" s="2">
        <f t="shared" ca="1" si="3"/>
        <v>84621.795489302283</v>
      </c>
    </row>
    <row r="33" spans="2:7" x14ac:dyDescent="0.25">
      <c r="B33" s="3">
        <f t="shared" si="4"/>
        <v>30</v>
      </c>
      <c r="C33">
        <f t="shared" si="5"/>
        <v>158</v>
      </c>
      <c r="D33" s="1">
        <f t="shared" ca="1" si="0"/>
        <v>0.9072764251550951</v>
      </c>
      <c r="E33" s="2">
        <f t="shared" si="1"/>
        <v>800</v>
      </c>
      <c r="F33" s="2">
        <f t="shared" ca="1" si="2"/>
        <v>130137.74013960402</v>
      </c>
      <c r="G33" s="2">
        <f t="shared" ca="1" si="3"/>
        <v>92955.52867114573</v>
      </c>
    </row>
    <row r="34" spans="2:7" x14ac:dyDescent="0.25">
      <c r="B34" s="3">
        <f t="shared" si="4"/>
        <v>31</v>
      </c>
      <c r="C34">
        <f t="shared" si="5"/>
        <v>160</v>
      </c>
      <c r="D34" s="1">
        <f t="shared" ca="1" si="0"/>
        <v>0.91610265600960272</v>
      </c>
      <c r="E34" s="2">
        <f t="shared" si="1"/>
        <v>810</v>
      </c>
      <c r="F34" s="2">
        <f t="shared" ca="1" si="2"/>
        <v>133874.90421884452</v>
      </c>
      <c r="G34" s="2">
        <f t="shared" ca="1" si="3"/>
        <v>95624.931584888953</v>
      </c>
    </row>
    <row r="35" spans="2:7" x14ac:dyDescent="0.25">
      <c r="B35" s="3">
        <f t="shared" si="4"/>
        <v>32</v>
      </c>
      <c r="C35">
        <f t="shared" si="5"/>
        <v>162</v>
      </c>
      <c r="D35" s="1">
        <f t="shared" ca="1" si="0"/>
        <v>1.0254779916675081</v>
      </c>
      <c r="E35" s="2">
        <f t="shared" si="1"/>
        <v>820</v>
      </c>
      <c r="F35" s="2">
        <f t="shared" ca="1" si="2"/>
        <v>136377.49641311177</v>
      </c>
      <c r="G35" s="2">
        <f t="shared" ca="1" si="3"/>
        <v>97412.497437936981</v>
      </c>
    </row>
    <row r="36" spans="2:7" x14ac:dyDescent="0.25">
      <c r="B36" s="3">
        <f t="shared" si="4"/>
        <v>33</v>
      </c>
      <c r="C36">
        <f t="shared" si="5"/>
        <v>164</v>
      </c>
      <c r="D36" s="1">
        <f t="shared" ca="1" si="0"/>
        <v>1.0290887254954846</v>
      </c>
      <c r="E36" s="2">
        <f t="shared" si="1"/>
        <v>830</v>
      </c>
      <c r="F36" s="2">
        <f t="shared" ca="1" si="2"/>
        <v>129866.55731444535</v>
      </c>
      <c r="G36" s="2">
        <f t="shared" ca="1" si="3"/>
        <v>92761.82665317526</v>
      </c>
    </row>
    <row r="37" spans="2:7" x14ac:dyDescent="0.25">
      <c r="B37" s="3">
        <f t="shared" si="4"/>
        <v>34</v>
      </c>
      <c r="C37">
        <f t="shared" si="5"/>
        <v>166</v>
      </c>
      <c r="D37" s="1">
        <f t="shared" ca="1" si="0"/>
        <v>1.049865197492255</v>
      </c>
      <c r="E37" s="2">
        <f t="shared" si="1"/>
        <v>840</v>
      </c>
      <c r="F37" s="2">
        <f t="shared" ca="1" si="2"/>
        <v>139199.20313832004</v>
      </c>
      <c r="G37" s="2">
        <f t="shared" ca="1" si="3"/>
        <v>99428.002241657174</v>
      </c>
    </row>
    <row r="38" spans="2:7" x14ac:dyDescent="0.25">
      <c r="B38" s="3">
        <f t="shared" si="4"/>
        <v>35</v>
      </c>
      <c r="C38">
        <f t="shared" si="5"/>
        <v>168</v>
      </c>
      <c r="D38" s="1">
        <f t="shared" ca="1" si="0"/>
        <v>0.91331719019743629</v>
      </c>
      <c r="E38" s="2">
        <f t="shared" si="1"/>
        <v>850</v>
      </c>
      <c r="F38" s="2">
        <f t="shared" ca="1" si="2"/>
        <v>132409.6947601939</v>
      </c>
      <c r="G38" s="2">
        <f t="shared" ca="1" si="3"/>
        <v>94578.353400138512</v>
      </c>
    </row>
    <row r="39" spans="2:7" x14ac:dyDescent="0.25">
      <c r="B39" s="3">
        <f t="shared" si="4"/>
        <v>36</v>
      </c>
      <c r="C39">
        <f t="shared" si="5"/>
        <v>170</v>
      </c>
      <c r="D39" s="1">
        <f t="shared" ca="1" si="0"/>
        <v>1.0269327934971315</v>
      </c>
      <c r="E39" s="2">
        <f t="shared" si="1"/>
        <v>860</v>
      </c>
      <c r="F39" s="2">
        <f t="shared" ca="1" si="2"/>
        <v>132465.57440928064</v>
      </c>
      <c r="G39" s="2">
        <f t="shared" ca="1" si="3"/>
        <v>94618.267435200469</v>
      </c>
    </row>
    <row r="40" spans="2:7" x14ac:dyDescent="0.25">
      <c r="B40" s="3">
        <f t="shared" si="4"/>
        <v>37</v>
      </c>
      <c r="C40">
        <f t="shared" si="5"/>
        <v>172</v>
      </c>
      <c r="D40" s="1">
        <f t="shared" ca="1" si="0"/>
        <v>0.98891784715868036</v>
      </c>
      <c r="E40" s="2">
        <f t="shared" si="1"/>
        <v>870</v>
      </c>
      <c r="F40" s="2">
        <f t="shared" ca="1" si="2"/>
        <v>160734.66664882493</v>
      </c>
      <c r="G40" s="2">
        <f t="shared" ca="1" si="3"/>
        <v>114810.4761777321</v>
      </c>
    </row>
    <row r="41" spans="2:7" x14ac:dyDescent="0.25">
      <c r="B41" s="3">
        <f t="shared" si="4"/>
        <v>38</v>
      </c>
      <c r="C41">
        <f t="shared" si="5"/>
        <v>174</v>
      </c>
      <c r="D41" s="1">
        <f t="shared" ca="1" si="0"/>
        <v>0.91355939683504495</v>
      </c>
      <c r="E41" s="2">
        <f t="shared" si="1"/>
        <v>880</v>
      </c>
      <c r="F41" s="2">
        <f t="shared" ca="1" si="2"/>
        <v>158019.21484338207</v>
      </c>
      <c r="G41" s="2">
        <f t="shared" ca="1" si="3"/>
        <v>112870.86774527292</v>
      </c>
    </row>
    <row r="42" spans="2:7" x14ac:dyDescent="0.25">
      <c r="B42" s="3">
        <f t="shared" si="4"/>
        <v>39</v>
      </c>
      <c r="C42">
        <f t="shared" si="5"/>
        <v>176</v>
      </c>
      <c r="D42" s="1">
        <f t="shared" ca="1" si="0"/>
        <v>0.99355037745465069</v>
      </c>
      <c r="E42" s="2">
        <f t="shared" si="1"/>
        <v>890</v>
      </c>
      <c r="F42" s="2">
        <f t="shared" ca="1" si="2"/>
        <v>170239.73112449649</v>
      </c>
      <c r="G42" s="2">
        <f t="shared" ca="1" si="3"/>
        <v>121599.80794606893</v>
      </c>
    </row>
    <row r="43" spans="2:7" x14ac:dyDescent="0.25">
      <c r="B43" s="3">
        <f t="shared" si="4"/>
        <v>40</v>
      </c>
      <c r="C43">
        <f t="shared" si="5"/>
        <v>178</v>
      </c>
      <c r="D43" s="1">
        <f t="shared" ca="1" si="0"/>
        <v>0.90989805201076701</v>
      </c>
      <c r="E43" s="2">
        <f t="shared" si="1"/>
        <v>900</v>
      </c>
      <c r="F43" s="2">
        <f t="shared" ca="1" si="2"/>
        <v>146590.66793212487</v>
      </c>
      <c r="G43" s="2">
        <f t="shared" ca="1" si="3"/>
        <v>104707.61995151777</v>
      </c>
    </row>
    <row r="44" spans="2:7" x14ac:dyDescent="0.25">
      <c r="B44" s="3">
        <f t="shared" si="4"/>
        <v>41</v>
      </c>
      <c r="C44">
        <f t="shared" si="5"/>
        <v>180</v>
      </c>
      <c r="D44" s="1">
        <f t="shared" ca="1" si="0"/>
        <v>1.0592058817518839</v>
      </c>
      <c r="E44" s="2">
        <f t="shared" si="1"/>
        <v>910</v>
      </c>
      <c r="F44" s="2">
        <f t="shared" ca="1" si="2"/>
        <v>184015.92343095859</v>
      </c>
      <c r="G44" s="2">
        <f t="shared" ca="1" si="3"/>
        <v>131439.94530782758</v>
      </c>
    </row>
    <row r="45" spans="2:7" x14ac:dyDescent="0.25">
      <c r="B45" s="3">
        <f t="shared" si="4"/>
        <v>42</v>
      </c>
      <c r="C45">
        <f t="shared" si="5"/>
        <v>182</v>
      </c>
      <c r="D45" s="1">
        <f t="shared" ca="1" si="0"/>
        <v>0.98817572488898864</v>
      </c>
      <c r="E45" s="2">
        <f t="shared" si="1"/>
        <v>920</v>
      </c>
      <c r="F45" s="2">
        <f t="shared" ca="1" si="2"/>
        <v>175614.14337541227</v>
      </c>
      <c r="G45" s="2">
        <f t="shared" ca="1" si="3"/>
        <v>125438.67383958019</v>
      </c>
    </row>
    <row r="46" spans="2:7" x14ac:dyDescent="0.25">
      <c r="B46" s="3">
        <f t="shared" si="4"/>
        <v>43</v>
      </c>
      <c r="C46">
        <f t="shared" si="5"/>
        <v>184</v>
      </c>
      <c r="D46" s="1">
        <f t="shared" ca="1" si="0"/>
        <v>1.0149126170273148</v>
      </c>
      <c r="E46" s="2">
        <f t="shared" si="1"/>
        <v>930</v>
      </c>
      <c r="F46" s="2">
        <f t="shared" ca="1" si="2"/>
        <v>177134.84702571412</v>
      </c>
      <c r="G46" s="2">
        <f t="shared" ca="1" si="3"/>
        <v>126524.89073265294</v>
      </c>
    </row>
    <row r="47" spans="2:7" x14ac:dyDescent="0.25">
      <c r="B47" s="3">
        <f t="shared" si="4"/>
        <v>44</v>
      </c>
      <c r="C47">
        <f t="shared" si="5"/>
        <v>186</v>
      </c>
      <c r="D47" s="1">
        <f t="shared" ca="1" si="0"/>
        <v>1.0237546391961467</v>
      </c>
      <c r="E47" s="2">
        <f t="shared" si="1"/>
        <v>940</v>
      </c>
      <c r="F47" s="2">
        <f t="shared" ca="1" si="2"/>
        <v>159071.2611170543</v>
      </c>
      <c r="G47" s="2">
        <f t="shared" ca="1" si="3"/>
        <v>113622.32936932451</v>
      </c>
    </row>
    <row r="48" spans="2:7" x14ac:dyDescent="0.25">
      <c r="B48" s="3">
        <f t="shared" si="4"/>
        <v>45</v>
      </c>
      <c r="C48">
        <f t="shared" si="5"/>
        <v>188</v>
      </c>
      <c r="D48" s="1">
        <f t="shared" ca="1" si="0"/>
        <v>1.0302311944886406</v>
      </c>
      <c r="E48" s="2">
        <f t="shared" si="1"/>
        <v>950</v>
      </c>
      <c r="F48" s="2">
        <f t="shared" ca="1" si="2"/>
        <v>168963.29133567121</v>
      </c>
      <c r="G48" s="2">
        <f t="shared" ca="1" si="3"/>
        <v>120688.06523976516</v>
      </c>
    </row>
    <row r="49" spans="2:7" x14ac:dyDescent="0.25">
      <c r="B49" s="3">
        <f t="shared" si="4"/>
        <v>46</v>
      </c>
      <c r="C49">
        <f t="shared" si="5"/>
        <v>190</v>
      </c>
      <c r="D49" s="1">
        <f t="shared" ca="1" si="0"/>
        <v>0.93548010430110429</v>
      </c>
      <c r="E49" s="2">
        <f t="shared" si="1"/>
        <v>960</v>
      </c>
      <c r="F49" s="2">
        <f t="shared" ca="1" si="2"/>
        <v>151071.57102452143</v>
      </c>
      <c r="G49" s="2">
        <f t="shared" ca="1" si="3"/>
        <v>107908.26501751531</v>
      </c>
    </row>
    <row r="50" spans="2:7" x14ac:dyDescent="0.25">
      <c r="B50" s="3">
        <f t="shared" ref="B50:C113" si="6">B49+1</f>
        <v>47</v>
      </c>
      <c r="C50">
        <f t="shared" si="5"/>
        <v>192</v>
      </c>
      <c r="D50" s="1">
        <f t="shared" ca="1" si="0"/>
        <v>0.97328909020452603</v>
      </c>
      <c r="E50" s="2">
        <f t="shared" si="1"/>
        <v>970</v>
      </c>
      <c r="F50" s="2">
        <f t="shared" ca="1" si="2"/>
        <v>168016.36015969093</v>
      </c>
      <c r="G50" s="2">
        <f t="shared" ca="1" si="3"/>
        <v>120011.68582835067</v>
      </c>
    </row>
    <row r="51" spans="2:7" x14ac:dyDescent="0.25">
      <c r="B51" s="3">
        <f t="shared" si="6"/>
        <v>48</v>
      </c>
      <c r="C51">
        <f t="shared" si="5"/>
        <v>194</v>
      </c>
      <c r="D51" s="1">
        <f t="shared" ca="1" si="0"/>
        <v>0.92404193906178822</v>
      </c>
      <c r="E51" s="2">
        <f t="shared" si="1"/>
        <v>980</v>
      </c>
      <c r="F51" s="2">
        <f t="shared" ca="1" si="2"/>
        <v>179626.85345442718</v>
      </c>
      <c r="G51" s="2">
        <f t="shared" ca="1" si="3"/>
        <v>128304.89532459085</v>
      </c>
    </row>
    <row r="52" spans="2:7" x14ac:dyDescent="0.25">
      <c r="B52" s="3">
        <f t="shared" si="6"/>
        <v>49</v>
      </c>
      <c r="C52">
        <f t="shared" si="5"/>
        <v>196</v>
      </c>
      <c r="D52" s="1">
        <f t="shared" ca="1" si="0"/>
        <v>1.0688134432233845</v>
      </c>
      <c r="E52" s="2">
        <f t="shared" si="1"/>
        <v>990</v>
      </c>
      <c r="F52" s="2">
        <f t="shared" ca="1" si="2"/>
        <v>205675.56052306551</v>
      </c>
      <c r="G52" s="2">
        <f t="shared" ca="1" si="3"/>
        <v>146911.11465933252</v>
      </c>
    </row>
    <row r="53" spans="2:7" x14ac:dyDescent="0.25">
      <c r="B53" s="3">
        <f t="shared" si="6"/>
        <v>50</v>
      </c>
      <c r="C53">
        <f t="shared" si="5"/>
        <v>198</v>
      </c>
      <c r="D53" s="1">
        <f t="shared" ca="1" si="0"/>
        <v>1.0033650673916066</v>
      </c>
      <c r="E53" s="2">
        <f t="shared" si="1"/>
        <v>1000</v>
      </c>
      <c r="F53" s="2">
        <f t="shared" ca="1" si="2"/>
        <v>215933.28334353809</v>
      </c>
      <c r="G53" s="2">
        <f t="shared" ca="1" si="3"/>
        <v>154238.05953109864</v>
      </c>
    </row>
    <row r="54" spans="2:7" x14ac:dyDescent="0.25">
      <c r="B54" s="3">
        <f t="shared" si="6"/>
        <v>51</v>
      </c>
      <c r="C54">
        <f t="shared" si="5"/>
        <v>200</v>
      </c>
      <c r="D54" s="1">
        <f t="shared" ca="1" si="0"/>
        <v>0.90539210181835039</v>
      </c>
      <c r="E54" s="2">
        <f t="shared" si="1"/>
        <v>1010</v>
      </c>
      <c r="F54" s="2">
        <f t="shared" ca="1" si="2"/>
        <v>179772.20456730679</v>
      </c>
      <c r="G54" s="2">
        <f t="shared" ca="1" si="3"/>
        <v>128408.71754807628</v>
      </c>
    </row>
    <row r="55" spans="2:7" x14ac:dyDescent="0.25">
      <c r="B55" s="3">
        <f t="shared" si="6"/>
        <v>52</v>
      </c>
      <c r="C55">
        <f t="shared" si="5"/>
        <v>202</v>
      </c>
      <c r="D55" s="1">
        <f t="shared" ca="1" si="0"/>
        <v>1.0259362252646884</v>
      </c>
      <c r="E55" s="2">
        <f t="shared" si="1"/>
        <v>1020</v>
      </c>
      <c r="F55" s="2">
        <f t="shared" ca="1" si="2"/>
        <v>229955.89985353639</v>
      </c>
      <c r="G55" s="2">
        <f t="shared" ca="1" si="3"/>
        <v>164254.21418109743</v>
      </c>
    </row>
    <row r="56" spans="2:7" x14ac:dyDescent="0.25">
      <c r="B56" s="3">
        <f t="shared" si="6"/>
        <v>53</v>
      </c>
      <c r="C56">
        <f t="shared" si="5"/>
        <v>204</v>
      </c>
      <c r="D56" s="1">
        <f t="shared" ca="1" si="0"/>
        <v>1.0429420597198718</v>
      </c>
      <c r="E56" s="2">
        <f t="shared" si="1"/>
        <v>1030</v>
      </c>
      <c r="F56" s="2">
        <f t="shared" ca="1" si="2"/>
        <v>222341.98558833945</v>
      </c>
      <c r="G56" s="2">
        <f t="shared" ca="1" si="3"/>
        <v>158815.70399167103</v>
      </c>
    </row>
    <row r="57" spans="2:7" x14ac:dyDescent="0.25">
      <c r="B57" s="3">
        <f t="shared" si="6"/>
        <v>54</v>
      </c>
      <c r="C57">
        <f t="shared" si="5"/>
        <v>206</v>
      </c>
      <c r="D57" s="1">
        <f t="shared" ca="1" si="0"/>
        <v>1.0804468050024338</v>
      </c>
      <c r="E57" s="2">
        <f t="shared" si="1"/>
        <v>1040</v>
      </c>
      <c r="F57" s="2">
        <f t="shared" ca="1" si="2"/>
        <v>220882.92350372142</v>
      </c>
      <c r="G57" s="2">
        <f t="shared" ca="1" si="3"/>
        <v>157773.51678837245</v>
      </c>
    </row>
    <row r="58" spans="2:7" x14ac:dyDescent="0.25">
      <c r="B58" s="3">
        <f t="shared" si="6"/>
        <v>55</v>
      </c>
      <c r="C58">
        <f t="shared" si="5"/>
        <v>208</v>
      </c>
      <c r="D58" s="1">
        <f t="shared" ca="1" si="0"/>
        <v>1.0879518653600546</v>
      </c>
      <c r="E58" s="2">
        <f t="shared" si="1"/>
        <v>1050</v>
      </c>
      <c r="F58" s="2">
        <f t="shared" ca="1" si="2"/>
        <v>237492.68739463593</v>
      </c>
      <c r="G58" s="2">
        <f t="shared" ca="1" si="3"/>
        <v>169637.63385331139</v>
      </c>
    </row>
    <row r="59" spans="2:7" x14ac:dyDescent="0.25">
      <c r="B59" s="3">
        <f t="shared" si="6"/>
        <v>56</v>
      </c>
      <c r="C59">
        <f t="shared" si="5"/>
        <v>210</v>
      </c>
      <c r="D59" s="1">
        <f t="shared" ca="1" si="0"/>
        <v>0.90430689811335274</v>
      </c>
      <c r="E59" s="2">
        <f t="shared" si="1"/>
        <v>1060</v>
      </c>
      <c r="F59" s="2">
        <f t="shared" ca="1" si="2"/>
        <v>200289.71552003233</v>
      </c>
      <c r="G59" s="2">
        <f t="shared" ca="1" si="3"/>
        <v>143064.08251430883</v>
      </c>
    </row>
    <row r="60" spans="2:7" x14ac:dyDescent="0.25">
      <c r="B60" s="3">
        <f t="shared" si="6"/>
        <v>57</v>
      </c>
      <c r="C60">
        <f t="shared" si="5"/>
        <v>212</v>
      </c>
      <c r="D60" s="1">
        <f t="shared" ca="1" si="0"/>
        <v>1.0045058070559125</v>
      </c>
      <c r="E60" s="2">
        <f t="shared" si="1"/>
        <v>1070</v>
      </c>
      <c r="F60" s="2">
        <f t="shared" ca="1" si="2"/>
        <v>245328.0972725632</v>
      </c>
      <c r="G60" s="2">
        <f t="shared" ca="1" si="3"/>
        <v>175234.35519468802</v>
      </c>
    </row>
    <row r="61" spans="2:7" x14ac:dyDescent="0.25">
      <c r="B61" s="3">
        <f t="shared" si="6"/>
        <v>58</v>
      </c>
      <c r="C61">
        <f t="shared" si="5"/>
        <v>214</v>
      </c>
      <c r="D61" s="1">
        <f t="shared" ca="1" si="0"/>
        <v>0.95310963162387685</v>
      </c>
      <c r="E61" s="2">
        <f t="shared" si="1"/>
        <v>1080</v>
      </c>
      <c r="F61" s="2">
        <f t="shared" ca="1" si="2"/>
        <v>240080.69806091042</v>
      </c>
      <c r="G61" s="2">
        <f t="shared" ca="1" si="3"/>
        <v>171486.21290065031</v>
      </c>
    </row>
    <row r="62" spans="2:7" x14ac:dyDescent="0.25">
      <c r="B62" s="3">
        <f t="shared" si="6"/>
        <v>59</v>
      </c>
      <c r="C62">
        <f t="shared" si="5"/>
        <v>216</v>
      </c>
      <c r="D62" s="1">
        <f t="shared" ca="1" si="0"/>
        <v>0.97185573016410354</v>
      </c>
      <c r="E62" s="2">
        <f t="shared" si="1"/>
        <v>1090</v>
      </c>
      <c r="F62" s="2">
        <f t="shared" ca="1" si="2"/>
        <v>219113.71310983654</v>
      </c>
      <c r="G62" s="2">
        <f t="shared" ca="1" si="3"/>
        <v>156509.79507845468</v>
      </c>
    </row>
    <row r="63" spans="2:7" x14ac:dyDescent="0.25">
      <c r="B63" s="3">
        <f t="shared" si="6"/>
        <v>60</v>
      </c>
      <c r="C63">
        <f t="shared" si="5"/>
        <v>218</v>
      </c>
      <c r="D63" s="1">
        <f t="shared" ca="1" si="0"/>
        <v>1.0299616113136589</v>
      </c>
      <c r="E63" s="2">
        <f t="shared" si="1"/>
        <v>1100</v>
      </c>
      <c r="F63" s="2">
        <f t="shared" ca="1" si="2"/>
        <v>265674.79439301544</v>
      </c>
      <c r="G63" s="2">
        <f t="shared" ca="1" si="3"/>
        <v>189767.71028072532</v>
      </c>
    </row>
    <row r="64" spans="2:7" x14ac:dyDescent="0.25">
      <c r="B64" s="3">
        <f t="shared" si="6"/>
        <v>61</v>
      </c>
      <c r="C64">
        <f t="shared" si="5"/>
        <v>220</v>
      </c>
      <c r="D64" s="1">
        <f t="shared" ca="1" si="0"/>
        <v>0.94664761377489548</v>
      </c>
      <c r="E64" s="2">
        <f t="shared" si="1"/>
        <v>1110</v>
      </c>
      <c r="F64" s="2">
        <f t="shared" ca="1" si="2"/>
        <v>218936.34728382947</v>
      </c>
      <c r="G64" s="2">
        <f t="shared" ca="1" si="3"/>
        <v>156383.10520273534</v>
      </c>
    </row>
    <row r="65" spans="2:7" x14ac:dyDescent="0.25">
      <c r="B65" s="3">
        <f t="shared" si="6"/>
        <v>62</v>
      </c>
      <c r="C65">
        <f t="shared" si="5"/>
        <v>222</v>
      </c>
      <c r="D65" s="1">
        <f t="shared" ca="1" si="0"/>
        <v>1.0628085747373941</v>
      </c>
      <c r="E65" s="2">
        <f t="shared" si="1"/>
        <v>1120</v>
      </c>
      <c r="F65" s="2">
        <f t="shared" ca="1" si="2"/>
        <v>269393.72402270569</v>
      </c>
      <c r="G65" s="2">
        <f t="shared" ca="1" si="3"/>
        <v>192424.08858764693</v>
      </c>
    </row>
    <row r="66" spans="2:7" x14ac:dyDescent="0.25">
      <c r="B66" s="3">
        <f t="shared" si="6"/>
        <v>63</v>
      </c>
      <c r="C66">
        <f t="shared" si="5"/>
        <v>224</v>
      </c>
      <c r="D66" s="1">
        <f t="shared" ca="1" si="0"/>
        <v>1.0303175172917181</v>
      </c>
      <c r="E66" s="2">
        <f t="shared" si="1"/>
        <v>1130</v>
      </c>
      <c r="F66" s="2">
        <f t="shared" ca="1" si="2"/>
        <v>272800.96997687966</v>
      </c>
      <c r="G66" s="2">
        <f t="shared" ca="1" si="3"/>
        <v>194857.8356977712</v>
      </c>
    </row>
    <row r="67" spans="2:7" x14ac:dyDescent="0.25">
      <c r="B67" s="3">
        <f t="shared" si="6"/>
        <v>64</v>
      </c>
      <c r="C67">
        <f t="shared" si="5"/>
        <v>226</v>
      </c>
      <c r="D67" s="1">
        <f t="shared" ca="1" si="0"/>
        <v>0.90874923531612906</v>
      </c>
      <c r="E67" s="2">
        <f t="shared" si="1"/>
        <v>1140</v>
      </c>
      <c r="F67" s="2">
        <f t="shared" ca="1" si="2"/>
        <v>250924.1529868475</v>
      </c>
      <c r="G67" s="2">
        <f t="shared" ca="1" si="3"/>
        <v>179231.53784774823</v>
      </c>
    </row>
    <row r="68" spans="2:7" x14ac:dyDescent="0.25">
      <c r="B68" s="3">
        <f t="shared" si="6"/>
        <v>65</v>
      </c>
      <c r="C68">
        <f t="shared" si="5"/>
        <v>228</v>
      </c>
      <c r="D68" s="1">
        <f t="shared" ca="1" si="0"/>
        <v>0.91913152634644535</v>
      </c>
      <c r="E68" s="2">
        <f t="shared" si="1"/>
        <v>1150</v>
      </c>
      <c r="F68" s="2">
        <f t="shared" ca="1" si="2"/>
        <v>234865.28620803796</v>
      </c>
      <c r="G68" s="2">
        <f t="shared" ca="1" si="3"/>
        <v>167760.91872002711</v>
      </c>
    </row>
    <row r="69" spans="2:7" x14ac:dyDescent="0.25">
      <c r="B69" s="3">
        <f t="shared" si="6"/>
        <v>66</v>
      </c>
      <c r="C69">
        <f t="shared" si="5"/>
        <v>230</v>
      </c>
      <c r="D69" s="1">
        <f t="shared" ref="D69:D132" ca="1" si="7">RAND()*0.2 +0.9</f>
        <v>1.0263565991162007</v>
      </c>
      <c r="E69" s="2">
        <f t="shared" ref="E69:E132" si="8">500+B69*10</f>
        <v>1160</v>
      </c>
      <c r="F69" s="2">
        <f t="shared" ref="F69:F132" ca="1" si="9">C69*E69*D69+RANDBETWEEN(-20000, 20000)</f>
        <v>292481.94064420235</v>
      </c>
      <c r="G69" s="2">
        <f t="shared" ref="G69:G132" ca="1" si="10">F69/1.4</f>
        <v>208915.67188871597</v>
      </c>
    </row>
    <row r="70" spans="2:7" x14ac:dyDescent="0.25">
      <c r="B70" s="3">
        <f t="shared" si="6"/>
        <v>67</v>
      </c>
      <c r="C70">
        <f t="shared" ref="C70:C133" si="11">C69+2</f>
        <v>232</v>
      </c>
      <c r="D70" s="1">
        <f t="shared" ca="1" si="7"/>
        <v>1.0155317397300963</v>
      </c>
      <c r="E70" s="2">
        <f t="shared" si="8"/>
        <v>1170</v>
      </c>
      <c r="F70" s="2">
        <f t="shared" ca="1" si="9"/>
        <v>286210.93543233734</v>
      </c>
      <c r="G70" s="2">
        <f t="shared" ca="1" si="10"/>
        <v>204436.38245166955</v>
      </c>
    </row>
    <row r="71" spans="2:7" x14ac:dyDescent="0.25">
      <c r="B71" s="3">
        <f t="shared" si="6"/>
        <v>68</v>
      </c>
      <c r="C71">
        <f t="shared" si="11"/>
        <v>234</v>
      </c>
      <c r="D71" s="1">
        <f t="shared" ca="1" si="7"/>
        <v>0.97897552139403188</v>
      </c>
      <c r="E71" s="2">
        <f t="shared" si="8"/>
        <v>1180</v>
      </c>
      <c r="F71" s="2">
        <f t="shared" ca="1" si="9"/>
        <v>288789.72096732009</v>
      </c>
      <c r="G71" s="2">
        <f t="shared" ca="1" si="10"/>
        <v>206278.37211951436</v>
      </c>
    </row>
    <row r="72" spans="2:7" x14ac:dyDescent="0.25">
      <c r="B72" s="3">
        <f t="shared" si="6"/>
        <v>69</v>
      </c>
      <c r="C72">
        <f t="shared" si="11"/>
        <v>236</v>
      </c>
      <c r="D72" s="1">
        <f t="shared" ca="1" si="7"/>
        <v>1.0489967289263662</v>
      </c>
      <c r="E72" s="2">
        <f t="shared" si="8"/>
        <v>1190</v>
      </c>
      <c r="F72" s="2">
        <f t="shared" ca="1" si="9"/>
        <v>312641.24135168066</v>
      </c>
      <c r="G72" s="2">
        <f t="shared" ca="1" si="10"/>
        <v>223315.17239405762</v>
      </c>
    </row>
    <row r="73" spans="2:7" x14ac:dyDescent="0.25">
      <c r="B73" s="3">
        <f t="shared" si="6"/>
        <v>70</v>
      </c>
      <c r="C73">
        <f t="shared" si="11"/>
        <v>238</v>
      </c>
      <c r="D73" s="1">
        <f t="shared" ca="1" si="7"/>
        <v>1.0783382509305104</v>
      </c>
      <c r="E73" s="2">
        <f t="shared" si="8"/>
        <v>1200</v>
      </c>
      <c r="F73" s="2">
        <f t="shared" ca="1" si="9"/>
        <v>325825.40446575376</v>
      </c>
      <c r="G73" s="2">
        <f t="shared" ca="1" si="10"/>
        <v>232732.43176125269</v>
      </c>
    </row>
    <row r="74" spans="2:7" x14ac:dyDescent="0.25">
      <c r="B74" s="3">
        <f t="shared" si="6"/>
        <v>71</v>
      </c>
      <c r="C74">
        <f t="shared" si="11"/>
        <v>240</v>
      </c>
      <c r="D74" s="1">
        <f t="shared" ca="1" si="7"/>
        <v>0.95215599165072751</v>
      </c>
      <c r="E74" s="2">
        <f t="shared" si="8"/>
        <v>1210</v>
      </c>
      <c r="F74" s="2">
        <f t="shared" ca="1" si="9"/>
        <v>267377.09997537127</v>
      </c>
      <c r="G74" s="2">
        <f t="shared" ca="1" si="10"/>
        <v>190983.64283955091</v>
      </c>
    </row>
    <row r="75" spans="2:7" x14ac:dyDescent="0.25">
      <c r="B75" s="3">
        <f t="shared" si="6"/>
        <v>72</v>
      </c>
      <c r="C75">
        <f t="shared" si="11"/>
        <v>242</v>
      </c>
      <c r="D75" s="1">
        <f t="shared" ca="1" si="7"/>
        <v>1.0342843335832261</v>
      </c>
      <c r="E75" s="2">
        <f t="shared" si="8"/>
        <v>1220</v>
      </c>
      <c r="F75" s="2">
        <f t="shared" ca="1" si="9"/>
        <v>314823.10664711171</v>
      </c>
      <c r="G75" s="2">
        <f t="shared" ca="1" si="10"/>
        <v>224873.64760507981</v>
      </c>
    </row>
    <row r="76" spans="2:7" x14ac:dyDescent="0.25">
      <c r="B76" s="3">
        <f t="shared" si="6"/>
        <v>73</v>
      </c>
      <c r="C76">
        <f t="shared" si="11"/>
        <v>244</v>
      </c>
      <c r="D76" s="1">
        <f t="shared" ca="1" si="7"/>
        <v>0.95990834271230141</v>
      </c>
      <c r="E76" s="2">
        <f t="shared" si="8"/>
        <v>1230</v>
      </c>
      <c r="F76" s="2">
        <f t="shared" ca="1" si="9"/>
        <v>294744.69181481592</v>
      </c>
      <c r="G76" s="2">
        <f t="shared" ca="1" si="10"/>
        <v>210531.92272486852</v>
      </c>
    </row>
    <row r="77" spans="2:7" x14ac:dyDescent="0.25">
      <c r="B77" s="3">
        <f t="shared" si="6"/>
        <v>74</v>
      </c>
      <c r="C77">
        <f t="shared" si="11"/>
        <v>246</v>
      </c>
      <c r="D77" s="1">
        <f t="shared" ca="1" si="7"/>
        <v>0.97684416638768023</v>
      </c>
      <c r="E77" s="2">
        <f t="shared" si="8"/>
        <v>1240</v>
      </c>
      <c r="F77" s="2">
        <f t="shared" ca="1" si="9"/>
        <v>294254.54451489798</v>
      </c>
      <c r="G77" s="2">
        <f t="shared" ca="1" si="10"/>
        <v>210181.81751064141</v>
      </c>
    </row>
    <row r="78" spans="2:7" x14ac:dyDescent="0.25">
      <c r="B78" s="3">
        <f t="shared" si="6"/>
        <v>75</v>
      </c>
      <c r="C78">
        <f t="shared" si="11"/>
        <v>248</v>
      </c>
      <c r="D78" s="1">
        <f t="shared" ca="1" si="7"/>
        <v>1.0589761542925893</v>
      </c>
      <c r="E78" s="2">
        <f t="shared" si="8"/>
        <v>1250</v>
      </c>
      <c r="F78" s="2">
        <f t="shared" ca="1" si="9"/>
        <v>314850.60783070268</v>
      </c>
      <c r="G78" s="2">
        <f t="shared" ca="1" si="10"/>
        <v>224893.29130764477</v>
      </c>
    </row>
    <row r="79" spans="2:7" x14ac:dyDescent="0.25">
      <c r="B79" s="3">
        <f t="shared" si="6"/>
        <v>76</v>
      </c>
      <c r="C79">
        <f t="shared" si="11"/>
        <v>250</v>
      </c>
      <c r="D79" s="1">
        <f t="shared" ca="1" si="7"/>
        <v>0.9273911809349219</v>
      </c>
      <c r="E79" s="2">
        <f t="shared" si="8"/>
        <v>1260</v>
      </c>
      <c r="F79" s="2">
        <f t="shared" ca="1" si="9"/>
        <v>280296.22199450037</v>
      </c>
      <c r="G79" s="2">
        <f t="shared" ca="1" si="10"/>
        <v>200211.58713892885</v>
      </c>
    </row>
    <row r="80" spans="2:7" x14ac:dyDescent="0.25">
      <c r="B80" s="3">
        <f t="shared" si="6"/>
        <v>77</v>
      </c>
      <c r="C80">
        <f t="shared" si="11"/>
        <v>252</v>
      </c>
      <c r="D80" s="1">
        <f t="shared" ca="1" si="7"/>
        <v>0.97485449182672013</v>
      </c>
      <c r="E80" s="2">
        <f t="shared" si="8"/>
        <v>1270</v>
      </c>
      <c r="F80" s="2">
        <f t="shared" ca="1" si="9"/>
        <v>295463.43156422349</v>
      </c>
      <c r="G80" s="2">
        <f t="shared" ca="1" si="10"/>
        <v>211045.30826015965</v>
      </c>
    </row>
    <row r="81" spans="2:7" x14ac:dyDescent="0.25">
      <c r="B81" s="3">
        <f t="shared" si="6"/>
        <v>78</v>
      </c>
      <c r="C81">
        <f t="shared" si="11"/>
        <v>254</v>
      </c>
      <c r="D81" s="1">
        <f t="shared" ca="1" si="7"/>
        <v>0.95990002270103292</v>
      </c>
      <c r="E81" s="2">
        <f t="shared" si="8"/>
        <v>1280</v>
      </c>
      <c r="F81" s="2">
        <f t="shared" ca="1" si="9"/>
        <v>323082.69538055983</v>
      </c>
      <c r="G81" s="2">
        <f t="shared" ca="1" si="10"/>
        <v>230773.35384325703</v>
      </c>
    </row>
    <row r="82" spans="2:7" x14ac:dyDescent="0.25">
      <c r="B82" s="3">
        <f t="shared" si="6"/>
        <v>79</v>
      </c>
      <c r="C82">
        <f t="shared" si="11"/>
        <v>256</v>
      </c>
      <c r="D82" s="1">
        <f t="shared" ca="1" si="7"/>
        <v>1.0453444240905607</v>
      </c>
      <c r="E82" s="2">
        <f t="shared" si="8"/>
        <v>1290</v>
      </c>
      <c r="F82" s="2">
        <f t="shared" ca="1" si="9"/>
        <v>335617.54261166678</v>
      </c>
      <c r="G82" s="2">
        <f t="shared" ca="1" si="10"/>
        <v>239726.81615119058</v>
      </c>
    </row>
    <row r="83" spans="2:7" x14ac:dyDescent="0.25">
      <c r="B83" s="3">
        <f t="shared" si="6"/>
        <v>80</v>
      </c>
      <c r="C83">
        <f t="shared" si="11"/>
        <v>258</v>
      </c>
      <c r="D83" s="1">
        <f t="shared" ca="1" si="7"/>
        <v>1.0526080738210442</v>
      </c>
      <c r="E83" s="2">
        <f t="shared" si="8"/>
        <v>1300</v>
      </c>
      <c r="F83" s="2">
        <f t="shared" ca="1" si="9"/>
        <v>365090.74795957824</v>
      </c>
      <c r="G83" s="2">
        <f t="shared" ca="1" si="10"/>
        <v>260779.10568541303</v>
      </c>
    </row>
    <row r="84" spans="2:7" x14ac:dyDescent="0.25">
      <c r="B84" s="3">
        <f t="shared" si="6"/>
        <v>81</v>
      </c>
      <c r="C84">
        <f t="shared" si="11"/>
        <v>260</v>
      </c>
      <c r="D84" s="1">
        <f t="shared" ca="1" si="7"/>
        <v>0.96609268160478179</v>
      </c>
      <c r="E84" s="2">
        <f t="shared" si="8"/>
        <v>1310</v>
      </c>
      <c r="F84" s="2">
        <f t="shared" ca="1" si="9"/>
        <v>311239.16735458869</v>
      </c>
      <c r="G84" s="2">
        <f t="shared" ca="1" si="10"/>
        <v>222313.69096756337</v>
      </c>
    </row>
    <row r="85" spans="2:7" x14ac:dyDescent="0.25">
      <c r="B85" s="3">
        <f t="shared" si="6"/>
        <v>82</v>
      </c>
      <c r="C85">
        <f t="shared" si="11"/>
        <v>262</v>
      </c>
      <c r="D85" s="1">
        <f t="shared" ca="1" si="7"/>
        <v>1.017899069372775</v>
      </c>
      <c r="E85" s="2">
        <f t="shared" si="8"/>
        <v>1320</v>
      </c>
      <c r="F85" s="2">
        <f t="shared" ca="1" si="9"/>
        <v>335617.21415188047</v>
      </c>
      <c r="G85" s="2">
        <f t="shared" ca="1" si="10"/>
        <v>239726.5815370575</v>
      </c>
    </row>
    <row r="86" spans="2:7" x14ac:dyDescent="0.25">
      <c r="B86" s="3">
        <f t="shared" si="6"/>
        <v>83</v>
      </c>
      <c r="C86">
        <f t="shared" si="11"/>
        <v>264</v>
      </c>
      <c r="D86" s="1">
        <f t="shared" ca="1" si="7"/>
        <v>0.91868079641240064</v>
      </c>
      <c r="E86" s="2">
        <f t="shared" si="8"/>
        <v>1330</v>
      </c>
      <c r="F86" s="2">
        <f t="shared" ca="1" si="9"/>
        <v>335673.20123632211</v>
      </c>
      <c r="G86" s="2">
        <f t="shared" ca="1" si="10"/>
        <v>239766.57231165867</v>
      </c>
    </row>
    <row r="87" spans="2:7" x14ac:dyDescent="0.25">
      <c r="B87" s="3">
        <f t="shared" si="6"/>
        <v>84</v>
      </c>
      <c r="C87">
        <f t="shared" si="11"/>
        <v>266</v>
      </c>
      <c r="D87" s="1">
        <f t="shared" ca="1" si="7"/>
        <v>1.0076420323405797</v>
      </c>
      <c r="E87" s="2">
        <f t="shared" si="8"/>
        <v>1340</v>
      </c>
      <c r="F87" s="2">
        <f t="shared" ca="1" si="9"/>
        <v>371450.92600747623</v>
      </c>
      <c r="G87" s="2">
        <f t="shared" ca="1" si="10"/>
        <v>265322.09000534017</v>
      </c>
    </row>
    <row r="88" spans="2:7" x14ac:dyDescent="0.25">
      <c r="B88" s="3">
        <f t="shared" si="6"/>
        <v>85</v>
      </c>
      <c r="C88">
        <f t="shared" si="11"/>
        <v>268</v>
      </c>
      <c r="D88" s="1">
        <f t="shared" ca="1" si="7"/>
        <v>1.0956315545336339</v>
      </c>
      <c r="E88" s="2">
        <f t="shared" si="8"/>
        <v>1350</v>
      </c>
      <c r="F88" s="2">
        <f t="shared" ca="1" si="9"/>
        <v>400506.49643026874</v>
      </c>
      <c r="G88" s="2">
        <f t="shared" ca="1" si="10"/>
        <v>286076.06887876341</v>
      </c>
    </row>
    <row r="89" spans="2:7" x14ac:dyDescent="0.25">
      <c r="B89" s="3">
        <f t="shared" si="6"/>
        <v>86</v>
      </c>
      <c r="C89">
        <f t="shared" si="11"/>
        <v>270</v>
      </c>
      <c r="D89" s="1">
        <f t="shared" ca="1" si="7"/>
        <v>0.9678179013640007</v>
      </c>
      <c r="E89" s="2">
        <f t="shared" si="8"/>
        <v>1360</v>
      </c>
      <c r="F89" s="2">
        <f t="shared" ca="1" si="9"/>
        <v>343131.73338086106</v>
      </c>
      <c r="G89" s="2">
        <f t="shared" ca="1" si="10"/>
        <v>245094.09527204363</v>
      </c>
    </row>
    <row r="90" spans="2:7" x14ac:dyDescent="0.25">
      <c r="B90" s="3">
        <f t="shared" si="6"/>
        <v>87</v>
      </c>
      <c r="C90">
        <f t="shared" si="11"/>
        <v>272</v>
      </c>
      <c r="D90" s="1">
        <f t="shared" ca="1" si="7"/>
        <v>0.99261449071700203</v>
      </c>
      <c r="E90" s="2">
        <f t="shared" si="8"/>
        <v>1370</v>
      </c>
      <c r="F90" s="2">
        <f t="shared" ca="1" si="9"/>
        <v>377904.86382078362</v>
      </c>
      <c r="G90" s="2">
        <f t="shared" ca="1" si="10"/>
        <v>269932.04558627401</v>
      </c>
    </row>
    <row r="91" spans="2:7" x14ac:dyDescent="0.25">
      <c r="B91" s="3">
        <f t="shared" si="6"/>
        <v>88</v>
      </c>
      <c r="C91">
        <f t="shared" si="11"/>
        <v>274</v>
      </c>
      <c r="D91" s="1">
        <f t="shared" ca="1" si="7"/>
        <v>1.0127092496795034</v>
      </c>
      <c r="E91" s="2">
        <f t="shared" si="8"/>
        <v>1380</v>
      </c>
      <c r="F91" s="2">
        <f t="shared" ca="1" si="9"/>
        <v>388218.62148881383</v>
      </c>
      <c r="G91" s="2">
        <f t="shared" ca="1" si="10"/>
        <v>277299.01534915273</v>
      </c>
    </row>
    <row r="92" spans="2:7" x14ac:dyDescent="0.25">
      <c r="B92" s="3">
        <f t="shared" si="6"/>
        <v>89</v>
      </c>
      <c r="C92">
        <f t="shared" si="11"/>
        <v>276</v>
      </c>
      <c r="D92" s="1">
        <f t="shared" ca="1" si="7"/>
        <v>0.9153662626683492</v>
      </c>
      <c r="E92" s="2">
        <f t="shared" si="8"/>
        <v>1390</v>
      </c>
      <c r="F92" s="2">
        <f t="shared" ca="1" si="9"/>
        <v>347255.11301008548</v>
      </c>
      <c r="G92" s="2">
        <f t="shared" ca="1" si="10"/>
        <v>248039.36643577536</v>
      </c>
    </row>
    <row r="93" spans="2:7" x14ac:dyDescent="0.25">
      <c r="B93" s="3">
        <f t="shared" si="6"/>
        <v>90</v>
      </c>
      <c r="C93">
        <f t="shared" si="11"/>
        <v>278</v>
      </c>
      <c r="D93" s="1">
        <f t="shared" ca="1" si="7"/>
        <v>1.0749977217613131</v>
      </c>
      <c r="E93" s="2">
        <f t="shared" si="8"/>
        <v>1400</v>
      </c>
      <c r="F93" s="2">
        <f t="shared" ca="1" si="9"/>
        <v>437355.11330950307</v>
      </c>
      <c r="G93" s="2">
        <f t="shared" ca="1" si="10"/>
        <v>312396.50950678793</v>
      </c>
    </row>
    <row r="94" spans="2:7" x14ac:dyDescent="0.25">
      <c r="B94" s="3">
        <f t="shared" si="6"/>
        <v>91</v>
      </c>
      <c r="C94">
        <f t="shared" si="11"/>
        <v>280</v>
      </c>
      <c r="D94" s="1">
        <f t="shared" ca="1" si="7"/>
        <v>1.0602813998233755</v>
      </c>
      <c r="E94" s="2">
        <f t="shared" si="8"/>
        <v>1410</v>
      </c>
      <c r="F94" s="2">
        <f t="shared" ca="1" si="9"/>
        <v>422264.09665026865</v>
      </c>
      <c r="G94" s="2">
        <f t="shared" ca="1" si="10"/>
        <v>301617.21189304907</v>
      </c>
    </row>
    <row r="95" spans="2:7" x14ac:dyDescent="0.25">
      <c r="B95" s="3">
        <f t="shared" si="6"/>
        <v>92</v>
      </c>
      <c r="C95">
        <f t="shared" si="11"/>
        <v>282</v>
      </c>
      <c r="D95" s="1">
        <f t="shared" ca="1" si="7"/>
        <v>1.0723671811628084</v>
      </c>
      <c r="E95" s="2">
        <f t="shared" si="8"/>
        <v>1420</v>
      </c>
      <c r="F95" s="2">
        <f t="shared" ca="1" si="9"/>
        <v>446923.71402483498</v>
      </c>
      <c r="G95" s="2">
        <f t="shared" ca="1" si="10"/>
        <v>319231.22430345358</v>
      </c>
    </row>
    <row r="96" spans="2:7" x14ac:dyDescent="0.25">
      <c r="B96" s="3">
        <f t="shared" si="6"/>
        <v>93</v>
      </c>
      <c r="C96">
        <f t="shared" si="11"/>
        <v>284</v>
      </c>
      <c r="D96" s="1">
        <f t="shared" ca="1" si="7"/>
        <v>0.96774331810131586</v>
      </c>
      <c r="E96" s="2">
        <f t="shared" si="8"/>
        <v>1430</v>
      </c>
      <c r="F96" s="2">
        <f t="shared" ca="1" si="9"/>
        <v>405621.9163473064</v>
      </c>
      <c r="G96" s="2">
        <f t="shared" ca="1" si="10"/>
        <v>289729.94024807599</v>
      </c>
    </row>
    <row r="97" spans="2:7" x14ac:dyDescent="0.25">
      <c r="B97" s="3">
        <f t="shared" si="6"/>
        <v>94</v>
      </c>
      <c r="C97">
        <f t="shared" si="11"/>
        <v>286</v>
      </c>
      <c r="D97" s="1">
        <f t="shared" ca="1" si="7"/>
        <v>1.0052458058846128</v>
      </c>
      <c r="E97" s="2">
        <f t="shared" si="8"/>
        <v>1440</v>
      </c>
      <c r="F97" s="2">
        <f t="shared" ca="1" si="9"/>
        <v>433253.43269551895</v>
      </c>
      <c r="G97" s="2">
        <f t="shared" ca="1" si="10"/>
        <v>309466.73763965641</v>
      </c>
    </row>
    <row r="98" spans="2:7" x14ac:dyDescent="0.25">
      <c r="B98" s="3">
        <f t="shared" si="6"/>
        <v>95</v>
      </c>
      <c r="C98">
        <f t="shared" si="11"/>
        <v>288</v>
      </c>
      <c r="D98" s="1">
        <f t="shared" ca="1" si="7"/>
        <v>1.0915397915460319</v>
      </c>
      <c r="E98" s="2">
        <f t="shared" si="8"/>
        <v>1450</v>
      </c>
      <c r="F98" s="2">
        <f t="shared" ca="1" si="9"/>
        <v>471024.01694962289</v>
      </c>
      <c r="G98" s="2">
        <f t="shared" ca="1" si="10"/>
        <v>336445.72639258782</v>
      </c>
    </row>
    <row r="99" spans="2:7" x14ac:dyDescent="0.25">
      <c r="B99" s="3">
        <f t="shared" si="6"/>
        <v>96</v>
      </c>
      <c r="C99">
        <f t="shared" si="11"/>
        <v>290</v>
      </c>
      <c r="D99" s="1">
        <f t="shared" ca="1" si="7"/>
        <v>0.95548370450530995</v>
      </c>
      <c r="E99" s="2">
        <f t="shared" si="8"/>
        <v>1460</v>
      </c>
      <c r="F99" s="2">
        <f t="shared" ca="1" si="9"/>
        <v>411893.80048754823</v>
      </c>
      <c r="G99" s="2">
        <f t="shared" ca="1" si="10"/>
        <v>294209.85749110591</v>
      </c>
    </row>
    <row r="100" spans="2:7" x14ac:dyDescent="0.25">
      <c r="B100" s="3">
        <f t="shared" si="6"/>
        <v>97</v>
      </c>
      <c r="C100">
        <f t="shared" si="11"/>
        <v>292</v>
      </c>
      <c r="D100" s="1">
        <f t="shared" ca="1" si="7"/>
        <v>1.0339362619392602</v>
      </c>
      <c r="E100" s="2">
        <f t="shared" si="8"/>
        <v>1470</v>
      </c>
      <c r="F100" s="2">
        <f t="shared" ca="1" si="9"/>
        <v>425693.80107480806</v>
      </c>
      <c r="G100" s="2">
        <f t="shared" ca="1" si="10"/>
        <v>304067.00076772005</v>
      </c>
    </row>
    <row r="101" spans="2:7" x14ac:dyDescent="0.25">
      <c r="B101" s="3">
        <f t="shared" si="6"/>
        <v>98</v>
      </c>
      <c r="C101">
        <f t="shared" si="11"/>
        <v>294</v>
      </c>
      <c r="D101" s="1">
        <f t="shared" ca="1" si="7"/>
        <v>1.0113002887046754</v>
      </c>
      <c r="E101" s="2">
        <f t="shared" si="8"/>
        <v>1480</v>
      </c>
      <c r="F101" s="2">
        <f t="shared" ca="1" si="9"/>
        <v>444493.98162117833</v>
      </c>
      <c r="G101" s="2">
        <f t="shared" ca="1" si="10"/>
        <v>317495.70115798456</v>
      </c>
    </row>
    <row r="102" spans="2:7" x14ac:dyDescent="0.25">
      <c r="B102" s="3">
        <f t="shared" si="6"/>
        <v>99</v>
      </c>
      <c r="C102">
        <f t="shared" si="11"/>
        <v>296</v>
      </c>
      <c r="D102" s="1">
        <f t="shared" ca="1" si="7"/>
        <v>1.0668292568996054</v>
      </c>
      <c r="E102" s="2">
        <f t="shared" si="8"/>
        <v>1490</v>
      </c>
      <c r="F102" s="2">
        <f t="shared" ca="1" si="9"/>
        <v>487945.37546300195</v>
      </c>
      <c r="G102" s="2">
        <f t="shared" ca="1" si="10"/>
        <v>348532.41104500141</v>
      </c>
    </row>
    <row r="103" spans="2:7" x14ac:dyDescent="0.25">
      <c r="B103" s="3">
        <f t="shared" si="6"/>
        <v>100</v>
      </c>
      <c r="C103">
        <f t="shared" si="11"/>
        <v>298</v>
      </c>
      <c r="D103" s="1">
        <f t="shared" ca="1" si="7"/>
        <v>0.9505094738897174</v>
      </c>
      <c r="E103" s="2">
        <f t="shared" si="8"/>
        <v>1500</v>
      </c>
      <c r="F103" s="2">
        <f t="shared" ca="1" si="9"/>
        <v>428675.73482870369</v>
      </c>
      <c r="G103" s="2">
        <f t="shared" ca="1" si="10"/>
        <v>306196.95344907406</v>
      </c>
    </row>
    <row r="104" spans="2:7" x14ac:dyDescent="0.25">
      <c r="B104" s="3">
        <f t="shared" si="6"/>
        <v>101</v>
      </c>
      <c r="C104">
        <f t="shared" si="11"/>
        <v>300</v>
      </c>
      <c r="D104" s="1">
        <f t="shared" ca="1" si="7"/>
        <v>1.0344937101491036</v>
      </c>
      <c r="E104" s="2">
        <f t="shared" si="8"/>
        <v>1510</v>
      </c>
      <c r="F104" s="2">
        <f t="shared" ca="1" si="9"/>
        <v>485952.65069754393</v>
      </c>
      <c r="G104" s="2">
        <f t="shared" ca="1" si="10"/>
        <v>347109.03621253138</v>
      </c>
    </row>
    <row r="105" spans="2:7" x14ac:dyDescent="0.25">
      <c r="B105" s="3">
        <f t="shared" si="6"/>
        <v>102</v>
      </c>
      <c r="C105">
        <f t="shared" si="11"/>
        <v>302</v>
      </c>
      <c r="D105" s="1">
        <f t="shared" ca="1" si="7"/>
        <v>1.0546849047766074</v>
      </c>
      <c r="E105" s="2">
        <f t="shared" si="8"/>
        <v>1520</v>
      </c>
      <c r="F105" s="2">
        <f t="shared" ca="1" si="9"/>
        <v>466917.55868865387</v>
      </c>
      <c r="G105" s="2">
        <f t="shared" ca="1" si="10"/>
        <v>333512.54192046705</v>
      </c>
    </row>
    <row r="106" spans="2:7" x14ac:dyDescent="0.25">
      <c r="B106" s="3">
        <f t="shared" si="6"/>
        <v>103</v>
      </c>
      <c r="C106">
        <f t="shared" si="11"/>
        <v>304</v>
      </c>
      <c r="D106" s="1">
        <f t="shared" ca="1" si="7"/>
        <v>0.9686868145048052</v>
      </c>
      <c r="E106" s="2">
        <f t="shared" si="8"/>
        <v>1530</v>
      </c>
      <c r="F106" s="2">
        <f t="shared" ca="1" si="9"/>
        <v>465963.61116247502</v>
      </c>
      <c r="G106" s="2">
        <f t="shared" ca="1" si="10"/>
        <v>332831.15083033935</v>
      </c>
    </row>
    <row r="107" spans="2:7" x14ac:dyDescent="0.25">
      <c r="B107" s="3">
        <f t="shared" si="6"/>
        <v>104</v>
      </c>
      <c r="C107">
        <f t="shared" si="11"/>
        <v>306</v>
      </c>
      <c r="D107" s="1">
        <f t="shared" ca="1" si="7"/>
        <v>0.97243691087503015</v>
      </c>
      <c r="E107" s="2">
        <f t="shared" si="8"/>
        <v>1540</v>
      </c>
      <c r="F107" s="2">
        <f t="shared" ca="1" si="9"/>
        <v>462339.16988074919</v>
      </c>
      <c r="G107" s="2">
        <f t="shared" ca="1" si="10"/>
        <v>330242.26420053514</v>
      </c>
    </row>
    <row r="108" spans="2:7" x14ac:dyDescent="0.25">
      <c r="B108" s="3">
        <f t="shared" si="6"/>
        <v>105</v>
      </c>
      <c r="C108">
        <f t="shared" si="11"/>
        <v>308</v>
      </c>
      <c r="D108" s="1">
        <f t="shared" ca="1" si="7"/>
        <v>0.91754081988706415</v>
      </c>
      <c r="E108" s="2">
        <f t="shared" si="8"/>
        <v>1550</v>
      </c>
      <c r="F108" s="2">
        <f t="shared" ca="1" si="9"/>
        <v>451958.98741408443</v>
      </c>
      <c r="G108" s="2">
        <f t="shared" ca="1" si="10"/>
        <v>322827.84815291746</v>
      </c>
    </row>
    <row r="109" spans="2:7" x14ac:dyDescent="0.25">
      <c r="B109" s="3">
        <f t="shared" si="6"/>
        <v>106</v>
      </c>
      <c r="C109">
        <f t="shared" si="11"/>
        <v>310</v>
      </c>
      <c r="D109" s="1">
        <f t="shared" ca="1" si="7"/>
        <v>1.0580972486491753</v>
      </c>
      <c r="E109" s="2">
        <f t="shared" si="8"/>
        <v>1560</v>
      </c>
      <c r="F109" s="2">
        <f t="shared" ca="1" si="9"/>
        <v>496953.82944674121</v>
      </c>
      <c r="G109" s="2">
        <f t="shared" ca="1" si="10"/>
        <v>354967.02103338658</v>
      </c>
    </row>
    <row r="110" spans="2:7" x14ac:dyDescent="0.25">
      <c r="B110" s="3">
        <f t="shared" si="6"/>
        <v>107</v>
      </c>
      <c r="C110">
        <f t="shared" si="11"/>
        <v>312</v>
      </c>
      <c r="D110" s="1">
        <f t="shared" ca="1" si="7"/>
        <v>0.9294123700947633</v>
      </c>
      <c r="E110" s="2">
        <f t="shared" si="8"/>
        <v>1570</v>
      </c>
      <c r="F110" s="2">
        <f t="shared" ca="1" si="9"/>
        <v>439719.35536721884</v>
      </c>
      <c r="G110" s="2">
        <f t="shared" ca="1" si="10"/>
        <v>314085.25383372774</v>
      </c>
    </row>
    <row r="111" spans="2:7" x14ac:dyDescent="0.25">
      <c r="B111" s="3">
        <f t="shared" si="6"/>
        <v>108</v>
      </c>
      <c r="C111">
        <f t="shared" si="11"/>
        <v>314</v>
      </c>
      <c r="D111" s="1">
        <f t="shared" ca="1" si="7"/>
        <v>0.94359378310846531</v>
      </c>
      <c r="E111" s="2">
        <f t="shared" si="8"/>
        <v>1580</v>
      </c>
      <c r="F111" s="2">
        <f t="shared" ca="1" si="9"/>
        <v>485404.74767577183</v>
      </c>
      <c r="G111" s="2">
        <f t="shared" ca="1" si="10"/>
        <v>346717.67691126559</v>
      </c>
    </row>
    <row r="112" spans="2:7" x14ac:dyDescent="0.25">
      <c r="B112" s="3">
        <f t="shared" si="6"/>
        <v>109</v>
      </c>
      <c r="C112">
        <f t="shared" si="11"/>
        <v>316</v>
      </c>
      <c r="D112" s="1">
        <f t="shared" ca="1" si="7"/>
        <v>1.0738587507971726</v>
      </c>
      <c r="E112" s="2">
        <f t="shared" si="8"/>
        <v>1590</v>
      </c>
      <c r="F112" s="2">
        <f t="shared" ca="1" si="9"/>
        <v>543880.59075053141</v>
      </c>
      <c r="G112" s="2">
        <f t="shared" ca="1" si="10"/>
        <v>388486.13625037961</v>
      </c>
    </row>
    <row r="113" spans="2:7" x14ac:dyDescent="0.25">
      <c r="B113" s="3">
        <f t="shared" si="6"/>
        <v>110</v>
      </c>
      <c r="C113">
        <f t="shared" si="11"/>
        <v>318</v>
      </c>
      <c r="D113" s="1">
        <f t="shared" ca="1" si="7"/>
        <v>0.95405176599274955</v>
      </c>
      <c r="E113" s="2">
        <f t="shared" si="8"/>
        <v>1600</v>
      </c>
      <c r="F113" s="2">
        <f t="shared" ca="1" si="9"/>
        <v>501334.53853711096</v>
      </c>
      <c r="G113" s="2">
        <f t="shared" ca="1" si="10"/>
        <v>358096.09895507927</v>
      </c>
    </row>
    <row r="114" spans="2:7" x14ac:dyDescent="0.25">
      <c r="B114" s="3">
        <f t="shared" ref="B114:C177" si="12">B113+1</f>
        <v>111</v>
      </c>
      <c r="C114">
        <f t="shared" si="11"/>
        <v>320</v>
      </c>
      <c r="D114" s="1">
        <f t="shared" ca="1" si="7"/>
        <v>0.94047909401972229</v>
      </c>
      <c r="E114" s="2">
        <f t="shared" si="8"/>
        <v>1610</v>
      </c>
      <c r="F114" s="2">
        <f t="shared" ca="1" si="9"/>
        <v>473015.82923896093</v>
      </c>
      <c r="G114" s="2">
        <f t="shared" ca="1" si="10"/>
        <v>337868.4494564007</v>
      </c>
    </row>
    <row r="115" spans="2:7" x14ac:dyDescent="0.25">
      <c r="B115" s="3">
        <f t="shared" si="12"/>
        <v>112</v>
      </c>
      <c r="C115">
        <f t="shared" si="11"/>
        <v>322</v>
      </c>
      <c r="D115" s="1">
        <f t="shared" ca="1" si="7"/>
        <v>1.0417167586949181</v>
      </c>
      <c r="E115" s="2">
        <f t="shared" si="8"/>
        <v>1620</v>
      </c>
      <c r="F115" s="2">
        <f t="shared" ca="1" si="9"/>
        <v>561641.13000561704</v>
      </c>
      <c r="G115" s="2">
        <f t="shared" ca="1" si="10"/>
        <v>401172.23571829789</v>
      </c>
    </row>
    <row r="116" spans="2:7" x14ac:dyDescent="0.25">
      <c r="B116" s="3">
        <f t="shared" si="12"/>
        <v>113</v>
      </c>
      <c r="C116">
        <f t="shared" si="11"/>
        <v>324</v>
      </c>
      <c r="D116" s="1">
        <f t="shared" ca="1" si="7"/>
        <v>1.0152307097561046</v>
      </c>
      <c r="E116" s="2">
        <f t="shared" si="8"/>
        <v>1630</v>
      </c>
      <c r="F116" s="2">
        <f t="shared" ca="1" si="9"/>
        <v>553036.642436394</v>
      </c>
      <c r="G116" s="2">
        <f t="shared" ca="1" si="10"/>
        <v>395026.17316885287</v>
      </c>
    </row>
    <row r="117" spans="2:7" x14ac:dyDescent="0.25">
      <c r="B117" s="3">
        <f t="shared" si="12"/>
        <v>114</v>
      </c>
      <c r="C117">
        <f t="shared" si="11"/>
        <v>326</v>
      </c>
      <c r="D117" s="1">
        <f t="shared" ca="1" si="7"/>
        <v>0.9860298757112449</v>
      </c>
      <c r="E117" s="2">
        <f t="shared" si="8"/>
        <v>1640</v>
      </c>
      <c r="F117" s="2">
        <f t="shared" ca="1" si="9"/>
        <v>526165.01275025995</v>
      </c>
      <c r="G117" s="2">
        <f t="shared" ca="1" si="10"/>
        <v>375832.15196447144</v>
      </c>
    </row>
    <row r="118" spans="2:7" x14ac:dyDescent="0.25">
      <c r="B118" s="3">
        <f t="shared" si="12"/>
        <v>115</v>
      </c>
      <c r="C118">
        <f t="shared" si="11"/>
        <v>328</v>
      </c>
      <c r="D118" s="1">
        <f t="shared" ca="1" si="7"/>
        <v>0.91399180153618065</v>
      </c>
      <c r="E118" s="2">
        <f t="shared" si="8"/>
        <v>1650</v>
      </c>
      <c r="F118" s="2">
        <f t="shared" ca="1" si="9"/>
        <v>487498.36299138097</v>
      </c>
      <c r="G118" s="2">
        <f t="shared" ca="1" si="10"/>
        <v>348213.11642241501</v>
      </c>
    </row>
    <row r="119" spans="2:7" x14ac:dyDescent="0.25">
      <c r="B119" s="3">
        <f t="shared" si="12"/>
        <v>116</v>
      </c>
      <c r="C119">
        <f t="shared" si="11"/>
        <v>330</v>
      </c>
      <c r="D119" s="1">
        <f t="shared" ca="1" si="7"/>
        <v>0.95807020833001011</v>
      </c>
      <c r="E119" s="2">
        <f t="shared" si="8"/>
        <v>1660</v>
      </c>
      <c r="F119" s="2">
        <f t="shared" ca="1" si="9"/>
        <v>506073.8601231795</v>
      </c>
      <c r="G119" s="2">
        <f t="shared" ca="1" si="10"/>
        <v>361481.32865941396</v>
      </c>
    </row>
    <row r="120" spans="2:7" x14ac:dyDescent="0.25">
      <c r="B120" s="3">
        <f t="shared" si="12"/>
        <v>117</v>
      </c>
      <c r="C120">
        <f t="shared" si="11"/>
        <v>332</v>
      </c>
      <c r="D120" s="1">
        <f t="shared" ca="1" si="7"/>
        <v>1.0323104010850881</v>
      </c>
      <c r="E120" s="2">
        <f t="shared" si="8"/>
        <v>1670</v>
      </c>
      <c r="F120" s="2">
        <f t="shared" ca="1" si="9"/>
        <v>583342.17877761624</v>
      </c>
      <c r="G120" s="2">
        <f t="shared" ca="1" si="10"/>
        <v>416672.98484115448</v>
      </c>
    </row>
    <row r="121" spans="2:7" x14ac:dyDescent="0.25">
      <c r="B121" s="3">
        <f t="shared" si="12"/>
        <v>118</v>
      </c>
      <c r="C121">
        <f t="shared" si="11"/>
        <v>334</v>
      </c>
      <c r="D121" s="1">
        <f t="shared" ca="1" si="7"/>
        <v>0.95918009165892359</v>
      </c>
      <c r="E121" s="2">
        <f t="shared" si="8"/>
        <v>1680</v>
      </c>
      <c r="F121" s="2">
        <f t="shared" ca="1" si="9"/>
        <v>541127.13303165522</v>
      </c>
      <c r="G121" s="2">
        <f t="shared" ca="1" si="10"/>
        <v>386519.38073689659</v>
      </c>
    </row>
    <row r="122" spans="2:7" x14ac:dyDescent="0.25">
      <c r="B122" s="3">
        <f t="shared" si="12"/>
        <v>119</v>
      </c>
      <c r="C122">
        <f t="shared" si="11"/>
        <v>336</v>
      </c>
      <c r="D122" s="1">
        <f t="shared" ca="1" si="7"/>
        <v>0.984854434970316</v>
      </c>
      <c r="E122" s="2">
        <f t="shared" si="8"/>
        <v>1690</v>
      </c>
      <c r="F122" s="2">
        <f t="shared" ca="1" si="9"/>
        <v>547499.74235354422</v>
      </c>
      <c r="G122" s="2">
        <f t="shared" ca="1" si="10"/>
        <v>391071.2445382459</v>
      </c>
    </row>
    <row r="123" spans="2:7" x14ac:dyDescent="0.25">
      <c r="B123" s="3">
        <f t="shared" si="12"/>
        <v>120</v>
      </c>
      <c r="C123">
        <f t="shared" si="11"/>
        <v>338</v>
      </c>
      <c r="D123" s="1">
        <f t="shared" ca="1" si="7"/>
        <v>1.0415832540964378</v>
      </c>
      <c r="E123" s="2">
        <f t="shared" si="8"/>
        <v>1700</v>
      </c>
      <c r="F123" s="2">
        <f t="shared" ca="1" si="9"/>
        <v>601783.73780381319</v>
      </c>
      <c r="G123" s="2">
        <f t="shared" ca="1" si="10"/>
        <v>429845.52700272371</v>
      </c>
    </row>
    <row r="124" spans="2:7" x14ac:dyDescent="0.25">
      <c r="B124" s="3">
        <f t="shared" si="12"/>
        <v>121</v>
      </c>
      <c r="C124">
        <f t="shared" si="11"/>
        <v>340</v>
      </c>
      <c r="D124" s="1">
        <f t="shared" ca="1" si="7"/>
        <v>0.95047769841620167</v>
      </c>
      <c r="E124" s="2">
        <f t="shared" si="8"/>
        <v>1710</v>
      </c>
      <c r="F124" s="2">
        <f t="shared" ca="1" si="9"/>
        <v>570740.73385917966</v>
      </c>
      <c r="G124" s="2">
        <f t="shared" ca="1" si="10"/>
        <v>407671.95275655692</v>
      </c>
    </row>
    <row r="125" spans="2:7" x14ac:dyDescent="0.25">
      <c r="B125" s="3">
        <f t="shared" si="12"/>
        <v>122</v>
      </c>
      <c r="C125">
        <f t="shared" si="11"/>
        <v>342</v>
      </c>
      <c r="D125" s="1">
        <f t="shared" ca="1" si="7"/>
        <v>0.97515538821143566</v>
      </c>
      <c r="E125" s="2">
        <f t="shared" si="8"/>
        <v>1720</v>
      </c>
      <c r="F125" s="2">
        <f t="shared" ca="1" si="9"/>
        <v>560172.40556149487</v>
      </c>
      <c r="G125" s="2">
        <f t="shared" ca="1" si="10"/>
        <v>400123.14682963921</v>
      </c>
    </row>
    <row r="126" spans="2:7" x14ac:dyDescent="0.25">
      <c r="B126" s="3">
        <f t="shared" si="12"/>
        <v>123</v>
      </c>
      <c r="C126">
        <f t="shared" si="11"/>
        <v>344</v>
      </c>
      <c r="D126" s="1">
        <f t="shared" ca="1" si="7"/>
        <v>1.0268190389390963</v>
      </c>
      <c r="E126" s="2">
        <f t="shared" si="8"/>
        <v>1730</v>
      </c>
      <c r="F126" s="2">
        <f t="shared" ca="1" si="9"/>
        <v>602569.54645343497</v>
      </c>
      <c r="G126" s="2">
        <f t="shared" ca="1" si="10"/>
        <v>430406.81889531075</v>
      </c>
    </row>
    <row r="127" spans="2:7" x14ac:dyDescent="0.25">
      <c r="B127" s="3">
        <f t="shared" si="12"/>
        <v>124</v>
      </c>
      <c r="C127">
        <f t="shared" si="11"/>
        <v>346</v>
      </c>
      <c r="D127" s="1">
        <f t="shared" ca="1" si="7"/>
        <v>0.90065657072921324</v>
      </c>
      <c r="E127" s="2">
        <f t="shared" si="8"/>
        <v>1740</v>
      </c>
      <c r="F127" s="2">
        <f t="shared" ca="1" si="9"/>
        <v>526348.28184181557</v>
      </c>
      <c r="G127" s="2">
        <f t="shared" ca="1" si="10"/>
        <v>375963.05845843971</v>
      </c>
    </row>
    <row r="128" spans="2:7" x14ac:dyDescent="0.25">
      <c r="B128" s="3">
        <f t="shared" si="12"/>
        <v>125</v>
      </c>
      <c r="C128">
        <f t="shared" si="11"/>
        <v>348</v>
      </c>
      <c r="D128" s="1">
        <f t="shared" ca="1" si="7"/>
        <v>0.90665168956907227</v>
      </c>
      <c r="E128" s="2">
        <f t="shared" si="8"/>
        <v>1750</v>
      </c>
      <c r="F128" s="2">
        <f t="shared" ca="1" si="9"/>
        <v>541250.87894756498</v>
      </c>
      <c r="G128" s="2">
        <f t="shared" ca="1" si="10"/>
        <v>386607.77067683218</v>
      </c>
    </row>
    <row r="129" spans="2:7" x14ac:dyDescent="0.25">
      <c r="B129" s="3">
        <f t="shared" si="12"/>
        <v>126</v>
      </c>
      <c r="C129">
        <f t="shared" si="11"/>
        <v>350</v>
      </c>
      <c r="D129" s="1">
        <f t="shared" ca="1" si="7"/>
        <v>1.0291910593029205</v>
      </c>
      <c r="E129" s="2">
        <f t="shared" si="8"/>
        <v>1760</v>
      </c>
      <c r="F129" s="2">
        <f t="shared" ca="1" si="9"/>
        <v>636017.69253059907</v>
      </c>
      <c r="G129" s="2">
        <f t="shared" ca="1" si="10"/>
        <v>454298.35180757078</v>
      </c>
    </row>
    <row r="130" spans="2:7" x14ac:dyDescent="0.25">
      <c r="B130" s="3">
        <f t="shared" si="12"/>
        <v>127</v>
      </c>
      <c r="C130">
        <f t="shared" si="11"/>
        <v>352</v>
      </c>
      <c r="D130" s="1">
        <f t="shared" ca="1" si="7"/>
        <v>0.96275958307606657</v>
      </c>
      <c r="E130" s="2">
        <f t="shared" si="8"/>
        <v>1770</v>
      </c>
      <c r="F130" s="2">
        <f t="shared" ca="1" si="9"/>
        <v>609404.73063971254</v>
      </c>
      <c r="G130" s="2">
        <f t="shared" ca="1" si="10"/>
        <v>435289.09331408038</v>
      </c>
    </row>
    <row r="131" spans="2:7" x14ac:dyDescent="0.25">
      <c r="B131" s="3">
        <f t="shared" si="12"/>
        <v>128</v>
      </c>
      <c r="C131">
        <f t="shared" si="11"/>
        <v>354</v>
      </c>
      <c r="D131" s="1">
        <f t="shared" ca="1" si="7"/>
        <v>0.99081293730147213</v>
      </c>
      <c r="E131" s="2">
        <f t="shared" si="8"/>
        <v>1780</v>
      </c>
      <c r="F131" s="2">
        <f t="shared" ca="1" si="9"/>
        <v>618248.04805240361</v>
      </c>
      <c r="G131" s="2">
        <f t="shared" ca="1" si="10"/>
        <v>441605.74860885972</v>
      </c>
    </row>
    <row r="132" spans="2:7" x14ac:dyDescent="0.25">
      <c r="B132" s="3">
        <f t="shared" si="12"/>
        <v>129</v>
      </c>
      <c r="C132">
        <f t="shared" si="11"/>
        <v>356</v>
      </c>
      <c r="D132" s="1">
        <f t="shared" ca="1" si="7"/>
        <v>1.0305202919067225</v>
      </c>
      <c r="E132" s="2">
        <f t="shared" si="8"/>
        <v>1790</v>
      </c>
      <c r="F132" s="2">
        <f t="shared" ca="1" si="9"/>
        <v>647283.75081463985</v>
      </c>
      <c r="G132" s="2">
        <f t="shared" ca="1" si="10"/>
        <v>462345.53629617137</v>
      </c>
    </row>
    <row r="133" spans="2:7" x14ac:dyDescent="0.25">
      <c r="B133" s="3">
        <f t="shared" si="12"/>
        <v>130</v>
      </c>
      <c r="C133">
        <f t="shared" si="11"/>
        <v>358</v>
      </c>
      <c r="D133" s="1">
        <f t="shared" ref="D133:D196" ca="1" si="13">RAND()*0.2 +0.9</f>
        <v>1.0519867620141699</v>
      </c>
      <c r="E133" s="2">
        <f t="shared" ref="E133:E196" si="14">500+B133*10</f>
        <v>1800</v>
      </c>
      <c r="F133" s="2">
        <f t="shared" ref="F133:F196" ca="1" si="15">C133*E133*D133+RANDBETWEEN(-20000, 20000)</f>
        <v>672701.26944193104</v>
      </c>
      <c r="G133" s="2">
        <f t="shared" ref="G133:G196" ca="1" si="16">F133/1.4</f>
        <v>480500.90674423648</v>
      </c>
    </row>
    <row r="134" spans="2:7" x14ac:dyDescent="0.25">
      <c r="B134" s="3">
        <f t="shared" si="12"/>
        <v>131</v>
      </c>
      <c r="C134">
        <f t="shared" ref="C134:C197" si="17">C133+2</f>
        <v>360</v>
      </c>
      <c r="D134" s="1">
        <f t="shared" ca="1" si="13"/>
        <v>1.0114441272556751</v>
      </c>
      <c r="E134" s="2">
        <f t="shared" si="14"/>
        <v>1810</v>
      </c>
      <c r="F134" s="2">
        <f t="shared" ca="1" si="15"/>
        <v>651080.99331979791</v>
      </c>
      <c r="G134" s="2">
        <f t="shared" ca="1" si="16"/>
        <v>465057.85237128427</v>
      </c>
    </row>
    <row r="135" spans="2:7" x14ac:dyDescent="0.25">
      <c r="B135" s="3">
        <f t="shared" si="12"/>
        <v>132</v>
      </c>
      <c r="C135">
        <f t="shared" si="17"/>
        <v>362</v>
      </c>
      <c r="D135" s="1">
        <f t="shared" ca="1" si="13"/>
        <v>1.0019227204012753</v>
      </c>
      <c r="E135" s="2">
        <f t="shared" si="14"/>
        <v>1820</v>
      </c>
      <c r="F135" s="2">
        <f t="shared" ca="1" si="15"/>
        <v>654815.76510917617</v>
      </c>
      <c r="G135" s="2">
        <f t="shared" ca="1" si="16"/>
        <v>467725.54650655441</v>
      </c>
    </row>
    <row r="136" spans="2:7" x14ac:dyDescent="0.25">
      <c r="B136" s="3">
        <f t="shared" si="12"/>
        <v>133</v>
      </c>
      <c r="C136">
        <f t="shared" si="17"/>
        <v>364</v>
      </c>
      <c r="D136" s="1">
        <f t="shared" ca="1" si="13"/>
        <v>0.97548390343804259</v>
      </c>
      <c r="E136" s="2">
        <f t="shared" si="14"/>
        <v>1830</v>
      </c>
      <c r="F136" s="2">
        <f t="shared" ca="1" si="15"/>
        <v>642287.3377581489</v>
      </c>
      <c r="G136" s="2">
        <f t="shared" ca="1" si="16"/>
        <v>458776.66982724925</v>
      </c>
    </row>
    <row r="137" spans="2:7" x14ac:dyDescent="0.25">
      <c r="B137" s="3">
        <f t="shared" si="12"/>
        <v>134</v>
      </c>
      <c r="C137">
        <f t="shared" si="17"/>
        <v>366</v>
      </c>
      <c r="D137" s="1">
        <f t="shared" ca="1" si="13"/>
        <v>1.0982171249632477</v>
      </c>
      <c r="E137" s="2">
        <f t="shared" si="14"/>
        <v>1840</v>
      </c>
      <c r="F137" s="2">
        <f t="shared" ca="1" si="15"/>
        <v>758954.34063524951</v>
      </c>
      <c r="G137" s="2">
        <f t="shared" ca="1" si="16"/>
        <v>542110.24331089249</v>
      </c>
    </row>
    <row r="138" spans="2:7" x14ac:dyDescent="0.25">
      <c r="B138" s="3">
        <f t="shared" si="12"/>
        <v>135</v>
      </c>
      <c r="C138">
        <f t="shared" si="17"/>
        <v>368</v>
      </c>
      <c r="D138" s="1">
        <f t="shared" ca="1" si="13"/>
        <v>0.95999903448367019</v>
      </c>
      <c r="E138" s="2">
        <f t="shared" si="14"/>
        <v>1850</v>
      </c>
      <c r="F138" s="2">
        <f t="shared" ca="1" si="15"/>
        <v>645329.34267648263</v>
      </c>
      <c r="G138" s="2">
        <f t="shared" ca="1" si="16"/>
        <v>460949.5304832019</v>
      </c>
    </row>
    <row r="139" spans="2:7" x14ac:dyDescent="0.25">
      <c r="B139" s="3">
        <f t="shared" si="12"/>
        <v>136</v>
      </c>
      <c r="C139">
        <f t="shared" si="17"/>
        <v>370</v>
      </c>
      <c r="D139" s="1">
        <f t="shared" ca="1" si="13"/>
        <v>1.043217916620137</v>
      </c>
      <c r="E139" s="2">
        <f t="shared" si="14"/>
        <v>1860</v>
      </c>
      <c r="F139" s="2">
        <f t="shared" ca="1" si="15"/>
        <v>729097.57021797821</v>
      </c>
      <c r="G139" s="2">
        <f t="shared" ca="1" si="16"/>
        <v>520783.97872712731</v>
      </c>
    </row>
    <row r="140" spans="2:7" x14ac:dyDescent="0.25">
      <c r="B140" s="3">
        <f t="shared" si="12"/>
        <v>137</v>
      </c>
      <c r="C140">
        <f t="shared" si="17"/>
        <v>372</v>
      </c>
      <c r="D140" s="1">
        <f t="shared" ca="1" si="13"/>
        <v>0.95223657582889532</v>
      </c>
      <c r="E140" s="2">
        <f t="shared" si="14"/>
        <v>1870</v>
      </c>
      <c r="F140" s="2">
        <f t="shared" ca="1" si="15"/>
        <v>648583.8516096127</v>
      </c>
      <c r="G140" s="2">
        <f t="shared" ca="1" si="16"/>
        <v>463274.17972115194</v>
      </c>
    </row>
    <row r="141" spans="2:7" x14ac:dyDescent="0.25">
      <c r="B141" s="3">
        <f t="shared" si="12"/>
        <v>138</v>
      </c>
      <c r="C141">
        <f t="shared" si="17"/>
        <v>374</v>
      </c>
      <c r="D141" s="1">
        <f t="shared" ca="1" si="13"/>
        <v>1.0536214033908544</v>
      </c>
      <c r="E141" s="2">
        <f t="shared" si="14"/>
        <v>1880</v>
      </c>
      <c r="F141" s="2">
        <f t="shared" ca="1" si="15"/>
        <v>757954.2811521776</v>
      </c>
      <c r="G141" s="2">
        <f t="shared" ca="1" si="16"/>
        <v>541395.9151086983</v>
      </c>
    </row>
    <row r="142" spans="2:7" x14ac:dyDescent="0.25">
      <c r="B142" s="3">
        <f t="shared" si="12"/>
        <v>139</v>
      </c>
      <c r="C142">
        <f t="shared" si="17"/>
        <v>376</v>
      </c>
      <c r="D142" s="1">
        <f t="shared" ca="1" si="13"/>
        <v>0.95210673324114359</v>
      </c>
      <c r="E142" s="2">
        <f t="shared" si="14"/>
        <v>1890</v>
      </c>
      <c r="F142" s="2">
        <f t="shared" ca="1" si="15"/>
        <v>684778.12891048624</v>
      </c>
      <c r="G142" s="2">
        <f t="shared" ca="1" si="16"/>
        <v>489127.23493606161</v>
      </c>
    </row>
    <row r="143" spans="2:7" x14ac:dyDescent="0.25">
      <c r="B143" s="3">
        <f t="shared" si="12"/>
        <v>140</v>
      </c>
      <c r="C143">
        <f t="shared" si="17"/>
        <v>378</v>
      </c>
      <c r="D143" s="1">
        <f t="shared" ca="1" si="13"/>
        <v>1.032981690555262</v>
      </c>
      <c r="E143" s="2">
        <f t="shared" si="14"/>
        <v>1900</v>
      </c>
      <c r="F143" s="2">
        <f t="shared" ca="1" si="15"/>
        <v>728485.45015678916</v>
      </c>
      <c r="G143" s="2">
        <f t="shared" ca="1" si="16"/>
        <v>520346.7501119923</v>
      </c>
    </row>
    <row r="144" spans="2:7" x14ac:dyDescent="0.25">
      <c r="B144" s="3">
        <f t="shared" si="12"/>
        <v>141</v>
      </c>
      <c r="C144">
        <f t="shared" si="17"/>
        <v>380</v>
      </c>
      <c r="D144" s="1">
        <f t="shared" ca="1" si="13"/>
        <v>1.0275756297080054</v>
      </c>
      <c r="E144" s="2">
        <f t="shared" si="14"/>
        <v>1910</v>
      </c>
      <c r="F144" s="2">
        <f t="shared" ca="1" si="15"/>
        <v>757623.39204207028</v>
      </c>
      <c r="G144" s="2">
        <f t="shared" ca="1" si="16"/>
        <v>541159.565744336</v>
      </c>
    </row>
    <row r="145" spans="2:7" x14ac:dyDescent="0.25">
      <c r="B145" s="3">
        <f t="shared" si="12"/>
        <v>142</v>
      </c>
      <c r="C145">
        <f t="shared" si="17"/>
        <v>382</v>
      </c>
      <c r="D145" s="1">
        <f t="shared" ca="1" si="13"/>
        <v>1.0097943447417703</v>
      </c>
      <c r="E145" s="2">
        <f t="shared" si="14"/>
        <v>1920</v>
      </c>
      <c r="F145" s="2">
        <f t="shared" ca="1" si="15"/>
        <v>760266.56420740404</v>
      </c>
      <c r="G145" s="2">
        <f t="shared" ca="1" si="16"/>
        <v>543047.54586243152</v>
      </c>
    </row>
    <row r="146" spans="2:7" x14ac:dyDescent="0.25">
      <c r="B146" s="3">
        <f t="shared" si="12"/>
        <v>143</v>
      </c>
      <c r="C146">
        <f t="shared" si="17"/>
        <v>384</v>
      </c>
      <c r="D146" s="1">
        <f t="shared" ca="1" si="13"/>
        <v>1.0124701537806879</v>
      </c>
      <c r="E146" s="2">
        <f t="shared" si="14"/>
        <v>1930</v>
      </c>
      <c r="F146" s="2">
        <f t="shared" ca="1" si="15"/>
        <v>744800.88036994345</v>
      </c>
      <c r="G146" s="2">
        <f t="shared" ca="1" si="16"/>
        <v>532000.62883567391</v>
      </c>
    </row>
    <row r="147" spans="2:7" x14ac:dyDescent="0.25">
      <c r="B147" s="3">
        <f t="shared" si="12"/>
        <v>144</v>
      </c>
      <c r="C147">
        <f t="shared" si="17"/>
        <v>386</v>
      </c>
      <c r="D147" s="1">
        <f t="shared" ca="1" si="13"/>
        <v>1.0163023971647975</v>
      </c>
      <c r="E147" s="2">
        <f t="shared" si="14"/>
        <v>1940</v>
      </c>
      <c r="F147" s="2">
        <f t="shared" ca="1" si="15"/>
        <v>766049.88709288696</v>
      </c>
      <c r="G147" s="2">
        <f t="shared" ca="1" si="16"/>
        <v>547178.49078063352</v>
      </c>
    </row>
    <row r="148" spans="2:7" x14ac:dyDescent="0.25">
      <c r="B148" s="3">
        <f t="shared" si="12"/>
        <v>145</v>
      </c>
      <c r="C148">
        <f t="shared" si="17"/>
        <v>388</v>
      </c>
      <c r="D148" s="1">
        <f t="shared" ca="1" si="13"/>
        <v>0.91757793004869848</v>
      </c>
      <c r="E148" s="2">
        <f t="shared" si="14"/>
        <v>1950</v>
      </c>
      <c r="F148" s="2">
        <f t="shared" ca="1" si="15"/>
        <v>686271.46187484532</v>
      </c>
      <c r="G148" s="2">
        <f t="shared" ca="1" si="16"/>
        <v>490193.90133917524</v>
      </c>
    </row>
    <row r="149" spans="2:7" x14ac:dyDescent="0.25">
      <c r="B149" s="3">
        <f t="shared" si="12"/>
        <v>146</v>
      </c>
      <c r="C149">
        <f t="shared" si="17"/>
        <v>390</v>
      </c>
      <c r="D149" s="1">
        <f t="shared" ca="1" si="13"/>
        <v>0.90628901139037799</v>
      </c>
      <c r="E149" s="2">
        <f t="shared" si="14"/>
        <v>1960</v>
      </c>
      <c r="F149" s="2">
        <f t="shared" ca="1" si="15"/>
        <v>701364.32030680496</v>
      </c>
      <c r="G149" s="2">
        <f t="shared" ca="1" si="16"/>
        <v>500974.51450486074</v>
      </c>
    </row>
    <row r="150" spans="2:7" x14ac:dyDescent="0.25">
      <c r="B150" s="3">
        <f t="shared" si="12"/>
        <v>147</v>
      </c>
      <c r="C150">
        <f t="shared" si="17"/>
        <v>392</v>
      </c>
      <c r="D150" s="1">
        <f t="shared" ca="1" si="13"/>
        <v>0.91956806738036112</v>
      </c>
      <c r="E150" s="2">
        <f t="shared" si="14"/>
        <v>1970</v>
      </c>
      <c r="F150" s="2">
        <f t="shared" ca="1" si="15"/>
        <v>725708.24435381009</v>
      </c>
      <c r="G150" s="2">
        <f t="shared" ca="1" si="16"/>
        <v>518363.03168129298</v>
      </c>
    </row>
    <row r="151" spans="2:7" x14ac:dyDescent="0.25">
      <c r="B151" s="3">
        <f t="shared" si="12"/>
        <v>148</v>
      </c>
      <c r="C151">
        <f t="shared" si="17"/>
        <v>394</v>
      </c>
      <c r="D151" s="1">
        <f t="shared" ca="1" si="13"/>
        <v>0.96197971697878559</v>
      </c>
      <c r="E151" s="2">
        <f t="shared" si="14"/>
        <v>1980</v>
      </c>
      <c r="F151" s="2">
        <f t="shared" ca="1" si="15"/>
        <v>751644.61680949025</v>
      </c>
      <c r="G151" s="2">
        <f t="shared" ca="1" si="16"/>
        <v>536889.01200677874</v>
      </c>
    </row>
    <row r="152" spans="2:7" x14ac:dyDescent="0.25">
      <c r="B152" s="3">
        <f t="shared" si="12"/>
        <v>149</v>
      </c>
      <c r="C152">
        <f t="shared" si="17"/>
        <v>396</v>
      </c>
      <c r="D152" s="1">
        <f t="shared" ca="1" si="13"/>
        <v>0.94681599763240898</v>
      </c>
      <c r="E152" s="2">
        <f t="shared" si="14"/>
        <v>1990</v>
      </c>
      <c r="F152" s="2">
        <f t="shared" ca="1" si="15"/>
        <v>727418.87877424352</v>
      </c>
      <c r="G152" s="2">
        <f t="shared" ca="1" si="16"/>
        <v>519584.91341017396</v>
      </c>
    </row>
    <row r="153" spans="2:7" x14ac:dyDescent="0.25">
      <c r="B153" s="3">
        <f t="shared" si="12"/>
        <v>150</v>
      </c>
      <c r="C153">
        <f t="shared" si="17"/>
        <v>398</v>
      </c>
      <c r="D153" s="1">
        <f t="shared" ca="1" si="13"/>
        <v>1.0293730245096793</v>
      </c>
      <c r="E153" s="2">
        <f t="shared" si="14"/>
        <v>2000</v>
      </c>
      <c r="F153" s="2">
        <f t="shared" ca="1" si="15"/>
        <v>806179.92750970472</v>
      </c>
      <c r="G153" s="2">
        <f t="shared" ca="1" si="16"/>
        <v>575842.80536407488</v>
      </c>
    </row>
    <row r="154" spans="2:7" x14ac:dyDescent="0.25">
      <c r="B154" s="3">
        <f t="shared" si="12"/>
        <v>151</v>
      </c>
      <c r="C154">
        <f t="shared" si="17"/>
        <v>400</v>
      </c>
      <c r="D154" s="1">
        <f t="shared" ca="1" si="13"/>
        <v>0.92640891277432214</v>
      </c>
      <c r="E154" s="2">
        <f t="shared" si="14"/>
        <v>2010</v>
      </c>
      <c r="F154" s="2">
        <f t="shared" ca="1" si="15"/>
        <v>738364.76587055495</v>
      </c>
      <c r="G154" s="2">
        <f t="shared" ca="1" si="16"/>
        <v>527403.40419325361</v>
      </c>
    </row>
    <row r="155" spans="2:7" x14ac:dyDescent="0.25">
      <c r="B155" s="3">
        <f t="shared" si="12"/>
        <v>152</v>
      </c>
      <c r="C155">
        <f t="shared" si="17"/>
        <v>402</v>
      </c>
      <c r="D155" s="1">
        <f t="shared" ca="1" si="13"/>
        <v>0.90052501889789205</v>
      </c>
      <c r="E155" s="2">
        <f t="shared" si="14"/>
        <v>2020</v>
      </c>
      <c r="F155" s="2">
        <f t="shared" ca="1" si="15"/>
        <v>722415.3363458442</v>
      </c>
      <c r="G155" s="2">
        <f t="shared" ca="1" si="16"/>
        <v>516010.95453274588</v>
      </c>
    </row>
    <row r="156" spans="2:7" x14ac:dyDescent="0.25">
      <c r="B156" s="3">
        <f t="shared" si="12"/>
        <v>153</v>
      </c>
      <c r="C156">
        <f t="shared" si="17"/>
        <v>404</v>
      </c>
      <c r="D156" s="1">
        <f t="shared" ca="1" si="13"/>
        <v>1.0505545756676682</v>
      </c>
      <c r="E156" s="2">
        <f t="shared" si="14"/>
        <v>2030</v>
      </c>
      <c r="F156" s="2">
        <f t="shared" ca="1" si="15"/>
        <v>846722.81859656808</v>
      </c>
      <c r="G156" s="2">
        <f t="shared" ca="1" si="16"/>
        <v>604802.01328326296</v>
      </c>
    </row>
    <row r="157" spans="2:7" x14ac:dyDescent="0.25">
      <c r="B157" s="3">
        <f t="shared" si="12"/>
        <v>154</v>
      </c>
      <c r="C157">
        <f t="shared" si="17"/>
        <v>406</v>
      </c>
      <c r="D157" s="1">
        <f t="shared" ca="1" si="13"/>
        <v>1.0964483966181686</v>
      </c>
      <c r="E157" s="2">
        <f t="shared" si="14"/>
        <v>2040</v>
      </c>
      <c r="F157" s="2">
        <f t="shared" ca="1" si="15"/>
        <v>927884.42001503194</v>
      </c>
      <c r="G157" s="2">
        <f t="shared" ca="1" si="16"/>
        <v>662774.58572502283</v>
      </c>
    </row>
    <row r="158" spans="2:7" x14ac:dyDescent="0.25">
      <c r="B158" s="3">
        <f t="shared" si="12"/>
        <v>155</v>
      </c>
      <c r="C158">
        <f t="shared" si="17"/>
        <v>408</v>
      </c>
      <c r="D158" s="1">
        <f t="shared" ca="1" si="13"/>
        <v>0.96313374949537067</v>
      </c>
      <c r="E158" s="2">
        <f t="shared" si="14"/>
        <v>2050</v>
      </c>
      <c r="F158" s="2">
        <f t="shared" ca="1" si="15"/>
        <v>788895.06807792804</v>
      </c>
      <c r="G158" s="2">
        <f t="shared" ca="1" si="16"/>
        <v>563496.47719852009</v>
      </c>
    </row>
    <row r="159" spans="2:7" x14ac:dyDescent="0.25">
      <c r="B159" s="3">
        <f t="shared" si="12"/>
        <v>156</v>
      </c>
      <c r="C159">
        <f t="shared" si="17"/>
        <v>410</v>
      </c>
      <c r="D159" s="1">
        <f t="shared" ca="1" si="13"/>
        <v>0.90187788448493122</v>
      </c>
      <c r="E159" s="2">
        <f t="shared" si="14"/>
        <v>2060</v>
      </c>
      <c r="F159" s="2">
        <f t="shared" ca="1" si="15"/>
        <v>769347.06123597291</v>
      </c>
      <c r="G159" s="2">
        <f t="shared" ca="1" si="16"/>
        <v>549533.61516855215</v>
      </c>
    </row>
    <row r="160" spans="2:7" x14ac:dyDescent="0.25">
      <c r="B160" s="3">
        <f t="shared" si="12"/>
        <v>157</v>
      </c>
      <c r="C160">
        <f t="shared" si="17"/>
        <v>412</v>
      </c>
      <c r="D160" s="1">
        <f t="shared" ca="1" si="13"/>
        <v>0.97755090247471743</v>
      </c>
      <c r="E160" s="2">
        <f t="shared" si="14"/>
        <v>2070</v>
      </c>
      <c r="F160" s="2">
        <f t="shared" ca="1" si="15"/>
        <v>844369.51166653796</v>
      </c>
      <c r="G160" s="2">
        <f t="shared" ca="1" si="16"/>
        <v>603121.07976181281</v>
      </c>
    </row>
    <row r="161" spans="2:7" x14ac:dyDescent="0.25">
      <c r="B161" s="3">
        <f t="shared" si="12"/>
        <v>158</v>
      </c>
      <c r="C161">
        <f t="shared" si="17"/>
        <v>414</v>
      </c>
      <c r="D161" s="1">
        <f t="shared" ca="1" si="13"/>
        <v>0.92265897063855951</v>
      </c>
      <c r="E161" s="2">
        <f t="shared" si="14"/>
        <v>2080</v>
      </c>
      <c r="F161" s="2">
        <f t="shared" ca="1" si="15"/>
        <v>789247.09279627632</v>
      </c>
      <c r="G161" s="2">
        <f t="shared" ca="1" si="16"/>
        <v>563747.92342591169</v>
      </c>
    </row>
    <row r="162" spans="2:7" x14ac:dyDescent="0.25">
      <c r="B162" s="3">
        <f t="shared" si="12"/>
        <v>159</v>
      </c>
      <c r="C162">
        <f t="shared" si="17"/>
        <v>416</v>
      </c>
      <c r="D162" s="1">
        <f t="shared" ca="1" si="13"/>
        <v>1.0300421744976114</v>
      </c>
      <c r="E162" s="2">
        <f t="shared" si="14"/>
        <v>2090</v>
      </c>
      <c r="F162" s="2">
        <f t="shared" ca="1" si="15"/>
        <v>896428.86819520325</v>
      </c>
      <c r="G162" s="2">
        <f t="shared" ca="1" si="16"/>
        <v>640306.33442514518</v>
      </c>
    </row>
    <row r="163" spans="2:7" x14ac:dyDescent="0.25">
      <c r="B163" s="3">
        <f t="shared" si="12"/>
        <v>160</v>
      </c>
      <c r="C163">
        <f t="shared" si="17"/>
        <v>418</v>
      </c>
      <c r="D163" s="1">
        <f t="shared" ca="1" si="13"/>
        <v>1.044234376795891</v>
      </c>
      <c r="E163" s="2">
        <f t="shared" si="14"/>
        <v>2100</v>
      </c>
      <c r="F163" s="2">
        <f t="shared" ca="1" si="15"/>
        <v>929217.93595143314</v>
      </c>
      <c r="G163" s="2">
        <f t="shared" ca="1" si="16"/>
        <v>663727.09710816655</v>
      </c>
    </row>
    <row r="164" spans="2:7" x14ac:dyDescent="0.25">
      <c r="B164" s="3">
        <f t="shared" si="12"/>
        <v>161</v>
      </c>
      <c r="C164">
        <f t="shared" si="17"/>
        <v>420</v>
      </c>
      <c r="D164" s="1">
        <f t="shared" ca="1" si="13"/>
        <v>0.99949443164047991</v>
      </c>
      <c r="E164" s="2">
        <f t="shared" si="14"/>
        <v>2110</v>
      </c>
      <c r="F164" s="2">
        <f t="shared" ca="1" si="15"/>
        <v>883031.96531979332</v>
      </c>
      <c r="G164" s="2">
        <f t="shared" ca="1" si="16"/>
        <v>630737.11808556668</v>
      </c>
    </row>
    <row r="165" spans="2:7" x14ac:dyDescent="0.25">
      <c r="B165" s="3">
        <f t="shared" si="12"/>
        <v>162</v>
      </c>
      <c r="C165">
        <f t="shared" si="17"/>
        <v>422</v>
      </c>
      <c r="D165" s="1">
        <f t="shared" ca="1" si="13"/>
        <v>1.0252158930467652</v>
      </c>
      <c r="E165" s="2">
        <f t="shared" si="14"/>
        <v>2120</v>
      </c>
      <c r="F165" s="2">
        <f t="shared" ca="1" si="15"/>
        <v>917766.14655535796</v>
      </c>
      <c r="G165" s="2">
        <f t="shared" ca="1" si="16"/>
        <v>655547.24753954145</v>
      </c>
    </row>
    <row r="166" spans="2:7" x14ac:dyDescent="0.25">
      <c r="B166" s="3">
        <f t="shared" si="12"/>
        <v>163</v>
      </c>
      <c r="C166">
        <f t="shared" si="17"/>
        <v>424</v>
      </c>
      <c r="D166" s="1">
        <f t="shared" ca="1" si="13"/>
        <v>1.0763138459469366</v>
      </c>
      <c r="E166" s="2">
        <f t="shared" si="14"/>
        <v>2130</v>
      </c>
      <c r="F166" s="2">
        <f t="shared" ca="1" si="15"/>
        <v>989797.56055159739</v>
      </c>
      <c r="G166" s="2">
        <f t="shared" ca="1" si="16"/>
        <v>706998.25753685529</v>
      </c>
    </row>
    <row r="167" spans="2:7" x14ac:dyDescent="0.25">
      <c r="B167" s="3">
        <f t="shared" si="12"/>
        <v>164</v>
      </c>
      <c r="C167">
        <f t="shared" si="17"/>
        <v>426</v>
      </c>
      <c r="D167" s="1">
        <f t="shared" ca="1" si="13"/>
        <v>1.0718812806545808</v>
      </c>
      <c r="E167" s="2">
        <f t="shared" si="14"/>
        <v>2140</v>
      </c>
      <c r="F167" s="2">
        <f t="shared" ca="1" si="15"/>
        <v>968363.85069594206</v>
      </c>
      <c r="G167" s="2">
        <f t="shared" ca="1" si="16"/>
        <v>691688.46478281578</v>
      </c>
    </row>
    <row r="168" spans="2:7" x14ac:dyDescent="0.25">
      <c r="B168" s="3">
        <f t="shared" si="12"/>
        <v>165</v>
      </c>
      <c r="C168">
        <f t="shared" si="17"/>
        <v>428</v>
      </c>
      <c r="D168" s="1">
        <f t="shared" ca="1" si="13"/>
        <v>0.92496387470596575</v>
      </c>
      <c r="E168" s="2">
        <f t="shared" si="14"/>
        <v>2150</v>
      </c>
      <c r="F168" s="2">
        <f t="shared" ca="1" si="15"/>
        <v>864350.75750442967</v>
      </c>
      <c r="G168" s="2">
        <f t="shared" ca="1" si="16"/>
        <v>617393.39821744978</v>
      </c>
    </row>
    <row r="169" spans="2:7" x14ac:dyDescent="0.25">
      <c r="B169" s="3">
        <f t="shared" si="12"/>
        <v>166</v>
      </c>
      <c r="C169">
        <f t="shared" si="17"/>
        <v>430</v>
      </c>
      <c r="D169" s="1">
        <f t="shared" ca="1" si="13"/>
        <v>0.92202087404043021</v>
      </c>
      <c r="E169" s="2">
        <f t="shared" si="14"/>
        <v>2160</v>
      </c>
      <c r="F169" s="2">
        <f t="shared" ca="1" si="15"/>
        <v>871763.98780875152</v>
      </c>
      <c r="G169" s="2">
        <f t="shared" ca="1" si="16"/>
        <v>622688.56272053684</v>
      </c>
    </row>
    <row r="170" spans="2:7" x14ac:dyDescent="0.25">
      <c r="B170" s="3">
        <f t="shared" si="12"/>
        <v>167</v>
      </c>
      <c r="C170">
        <f t="shared" si="17"/>
        <v>432</v>
      </c>
      <c r="D170" s="1">
        <f t="shared" ca="1" si="13"/>
        <v>1.037081821719859</v>
      </c>
      <c r="E170" s="2">
        <f t="shared" si="14"/>
        <v>2170</v>
      </c>
      <c r="F170" s="2">
        <f t="shared" ca="1" si="15"/>
        <v>966958.98295306461</v>
      </c>
      <c r="G170" s="2">
        <f t="shared" ca="1" si="16"/>
        <v>690684.98782361764</v>
      </c>
    </row>
    <row r="171" spans="2:7" x14ac:dyDescent="0.25">
      <c r="B171" s="3">
        <f t="shared" si="12"/>
        <v>168</v>
      </c>
      <c r="C171">
        <f t="shared" si="17"/>
        <v>434</v>
      </c>
      <c r="D171" s="1">
        <f t="shared" ca="1" si="13"/>
        <v>0.9562691539499526</v>
      </c>
      <c r="E171" s="2">
        <f t="shared" si="14"/>
        <v>2180</v>
      </c>
      <c r="F171" s="2">
        <f t="shared" ca="1" si="15"/>
        <v>885737.37193512917</v>
      </c>
      <c r="G171" s="2">
        <f t="shared" ca="1" si="16"/>
        <v>632669.55138223513</v>
      </c>
    </row>
    <row r="172" spans="2:7" x14ac:dyDescent="0.25">
      <c r="B172" s="3">
        <f t="shared" si="12"/>
        <v>169</v>
      </c>
      <c r="C172">
        <f t="shared" si="17"/>
        <v>436</v>
      </c>
      <c r="D172" s="1">
        <f t="shared" ca="1" si="13"/>
        <v>1.0142017944087169</v>
      </c>
      <c r="E172" s="2">
        <f t="shared" si="14"/>
        <v>2190</v>
      </c>
      <c r="F172" s="2">
        <f t="shared" ca="1" si="15"/>
        <v>954051.44137321925</v>
      </c>
      <c r="G172" s="2">
        <f t="shared" ca="1" si="16"/>
        <v>681465.31526658521</v>
      </c>
    </row>
    <row r="173" spans="2:7" x14ac:dyDescent="0.25">
      <c r="B173" s="3">
        <f t="shared" si="12"/>
        <v>170</v>
      </c>
      <c r="C173">
        <f t="shared" si="17"/>
        <v>438</v>
      </c>
      <c r="D173" s="1">
        <f t="shared" ca="1" si="13"/>
        <v>0.9137403219799477</v>
      </c>
      <c r="E173" s="2">
        <f t="shared" si="14"/>
        <v>2200</v>
      </c>
      <c r="F173" s="2">
        <f t="shared" ca="1" si="15"/>
        <v>888585.17425987765</v>
      </c>
      <c r="G173" s="2">
        <f t="shared" ca="1" si="16"/>
        <v>634703.69589991262</v>
      </c>
    </row>
    <row r="174" spans="2:7" x14ac:dyDescent="0.25">
      <c r="B174" s="3">
        <f t="shared" si="12"/>
        <v>171</v>
      </c>
      <c r="C174">
        <f t="shared" si="17"/>
        <v>440</v>
      </c>
      <c r="D174" s="1">
        <f t="shared" ca="1" si="13"/>
        <v>1.0596700118218916</v>
      </c>
      <c r="E174" s="2">
        <f t="shared" si="14"/>
        <v>2210</v>
      </c>
      <c r="F174" s="2">
        <f t="shared" ca="1" si="15"/>
        <v>1013049.1194956073</v>
      </c>
      <c r="G174" s="2">
        <f t="shared" ca="1" si="16"/>
        <v>723606.51392543386</v>
      </c>
    </row>
    <row r="175" spans="2:7" x14ac:dyDescent="0.25">
      <c r="B175" s="3">
        <f t="shared" si="12"/>
        <v>172</v>
      </c>
      <c r="C175">
        <f t="shared" si="17"/>
        <v>442</v>
      </c>
      <c r="D175" s="1">
        <f t="shared" ca="1" si="13"/>
        <v>1.0130563011982212</v>
      </c>
      <c r="E175" s="2">
        <f t="shared" si="14"/>
        <v>2220</v>
      </c>
      <c r="F175" s="2">
        <f t="shared" ca="1" si="15"/>
        <v>980768.36498774262</v>
      </c>
      <c r="G175" s="2">
        <f t="shared" ca="1" si="16"/>
        <v>700548.83213410189</v>
      </c>
    </row>
    <row r="176" spans="2:7" x14ac:dyDescent="0.25">
      <c r="B176" s="3">
        <f t="shared" si="12"/>
        <v>173</v>
      </c>
      <c r="C176">
        <f t="shared" si="17"/>
        <v>444</v>
      </c>
      <c r="D176" s="1">
        <f t="shared" ca="1" si="13"/>
        <v>1.0556109472310515</v>
      </c>
      <c r="E176" s="2">
        <f t="shared" si="14"/>
        <v>2230</v>
      </c>
      <c r="F176" s="2">
        <f t="shared" ca="1" si="15"/>
        <v>1055755.5110724089</v>
      </c>
      <c r="G176" s="2">
        <f t="shared" ca="1" si="16"/>
        <v>754111.07933743496</v>
      </c>
    </row>
    <row r="177" spans="2:7" x14ac:dyDescent="0.25">
      <c r="B177" s="3">
        <f t="shared" si="12"/>
        <v>174</v>
      </c>
      <c r="C177">
        <f t="shared" si="17"/>
        <v>446</v>
      </c>
      <c r="D177" s="1">
        <f t="shared" ca="1" si="13"/>
        <v>0.99729760836705506</v>
      </c>
      <c r="E177" s="2">
        <f t="shared" si="14"/>
        <v>2240</v>
      </c>
      <c r="F177" s="2">
        <f t="shared" ca="1" si="15"/>
        <v>1012893.2026630227</v>
      </c>
      <c r="G177" s="2">
        <f t="shared" ca="1" si="16"/>
        <v>723495.14475930191</v>
      </c>
    </row>
    <row r="178" spans="2:7" x14ac:dyDescent="0.25">
      <c r="B178" s="3">
        <f t="shared" ref="B178:C203" si="18">B177+1</f>
        <v>175</v>
      </c>
      <c r="C178">
        <f t="shared" si="17"/>
        <v>448</v>
      </c>
      <c r="D178" s="1">
        <f t="shared" ca="1" si="13"/>
        <v>0.99444888884211058</v>
      </c>
      <c r="E178" s="2">
        <f t="shared" si="14"/>
        <v>2250</v>
      </c>
      <c r="F178" s="2">
        <f t="shared" ca="1" si="15"/>
        <v>1000439.4799528475</v>
      </c>
      <c r="G178" s="2">
        <f t="shared" ca="1" si="16"/>
        <v>714599.62853774824</v>
      </c>
    </row>
    <row r="179" spans="2:7" x14ac:dyDescent="0.25">
      <c r="B179" s="3">
        <f t="shared" si="18"/>
        <v>176</v>
      </c>
      <c r="C179">
        <f t="shared" si="17"/>
        <v>450</v>
      </c>
      <c r="D179" s="1">
        <f t="shared" ca="1" si="13"/>
        <v>1.0807665369284534</v>
      </c>
      <c r="E179" s="2">
        <f t="shared" si="14"/>
        <v>2260</v>
      </c>
      <c r="F179" s="2">
        <f t="shared" ca="1" si="15"/>
        <v>1098735.5680562372</v>
      </c>
      <c r="G179" s="2">
        <f t="shared" ca="1" si="16"/>
        <v>784811.12004016945</v>
      </c>
    </row>
    <row r="180" spans="2:7" x14ac:dyDescent="0.25">
      <c r="B180" s="3">
        <f t="shared" si="18"/>
        <v>177</v>
      </c>
      <c r="C180">
        <f t="shared" si="17"/>
        <v>452</v>
      </c>
      <c r="D180" s="1">
        <f t="shared" ca="1" si="13"/>
        <v>0.95003204526919816</v>
      </c>
      <c r="E180" s="2">
        <f t="shared" si="14"/>
        <v>2270</v>
      </c>
      <c r="F180" s="2">
        <f t="shared" ca="1" si="15"/>
        <v>974454.87972800806</v>
      </c>
      <c r="G180" s="2">
        <f t="shared" ca="1" si="16"/>
        <v>696039.19980572013</v>
      </c>
    </row>
    <row r="181" spans="2:7" x14ac:dyDescent="0.25">
      <c r="B181" s="3">
        <f t="shared" si="18"/>
        <v>178</v>
      </c>
      <c r="C181">
        <f t="shared" si="17"/>
        <v>454</v>
      </c>
      <c r="D181" s="1">
        <f t="shared" ca="1" si="13"/>
        <v>1.0841601834496934</v>
      </c>
      <c r="E181" s="2">
        <f t="shared" si="14"/>
        <v>2280</v>
      </c>
      <c r="F181" s="2">
        <f t="shared" ca="1" si="15"/>
        <v>1108628.8890924468</v>
      </c>
      <c r="G181" s="2">
        <f t="shared" ca="1" si="16"/>
        <v>791877.7779231763</v>
      </c>
    </row>
    <row r="182" spans="2:7" x14ac:dyDescent="0.25">
      <c r="B182" s="3">
        <f t="shared" si="18"/>
        <v>179</v>
      </c>
      <c r="C182">
        <f t="shared" si="17"/>
        <v>456</v>
      </c>
      <c r="D182" s="1">
        <f t="shared" ca="1" si="13"/>
        <v>1.0268700057435804</v>
      </c>
      <c r="E182" s="2">
        <f t="shared" si="14"/>
        <v>2290</v>
      </c>
      <c r="F182" s="2">
        <f t="shared" ca="1" si="15"/>
        <v>1088122.7347976766</v>
      </c>
      <c r="G182" s="2">
        <f t="shared" ca="1" si="16"/>
        <v>777230.52485548332</v>
      </c>
    </row>
    <row r="183" spans="2:7" x14ac:dyDescent="0.25">
      <c r="B183" s="3">
        <f t="shared" si="18"/>
        <v>180</v>
      </c>
      <c r="C183">
        <f t="shared" si="17"/>
        <v>458</v>
      </c>
      <c r="D183" s="1">
        <f t="shared" ca="1" si="13"/>
        <v>1.0722229220314345</v>
      </c>
      <c r="E183" s="2">
        <f t="shared" si="14"/>
        <v>2300</v>
      </c>
      <c r="F183" s="2">
        <f t="shared" ca="1" si="15"/>
        <v>1147808.6260679131</v>
      </c>
      <c r="G183" s="2">
        <f t="shared" ca="1" si="16"/>
        <v>819863.30433422374</v>
      </c>
    </row>
    <row r="184" spans="2:7" x14ac:dyDescent="0.25">
      <c r="B184" s="3">
        <f t="shared" si="18"/>
        <v>181</v>
      </c>
      <c r="C184">
        <f t="shared" si="17"/>
        <v>460</v>
      </c>
      <c r="D184" s="1">
        <f t="shared" ca="1" si="13"/>
        <v>1.0881181898123635</v>
      </c>
      <c r="E184" s="2">
        <f t="shared" si="14"/>
        <v>2310</v>
      </c>
      <c r="F184" s="2">
        <f t="shared" ca="1" si="15"/>
        <v>1149626.3884946175</v>
      </c>
      <c r="G184" s="2">
        <f t="shared" ca="1" si="16"/>
        <v>821161.70606758399</v>
      </c>
    </row>
    <row r="185" spans="2:7" x14ac:dyDescent="0.25">
      <c r="B185" s="3">
        <f t="shared" si="18"/>
        <v>182</v>
      </c>
      <c r="C185">
        <f t="shared" si="17"/>
        <v>462</v>
      </c>
      <c r="D185" s="1">
        <f t="shared" ca="1" si="13"/>
        <v>0.96871750529684464</v>
      </c>
      <c r="E185" s="2">
        <f t="shared" si="14"/>
        <v>2320</v>
      </c>
      <c r="F185" s="2">
        <f t="shared" ca="1" si="15"/>
        <v>1030718.1708773699</v>
      </c>
      <c r="G185" s="2">
        <f t="shared" ca="1" si="16"/>
        <v>736227.26491240715</v>
      </c>
    </row>
    <row r="186" spans="2:7" x14ac:dyDescent="0.25">
      <c r="B186" s="3">
        <f t="shared" si="18"/>
        <v>183</v>
      </c>
      <c r="C186">
        <f t="shared" si="17"/>
        <v>464</v>
      </c>
      <c r="D186" s="1">
        <f t="shared" ca="1" si="13"/>
        <v>0.96617123799999394</v>
      </c>
      <c r="E186" s="2">
        <f t="shared" si="14"/>
        <v>2330</v>
      </c>
      <c r="F186" s="2">
        <f t="shared" ca="1" si="15"/>
        <v>1062614.0488265534</v>
      </c>
      <c r="G186" s="2">
        <f t="shared" ca="1" si="16"/>
        <v>759010.03487610957</v>
      </c>
    </row>
    <row r="187" spans="2:7" x14ac:dyDescent="0.25">
      <c r="B187" s="3">
        <f t="shared" si="18"/>
        <v>184</v>
      </c>
      <c r="C187">
        <f t="shared" si="17"/>
        <v>466</v>
      </c>
      <c r="D187" s="1">
        <f t="shared" ca="1" si="13"/>
        <v>1.0934431668358864</v>
      </c>
      <c r="E187" s="2">
        <f t="shared" si="14"/>
        <v>2340</v>
      </c>
      <c r="F187" s="2">
        <f t="shared" ca="1" si="15"/>
        <v>1192657.166844524</v>
      </c>
      <c r="G187" s="2">
        <f t="shared" ca="1" si="16"/>
        <v>851897.97631751723</v>
      </c>
    </row>
    <row r="188" spans="2:7" x14ac:dyDescent="0.25">
      <c r="B188" s="3">
        <f t="shared" si="18"/>
        <v>185</v>
      </c>
      <c r="C188">
        <f t="shared" si="17"/>
        <v>468</v>
      </c>
      <c r="D188" s="1">
        <f t="shared" ca="1" si="13"/>
        <v>0.96595618125954485</v>
      </c>
      <c r="E188" s="2">
        <f t="shared" si="14"/>
        <v>2350</v>
      </c>
      <c r="F188" s="2">
        <f t="shared" ca="1" si="15"/>
        <v>1070281.6081492475</v>
      </c>
      <c r="G188" s="2">
        <f t="shared" ca="1" si="16"/>
        <v>764486.86296374828</v>
      </c>
    </row>
    <row r="189" spans="2:7" x14ac:dyDescent="0.25">
      <c r="B189" s="3">
        <f t="shared" si="18"/>
        <v>186</v>
      </c>
      <c r="C189">
        <f t="shared" si="17"/>
        <v>470</v>
      </c>
      <c r="D189" s="1">
        <f t="shared" ca="1" si="13"/>
        <v>0.96002673656998871</v>
      </c>
      <c r="E189" s="2">
        <f t="shared" si="14"/>
        <v>2360</v>
      </c>
      <c r="F189" s="2">
        <f t="shared" ca="1" si="15"/>
        <v>1077844.6562034315</v>
      </c>
      <c r="G189" s="2">
        <f t="shared" ca="1" si="16"/>
        <v>769889.04014530824</v>
      </c>
    </row>
    <row r="190" spans="2:7" x14ac:dyDescent="0.25">
      <c r="B190" s="3">
        <f t="shared" si="18"/>
        <v>187</v>
      </c>
      <c r="C190">
        <f t="shared" si="17"/>
        <v>472</v>
      </c>
      <c r="D190" s="1">
        <f t="shared" ca="1" si="13"/>
        <v>1.0770656552342093</v>
      </c>
      <c r="E190" s="2">
        <f t="shared" si="14"/>
        <v>2370</v>
      </c>
      <c r="F190" s="2">
        <f t="shared" ca="1" si="15"/>
        <v>1187817.7245711959</v>
      </c>
      <c r="G190" s="2">
        <f t="shared" ca="1" si="16"/>
        <v>848441.23183656856</v>
      </c>
    </row>
    <row r="191" spans="2:7" x14ac:dyDescent="0.25">
      <c r="B191" s="3">
        <f t="shared" si="18"/>
        <v>188</v>
      </c>
      <c r="C191">
        <f t="shared" si="17"/>
        <v>474</v>
      </c>
      <c r="D191" s="1">
        <f t="shared" ca="1" si="13"/>
        <v>0.90481597395408286</v>
      </c>
      <c r="E191" s="2">
        <f t="shared" si="14"/>
        <v>2380</v>
      </c>
      <c r="F191" s="2">
        <f t="shared" ca="1" si="15"/>
        <v>1017140.9965370799</v>
      </c>
      <c r="G191" s="2">
        <f t="shared" ca="1" si="16"/>
        <v>726529.28324077139</v>
      </c>
    </row>
    <row r="192" spans="2:7" x14ac:dyDescent="0.25">
      <c r="B192" s="3">
        <f t="shared" si="18"/>
        <v>189</v>
      </c>
      <c r="C192">
        <f t="shared" si="17"/>
        <v>476</v>
      </c>
      <c r="D192" s="1">
        <f t="shared" ca="1" si="13"/>
        <v>1.035836286485752</v>
      </c>
      <c r="E192" s="2">
        <f t="shared" si="14"/>
        <v>2390</v>
      </c>
      <c r="F192" s="2">
        <f t="shared" ca="1" si="15"/>
        <v>1187208.792957651</v>
      </c>
      <c r="G192" s="2">
        <f t="shared" ca="1" si="16"/>
        <v>848006.28068403644</v>
      </c>
    </row>
    <row r="193" spans="2:7" x14ac:dyDescent="0.25">
      <c r="B193" s="3">
        <f t="shared" si="18"/>
        <v>190</v>
      </c>
      <c r="C193">
        <f t="shared" si="17"/>
        <v>478</v>
      </c>
      <c r="D193" s="1">
        <f t="shared" ca="1" si="13"/>
        <v>0.94315774223362392</v>
      </c>
      <c r="E193" s="2">
        <f t="shared" si="14"/>
        <v>2400</v>
      </c>
      <c r="F193" s="2">
        <f t="shared" ca="1" si="15"/>
        <v>1086661.5618904133</v>
      </c>
      <c r="G193" s="2">
        <f t="shared" ca="1" si="16"/>
        <v>776186.82992172381</v>
      </c>
    </row>
    <row r="194" spans="2:7" x14ac:dyDescent="0.25">
      <c r="B194" s="3">
        <f t="shared" si="18"/>
        <v>191</v>
      </c>
      <c r="C194">
        <f t="shared" si="17"/>
        <v>480</v>
      </c>
      <c r="D194" s="1">
        <f t="shared" ca="1" si="13"/>
        <v>0.94409235860614005</v>
      </c>
      <c r="E194" s="2">
        <f t="shared" si="14"/>
        <v>2410</v>
      </c>
      <c r="F194" s="2">
        <f t="shared" ca="1" si="15"/>
        <v>1110450.0404355829</v>
      </c>
      <c r="G194" s="2">
        <f t="shared" ca="1" si="16"/>
        <v>793178.60031113063</v>
      </c>
    </row>
    <row r="195" spans="2:7" x14ac:dyDescent="0.25">
      <c r="B195" s="3">
        <f t="shared" si="18"/>
        <v>192</v>
      </c>
      <c r="C195">
        <f t="shared" si="17"/>
        <v>482</v>
      </c>
      <c r="D195" s="1">
        <f t="shared" ca="1" si="13"/>
        <v>0.97366632983816914</v>
      </c>
      <c r="E195" s="2">
        <f t="shared" si="14"/>
        <v>2420</v>
      </c>
      <c r="F195" s="2">
        <f t="shared" ca="1" si="15"/>
        <v>1136468.353776434</v>
      </c>
      <c r="G195" s="2">
        <f t="shared" ca="1" si="16"/>
        <v>811763.10984031006</v>
      </c>
    </row>
    <row r="196" spans="2:7" x14ac:dyDescent="0.25">
      <c r="B196" s="3">
        <f t="shared" si="18"/>
        <v>193</v>
      </c>
      <c r="C196">
        <f t="shared" si="17"/>
        <v>484</v>
      </c>
      <c r="D196" s="1">
        <f t="shared" ca="1" si="13"/>
        <v>1.0027763964610257</v>
      </c>
      <c r="E196" s="2">
        <f t="shared" si="14"/>
        <v>2430</v>
      </c>
      <c r="F196" s="2">
        <f t="shared" ca="1" si="15"/>
        <v>1180468.3754057416</v>
      </c>
      <c r="G196" s="2">
        <f t="shared" ca="1" si="16"/>
        <v>843191.69671838696</v>
      </c>
    </row>
    <row r="197" spans="2:7" x14ac:dyDescent="0.25">
      <c r="B197" s="3">
        <f t="shared" si="18"/>
        <v>194</v>
      </c>
      <c r="C197">
        <f t="shared" si="17"/>
        <v>486</v>
      </c>
      <c r="D197" s="1">
        <f t="shared" ref="D197:D203" ca="1" si="19">RAND()*0.2 +0.9</f>
        <v>1.0323014179563246</v>
      </c>
      <c r="E197" s="2">
        <f t="shared" ref="E197:E203" si="20">500+B197*10</f>
        <v>2440</v>
      </c>
      <c r="F197" s="2">
        <f t="shared" ref="F197:F203" ca="1" si="21">C197*E197*D197+RANDBETWEEN(-20000, 20000)</f>
        <v>1216941.313469328</v>
      </c>
      <c r="G197" s="2">
        <f t="shared" ref="G197:G203" ca="1" si="22">F197/1.4</f>
        <v>869243.79533523438</v>
      </c>
    </row>
    <row r="198" spans="2:7" x14ac:dyDescent="0.25">
      <c r="B198" s="3">
        <f t="shared" si="18"/>
        <v>195</v>
      </c>
      <c r="C198">
        <f t="shared" ref="C198:C203" si="23">C197+2</f>
        <v>488</v>
      </c>
      <c r="D198" s="1">
        <f t="shared" ca="1" si="19"/>
        <v>0.99928643357746949</v>
      </c>
      <c r="E198" s="2">
        <f t="shared" si="20"/>
        <v>2450</v>
      </c>
      <c r="F198" s="2">
        <f t="shared" ca="1" si="21"/>
        <v>1193648.8599852226</v>
      </c>
      <c r="G198" s="2">
        <f t="shared" ca="1" si="22"/>
        <v>852606.32856087328</v>
      </c>
    </row>
    <row r="199" spans="2:7" x14ac:dyDescent="0.25">
      <c r="B199" s="3">
        <f t="shared" si="18"/>
        <v>196</v>
      </c>
      <c r="C199">
        <f t="shared" si="23"/>
        <v>490</v>
      </c>
      <c r="D199" s="1">
        <f t="shared" ca="1" si="19"/>
        <v>1.0413355266273245</v>
      </c>
      <c r="E199" s="2">
        <f t="shared" si="20"/>
        <v>2460</v>
      </c>
      <c r="F199" s="2">
        <f t="shared" ca="1" si="21"/>
        <v>1266079.8437965771</v>
      </c>
      <c r="G199" s="2">
        <f t="shared" ca="1" si="22"/>
        <v>904342.74556898372</v>
      </c>
    </row>
    <row r="200" spans="2:7" x14ac:dyDescent="0.25">
      <c r="B200" s="3">
        <f t="shared" si="18"/>
        <v>197</v>
      </c>
      <c r="C200">
        <f t="shared" si="23"/>
        <v>492</v>
      </c>
      <c r="D200" s="1">
        <f t="shared" ca="1" si="19"/>
        <v>1.083257090348305</v>
      </c>
      <c r="E200" s="2">
        <f t="shared" si="20"/>
        <v>2470</v>
      </c>
      <c r="F200" s="2">
        <f t="shared" ca="1" si="21"/>
        <v>1321856.3464748741</v>
      </c>
      <c r="G200" s="2">
        <f t="shared" ca="1" si="22"/>
        <v>944183.10462491016</v>
      </c>
    </row>
    <row r="201" spans="2:7" x14ac:dyDescent="0.25">
      <c r="B201" s="3">
        <f t="shared" si="18"/>
        <v>198</v>
      </c>
      <c r="C201">
        <f t="shared" si="23"/>
        <v>494</v>
      </c>
      <c r="D201" s="1">
        <f t="shared" ca="1" si="19"/>
        <v>0.99633240653264366</v>
      </c>
      <c r="E201" s="2">
        <f t="shared" si="20"/>
        <v>2480</v>
      </c>
      <c r="F201" s="2">
        <f t="shared" ca="1" si="21"/>
        <v>1203726.7578912724</v>
      </c>
      <c r="G201" s="2">
        <f t="shared" ca="1" si="22"/>
        <v>859804.82706519461</v>
      </c>
    </row>
    <row r="202" spans="2:7" x14ac:dyDescent="0.25">
      <c r="B202" s="3">
        <f t="shared" si="18"/>
        <v>199</v>
      </c>
      <c r="C202">
        <f t="shared" si="23"/>
        <v>496</v>
      </c>
      <c r="D202" s="1">
        <f t="shared" ca="1" si="19"/>
        <v>1.0129458261827589</v>
      </c>
      <c r="E202" s="2">
        <f t="shared" si="20"/>
        <v>2490</v>
      </c>
      <c r="F202" s="2">
        <f t="shared" ca="1" si="21"/>
        <v>1264457.6131687546</v>
      </c>
      <c r="G202" s="2">
        <f t="shared" ca="1" si="22"/>
        <v>903184.00940625335</v>
      </c>
    </row>
    <row r="203" spans="2:7" x14ac:dyDescent="0.25">
      <c r="B203" s="3">
        <f t="shared" si="18"/>
        <v>200</v>
      </c>
      <c r="C203">
        <f t="shared" si="23"/>
        <v>498</v>
      </c>
      <c r="D203" s="1">
        <f t="shared" ca="1" si="19"/>
        <v>0.90839950338134057</v>
      </c>
      <c r="E203" s="2">
        <f t="shared" si="20"/>
        <v>2500</v>
      </c>
      <c r="F203" s="2">
        <f t="shared" ca="1" si="21"/>
        <v>1137897.3817097689</v>
      </c>
      <c r="G203" s="2">
        <f t="shared" ca="1" si="22"/>
        <v>812783.84407840646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McGinley</dc:creator>
  <cp:lastModifiedBy>Donal McGinley</cp:lastModifiedBy>
  <dcterms:created xsi:type="dcterms:W3CDTF">2018-08-21T14:37:17Z</dcterms:created>
  <dcterms:modified xsi:type="dcterms:W3CDTF">2021-06-23T16:03:29Z</dcterms:modified>
</cp:coreProperties>
</file>