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 -Excel\day 38\"/>
    </mc:Choice>
  </mc:AlternateContent>
  <xr:revisionPtr revIDLastSave="0" documentId="13_ncr:1_{693FC931-E067-436E-8D28-3B6061502F8D}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2" i="1"/>
  <c r="H3" i="1"/>
  <c r="H4" i="1"/>
  <c r="H5" i="1"/>
  <c r="H6" i="1"/>
  <c r="H7" i="1"/>
  <c r="H8" i="1"/>
  <c r="H9" i="1"/>
  <c r="H10" i="1"/>
  <c r="H11" i="1"/>
  <c r="G2" i="1"/>
  <c r="G3" i="1"/>
  <c r="G5" i="1"/>
  <c r="G6" i="1"/>
  <c r="G7" i="1"/>
  <c r="G8" i="1"/>
  <c r="G9" i="1"/>
  <c r="G10" i="1"/>
  <c r="G11" i="1"/>
  <c r="F2" i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<sst xmlns="http://schemas.openxmlformats.org/spreadsheetml/2006/main" count="29" uniqueCount="19">
  <si>
    <t>order_id</t>
  </si>
  <si>
    <t>customer</t>
  </si>
  <si>
    <t>region</t>
  </si>
  <si>
    <t>revenue</t>
  </si>
  <si>
    <t>discount</t>
  </si>
  <si>
    <t>Amazon Retail</t>
  </si>
  <si>
    <t>North</t>
  </si>
  <si>
    <t>Flipkart Online</t>
  </si>
  <si>
    <t>South</t>
  </si>
  <si>
    <t>Croma Stores</t>
  </si>
  <si>
    <t>West</t>
  </si>
  <si>
    <t>Reliance Digital</t>
  </si>
  <si>
    <t>East</t>
  </si>
  <si>
    <t>Tata Cliq</t>
  </si>
  <si>
    <t>Vijay Sales</t>
  </si>
  <si>
    <t>Revenue_Category</t>
  </si>
  <si>
    <t>Revenue_Band</t>
  </si>
  <si>
    <t>Discount_Risk</t>
  </si>
  <si>
    <r>
      <t xml:space="preserve">DAY 38 – CONDITIONAL BUSINESS CLASSIFICATION (LEARNER LOG)
Today I practiced using logical functions to classify revenue performance and identify potential business risks in sales data.
• Revenue_Category column created using
=IF([@revenue]&gt;100000,"High Revenue","Normal Revenue")
to quickly identify transactions generating high revenue.
• Revenue_Band column created using Nested IF logic
=IF([@revenue]&gt;120000,"Premium",IF([@revenue]&gt;70000,"Strong",IF([@revenue]&gt;40000,"Moderate","Low")))
to categorize revenue into four business performance levels.
• Revenue_Band_IFS column created using
=IFS([@revenue]&gt;120000,"Premium",[@revenue]&gt;70000,"Strong",[@revenue]&gt;40000,"Moderate",TRUE,"Low")
as a cleaner and more readable alternative to nested IF statements.
</t>
    </r>
    <r>
      <rPr>
        <b/>
        <sz val="10"/>
        <color theme="5"/>
        <rFont val="Calibri"/>
        <family val="2"/>
        <scheme val="minor"/>
      </rPr>
      <t>• Discount_Risk column created using
=IF([@discount]&gt;10,"High Discount","Normal Discount")
to flag transactions where large discounts may impact profitability.</t>
    </r>
    <r>
      <rPr>
        <b/>
        <sz val="10"/>
        <color theme="1"/>
        <rFont val="Calibri"/>
        <family val="2"/>
        <scheme val="minor"/>
      </rPr>
      <t xml:space="preserve">
Through this exercise, I practiced applying conditional logic to convert raw revenue values into business-friendly categories that can support reporting, dashboards, and decision-making.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</si>
</sst>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10">
    <dxf>
      <font>
        <b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5648F8-D419-483B-992A-9578FE042649}" name="Table1" displayName="Table1" ref="A1:H11" totalsRowShown="0" headerRowDxfId="9" dataDxfId="8">
  <autoFilter ref="A1:H11" xr:uid="{E05648F8-D419-483B-992A-9578FE042649}"/>
  <tableColumns count="8">
    <tableColumn id="1" xr3:uid="{0C352778-C560-4DCD-AC85-A12980C10B8C}" name="order_id" dataDxfId="7"/>
    <tableColumn id="2" xr3:uid="{1DF43B52-DCC1-4495-A3DF-33318AE2F4D2}" name="customer" dataDxfId="6"/>
    <tableColumn id="3" xr3:uid="{3F272A12-699C-4C82-B845-F7442C2C83F4}" name="region" dataDxfId="5"/>
    <tableColumn id="4" xr3:uid="{9C93DDF2-D6A4-4106-A039-3F9B42607093}" name="revenue" dataDxfId="4"/>
    <tableColumn id="5" xr3:uid="{0EB45D2C-FC6F-4699-8783-5145AC51DB41}" name="discount" dataDxfId="3"/>
    <tableColumn id="6" xr3:uid="{317A9EE8-AE4B-4C10-BA84-D32E6E89F0FE}" name="Revenue_Category" dataDxfId="2">
      <calculatedColumnFormula>IF(Table1[[#This Row],[revenue]]&gt;100000,"High Revenue","Normal Revenue")</calculatedColumnFormula>
    </tableColumn>
    <tableColumn id="7" xr3:uid="{E3379EC8-0448-4F19-A11D-02FE396FCF48}" name="Revenue_Band" dataDxfId="1">
      <calculatedColumnFormula>IF(Table1[[#This Row],[revenue]]&gt;120000,"Premium",
IF(Table1[[#This Row],[revenue]]&gt;70000,"Strong",
IF(Table1[[#This Row],[revenue]]&gt;40000,"Moderate","Low")))</calculatedColumnFormula>
    </tableColumn>
    <tableColumn id="8" xr3:uid="{6A6E4AF8-FC79-4033-9C20-BF7C4BED1876}" name="Discount_Risk" dataDxfId="0">
      <calculatedColumnFormula>IF(Table1[[#This Row],[discount]]&gt;10,"High Discount","Normal Discount")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zoomScale="130" zoomScaleNormal="130" workbookViewId="0">
      <selection activeCell="H1" sqref="H1:H11"/>
    </sheetView>
  </sheetViews>
  <sheetFormatPr defaultRowHeight="14.4" x14ac:dyDescent="0.3"/>
  <cols>
    <col min="1" max="1" width="12.5546875" bestFit="1" customWidth="1"/>
    <col min="2" max="2" width="13.88671875" bestFit="1" customWidth="1"/>
    <col min="3" max="3" width="10.77734375" bestFit="1" customWidth="1"/>
    <col min="4" max="4" width="12.33203125" bestFit="1" customWidth="1"/>
    <col min="5" max="5" width="12.6640625" bestFit="1" customWidth="1"/>
    <col min="6" max="6" width="21.44140625" bestFit="1" customWidth="1"/>
    <col min="7" max="7" width="18.21875" bestFit="1" customWidth="1"/>
    <col min="8" max="8" width="17.109375" bestFit="1" customWidth="1"/>
  </cols>
  <sheetData>
    <row r="1" spans="1:15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17</v>
      </c>
      <c r="I1" s="3" t="s">
        <v>18</v>
      </c>
      <c r="J1" s="3"/>
      <c r="K1" s="3"/>
      <c r="L1" s="3"/>
      <c r="M1" s="3"/>
      <c r="N1" s="3"/>
      <c r="O1" s="3"/>
    </row>
    <row r="2" spans="1:15" x14ac:dyDescent="0.3">
      <c r="A2" s="2">
        <v>4001</v>
      </c>
      <c r="B2" s="2" t="s">
        <v>5</v>
      </c>
      <c r="C2" s="2" t="s">
        <v>6</v>
      </c>
      <c r="D2" s="2">
        <v>120000</v>
      </c>
      <c r="E2" s="2">
        <v>5</v>
      </c>
      <c r="F2" s="2" t="str">
        <f>IF(Table1[[#This Row],[revenue]]&gt;100000,"High Revenue","Normal Revenue")</f>
        <v>High Revenue</v>
      </c>
      <c r="G2" s="2" t="str">
        <f>IF(Table1[[#This Row],[revenue]]&gt;120000,"Premium",
IF(Table1[[#This Row],[revenue]]&gt;70000,"Strong",
IF(Table1[[#This Row],[revenue]]&gt;40000,"Moderate","Low")))</f>
        <v>Strong</v>
      </c>
      <c r="H2" s="2" t="str">
        <f>IF(Table1[[#This Row],[discount]]&gt;10,"High Discount","Normal Discount")</f>
        <v>Normal Discount</v>
      </c>
      <c r="I2" s="3"/>
      <c r="J2" s="3"/>
      <c r="K2" s="3"/>
      <c r="L2" s="3"/>
      <c r="M2" s="3"/>
      <c r="N2" s="3"/>
      <c r="O2" s="3"/>
    </row>
    <row r="3" spans="1:15" x14ac:dyDescent="0.3">
      <c r="A3" s="2">
        <v>4002</v>
      </c>
      <c r="B3" s="2" t="s">
        <v>7</v>
      </c>
      <c r="C3" s="2" t="s">
        <v>8</v>
      </c>
      <c r="D3" s="2">
        <v>45000</v>
      </c>
      <c r="E3" s="2">
        <v>12</v>
      </c>
      <c r="F3" s="2" t="str">
        <f>IF(Table1[[#This Row],[revenue]]&gt;100000,"High Revenue","Normal Revenue")</f>
        <v>Normal Revenue</v>
      </c>
      <c r="G3" s="2" t="str">
        <f>IF(Table1[[#This Row],[revenue]]&gt;120000,"Premium",
IF(Table1[[#This Row],[revenue]]&gt;70000,"Strong",
IF(Table1[[#This Row],[revenue]]&gt;40000,"Moderate","Low")))</f>
        <v>Moderate</v>
      </c>
      <c r="H3" s="2" t="str">
        <f>IF(Table1[[#This Row],[discount]]&gt;10,"High Discount","Normal Discount")</f>
        <v>High Discount</v>
      </c>
      <c r="I3" s="3"/>
      <c r="J3" s="3"/>
      <c r="K3" s="3"/>
      <c r="L3" s="3"/>
      <c r="M3" s="3"/>
      <c r="N3" s="3"/>
      <c r="O3" s="3"/>
    </row>
    <row r="4" spans="1:15" x14ac:dyDescent="0.3">
      <c r="A4" s="2">
        <v>4003</v>
      </c>
      <c r="B4" s="2" t="s">
        <v>9</v>
      </c>
      <c r="C4" s="2" t="s">
        <v>10</v>
      </c>
      <c r="D4" s="2">
        <v>98000</v>
      </c>
      <c r="E4" s="2">
        <v>0</v>
      </c>
      <c r="F4" s="2" t="str">
        <f>IF(Table1[[#This Row],[revenue]]&gt;100000,"High Revenue","Normal Revenue")</f>
        <v>Normal Revenue</v>
      </c>
      <c r="G4" s="2" t="str">
        <f>IF(Table1[[#This Row],[revenue]]&gt;120000,"Premium",
IF(Table1[[#This Row],[revenue]]&gt;70000,"Strong",
IF(Table1[[#This Row],[revenue]]&gt;40000,"Moderate","Low")))</f>
        <v>Strong</v>
      </c>
      <c r="H4" s="2" t="str">
        <f>IF(Table1[[#This Row],[discount]]&gt;10,"High Discount","Normal Discount")</f>
        <v>Normal Discount</v>
      </c>
      <c r="I4" s="3"/>
      <c r="J4" s="3"/>
      <c r="K4" s="3"/>
      <c r="L4" s="3"/>
      <c r="M4" s="3"/>
      <c r="N4" s="3"/>
      <c r="O4" s="3"/>
    </row>
    <row r="5" spans="1:15" x14ac:dyDescent="0.3">
      <c r="A5" s="2">
        <v>4004</v>
      </c>
      <c r="B5" s="2" t="s">
        <v>11</v>
      </c>
      <c r="C5" s="2" t="s">
        <v>12</v>
      </c>
      <c r="D5" s="2">
        <v>30000</v>
      </c>
      <c r="E5" s="2">
        <v>15</v>
      </c>
      <c r="F5" s="2" t="str">
        <f>IF(Table1[[#This Row],[revenue]]&gt;100000,"High Revenue","Normal Revenue")</f>
        <v>Normal Revenue</v>
      </c>
      <c r="G5" s="2" t="str">
        <f>IF(Table1[[#This Row],[revenue]]&gt;120000,"Premium",
IF(Table1[[#This Row],[revenue]]&gt;70000,"Strong",
IF(Table1[[#This Row],[revenue]]&gt;40000,"Moderate","Low")))</f>
        <v>Low</v>
      </c>
      <c r="H5" s="2" t="str">
        <f>IF(Table1[[#This Row],[discount]]&gt;10,"High Discount","Normal Discount")</f>
        <v>High Discount</v>
      </c>
      <c r="I5" s="3"/>
      <c r="J5" s="3"/>
      <c r="K5" s="3"/>
      <c r="L5" s="3"/>
      <c r="M5" s="3"/>
      <c r="N5" s="3"/>
      <c r="O5" s="3"/>
    </row>
    <row r="6" spans="1:15" x14ac:dyDescent="0.3">
      <c r="A6" s="2">
        <v>4005</v>
      </c>
      <c r="B6" s="2" t="s">
        <v>5</v>
      </c>
      <c r="C6" s="2" t="s">
        <v>6</v>
      </c>
      <c r="D6" s="2">
        <v>150000</v>
      </c>
      <c r="E6" s="2">
        <v>8</v>
      </c>
      <c r="F6" s="2" t="str">
        <f>IF(Table1[[#This Row],[revenue]]&gt;100000,"High Revenue","Normal Revenue")</f>
        <v>High Revenue</v>
      </c>
      <c r="G6" s="2" t="str">
        <f>IF(Table1[[#This Row],[revenue]]&gt;120000,"Premium",
IF(Table1[[#This Row],[revenue]]&gt;70000,"Strong",
IF(Table1[[#This Row],[revenue]]&gt;40000,"Moderate","Low")))</f>
        <v>Premium</v>
      </c>
      <c r="H6" s="2" t="str">
        <f>IF(Table1[[#This Row],[discount]]&gt;10,"High Discount","Normal Discount")</f>
        <v>Normal Discount</v>
      </c>
      <c r="I6" s="3"/>
      <c r="J6" s="3"/>
      <c r="K6" s="3"/>
      <c r="L6" s="3"/>
      <c r="M6" s="3"/>
      <c r="N6" s="3"/>
      <c r="O6" s="3"/>
    </row>
    <row r="7" spans="1:15" x14ac:dyDescent="0.3">
      <c r="A7" s="2">
        <v>4006</v>
      </c>
      <c r="B7" s="2" t="s">
        <v>13</v>
      </c>
      <c r="C7" s="2" t="s">
        <v>8</v>
      </c>
      <c r="D7" s="2">
        <v>60000</v>
      </c>
      <c r="E7" s="2">
        <v>5</v>
      </c>
      <c r="F7" s="2" t="str">
        <f>IF(Table1[[#This Row],[revenue]]&gt;100000,"High Revenue","Normal Revenue")</f>
        <v>Normal Revenue</v>
      </c>
      <c r="G7" s="2" t="str">
        <f>IF(Table1[[#This Row],[revenue]]&gt;120000,"Premium",
IF(Table1[[#This Row],[revenue]]&gt;70000,"Strong",
IF(Table1[[#This Row],[revenue]]&gt;40000,"Moderate","Low")))</f>
        <v>Moderate</v>
      </c>
      <c r="H7" s="2" t="str">
        <f>IF(Table1[[#This Row],[discount]]&gt;10,"High Discount","Normal Discount")</f>
        <v>Normal Discount</v>
      </c>
      <c r="I7" s="3"/>
      <c r="J7" s="3"/>
      <c r="K7" s="3"/>
      <c r="L7" s="3"/>
      <c r="M7" s="3"/>
      <c r="N7" s="3"/>
      <c r="O7" s="3"/>
    </row>
    <row r="8" spans="1:15" x14ac:dyDescent="0.3">
      <c r="A8" s="2">
        <v>4007</v>
      </c>
      <c r="B8" s="2" t="s">
        <v>14</v>
      </c>
      <c r="C8" s="2" t="s">
        <v>10</v>
      </c>
      <c r="D8" s="2">
        <v>20000</v>
      </c>
      <c r="E8" s="2">
        <v>12</v>
      </c>
      <c r="F8" s="2" t="str">
        <f>IF(Table1[[#This Row],[revenue]]&gt;100000,"High Revenue","Normal Revenue")</f>
        <v>Normal Revenue</v>
      </c>
      <c r="G8" s="2" t="str">
        <f>IF(Table1[[#This Row],[revenue]]&gt;120000,"Premium",
IF(Table1[[#This Row],[revenue]]&gt;70000,"Strong",
IF(Table1[[#This Row],[revenue]]&gt;40000,"Moderate","Low")))</f>
        <v>Low</v>
      </c>
      <c r="H8" s="2" t="str">
        <f>IF(Table1[[#This Row],[discount]]&gt;10,"High Discount","Normal Discount")</f>
        <v>High Discount</v>
      </c>
      <c r="I8" s="3"/>
      <c r="J8" s="3"/>
      <c r="K8" s="3"/>
      <c r="L8" s="3"/>
      <c r="M8" s="3"/>
      <c r="N8" s="3"/>
      <c r="O8" s="3"/>
    </row>
    <row r="9" spans="1:15" x14ac:dyDescent="0.3">
      <c r="A9" s="2">
        <v>4008</v>
      </c>
      <c r="B9" s="2" t="s">
        <v>7</v>
      </c>
      <c r="C9" s="2" t="s">
        <v>12</v>
      </c>
      <c r="D9" s="2">
        <v>75000</v>
      </c>
      <c r="E9" s="2">
        <v>3</v>
      </c>
      <c r="F9" s="2" t="str">
        <f>IF(Table1[[#This Row],[revenue]]&gt;100000,"High Revenue","Normal Revenue")</f>
        <v>Normal Revenue</v>
      </c>
      <c r="G9" s="2" t="str">
        <f>IF(Table1[[#This Row],[revenue]]&gt;120000,"Premium",
IF(Table1[[#This Row],[revenue]]&gt;70000,"Strong",
IF(Table1[[#This Row],[revenue]]&gt;40000,"Moderate","Low")))</f>
        <v>Strong</v>
      </c>
      <c r="H9" s="2" t="str">
        <f>IF(Table1[[#This Row],[discount]]&gt;10,"High Discount","Normal Discount")</f>
        <v>Normal Discount</v>
      </c>
      <c r="I9" s="3"/>
      <c r="J9" s="3"/>
      <c r="K9" s="3"/>
      <c r="L9" s="3"/>
      <c r="M9" s="3"/>
      <c r="N9" s="3"/>
      <c r="O9" s="3"/>
    </row>
    <row r="10" spans="1:15" x14ac:dyDescent="0.3">
      <c r="A10" s="2">
        <v>4009</v>
      </c>
      <c r="B10" s="2" t="s">
        <v>9</v>
      </c>
      <c r="C10" s="2" t="s">
        <v>6</v>
      </c>
      <c r="D10" s="2">
        <v>50000</v>
      </c>
      <c r="E10" s="2">
        <v>7</v>
      </c>
      <c r="F10" s="2" t="str">
        <f>IF(Table1[[#This Row],[revenue]]&gt;100000,"High Revenue","Normal Revenue")</f>
        <v>Normal Revenue</v>
      </c>
      <c r="G10" s="2" t="str">
        <f>IF(Table1[[#This Row],[revenue]]&gt;120000,"Premium",
IF(Table1[[#This Row],[revenue]]&gt;70000,"Strong",
IF(Table1[[#This Row],[revenue]]&gt;40000,"Moderate","Low")))</f>
        <v>Moderate</v>
      </c>
      <c r="H10" s="2" t="str">
        <f>IF(Table1[[#This Row],[discount]]&gt;10,"High Discount","Normal Discount")</f>
        <v>Normal Discount</v>
      </c>
      <c r="I10" s="3"/>
      <c r="J10" s="3"/>
      <c r="K10" s="3"/>
      <c r="L10" s="3"/>
      <c r="M10" s="3"/>
      <c r="N10" s="3"/>
      <c r="O10" s="3"/>
    </row>
    <row r="11" spans="1:15" x14ac:dyDescent="0.3">
      <c r="A11" s="2">
        <v>4010</v>
      </c>
      <c r="B11" s="2" t="s">
        <v>5</v>
      </c>
      <c r="C11" s="2" t="s">
        <v>8</v>
      </c>
      <c r="D11" s="2">
        <v>180000</v>
      </c>
      <c r="E11" s="2">
        <v>6</v>
      </c>
      <c r="F11" s="2" t="str">
        <f>IF(Table1[[#This Row],[revenue]]&gt;100000,"High Revenue","Normal Revenue")</f>
        <v>High Revenue</v>
      </c>
      <c r="G11" s="2" t="str">
        <f>IF(Table1[[#This Row],[revenue]]&gt;120000,"Premium",
IF(Table1[[#This Row],[revenue]]&gt;70000,"Strong",
IF(Table1[[#This Row],[revenue]]&gt;40000,"Moderate","Low")))</f>
        <v>Premium</v>
      </c>
      <c r="H11" s="2" t="str">
        <f>IF(Table1[[#This Row],[discount]]&gt;10,"High Discount","Normal Discount")</f>
        <v>Normal Discount</v>
      </c>
      <c r="I11" s="3"/>
      <c r="J11" s="3"/>
      <c r="K11" s="3"/>
      <c r="L11" s="3"/>
      <c r="M11" s="3"/>
      <c r="N11" s="3"/>
      <c r="O11" s="3"/>
    </row>
    <row r="12" spans="1:15" x14ac:dyDescent="0.3">
      <c r="I12" s="3"/>
      <c r="J12" s="3"/>
      <c r="K12" s="3"/>
      <c r="L12" s="3"/>
      <c r="M12" s="3"/>
      <c r="N12" s="3"/>
      <c r="O12" s="3"/>
    </row>
    <row r="13" spans="1:15" x14ac:dyDescent="0.3">
      <c r="I13" s="3"/>
      <c r="J13" s="3"/>
      <c r="K13" s="3"/>
      <c r="L13" s="3"/>
      <c r="M13" s="3"/>
      <c r="N13" s="3"/>
      <c r="O13" s="3"/>
    </row>
    <row r="14" spans="1:15" x14ac:dyDescent="0.3">
      <c r="I14" s="3"/>
      <c r="J14" s="3"/>
      <c r="K14" s="3"/>
      <c r="L14" s="3"/>
      <c r="M14" s="3"/>
      <c r="N14" s="3"/>
      <c r="O14" s="3"/>
    </row>
    <row r="15" spans="1:15" x14ac:dyDescent="0.3">
      <c r="I15" s="3"/>
      <c r="J15" s="3"/>
      <c r="K15" s="3"/>
      <c r="L15" s="3"/>
      <c r="M15" s="3"/>
      <c r="N15" s="3"/>
      <c r="O15" s="3"/>
    </row>
    <row r="16" spans="1:15" x14ac:dyDescent="0.3">
      <c r="I16" s="3"/>
      <c r="J16" s="3"/>
      <c r="K16" s="3"/>
      <c r="L16" s="3"/>
      <c r="M16" s="3"/>
      <c r="N16" s="3"/>
      <c r="O16" s="3"/>
    </row>
    <row r="17" spans="9:15" x14ac:dyDescent="0.3">
      <c r="I17" s="3"/>
      <c r="J17" s="3"/>
      <c r="K17" s="3"/>
      <c r="L17" s="3"/>
      <c r="M17" s="3"/>
      <c r="N17" s="3"/>
      <c r="O17" s="3"/>
    </row>
    <row r="18" spans="9:15" x14ac:dyDescent="0.3">
      <c r="I18" s="3"/>
      <c r="J18" s="3"/>
      <c r="K18" s="3"/>
      <c r="L18" s="3"/>
      <c r="M18" s="3"/>
      <c r="N18" s="3"/>
      <c r="O18" s="3"/>
    </row>
    <row r="19" spans="9:15" x14ac:dyDescent="0.3">
      <c r="I19" s="3"/>
      <c r="J19" s="3"/>
      <c r="K19" s="3"/>
      <c r="L19" s="3"/>
      <c r="M19" s="3"/>
      <c r="N19" s="3"/>
      <c r="O19" s="3"/>
    </row>
    <row r="20" spans="9:15" x14ac:dyDescent="0.3">
      <c r="I20" s="3"/>
      <c r="J20" s="3"/>
      <c r="K20" s="3"/>
      <c r="L20" s="3"/>
      <c r="M20" s="3"/>
      <c r="N20" s="3"/>
      <c r="O20" s="3"/>
    </row>
    <row r="21" spans="9:15" x14ac:dyDescent="0.3">
      <c r="I21" s="3"/>
      <c r="J21" s="3"/>
      <c r="K21" s="3"/>
      <c r="L21" s="3"/>
      <c r="M21" s="3"/>
      <c r="N21" s="3"/>
      <c r="O21" s="3"/>
    </row>
    <row r="22" spans="9:15" x14ac:dyDescent="0.3">
      <c r="I22" s="3"/>
      <c r="J22" s="3"/>
      <c r="K22" s="3"/>
      <c r="L22" s="3"/>
      <c r="M22" s="3"/>
      <c r="N22" s="3"/>
      <c r="O22" s="3"/>
    </row>
    <row r="23" spans="9:15" x14ac:dyDescent="0.3">
      <c r="I23" s="3"/>
      <c r="J23" s="3"/>
      <c r="K23" s="3"/>
      <c r="L23" s="3"/>
      <c r="M23" s="3"/>
      <c r="N23" s="3"/>
      <c r="O23" s="3"/>
    </row>
    <row r="24" spans="9:15" x14ac:dyDescent="0.3">
      <c r="I24" s="1"/>
      <c r="J24" s="1"/>
      <c r="K24" s="1"/>
      <c r="L24" s="1"/>
      <c r="M24" s="1"/>
      <c r="N24" s="1"/>
      <c r="O24" s="1"/>
    </row>
    <row r="25" spans="9:15" x14ac:dyDescent="0.3">
      <c r="I25" s="1"/>
      <c r="J25" s="1"/>
      <c r="K25" s="1"/>
      <c r="L25" s="1"/>
      <c r="M25" s="1"/>
      <c r="N25" s="1"/>
      <c r="O25" s="1"/>
    </row>
    <row r="26" spans="9:15" x14ac:dyDescent="0.3">
      <c r="I26" s="1"/>
      <c r="J26" s="1"/>
      <c r="K26" s="1"/>
      <c r="L26" s="1"/>
      <c r="M26" s="1"/>
      <c r="N26" s="1"/>
      <c r="O26" s="1"/>
    </row>
    <row r="27" spans="9:15" x14ac:dyDescent="0.3">
      <c r="I27" s="1"/>
      <c r="J27" s="1"/>
      <c r="K27" s="1"/>
      <c r="L27" s="1"/>
      <c r="M27" s="1"/>
      <c r="N27" s="1"/>
      <c r="O27" s="1"/>
    </row>
    <row r="28" spans="9:15" x14ac:dyDescent="0.3">
      <c r="I28" s="1"/>
      <c r="J28" s="1"/>
      <c r="K28" s="1"/>
      <c r="L28" s="1"/>
      <c r="M28" s="1"/>
      <c r="N28" s="1"/>
      <c r="O28" s="1"/>
    </row>
  </sheetData>
  <mergeCells count="1">
    <mergeCell ref="I1:O23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saideep pallela</cp:lastModifiedBy>
  <dcterms:created xsi:type="dcterms:W3CDTF">2026-03-06T02:17:49Z</dcterms:created>
  <dcterms:modified xsi:type="dcterms:W3CDTF">2026-03-06T03:38:20Z</dcterms:modified>
</cp:coreProperties>
</file>