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en-US]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01/07/2026</t>
        </is>
      </c>
      <c r="B2" s="2" t="inlineStr">
        <is>
          <t>DIGITAL PAYMENT DT ABSA BANK drawing</t>
        </is>
      </c>
      <c r="C2" s="3" t="n">
        <v>30000</v>
      </c>
      <c r="D2" s="3" t="n">
        <v>0</v>
      </c>
      <c r="E2" s="3" t="n">
        <v>668846.1800000001</v>
      </c>
      <c r="F2" s="4" t="inlineStr">
        <is>
          <t>Total Debits</t>
        </is>
      </c>
      <c r="G2" s="5">
        <f>SUM(C2:C571)</f>
        <v/>
      </c>
    </row>
    <row r="3">
      <c r="A3" s="2" t="inlineStr">
        <is>
          <t>01/07/2026</t>
        </is>
      </c>
      <c r="B3" s="2" t="inlineStr">
        <is>
          <t>DIGITAL PAYMENT DT ABSA BANK diesel</t>
        </is>
      </c>
      <c r="C3" s="3" t="n">
        <v>400</v>
      </c>
      <c r="D3" s="3" t="n">
        <v>0</v>
      </c>
      <c r="E3" s="3" t="n">
        <v>668446.1800000001</v>
      </c>
      <c r="F3" s="4" t="inlineStr">
        <is>
          <t>Total Credits</t>
        </is>
      </c>
      <c r="G3" s="5">
        <f>SUM(D2:D571)</f>
        <v/>
      </c>
    </row>
    <row r="4">
      <c r="A4" s="2" t="inlineStr">
        <is>
          <t>01/07/2026</t>
        </is>
      </c>
      <c r="B4" s="2" t="inlineStr">
        <is>
          <t>IMDTE DIGITAL PMT ABSA BANK diesel 161AC5E08D</t>
        </is>
      </c>
      <c r="C4" s="3" t="n">
        <v>500</v>
      </c>
      <c r="D4" s="3" t="n">
        <v>0</v>
      </c>
      <c r="E4" s="3" t="n">
        <v>667946.1800000001</v>
      </c>
      <c r="F4" s="4" t="inlineStr">
        <is>
          <t>Net Movement</t>
        </is>
      </c>
      <c r="G4" s="5">
        <f>SUM(D2:D571)-SUM(C2:C571)</f>
        <v/>
      </c>
    </row>
    <row r="5">
      <c r="A5" s="2" t="inlineStr">
        <is>
          <t>01/07/2026</t>
        </is>
      </c>
      <c r="B5" s="2" t="inlineStr">
        <is>
          <t>DIGITAL PAYMENT DT ABSA BANK diesel</t>
        </is>
      </c>
      <c r="C5" s="3" t="n">
        <v>1000</v>
      </c>
      <c r="D5" s="3" t="n">
        <v>0</v>
      </c>
      <c r="E5" s="3" t="n">
        <v>666946.1800000001</v>
      </c>
    </row>
    <row r="6">
      <c r="A6" s="2" t="inlineStr">
        <is>
          <t>01/07/2026</t>
        </is>
      </c>
      <c r="B6" s="2" t="inlineStr">
        <is>
          <t>DIGITAL PAYMENT DT ABSA BANK light and water</t>
        </is>
      </c>
      <c r="C6" s="3" t="n">
        <v>400</v>
      </c>
      <c r="D6" s="3" t="n">
        <v>0</v>
      </c>
      <c r="E6" s="3" t="n">
        <v>666546.1800000001</v>
      </c>
      <c r="F6" t="inlineStr">
        <is>
          <t>Opening Balance</t>
        </is>
      </c>
      <c r="G6" s="5">
        <f>SUM(E2)</f>
        <v/>
      </c>
    </row>
    <row r="7">
      <c r="A7" s="2" t="inlineStr">
        <is>
          <t>01/07/2026</t>
        </is>
      </c>
      <c r="B7" s="2" t="inlineStr">
        <is>
          <t>DIGITAL PAYMENT DT ABSA BANK diesel</t>
        </is>
      </c>
      <c r="C7" s="3" t="n">
        <v>800</v>
      </c>
      <c r="D7" s="3" t="n">
        <v>0</v>
      </c>
      <c r="E7" s="3" t="n">
        <v>665746.1800000001</v>
      </c>
      <c r="F7" t="inlineStr">
        <is>
          <t>Closing Balance</t>
        </is>
      </c>
      <c r="G7" s="5">
        <f>E571</f>
        <v/>
      </c>
    </row>
    <row r="8">
      <c r="A8" s="2" t="inlineStr">
        <is>
          <t>01/07/2026</t>
        </is>
      </c>
      <c r="B8" s="2" t="inlineStr">
        <is>
          <t>DIGITAL PAYMENT DT ABSA BANK wages</t>
        </is>
      </c>
      <c r="C8" s="3" t="n">
        <v>150</v>
      </c>
      <c r="D8" s="3" t="n">
        <v>0</v>
      </c>
      <c r="E8" s="3" t="n">
        <v>665596.1800000001</v>
      </c>
      <c r="F8" t="inlineStr">
        <is>
          <t>Difference</t>
        </is>
      </c>
      <c r="G8" s="5">
        <f>G7-G6</f>
        <v/>
      </c>
    </row>
    <row r="9">
      <c r="A9" s="2" t="inlineStr">
        <is>
          <t>01/07/2026</t>
        </is>
      </c>
      <c r="B9" s="2" t="inlineStr">
        <is>
          <t>DIGITAL PAYMENT DT ABSA BANK staff wages</t>
        </is>
      </c>
      <c r="C9" s="3" t="n">
        <v>250</v>
      </c>
      <c r="D9" s="3" t="n">
        <v>0</v>
      </c>
      <c r="E9" s="3" t="n">
        <v>665346.1800000001</v>
      </c>
    </row>
    <row r="10">
      <c r="A10" s="2" t="inlineStr">
        <is>
          <t>01/07/2026</t>
        </is>
      </c>
      <c r="B10" s="2" t="inlineStr">
        <is>
          <t>DIGITAL PAYMENT DT ABSA BANK washing trucks night</t>
        </is>
      </c>
      <c r="C10" s="3" t="n">
        <v>80</v>
      </c>
      <c r="D10" s="3" t="n">
        <v>0</v>
      </c>
      <c r="E10" s="3" t="n">
        <v>665266.1800000001</v>
      </c>
    </row>
    <row r="11">
      <c r="A11" s="2" t="inlineStr">
        <is>
          <t>01/07/2026</t>
        </is>
      </c>
      <c r="B11" s="2" t="inlineStr">
        <is>
          <t>DIGITAL PAYMENT DT ABSA BANK grocerirs</t>
        </is>
      </c>
      <c r="C11" s="3" t="n">
        <v>400</v>
      </c>
      <c r="D11" s="3" t="n">
        <v>0</v>
      </c>
      <c r="E11" s="3" t="n">
        <v>664866.1800000001</v>
      </c>
    </row>
    <row r="12">
      <c r="A12" s="2" t="inlineStr">
        <is>
          <t>01/07/2026</t>
        </is>
      </c>
      <c r="B12" s="2" t="inlineStr">
        <is>
          <t>DIGITAL PAYMENT DT ABSA BANK july</t>
        </is>
      </c>
      <c r="C12" s="3" t="n">
        <v>15000</v>
      </c>
      <c r="D12" s="3" t="n">
        <v>0</v>
      </c>
      <c r="E12" s="3" t="n">
        <v>649866.1800000001</v>
      </c>
    </row>
    <row r="13">
      <c r="A13" s="2" t="inlineStr">
        <is>
          <t>01/07/2026</t>
        </is>
      </c>
      <c r="B13" s="2" t="inlineStr">
        <is>
          <t>DIGITAL PAYMENT DT ABSA BANK rental July</t>
        </is>
      </c>
      <c r="C13" s="3" t="n">
        <v>8800</v>
      </c>
      <c r="D13" s="3" t="n">
        <v>0</v>
      </c>
      <c r="E13" s="3" t="n">
        <v>641066.1800000001</v>
      </c>
    </row>
    <row r="14">
      <c r="A14" s="2" t="inlineStr">
        <is>
          <t>01/07/2026</t>
        </is>
      </c>
      <c r="B14" s="2" t="inlineStr">
        <is>
          <t>DIGITAL PAYMENT DT ABSA BANK June</t>
        </is>
      </c>
      <c r="C14" s="3" t="n">
        <v>9000</v>
      </c>
      <c r="D14" s="3" t="n">
        <v>0</v>
      </c>
      <c r="E14" s="3" t="n">
        <v>632066.1800000001</v>
      </c>
    </row>
    <row r="15">
      <c r="A15" s="2" t="inlineStr">
        <is>
          <t>01/07/2026</t>
        </is>
      </c>
      <c r="B15" s="2" t="inlineStr">
        <is>
          <t>DIGITAL PAYMENT DT ABSA BANK purchase boxes</t>
        </is>
      </c>
      <c r="C15" s="3" t="n">
        <v>262890</v>
      </c>
      <c r="D15" s="3" t="n">
        <v>0</v>
      </c>
      <c r="E15" s="3" t="n">
        <v>369176.18</v>
      </c>
    </row>
    <row r="16">
      <c r="A16" s="2" t="inlineStr">
        <is>
          <t>01/07/2026</t>
        </is>
      </c>
      <c r="B16" s="2" t="inlineStr">
        <is>
          <t>DIGITAL PAYMENT DT ABSA BANK purchase boxes</t>
        </is>
      </c>
      <c r="C16" s="3" t="n">
        <v>190595.25</v>
      </c>
      <c r="D16" s="3" t="n">
        <v>0</v>
      </c>
      <c r="E16" s="3" t="n">
        <v>178580.93</v>
      </c>
    </row>
    <row r="17">
      <c r="A17" s="2" t="inlineStr">
        <is>
          <t>01/07/2026</t>
        </is>
      </c>
      <c r="B17" s="2" t="inlineStr">
        <is>
          <t>DIGITAL PAYMENT DT ABSA BANK d64629</t>
        </is>
      </c>
      <c r="C17" s="3" t="n">
        <v>45720</v>
      </c>
      <c r="D17" s="3" t="n">
        <v>0</v>
      </c>
      <c r="E17" s="3" t="n">
        <v>132860.93</v>
      </c>
    </row>
    <row r="18">
      <c r="A18" s="2" t="inlineStr">
        <is>
          <t>01/07/2026</t>
        </is>
      </c>
      <c r="B18" s="2" t="inlineStr">
        <is>
          <t>DIGITAL PAYMENT DT ABSA BANK d646714</t>
        </is>
      </c>
      <c r="C18" s="3" t="n">
        <v>56005.51</v>
      </c>
      <c r="D18" s="3" t="n">
        <v>0</v>
      </c>
      <c r="E18" s="3" t="n">
        <v>76855.42</v>
      </c>
    </row>
    <row r="19">
      <c r="A19" s="2" t="inlineStr">
        <is>
          <t>01/07/2026</t>
        </is>
      </c>
      <c r="B19" s="2" t="inlineStr">
        <is>
          <t>DIGITAL PAYMENT DT ABSA BANK rental august</t>
        </is>
      </c>
      <c r="C19" s="3" t="n">
        <v>14500</v>
      </c>
      <c r="D19" s="3" t="n">
        <v>0</v>
      </c>
      <c r="E19" s="3" t="n">
        <v>62355.42</v>
      </c>
    </row>
    <row r="20">
      <c r="A20" s="2" t="inlineStr">
        <is>
          <t>01/07/2026</t>
        </is>
      </c>
      <c r="B20" s="2" t="inlineStr">
        <is>
          <t>DIGITAL PAYMENT DT ABSA BANK rental sep</t>
        </is>
      </c>
      <c r="C20" s="3" t="n">
        <v>14500</v>
      </c>
      <c r="D20" s="3" t="n">
        <v>0</v>
      </c>
      <c r="E20" s="3" t="n">
        <v>47855.42</v>
      </c>
    </row>
    <row r="21">
      <c r="A21" s="2" t="inlineStr">
        <is>
          <t>01/07/2026</t>
        </is>
      </c>
      <c r="B21" s="2" t="inlineStr">
        <is>
          <t>DIGITAL PAYMENT DT ABSA BANK rental oct</t>
        </is>
      </c>
      <c r="C21" s="3" t="n">
        <v>14500</v>
      </c>
      <c r="D21" s="3" t="n">
        <v>0</v>
      </c>
      <c r="E21" s="3" t="n">
        <v>33355.42</v>
      </c>
    </row>
    <row r="22">
      <c r="A22" s="2" t="inlineStr">
        <is>
          <t>01/07/2026</t>
        </is>
      </c>
      <c r="B22" s="2" t="inlineStr">
        <is>
          <t>DIGITAL PAYMENT CR ABSA BANK purchase of boxes</t>
        </is>
      </c>
      <c r="C22" s="3" t="n">
        <v>0</v>
      </c>
      <c r="D22" s="3" t="n">
        <v>50000</v>
      </c>
      <c r="E22" s="3" t="n">
        <v>83355.42</v>
      </c>
    </row>
    <row r="23">
      <c r="A23" s="2" t="inlineStr">
        <is>
          <t>01/07/2026</t>
        </is>
      </c>
      <c r="B23" s="2" t="inlineStr">
        <is>
          <t>DIGITAL PAYMENT DT ABSA BANK engineering 87 iris</t>
        </is>
      </c>
      <c r="C23" s="3" t="n">
        <v>3000</v>
      </c>
      <c r="D23" s="3" t="n">
        <v>0</v>
      </c>
      <c r="E23" s="3" t="n">
        <v>80355.42</v>
      </c>
    </row>
    <row r="24">
      <c r="A24" s="2" t="inlineStr">
        <is>
          <t>01/07/2026</t>
        </is>
      </c>
      <c r="B24" s="2" t="inlineStr">
        <is>
          <t>DIGITAL PAYMENT DT ABSA BANK foton bakkie</t>
        </is>
      </c>
      <c r="C24" s="3" t="n">
        <v>1031</v>
      </c>
      <c r="D24" s="3" t="n">
        <v>0</v>
      </c>
      <c r="E24" s="3" t="n">
        <v>79324.42</v>
      </c>
    </row>
    <row r="25">
      <c r="A25" s="2" t="inlineStr">
        <is>
          <t>01/07/2026</t>
        </is>
      </c>
      <c r="B25" s="2" t="inlineStr">
        <is>
          <t>DIGITAL PAYMENT DT ABSA BANK arrears light and wt</t>
        </is>
      </c>
      <c r="C25" s="3" t="n">
        <v>4500</v>
      </c>
      <c r="D25" s="3" t="n">
        <v>0</v>
      </c>
      <c r="E25" s="3" t="n">
        <v>74824.42</v>
      </c>
    </row>
    <row r="26">
      <c r="A26" s="2" t="inlineStr">
        <is>
          <t>01/07/2026</t>
        </is>
      </c>
      <c r="B26" s="2" t="inlineStr">
        <is>
          <t>DIGITAL PAYMENT DT ABSA BANK diesel June 9</t>
        </is>
      </c>
      <c r="C26" s="3" t="n">
        <v>1000</v>
      </c>
      <c r="D26" s="3" t="n">
        <v>0</v>
      </c>
      <c r="E26" s="3" t="n">
        <v>73824.42</v>
      </c>
    </row>
    <row r="27">
      <c r="A27" s="2" t="inlineStr">
        <is>
          <t>01/07/2026</t>
        </is>
      </c>
      <c r="B27" s="2" t="inlineStr">
        <is>
          <t>DIGITAL PAYMENT DT ABSA BANK diesel June 10</t>
        </is>
      </c>
      <c r="C27" s="3" t="n">
        <v>2100</v>
      </c>
      <c r="D27" s="3" t="n">
        <v>0</v>
      </c>
      <c r="E27" s="3" t="n">
        <v>71724.42</v>
      </c>
    </row>
    <row r="28">
      <c r="A28" s="2" t="inlineStr">
        <is>
          <t>01/07/2026</t>
        </is>
      </c>
      <c r="B28" s="2" t="inlineStr">
        <is>
          <t>DIGITAL PAYMENT DT ABSA BANK diesel June 12</t>
        </is>
      </c>
      <c r="C28" s="3" t="n">
        <v>2200</v>
      </c>
      <c r="D28" s="3" t="n">
        <v>0</v>
      </c>
      <c r="E28" s="3" t="n">
        <v>69524.42</v>
      </c>
    </row>
    <row r="29">
      <c r="A29" s="2" t="inlineStr">
        <is>
          <t>01/07/2026</t>
        </is>
      </c>
      <c r="B29" s="2" t="inlineStr">
        <is>
          <t>DIGITAL PAYMENT DT ABSA BANK diesel June 15</t>
        </is>
      </c>
      <c r="C29" s="3" t="n">
        <v>2500</v>
      </c>
      <c r="D29" s="3" t="n">
        <v>0</v>
      </c>
      <c r="E29" s="3" t="n">
        <v>67024.42</v>
      </c>
    </row>
    <row r="30">
      <c r="A30" s="2" t="inlineStr">
        <is>
          <t>01/07/2026</t>
        </is>
      </c>
      <c r="B30" s="2" t="inlineStr">
        <is>
          <t>DIGITAL PAYMENT DT ABSA BANK diesel June 17</t>
        </is>
      </c>
      <c r="C30" s="3" t="n">
        <v>2230.18</v>
      </c>
      <c r="D30" s="3" t="n">
        <v>0</v>
      </c>
      <c r="E30" s="3" t="n">
        <v>64794.24</v>
      </c>
    </row>
    <row r="31">
      <c r="A31" s="2" t="inlineStr">
        <is>
          <t>01/07/2026</t>
        </is>
      </c>
      <c r="B31" s="2" t="inlineStr">
        <is>
          <t>DIGITAL PAYMENT DT ABSA BANK diesel June 19</t>
        </is>
      </c>
      <c r="C31" s="3" t="n">
        <v>1000</v>
      </c>
      <c r="D31" s="3" t="n">
        <v>0</v>
      </c>
      <c r="E31" s="3" t="n">
        <v>63794.24</v>
      </c>
    </row>
    <row r="32">
      <c r="A32" s="2" t="inlineStr">
        <is>
          <t>01/07/2026</t>
        </is>
      </c>
      <c r="B32" s="2" t="inlineStr">
        <is>
          <t>DIGITAL PAYMENT DT ABSA BANK diesel June 18</t>
        </is>
      </c>
      <c r="C32" s="3" t="n">
        <v>2000.2</v>
      </c>
      <c r="D32" s="3" t="n">
        <v>0</v>
      </c>
      <c r="E32" s="3" t="n">
        <v>61794.04</v>
      </c>
    </row>
    <row r="33">
      <c r="A33" s="2" t="inlineStr">
        <is>
          <t>01/07/2026</t>
        </is>
      </c>
      <c r="B33" s="2" t="inlineStr">
        <is>
          <t>CASHSEND DIGITAL ( 54,00 ) CARD NO. 0364</t>
        </is>
      </c>
      <c r="C33" s="3" t="n">
        <v>2000</v>
      </c>
      <c r="D33" s="3" t="n">
        <v>0</v>
      </c>
      <c r="E33" s="3" t="n">
        <v>59794.04</v>
      </c>
    </row>
    <row r="34">
      <c r="A34" s="2" t="inlineStr">
        <is>
          <t>01/07/2026</t>
        </is>
      </c>
      <c r="B34" s="2" t="inlineStr">
        <is>
          <t>POS PURCHASE (EFFEC 28062026) AMPATH AHMED</t>
        </is>
      </c>
      <c r="C34" s="3" t="n">
        <v>385</v>
      </c>
      <c r="D34" s="3" t="n">
        <v>0</v>
      </c>
      <c r="E34" s="3" t="n">
        <v>59409.04</v>
      </c>
    </row>
    <row r="35">
      <c r="A35" s="2" t="inlineStr">
        <is>
          <t>01/07/2026</t>
        </is>
      </c>
      <c r="B35" s="2" t="inlineStr">
        <is>
          <t>POS PURCHASE (EFFEC 28062026) AHMED AL KADI</t>
        </is>
      </c>
      <c r="C35" s="3" t="n">
        <v>2000</v>
      </c>
      <c r="D35" s="3" t="n">
        <v>0</v>
      </c>
      <c r="E35" s="3" t="n">
        <v>57409.04</v>
      </c>
    </row>
    <row r="36">
      <c r="A36" s="2" t="inlineStr">
        <is>
          <t>01/07/2026</t>
        </is>
      </c>
      <c r="B36" s="2" t="inlineStr">
        <is>
          <t>POS PURCHASE (EFFEC 29062026) ENGEN MALVERN</t>
        </is>
      </c>
      <c r="C36" s="3" t="n">
        <v>745.71</v>
      </c>
      <c r="D36" s="3" t="n">
        <v>0</v>
      </c>
      <c r="E36" s="3" t="n">
        <v>56663.33</v>
      </c>
    </row>
    <row r="37">
      <c r="A37" s="2" t="inlineStr">
        <is>
          <t>01/07/2026</t>
        </is>
      </c>
      <c r="B37" s="2" t="inlineStr">
        <is>
          <t>POS PURCHASE (EFFEC 29062026) ENGEN</t>
        </is>
      </c>
      <c r="C37" s="3" t="n">
        <v>300</v>
      </c>
      <c r="D37" s="3" t="n">
        <v>0</v>
      </c>
      <c r="E37" s="3" t="n">
        <v>56363.33</v>
      </c>
    </row>
    <row r="38">
      <c r="A38" s="2" t="inlineStr">
        <is>
          <t>01/07/2026</t>
        </is>
      </c>
      <c r="B38" s="2" t="inlineStr">
        <is>
          <t>ACB DEBIT:EXTERNAL BLUESECURIMZ25908367</t>
        </is>
      </c>
      <c r="C38" s="3" t="n">
        <v>292.93</v>
      </c>
      <c r="D38" s="3" t="n">
        <v>0</v>
      </c>
      <c r="E38" s="3" t="n">
        <v>56070.4</v>
      </c>
    </row>
    <row r="39">
      <c r="A39" s="2" t="inlineStr">
        <is>
          <t>01/07/2026</t>
        </is>
      </c>
      <c r="B39" s="2" t="inlineStr">
        <is>
          <t>ACB DEBIT:EXTERNAL BLUESECURIMZ25908366</t>
        </is>
      </c>
      <c r="C39" s="3" t="n">
        <v>433.99</v>
      </c>
      <c r="D39" s="3" t="n">
        <v>0</v>
      </c>
      <c r="E39" s="3" t="n">
        <v>55636.41</v>
      </c>
    </row>
    <row r="40">
      <c r="A40" s="2" t="inlineStr">
        <is>
          <t>01/07/2026</t>
        </is>
      </c>
      <c r="B40" s="2" t="inlineStr">
        <is>
          <t>ACB DEBIT:EXTERNAL BLUESECURIMZ25908368</t>
        </is>
      </c>
      <c r="C40" s="3" t="n">
        <v>292.93</v>
      </c>
      <c r="D40" s="3" t="n">
        <v>0</v>
      </c>
      <c r="E40" s="3" t="n">
        <v>55343.48</v>
      </c>
    </row>
    <row r="41">
      <c r="A41" s="2" t="inlineStr">
        <is>
          <t>01/07/2026</t>
        </is>
      </c>
      <c r="B41" s="2" t="inlineStr">
        <is>
          <t>ACB DEBIT:EXTERNAL LIBERTY04858106474200C/</t>
        </is>
      </c>
      <c r="C41" s="3" t="n">
        <v>1976.94</v>
      </c>
      <c r="D41" s="3" t="n">
        <v>0</v>
      </c>
      <c r="E41" s="3" t="n">
        <v>53366.54</v>
      </c>
    </row>
    <row r="42">
      <c r="A42" s="2" t="inlineStr">
        <is>
          <t>01/07/2026</t>
        </is>
      </c>
      <c r="B42" s="2" t="inlineStr">
        <is>
          <t>INT DEBIT ORDER TO ABSA VF 71000502448</t>
        </is>
      </c>
      <c r="C42" s="3" t="n">
        <v>17053.23</v>
      </c>
      <c r="D42" s="3" t="n">
        <v>0</v>
      </c>
      <c r="E42" s="3" t="n">
        <v>36313.31</v>
      </c>
    </row>
    <row r="43">
      <c r="A43" s="2" t="inlineStr">
        <is>
          <t>01/07/2026</t>
        </is>
      </c>
      <c r="B43" s="2" t="inlineStr">
        <is>
          <t>INT DEBIT ORDER TO ABSA VF 71000314839</t>
        </is>
      </c>
      <c r="C43" s="3" t="n">
        <v>13237.62</v>
      </c>
      <c r="D43" s="3" t="n">
        <v>0</v>
      </c>
      <c r="E43" s="3" t="n">
        <v>23075.69</v>
      </c>
    </row>
    <row r="44">
      <c r="A44" s="2" t="inlineStr">
        <is>
          <t>01/07/2026</t>
        </is>
      </c>
      <c r="B44" s="2" t="inlineStr">
        <is>
          <t>IMDTE DIGITAL PMT ABSA BANK busfare 161AC6FB67</t>
        </is>
      </c>
      <c r="C44" s="3" t="n">
        <v>50</v>
      </c>
      <c r="D44" s="3" t="n">
        <v>0</v>
      </c>
      <c r="E44" s="3" t="n">
        <v>23025.69</v>
      </c>
    </row>
    <row r="45">
      <c r="A45" s="2" t="inlineStr">
        <is>
          <t>01/07/2026</t>
        </is>
      </c>
      <c r="B45" s="2" t="inlineStr">
        <is>
          <t>MONTHLY ACC FEE</t>
        </is>
      </c>
      <c r="C45" s="3" t="n">
        <v>725</v>
      </c>
      <c r="D45" s="3" t="n">
        <v>0</v>
      </c>
      <c r="E45" s="3" t="n">
        <v>22300.69</v>
      </c>
    </row>
    <row r="46">
      <c r="A46" s="2" t="inlineStr">
        <is>
          <t>01/07/2026</t>
        </is>
      </c>
      <c r="B46" s="2" t="inlineStr">
        <is>
          <t>TRANSACTION CHARGE</t>
        </is>
      </c>
      <c r="C46" s="3" t="n">
        <v>2494.4</v>
      </c>
      <c r="D46" s="3" t="n">
        <v>0</v>
      </c>
      <c r="E46" s="3" t="n">
        <v>19806.29</v>
      </c>
    </row>
    <row r="47">
      <c r="A47" s="2" t="inlineStr">
        <is>
          <t>01/07/2026</t>
        </is>
      </c>
      <c r="B47" s="2" t="inlineStr">
        <is>
          <t>ADMIN CHARGE</t>
        </is>
      </c>
      <c r="C47" s="3" t="n">
        <v>2046.75</v>
      </c>
      <c r="D47" s="3" t="n">
        <v>0</v>
      </c>
      <c r="E47" s="3" t="n">
        <v>17759.54</v>
      </c>
    </row>
    <row r="48">
      <c r="A48" s="2" t="inlineStr">
        <is>
          <t>01/07/2026</t>
        </is>
      </c>
      <c r="B48" s="2" t="inlineStr">
        <is>
          <t>DIGITAL PAYMENT DT ABSA BANK grocerirs</t>
        </is>
      </c>
      <c r="C48" s="3" t="n">
        <v>300</v>
      </c>
      <c r="D48" s="3" t="n">
        <v>0</v>
      </c>
      <c r="E48" s="3" t="n">
        <v>17459.54</v>
      </c>
    </row>
    <row r="49">
      <c r="A49" s="2" t="inlineStr">
        <is>
          <t>01/07/2026</t>
        </is>
      </c>
      <c r="B49" s="2" t="inlineStr">
        <is>
          <t>DIGITAL PAYMENT DT ABSA BANK grocerirs</t>
        </is>
      </c>
      <c r="C49" s="3" t="n">
        <v>3000</v>
      </c>
      <c r="D49" s="3" t="n">
        <v>0</v>
      </c>
      <c r="E49" s="3" t="n">
        <v>14459.54</v>
      </c>
    </row>
    <row r="50">
      <c r="A50" s="2" t="inlineStr">
        <is>
          <t>02/07/2026</t>
        </is>
      </c>
      <c r="B50" s="2" t="inlineStr">
        <is>
          <t>DIGITAL PAYMENT DT ABSA BANK diesel</t>
        </is>
      </c>
      <c r="C50" s="3" t="n">
        <v>1000</v>
      </c>
      <c r="D50" s="3" t="n">
        <v>0</v>
      </c>
      <c r="E50" s="3" t="n">
        <v>13459.54</v>
      </c>
    </row>
    <row r="51">
      <c r="A51" s="2" t="inlineStr">
        <is>
          <t>02/07/2026</t>
        </is>
      </c>
      <c r="B51" s="2" t="inlineStr">
        <is>
          <t>DIGITAL PAYMENT DT ABSA BANK diesel</t>
        </is>
      </c>
      <c r="C51" s="3" t="n">
        <v>500</v>
      </c>
      <c r="D51" s="3" t="n">
        <v>0</v>
      </c>
      <c r="E51" s="3" t="n">
        <v>12959.54</v>
      </c>
    </row>
    <row r="52">
      <c r="A52" s="2" t="inlineStr">
        <is>
          <t>02/07/2026</t>
        </is>
      </c>
      <c r="B52" s="2" t="inlineStr">
        <is>
          <t>DIGITAL PAYMENT DT ABSA BANK groceries0</t>
        </is>
      </c>
      <c r="C52" s="3" t="n">
        <v>2000</v>
      </c>
      <c r="D52" s="3" t="n">
        <v>0</v>
      </c>
      <c r="E52" s="3" t="n">
        <v>10959.54</v>
      </c>
    </row>
    <row r="53">
      <c r="A53" s="2" t="inlineStr">
        <is>
          <t>02/07/2026</t>
        </is>
      </c>
      <c r="B53" s="2" t="inlineStr">
        <is>
          <t>DIGITAL PAYMENT DT ABSA BANK diesel</t>
        </is>
      </c>
      <c r="C53" s="3" t="n">
        <v>700</v>
      </c>
      <c r="D53" s="3" t="n">
        <v>0</v>
      </c>
      <c r="E53" s="3" t="n">
        <v>10259.54</v>
      </c>
    </row>
    <row r="54">
      <c r="A54" s="2" t="inlineStr">
        <is>
          <t>02/07/2026</t>
        </is>
      </c>
      <c r="B54" s="2" t="inlineStr">
        <is>
          <t>CASHSEND DIGITAL ( 54,00 ) CARD NO. 0364</t>
        </is>
      </c>
      <c r="C54" s="3" t="n">
        <v>2000</v>
      </c>
      <c r="D54" s="3" t="n">
        <v>0</v>
      </c>
      <c r="E54" s="3" t="n">
        <v>8259.540000000001</v>
      </c>
    </row>
    <row r="55">
      <c r="A55" s="2" t="inlineStr">
        <is>
          <t>02/07/2026</t>
        </is>
      </c>
      <c r="B55" s="2" t="inlineStr">
        <is>
          <t>DIGITAL PAYMENT DT ABSA BANK jabulani hardware</t>
        </is>
      </c>
      <c r="C55" s="3" t="n">
        <v>400</v>
      </c>
      <c r="D55" s="3" t="n">
        <v>0</v>
      </c>
      <c r="E55" s="3" t="n">
        <v>7859.54</v>
      </c>
    </row>
    <row r="56">
      <c r="A56" s="2" t="inlineStr">
        <is>
          <t>02/07/2026</t>
        </is>
      </c>
      <c r="B56" s="2" t="inlineStr">
        <is>
          <t>DIGITAL PAYMENT DT ABSA BANK jabulani hardware</t>
        </is>
      </c>
      <c r="C56" s="3" t="n">
        <v>100</v>
      </c>
      <c r="D56" s="3" t="n">
        <v>0</v>
      </c>
      <c r="E56" s="3" t="n">
        <v>7759.54</v>
      </c>
    </row>
    <row r="57">
      <c r="A57" s="2" t="inlineStr">
        <is>
          <t>02/07/2026</t>
        </is>
      </c>
      <c r="B57" s="2" t="inlineStr">
        <is>
          <t>DIGITAL PAYMENT DT ABSA BANK jabulani hardware</t>
        </is>
      </c>
      <c r="C57" s="3" t="n">
        <v>200</v>
      </c>
      <c r="D57" s="3" t="n">
        <v>0</v>
      </c>
      <c r="E57" s="3" t="n">
        <v>7559.54</v>
      </c>
    </row>
    <row r="58">
      <c r="A58" s="2" t="inlineStr">
        <is>
          <t>02/07/2026</t>
        </is>
      </c>
      <c r="B58" s="2" t="inlineStr">
        <is>
          <t>DIGITAL PAYMENT DT ABSA BANK grocerirs</t>
        </is>
      </c>
      <c r="C58" s="3" t="n">
        <v>600</v>
      </c>
      <c r="D58" s="3" t="n">
        <v>0</v>
      </c>
      <c r="E58" s="3" t="n">
        <v>6959.54</v>
      </c>
    </row>
    <row r="59">
      <c r="A59" s="2" t="inlineStr">
        <is>
          <t>02/07/2026</t>
        </is>
      </c>
      <c r="B59" s="2" t="inlineStr">
        <is>
          <t>DIGITAL PAYMENT CR ABSA BANK purchase of boxes</t>
        </is>
      </c>
      <c r="C59" s="3" t="n">
        <v>0</v>
      </c>
      <c r="D59" s="3" t="n">
        <v>30000</v>
      </c>
      <c r="E59" s="3" t="n">
        <v>36959.54</v>
      </c>
    </row>
    <row r="60">
      <c r="A60" s="2" t="inlineStr">
        <is>
          <t>02/07/2026</t>
        </is>
      </c>
      <c r="B60" s="2" t="inlineStr">
        <is>
          <t>IMDTE DIGITAL PMT ( 40,00 ) ABSA BANK</t>
        </is>
      </c>
      <c r="C60" s="3" t="n">
        <v>150</v>
      </c>
      <c r="D60" s="3" t="n">
        <v>0</v>
      </c>
      <c r="E60" s="3" t="n">
        <v>36809.54</v>
      </c>
    </row>
    <row r="61">
      <c r="A61" s="2" t="inlineStr">
        <is>
          <t>02/07/2026</t>
        </is>
      </c>
      <c r="B61" s="2" t="inlineStr">
        <is>
          <t>DIGITAL PAYMENT DT ABSA BANK truck center service</t>
        </is>
      </c>
      <c r="C61" s="3" t="n">
        <v>11725.55</v>
      </c>
      <c r="D61" s="3" t="n">
        <v>0</v>
      </c>
      <c r="E61" s="3" t="n">
        <v>25083.99</v>
      </c>
    </row>
    <row r="62">
      <c r="A62" s="2" t="inlineStr">
        <is>
          <t>02/07/2026</t>
        </is>
      </c>
      <c r="B62" s="2" t="inlineStr">
        <is>
          <t>DIGITAL PAYMENT DT ABSA BANK wages</t>
        </is>
      </c>
      <c r="C62" s="3" t="n">
        <v>600</v>
      </c>
      <c r="D62" s="3" t="n">
        <v>0</v>
      </c>
      <c r="E62" s="3" t="n">
        <v>24483.99</v>
      </c>
    </row>
    <row r="63">
      <c r="A63" s="2" t="inlineStr">
        <is>
          <t>02/07/2026</t>
        </is>
      </c>
      <c r="B63" s="2" t="inlineStr">
        <is>
          <t>POS PURCHASE (EFFEC 01072026) Yoco *VandABakery</t>
        </is>
      </c>
      <c r="C63" s="3" t="n">
        <v>120</v>
      </c>
      <c r="D63" s="3" t="n">
        <v>0</v>
      </c>
      <c r="E63" s="3" t="n">
        <v>24363.99</v>
      </c>
    </row>
    <row r="64">
      <c r="A64" s="2" t="inlineStr">
        <is>
          <t>02/07/2026</t>
        </is>
      </c>
      <c r="B64" s="2" t="inlineStr">
        <is>
          <t>DIGITAL PAYMENT DT ABSA BANK bread milk</t>
        </is>
      </c>
      <c r="C64" s="3" t="n">
        <v>50</v>
      </c>
      <c r="D64" s="3" t="n">
        <v>0</v>
      </c>
      <c r="E64" s="3" t="n">
        <v>24313.99</v>
      </c>
    </row>
    <row r="65">
      <c r="A65" s="2" t="inlineStr">
        <is>
          <t>02/07/2026</t>
        </is>
      </c>
      <c r="B65" s="2" t="inlineStr">
        <is>
          <t>DIGITAL PAYMENT DT ABSA BANK jabulani hardware</t>
        </is>
      </c>
      <c r="C65" s="3" t="n">
        <v>200</v>
      </c>
      <c r="D65" s="3" t="n">
        <v>0</v>
      </c>
      <c r="E65" s="3" t="n">
        <v>24113.99</v>
      </c>
    </row>
    <row r="66">
      <c r="A66" s="2" t="inlineStr">
        <is>
          <t>02/07/2026</t>
        </is>
      </c>
      <c r="B66" s="2" t="inlineStr">
        <is>
          <t>DIGITAL PAYMENT DT ABSA BANK wahes</t>
        </is>
      </c>
      <c r="C66" s="3" t="n">
        <v>500</v>
      </c>
      <c r="D66" s="3" t="n">
        <v>0</v>
      </c>
      <c r="E66" s="3" t="n">
        <v>23613.99</v>
      </c>
    </row>
    <row r="67">
      <c r="A67" s="2" t="inlineStr">
        <is>
          <t>02/07/2026</t>
        </is>
      </c>
      <c r="B67" s="2" t="inlineStr">
        <is>
          <t>PayShap Ext Debit charges</t>
        </is>
      </c>
      <c r="C67" s="3" t="n">
        <v>1000</v>
      </c>
      <c r="D67" s="3" t="n">
        <v>0</v>
      </c>
      <c r="E67" s="3" t="n">
        <v>22613.99</v>
      </c>
    </row>
    <row r="68">
      <c r="A68" s="2" t="inlineStr">
        <is>
          <t>03/07/2026</t>
        </is>
      </c>
      <c r="B68" s="2" t="inlineStr">
        <is>
          <t>IMDTE DIGITAL PMT ( 40,00 ) ABSA BANK</t>
        </is>
      </c>
      <c r="C68" s="3" t="n">
        <v>500</v>
      </c>
      <c r="D68" s="3" t="n">
        <v>0</v>
      </c>
      <c r="E68" s="3" t="n">
        <v>22113.99</v>
      </c>
    </row>
    <row r="69">
      <c r="A69" s="2" t="inlineStr">
        <is>
          <t>03/07/2026</t>
        </is>
      </c>
      <c r="B69" s="2" t="inlineStr">
        <is>
          <t>DIGITAL PAYMENT DT ABSA BANK grocerirs</t>
        </is>
      </c>
      <c r="C69" s="3" t="n">
        <v>200</v>
      </c>
      <c r="D69" s="3" t="n">
        <v>0</v>
      </c>
      <c r="E69" s="3" t="n">
        <v>21913.99</v>
      </c>
    </row>
    <row r="70">
      <c r="A70" s="2" t="inlineStr">
        <is>
          <t>03/07/2026</t>
        </is>
      </c>
      <c r="B70" s="2" t="inlineStr">
        <is>
          <t>DIGITAL PAYMENT DT ABSA BANK jabulani hardware</t>
        </is>
      </c>
      <c r="C70" s="3" t="n">
        <v>500</v>
      </c>
      <c r="D70" s="3" t="n">
        <v>0</v>
      </c>
      <c r="E70" s="3" t="n">
        <v>21413.99</v>
      </c>
    </row>
    <row r="71">
      <c r="A71" s="2" t="inlineStr">
        <is>
          <t>03/07/2026</t>
        </is>
      </c>
      <c r="B71" s="2" t="inlineStr">
        <is>
          <t>DIGITAL PAYMENT DT ABSA BANK diesel</t>
        </is>
      </c>
      <c r="C71" s="3" t="n">
        <v>400</v>
      </c>
      <c r="D71" s="3" t="n">
        <v>0</v>
      </c>
      <c r="E71" s="3" t="n">
        <v>21013.99</v>
      </c>
    </row>
    <row r="72">
      <c r="A72" s="2" t="inlineStr">
        <is>
          <t>03/07/2026</t>
        </is>
      </c>
      <c r="B72" s="2" t="inlineStr">
        <is>
          <t>CASHSEND DIGITAL ( 40,50 ) CARD NO. 0364</t>
        </is>
      </c>
      <c r="C72" s="3" t="n">
        <v>1500</v>
      </c>
      <c r="D72" s="3" t="n">
        <v>0</v>
      </c>
      <c r="E72" s="3" t="n">
        <v>19513.99</v>
      </c>
    </row>
    <row r="73">
      <c r="A73" s="2" t="inlineStr">
        <is>
          <t>03/07/2026</t>
        </is>
      </c>
      <c r="B73" s="2" t="inlineStr">
        <is>
          <t>DIGITAL PAYMENT DT ABSA BANK Waste payment</t>
        </is>
      </c>
      <c r="C73" s="3" t="n">
        <v>2650.65</v>
      </c>
      <c r="D73" s="3" t="n">
        <v>0</v>
      </c>
      <c r="E73" s="3" t="n">
        <v>16863.34</v>
      </c>
    </row>
    <row r="74">
      <c r="A74" s="2" t="inlineStr">
        <is>
          <t>03/07/2026</t>
        </is>
      </c>
      <c r="B74" s="2" t="inlineStr">
        <is>
          <t>DIGITAL PAYMENT DT ABSA BANK medication</t>
        </is>
      </c>
      <c r="C74" s="3" t="n">
        <v>5900.25</v>
      </c>
      <c r="D74" s="3" t="n">
        <v>0</v>
      </c>
      <c r="E74" s="3" t="n">
        <v>10963.09</v>
      </c>
    </row>
    <row r="75">
      <c r="A75" s="2" t="inlineStr">
        <is>
          <t>03/07/2026</t>
        </is>
      </c>
      <c r="B75" s="2" t="inlineStr">
        <is>
          <t>DIGITAL PAYMENT DT ABSA BANK waste removal</t>
        </is>
      </c>
      <c r="C75" s="3" t="n">
        <v>1300</v>
      </c>
      <c r="D75" s="3" t="n">
        <v>0</v>
      </c>
      <c r="E75" s="3" t="n">
        <v>9663.09</v>
      </c>
    </row>
    <row r="76">
      <c r="A76" s="2" t="inlineStr">
        <is>
          <t>03/07/2026</t>
        </is>
      </c>
      <c r="B76" s="2" t="inlineStr">
        <is>
          <t>DIGITAL PAYMENT DT ABSA BANK wages</t>
        </is>
      </c>
      <c r="C76" s="3" t="n">
        <v>550</v>
      </c>
      <c r="D76" s="3" t="n">
        <v>0</v>
      </c>
      <c r="E76" s="3" t="n">
        <v>9113.09</v>
      </c>
    </row>
    <row r="77">
      <c r="A77" s="2" t="inlineStr">
        <is>
          <t>03/07/2026</t>
        </is>
      </c>
      <c r="B77" s="2" t="inlineStr">
        <is>
          <t>DIGITAL PAYMENT DT ABSA BANK wages</t>
        </is>
      </c>
      <c r="C77" s="3" t="n">
        <v>750</v>
      </c>
      <c r="D77" s="3" t="n">
        <v>0</v>
      </c>
      <c r="E77" s="3" t="n">
        <v>8363.09</v>
      </c>
    </row>
    <row r="78">
      <c r="A78" s="2" t="inlineStr">
        <is>
          <t>03/07/2026</t>
        </is>
      </c>
      <c r="B78" s="2" t="inlineStr">
        <is>
          <t>DIGITAL PAYMENT DT ABSA BANK wages</t>
        </is>
      </c>
      <c r="C78" s="3" t="n">
        <v>360</v>
      </c>
      <c r="D78" s="3" t="n">
        <v>0</v>
      </c>
      <c r="E78" s="3" t="n">
        <v>8003.09</v>
      </c>
    </row>
    <row r="79">
      <c r="A79" s="2" t="inlineStr">
        <is>
          <t>03/07/2026</t>
        </is>
      </c>
      <c r="B79" s="2" t="inlineStr">
        <is>
          <t>DIGITAL PAYMENT DT ABSA BANK wages</t>
        </is>
      </c>
      <c r="C79" s="3" t="n">
        <v>750</v>
      </c>
      <c r="D79" s="3" t="n">
        <v>0</v>
      </c>
      <c r="E79" s="3" t="n">
        <v>7253.09</v>
      </c>
    </row>
    <row r="80">
      <c r="A80" s="2" t="inlineStr">
        <is>
          <t>03/07/2026</t>
        </is>
      </c>
      <c r="B80" s="2" t="inlineStr">
        <is>
          <t>DIGITAL PAYMENT DT ABSA BANK diesel</t>
        </is>
      </c>
      <c r="C80" s="3" t="n">
        <v>500</v>
      </c>
      <c r="D80" s="3" t="n">
        <v>0</v>
      </c>
      <c r="E80" s="3" t="n">
        <v>6753.09</v>
      </c>
    </row>
    <row r="81">
      <c r="A81" s="2" t="inlineStr">
        <is>
          <t>03/07/2026</t>
        </is>
      </c>
      <c r="B81" s="2" t="inlineStr">
        <is>
          <t>DIGITAL PAYMENT DT ABSA BANK wages boy</t>
        </is>
      </c>
      <c r="C81" s="3" t="n">
        <v>150</v>
      </c>
      <c r="D81" s="3" t="n">
        <v>0</v>
      </c>
      <c r="E81" s="3" t="n">
        <v>6603.09</v>
      </c>
    </row>
    <row r="82">
      <c r="A82" s="2" t="inlineStr">
        <is>
          <t>03/07/2026</t>
        </is>
      </c>
      <c r="B82" s="2" t="inlineStr">
        <is>
          <t>PREPAID DEBIT ( 1,60 ) CARD NO. 1695</t>
        </is>
      </c>
      <c r="C82" s="3" t="n">
        <v>300</v>
      </c>
      <c r="D82" s="3" t="n">
        <v>0</v>
      </c>
      <c r="E82" s="3" t="n">
        <v>6303.09</v>
      </c>
    </row>
    <row r="83">
      <c r="A83" s="2" t="inlineStr">
        <is>
          <t>03/07/2026</t>
        </is>
      </c>
      <c r="B83" s="2" t="inlineStr">
        <is>
          <t>DIGITAL PAYMENT DT ABSA BANK jabulani hardware</t>
        </is>
      </c>
      <c r="C83" s="3" t="n">
        <v>850</v>
      </c>
      <c r="D83" s="3" t="n">
        <v>0</v>
      </c>
      <c r="E83" s="3" t="n">
        <v>5453.09</v>
      </c>
    </row>
    <row r="84">
      <c r="A84" s="2" t="inlineStr">
        <is>
          <t>03/07/2026</t>
        </is>
      </c>
      <c r="B84" s="2" t="inlineStr">
        <is>
          <t>DIGITAL PAYMENT DT ABSA BANK jabulani hardware</t>
        </is>
      </c>
      <c r="C84" s="3" t="n">
        <v>200</v>
      </c>
      <c r="D84" s="3" t="n">
        <v>0</v>
      </c>
      <c r="E84" s="3" t="n">
        <v>5253.09</v>
      </c>
    </row>
    <row r="85">
      <c r="A85" s="2" t="inlineStr">
        <is>
          <t>03/07/2026</t>
        </is>
      </c>
      <c r="B85" s="2" t="inlineStr">
        <is>
          <t>DIGITAL PAYMENT DT ABSA BANK grocerirs</t>
        </is>
      </c>
      <c r="C85" s="3" t="n">
        <v>500</v>
      </c>
      <c r="D85" s="3" t="n">
        <v>0</v>
      </c>
      <c r="E85" s="3" t="n">
        <v>4753.09</v>
      </c>
    </row>
    <row r="86">
      <c r="A86" s="2" t="inlineStr">
        <is>
          <t>03/07/2026</t>
        </is>
      </c>
      <c r="B86" s="2" t="inlineStr">
        <is>
          <t>POS PURCHASE (EFFEC 01072026) AHMED AL KADI</t>
        </is>
      </c>
      <c r="C86" s="3" t="n">
        <v>1363.8</v>
      </c>
      <c r="D86" s="3" t="n">
        <v>0</v>
      </c>
      <c r="E86" s="3" t="n">
        <v>3389.29</v>
      </c>
    </row>
    <row r="87">
      <c r="A87" s="2" t="inlineStr">
        <is>
          <t>03/07/2026</t>
        </is>
      </c>
      <c r="B87" s="2" t="inlineStr">
        <is>
          <t>POS PURCHASE (EFFEC 01072026) ENGEN</t>
        </is>
      </c>
      <c r="C87" s="3" t="n">
        <v>601.8</v>
      </c>
      <c r="D87" s="3" t="n">
        <v>0</v>
      </c>
      <c r="E87" s="3" t="n">
        <v>2787.49</v>
      </c>
    </row>
    <row r="88">
      <c r="A88" s="2" t="inlineStr">
        <is>
          <t>03/07/2026</t>
        </is>
      </c>
      <c r="B88" s="2" t="inlineStr">
        <is>
          <t>DIGITAL PAYMENT CR ABSA BANK purchase of boxes</t>
        </is>
      </c>
      <c r="C88" s="3" t="n">
        <v>0</v>
      </c>
      <c r="D88" s="3" t="n">
        <v>100000</v>
      </c>
      <c r="E88" s="3" t="n">
        <v>102787.49</v>
      </c>
    </row>
    <row r="89">
      <c r="A89" s="2" t="inlineStr">
        <is>
          <t>03/07/2026</t>
        </is>
      </c>
      <c r="B89" s="2" t="inlineStr">
        <is>
          <t>DIGITAL PAYMENT DT ABSA BANK JANET. WAGES</t>
        </is>
      </c>
      <c r="C89" s="3" t="n">
        <v>50000</v>
      </c>
      <c r="D89" s="3" t="n">
        <v>0</v>
      </c>
      <c r="E89" s="3" t="n">
        <v>52787.49</v>
      </c>
    </row>
    <row r="90">
      <c r="A90" s="2" t="inlineStr">
        <is>
          <t>03/07/2026</t>
        </is>
      </c>
      <c r="B90" s="2" t="inlineStr">
        <is>
          <t>ACB DEBIT:EXTERNAL CARTRACK</t>
        </is>
      </c>
      <c r="C90" s="3" t="n">
        <v>3029.4</v>
      </c>
      <c r="D90" s="3" t="n">
        <v>0</v>
      </c>
      <c r="E90" s="3" t="n">
        <v>49758.09</v>
      </c>
    </row>
    <row r="91">
      <c r="A91" s="2" t="inlineStr">
        <is>
          <t>03/07/2026</t>
        </is>
      </c>
      <c r="B91" s="2" t="inlineStr">
        <is>
          <t>PREPAID DEBIT ( 1,60 ) CARD NO. 1695</t>
        </is>
      </c>
      <c r="C91" s="3" t="n">
        <v>2000</v>
      </c>
      <c r="D91" s="3" t="n">
        <v>0</v>
      </c>
      <c r="E91" s="3" t="n">
        <v>47758.09</v>
      </c>
    </row>
    <row r="92">
      <c r="A92" s="2" t="inlineStr">
        <is>
          <t>03/07/2026</t>
        </is>
      </c>
      <c r="B92" s="2" t="inlineStr">
        <is>
          <t>DIGITAL PAYMENT DT ABSA BANK grocerirs</t>
        </is>
      </c>
      <c r="C92" s="3" t="n">
        <v>200</v>
      </c>
      <c r="D92" s="3" t="n">
        <v>0</v>
      </c>
      <c r="E92" s="3" t="n">
        <v>47558.09</v>
      </c>
    </row>
    <row r="93">
      <c r="A93" s="2" t="inlineStr">
        <is>
          <t>04/07/2026</t>
        </is>
      </c>
      <c r="B93" s="2" t="inlineStr">
        <is>
          <t>IMDTE DIGITAL PMT ( 40,00 ) ABSA BANK July</t>
        </is>
      </c>
      <c r="C93" s="3" t="n">
        <v>2000</v>
      </c>
      <c r="D93" s="3" t="n">
        <v>0</v>
      </c>
      <c r="E93" s="3" t="n">
        <v>45558.09</v>
      </c>
    </row>
    <row r="94">
      <c r="A94" s="2" t="inlineStr">
        <is>
          <t>04/07/2026</t>
        </is>
      </c>
      <c r="B94" s="2" t="inlineStr">
        <is>
          <t>DIGITAL PAYMENT DT ABSA BANK groceries0</t>
        </is>
      </c>
      <c r="C94" s="3" t="n">
        <v>800</v>
      </c>
      <c r="D94" s="3" t="n">
        <v>0</v>
      </c>
      <c r="E94" s="3" t="n">
        <v>44758.09</v>
      </c>
    </row>
    <row r="95">
      <c r="A95" s="2" t="inlineStr">
        <is>
          <t>04/07/2026</t>
        </is>
      </c>
      <c r="B95" s="2" t="inlineStr">
        <is>
          <t>CASHSEND DIGITAL ( 5,40 ) CARD NO. 0364</t>
        </is>
      </c>
      <c r="C95" s="3" t="n">
        <v>200</v>
      </c>
      <c r="D95" s="3" t="n">
        <v>0</v>
      </c>
      <c r="E95" s="3" t="n">
        <v>44558.09</v>
      </c>
    </row>
    <row r="96">
      <c r="A96" s="2" t="inlineStr">
        <is>
          <t>04/07/2026</t>
        </is>
      </c>
      <c r="B96" s="2" t="inlineStr">
        <is>
          <t>DIGITAL PAYMENT DT ABSA BANK loan</t>
        </is>
      </c>
      <c r="C96" s="3" t="n">
        <v>3000</v>
      </c>
      <c r="D96" s="3" t="n">
        <v>0</v>
      </c>
      <c r="E96" s="3" t="n">
        <v>41558.09</v>
      </c>
    </row>
    <row r="97">
      <c r="A97" s="2" t="inlineStr">
        <is>
          <t>04/07/2026</t>
        </is>
      </c>
      <c r="B97" s="2" t="inlineStr">
        <is>
          <t>DIGITAL PAYMENT DT ABSA BANK dereshen speaker</t>
        </is>
      </c>
      <c r="C97" s="3" t="n">
        <v>850</v>
      </c>
      <c r="D97" s="3" t="n">
        <v>0</v>
      </c>
      <c r="E97" s="3" t="n">
        <v>40708.09</v>
      </c>
    </row>
    <row r="98">
      <c r="A98" s="2" t="inlineStr">
        <is>
          <t>04/07/2026</t>
        </is>
      </c>
      <c r="B98" s="2" t="inlineStr">
        <is>
          <t>DIGITAL PAYMENT DT ABSA BANK Devashin Moodley</t>
        </is>
      </c>
      <c r="C98" s="3" t="n">
        <v>27250</v>
      </c>
      <c r="D98" s="3" t="n">
        <v>0</v>
      </c>
      <c r="E98" s="3" t="n">
        <v>13458.09</v>
      </c>
    </row>
    <row r="99">
      <c r="A99" s="2" t="inlineStr">
        <is>
          <t>04/07/2026</t>
        </is>
      </c>
      <c r="B99" s="2" t="inlineStr">
        <is>
          <t>DIGITAL PAYMENT DT ABSA BANK grocerirs</t>
        </is>
      </c>
      <c r="C99" s="3" t="n">
        <v>2000</v>
      </c>
      <c r="D99" s="3" t="n">
        <v>0</v>
      </c>
      <c r="E99" s="3" t="n">
        <v>11458.09</v>
      </c>
    </row>
    <row r="100">
      <c r="A100" s="2" t="inlineStr">
        <is>
          <t>04/07/2026</t>
        </is>
      </c>
      <c r="B100" s="2" t="inlineStr">
        <is>
          <t>DIGITAL PAYMENT DT ABSA BANK grocerirs</t>
        </is>
      </c>
      <c r="C100" s="3" t="n">
        <v>2000</v>
      </c>
      <c r="D100" s="3" t="n">
        <v>0</v>
      </c>
      <c r="E100" s="3" t="n">
        <v>9458.09</v>
      </c>
    </row>
    <row r="101">
      <c r="A101" s="2" t="inlineStr">
        <is>
          <t>04/07/2026</t>
        </is>
      </c>
      <c r="B101" s="2" t="inlineStr">
        <is>
          <t>POS PURCHASE (EFFEC 01072026) ORIENTAL</t>
        </is>
      </c>
      <c r="C101" s="3" t="n">
        <v>989</v>
      </c>
      <c r="D101" s="3" t="n">
        <v>0</v>
      </c>
      <c r="E101" s="3" t="n">
        <v>8469.09</v>
      </c>
    </row>
    <row r="102">
      <c r="A102" s="2" t="inlineStr">
        <is>
          <t>04/07/2026</t>
        </is>
      </c>
      <c r="B102" s="2" t="inlineStr">
        <is>
          <t>DIGITAL PAYMENT DT ABSA BANK jabulani hardware</t>
        </is>
      </c>
      <c r="C102" s="3" t="n">
        <v>300</v>
      </c>
      <c r="D102" s="3" t="n">
        <v>0</v>
      </c>
      <c r="E102" s="3" t="n">
        <v>8169.09</v>
      </c>
    </row>
    <row r="103">
      <c r="A103" s="2" t="inlineStr">
        <is>
          <t>04/07/2026</t>
        </is>
      </c>
      <c r="B103" s="2" t="inlineStr">
        <is>
          <t>DIGITAL PAYMENT DT ABSA BANK jabulani hardware</t>
        </is>
      </c>
      <c r="C103" s="3" t="n">
        <v>2500</v>
      </c>
      <c r="D103" s="3" t="n">
        <v>0</v>
      </c>
      <c r="E103" s="3" t="n">
        <v>5669.09</v>
      </c>
    </row>
    <row r="104">
      <c r="A104" s="2" t="inlineStr">
        <is>
          <t>04/07/2026</t>
        </is>
      </c>
      <c r="B104" s="2" t="inlineStr">
        <is>
          <t>DIGITAL PAYMENT DT ABSA BANK groceries0</t>
        </is>
      </c>
      <c r="C104" s="3" t="n">
        <v>3000</v>
      </c>
      <c r="D104" s="3" t="n">
        <v>0</v>
      </c>
      <c r="E104" s="3" t="n">
        <v>2669.09</v>
      </c>
    </row>
    <row r="105">
      <c r="A105" s="2" t="inlineStr">
        <is>
          <t>04/07/2026</t>
        </is>
      </c>
      <c r="B105" s="2" t="inlineStr">
        <is>
          <t>DIGITAL PAYMENT CR ABSA BANK purchase of boxes</t>
        </is>
      </c>
      <c r="C105" s="3" t="n">
        <v>0</v>
      </c>
      <c r="D105" s="3" t="n">
        <v>30000</v>
      </c>
      <c r="E105" s="3" t="n">
        <v>32669.09</v>
      </c>
    </row>
    <row r="106">
      <c r="A106" s="2" t="inlineStr">
        <is>
          <t>04/07/2026</t>
        </is>
      </c>
      <c r="B106" s="2" t="inlineStr">
        <is>
          <t>DIGITAL PAYMENT DT ABSA BANK lights and water</t>
        </is>
      </c>
      <c r="C106" s="3" t="n">
        <v>400</v>
      </c>
      <c r="D106" s="3" t="n">
        <v>0</v>
      </c>
      <c r="E106" s="3" t="n">
        <v>32269.09</v>
      </c>
    </row>
    <row r="107">
      <c r="A107" s="2" t="inlineStr">
        <is>
          <t>04/07/2026</t>
        </is>
      </c>
      <c r="B107" s="2" t="inlineStr">
        <is>
          <t>DIGITAL PAYMENT DT ABSA BANK grocerirs</t>
        </is>
      </c>
      <c r="C107" s="3" t="n">
        <v>300</v>
      </c>
      <c r="D107" s="3" t="n">
        <v>0</v>
      </c>
      <c r="E107" s="3" t="n">
        <v>31969.09</v>
      </c>
    </row>
    <row r="108">
      <c r="A108" s="2" t="inlineStr">
        <is>
          <t>04/07/2026</t>
        </is>
      </c>
      <c r="B108" s="2" t="inlineStr">
        <is>
          <t>DIGITAL PAYMENT DT ABSA BANK grocerirs</t>
        </is>
      </c>
      <c r="C108" s="3" t="n">
        <v>200</v>
      </c>
      <c r="D108" s="3" t="n">
        <v>0</v>
      </c>
      <c r="E108" s="3" t="n">
        <v>31769.09</v>
      </c>
    </row>
    <row r="109">
      <c r="A109" s="2" t="inlineStr">
        <is>
          <t>04/07/2026</t>
        </is>
      </c>
      <c r="B109" s="2" t="inlineStr">
        <is>
          <t>IMDTE DIGITAL PMT ( 40,00 ) ABSA BANK</t>
        </is>
      </c>
      <c r="C109" s="3" t="n">
        <v>6000</v>
      </c>
      <c r="D109" s="3" t="n">
        <v>0</v>
      </c>
      <c r="E109" s="3" t="n">
        <v>25769.09</v>
      </c>
    </row>
    <row r="110">
      <c r="A110" s="2" t="inlineStr">
        <is>
          <t>04/07/2026</t>
        </is>
      </c>
      <c r="B110" s="2" t="inlineStr">
        <is>
          <t>DIGITAL PAYMENT DT ABSA BANK drawing</t>
        </is>
      </c>
      <c r="C110" s="3" t="n">
        <v>10000</v>
      </c>
      <c r="D110" s="3" t="n">
        <v>0</v>
      </c>
      <c r="E110" s="3" t="n">
        <v>15769.09</v>
      </c>
    </row>
    <row r="111">
      <c r="A111" s="2" t="inlineStr">
        <is>
          <t>04/07/2026</t>
        </is>
      </c>
      <c r="B111" s="2" t="inlineStr">
        <is>
          <t>IMDTE DIGITAL PMT ( 40,00 ) ABSA BANK</t>
        </is>
      </c>
      <c r="C111" s="3" t="n">
        <v>6000</v>
      </c>
      <c r="D111" s="3" t="n">
        <v>0</v>
      </c>
      <c r="E111" s="3" t="n">
        <v>9769.09</v>
      </c>
    </row>
    <row r="112">
      <c r="A112" s="2" t="inlineStr">
        <is>
          <t>04/07/2026</t>
        </is>
      </c>
      <c r="B112" s="2" t="inlineStr">
        <is>
          <t>DIGITAL PAYMENT DT ABSA BANK drawing</t>
        </is>
      </c>
      <c r="C112" s="3" t="n">
        <v>3900</v>
      </c>
      <c r="D112" s="3" t="n">
        <v>0</v>
      </c>
      <c r="E112" s="3" t="n">
        <v>5869.09</v>
      </c>
    </row>
    <row r="113">
      <c r="A113" s="2" t="inlineStr">
        <is>
          <t>05/07/2026</t>
        </is>
      </c>
      <c r="B113" s="2" t="inlineStr">
        <is>
          <t>DIGITAL PAYMENT DT ABSA BANK grocerirs</t>
        </is>
      </c>
      <c r="C113" s="3" t="n">
        <v>500</v>
      </c>
      <c r="D113" s="3" t="n">
        <v>0</v>
      </c>
      <c r="E113" s="3" t="n">
        <v>5369.09</v>
      </c>
    </row>
    <row r="114">
      <c r="A114" s="2" t="inlineStr">
        <is>
          <t>05/07/2026</t>
        </is>
      </c>
      <c r="B114" s="2" t="inlineStr">
        <is>
          <t>CASH ACCEPTOR DEP MALVERN CE CARD NO. 0364</t>
        </is>
      </c>
      <c r="C114" s="3" t="n">
        <v>0</v>
      </c>
      <c r="D114" s="3" t="n">
        <v>8200</v>
      </c>
      <c r="E114" s="3" t="n">
        <v>13569.09</v>
      </c>
    </row>
    <row r="115">
      <c r="A115" s="2" t="inlineStr">
        <is>
          <t>05/07/2026</t>
        </is>
      </c>
      <c r="B115" s="2" t="inlineStr">
        <is>
          <t>CASH ACCEPTOR DEP MALVERN CE CARD NO. 0364</t>
        </is>
      </c>
      <c r="C115" s="3" t="n">
        <v>0</v>
      </c>
      <c r="D115" s="3" t="n">
        <v>8000</v>
      </c>
      <c r="E115" s="3" t="n">
        <v>21569.09</v>
      </c>
    </row>
    <row r="116">
      <c r="A116" s="2" t="inlineStr">
        <is>
          <t>05/07/2026</t>
        </is>
      </c>
      <c r="B116" s="2" t="inlineStr">
        <is>
          <t>CASH ACCEPTOR DEP MALVERN CE CARD NO. 0364</t>
        </is>
      </c>
      <c r="C116" s="3" t="n">
        <v>0</v>
      </c>
      <c r="D116" s="3" t="n">
        <v>7100</v>
      </c>
      <c r="E116" s="3" t="n">
        <v>28669.09</v>
      </c>
    </row>
    <row r="117">
      <c r="A117" s="2" t="inlineStr">
        <is>
          <t>05/07/2026</t>
        </is>
      </c>
      <c r="B117" s="2" t="inlineStr">
        <is>
          <t>CASH ACCEPTOR DEP MALVERN CE CARD NO. 0364</t>
        </is>
      </c>
      <c r="C117" s="3" t="n">
        <v>0</v>
      </c>
      <c r="D117" s="3" t="n">
        <v>6900</v>
      </c>
      <c r="E117" s="3" t="n">
        <v>35569.09</v>
      </c>
    </row>
    <row r="118">
      <c r="A118" s="2" t="inlineStr">
        <is>
          <t>05/07/2026</t>
        </is>
      </c>
      <c r="B118" s="2" t="inlineStr">
        <is>
          <t>CASH ACCEPTOR DEP MALVERN CE CARD NO. 0364</t>
        </is>
      </c>
      <c r="C118" s="3" t="n">
        <v>0</v>
      </c>
      <c r="D118" s="3" t="n">
        <v>2600</v>
      </c>
      <c r="E118" s="3" t="n">
        <v>38169.09</v>
      </c>
    </row>
    <row r="119">
      <c r="A119" s="2" t="inlineStr">
        <is>
          <t>05/07/2026</t>
        </is>
      </c>
      <c r="B119" s="2" t="inlineStr">
        <is>
          <t>DIGITAL PAYMENT DT ABSA BANK drawing</t>
        </is>
      </c>
      <c r="C119" s="3" t="n">
        <v>16000</v>
      </c>
      <c r="D119" s="3" t="n">
        <v>0</v>
      </c>
      <c r="E119" s="3" t="n">
        <v>22169.09</v>
      </c>
    </row>
    <row r="120">
      <c r="A120" s="2" t="inlineStr">
        <is>
          <t>05/07/2026</t>
        </is>
      </c>
      <c r="B120" s="2" t="inlineStr">
        <is>
          <t>DIGITAL PAYMENT DT ABSA BANK grocerirs</t>
        </is>
      </c>
      <c r="C120" s="3" t="n">
        <v>800</v>
      </c>
      <c r="D120" s="3" t="n">
        <v>0</v>
      </c>
      <c r="E120" s="3" t="n">
        <v>21369.09</v>
      </c>
    </row>
    <row r="121">
      <c r="A121" s="2" t="inlineStr">
        <is>
          <t>05/07/2026</t>
        </is>
      </c>
      <c r="B121" s="2" t="inlineStr">
        <is>
          <t>IMDTE DIGITAL PMT ( 40,00 ) ABSA BANK</t>
        </is>
      </c>
      <c r="C121" s="3" t="n">
        <v>8000</v>
      </c>
      <c r="D121" s="3" t="n">
        <v>0</v>
      </c>
      <c r="E121" s="3" t="n">
        <v>13369.09</v>
      </c>
    </row>
    <row r="122">
      <c r="A122" s="2" t="inlineStr">
        <is>
          <t>05/07/2026</t>
        </is>
      </c>
      <c r="B122" s="2" t="inlineStr">
        <is>
          <t>DIGITAL PAYMENT DT ABSA BANK drawing</t>
        </is>
      </c>
      <c r="C122" s="3" t="n">
        <v>10000</v>
      </c>
      <c r="D122" s="3" t="n">
        <v>0</v>
      </c>
      <c r="E122" s="3" t="n">
        <v>3369.09</v>
      </c>
    </row>
    <row r="123">
      <c r="A123" s="2" t="inlineStr">
        <is>
          <t>06/07/2026</t>
        </is>
      </c>
      <c r="B123" s="2" t="inlineStr">
        <is>
          <t>DIGITAL PAYMENT DT ABSA BANK drawing</t>
        </is>
      </c>
      <c r="C123" s="3" t="n">
        <v>2500</v>
      </c>
      <c r="D123" s="3" t="n">
        <v>0</v>
      </c>
      <c r="E123" s="3" t="n">
        <v>869.09</v>
      </c>
    </row>
    <row r="124">
      <c r="A124" s="2" t="inlineStr">
        <is>
          <t>06/07/2026</t>
        </is>
      </c>
      <c r="B124" s="2" t="inlineStr">
        <is>
          <t>DIGITAL PAYMENT DT ABSA BANK diesel</t>
        </is>
      </c>
      <c r="C124" s="3" t="n">
        <v>700</v>
      </c>
      <c r="D124" s="3" t="n">
        <v>0</v>
      </c>
      <c r="E124" s="3" t="n">
        <v>169.09</v>
      </c>
    </row>
    <row r="125">
      <c r="A125" s="2" t="inlineStr">
        <is>
          <t>06/07/2026</t>
        </is>
      </c>
      <c r="B125" s="2" t="inlineStr">
        <is>
          <t>DIGITAL PAYMENT CR ABSA BANK purchase of boxes</t>
        </is>
      </c>
      <c r="C125" s="3" t="n">
        <v>0</v>
      </c>
      <c r="D125" s="3" t="n">
        <v>25000</v>
      </c>
      <c r="E125" s="3" t="n">
        <v>25169.09</v>
      </c>
    </row>
    <row r="126">
      <c r="A126" s="2" t="inlineStr">
        <is>
          <t>06/07/2026</t>
        </is>
      </c>
      <c r="B126" s="2" t="inlineStr">
        <is>
          <t>DIGITAL PAYMENT DT ABSA BANK diesel</t>
        </is>
      </c>
      <c r="C126" s="3" t="n">
        <v>200</v>
      </c>
      <c r="D126" s="3" t="n">
        <v>0</v>
      </c>
      <c r="E126" s="3" t="n">
        <v>24969.09</v>
      </c>
    </row>
    <row r="127">
      <c r="A127" s="2" t="inlineStr">
        <is>
          <t>06/07/2026</t>
        </is>
      </c>
      <c r="B127" s="2" t="inlineStr">
        <is>
          <t>IMDTE DIGITAL PMT ( 40,00 ) ABSA BANK</t>
        </is>
      </c>
      <c r="C127" s="3" t="n">
        <v>500</v>
      </c>
      <c r="D127" s="3" t="n">
        <v>0</v>
      </c>
      <c r="E127" s="3" t="n">
        <v>24469.09</v>
      </c>
    </row>
    <row r="128">
      <c r="A128" s="2" t="inlineStr">
        <is>
          <t>06/07/2026</t>
        </is>
      </c>
      <c r="B128" s="2" t="inlineStr">
        <is>
          <t>DIGITAL PAYMENT DT ABSA BANK grocerirs</t>
        </is>
      </c>
      <c r="C128" s="3" t="n">
        <v>200</v>
      </c>
      <c r="D128" s="3" t="n">
        <v>0</v>
      </c>
      <c r="E128" s="3" t="n">
        <v>24269.09</v>
      </c>
    </row>
    <row r="129">
      <c r="A129" s="2" t="inlineStr">
        <is>
          <t>06/07/2026</t>
        </is>
      </c>
      <c r="B129" s="2" t="inlineStr">
        <is>
          <t>DIGITAL PAYMENT DT ABSA BANK diesel</t>
        </is>
      </c>
      <c r="C129" s="3" t="n">
        <v>500</v>
      </c>
      <c r="D129" s="3" t="n">
        <v>0</v>
      </c>
      <c r="E129" s="3" t="n">
        <v>23769.09</v>
      </c>
    </row>
    <row r="130">
      <c r="A130" s="2" t="inlineStr">
        <is>
          <t>06/07/2026</t>
        </is>
      </c>
      <c r="B130" s="2" t="inlineStr">
        <is>
          <t>DIGITAL PAYMENT DT ABSA BANK washing trucks night</t>
        </is>
      </c>
      <c r="C130" s="3" t="n">
        <v>160</v>
      </c>
      <c r="D130" s="3" t="n">
        <v>0</v>
      </c>
      <c r="E130" s="3" t="n">
        <v>23609.09</v>
      </c>
    </row>
    <row r="131">
      <c r="A131" s="2" t="inlineStr">
        <is>
          <t>06/07/2026</t>
        </is>
      </c>
      <c r="B131" s="2" t="inlineStr">
        <is>
          <t>DIGITAL PAYMENT DT ABSA BANK waste collecting</t>
        </is>
      </c>
      <c r="C131" s="3" t="n">
        <v>4600</v>
      </c>
      <c r="D131" s="3" t="n">
        <v>0</v>
      </c>
      <c r="E131" s="3" t="n">
        <v>19009.09</v>
      </c>
    </row>
    <row r="132">
      <c r="A132" s="2" t="inlineStr">
        <is>
          <t>06/07/2026</t>
        </is>
      </c>
      <c r="B132" s="2" t="inlineStr">
        <is>
          <t>CASH ACCEPTOR DEP PAVILLION CARD NO. 0364</t>
        </is>
      </c>
      <c r="C132" s="3" t="n">
        <v>0</v>
      </c>
      <c r="D132" s="3" t="n">
        <v>5500</v>
      </c>
      <c r="E132" s="3" t="n">
        <v>24509.09</v>
      </c>
    </row>
    <row r="133">
      <c r="A133" s="2" t="inlineStr">
        <is>
          <t>06/07/2026</t>
        </is>
      </c>
      <c r="B133" s="2" t="inlineStr">
        <is>
          <t>CASH ACCEPTOR DEP PAVILLION CARD NO. 0364</t>
        </is>
      </c>
      <c r="C133" s="3" t="n">
        <v>0</v>
      </c>
      <c r="D133" s="3" t="n">
        <v>3700</v>
      </c>
      <c r="E133" s="3" t="n">
        <v>28209.09</v>
      </c>
    </row>
    <row r="134">
      <c r="A134" s="2" t="inlineStr">
        <is>
          <t>06/07/2026</t>
        </is>
      </c>
      <c r="B134" s="2" t="inlineStr">
        <is>
          <t>DIGITAL PAYMENT DT ABSA BANK jabulani hardware</t>
        </is>
      </c>
      <c r="C134" s="3" t="n">
        <v>300</v>
      </c>
      <c r="D134" s="3" t="n">
        <v>0</v>
      </c>
      <c r="E134" s="3" t="n">
        <v>27909.09</v>
      </c>
    </row>
    <row r="135">
      <c r="A135" s="2" t="inlineStr">
        <is>
          <t>06/07/2026</t>
        </is>
      </c>
      <c r="B135" s="2" t="inlineStr">
        <is>
          <t>DIGITAL PAYMENT DT ABSA BANK diesel</t>
        </is>
      </c>
      <c r="C135" s="3" t="n">
        <v>800</v>
      </c>
      <c r="D135" s="3" t="n">
        <v>0</v>
      </c>
      <c r="E135" s="3" t="n">
        <v>27109.09</v>
      </c>
    </row>
    <row r="136">
      <c r="A136" s="2" t="inlineStr">
        <is>
          <t>06/07/2026</t>
        </is>
      </c>
      <c r="B136" s="2" t="inlineStr">
        <is>
          <t>DIGITAL PAYMENT DT ABSA BANK grocerirs</t>
        </is>
      </c>
      <c r="C136" s="3" t="n">
        <v>500</v>
      </c>
      <c r="D136" s="3" t="n">
        <v>0</v>
      </c>
      <c r="E136" s="3" t="n">
        <v>26609.09</v>
      </c>
    </row>
    <row r="137">
      <c r="A137" s="2" t="inlineStr">
        <is>
          <t>07/07/2026</t>
        </is>
      </c>
      <c r="B137" s="2" t="inlineStr">
        <is>
          <t>ACB DEBIT:INTERNAL (EFFEC 06072026) PAYMENT TO</t>
        </is>
      </c>
      <c r="C137" s="3" t="n">
        <v>1643.3</v>
      </c>
      <c r="D137" s="3" t="n">
        <v>0</v>
      </c>
      <c r="E137" s="3" t="n">
        <v>24965.79</v>
      </c>
    </row>
    <row r="138">
      <c r="A138" s="2" t="inlineStr">
        <is>
          <t>07/07/2026</t>
        </is>
      </c>
      <c r="B138" s="2" t="inlineStr">
        <is>
          <t>IMDTE DIGITAL PMT ( 40,00 ) ABSA BANK</t>
        </is>
      </c>
      <c r="C138" s="3" t="n">
        <v>700</v>
      </c>
      <c r="D138" s="3" t="n">
        <v>0</v>
      </c>
      <c r="E138" s="3" t="n">
        <v>24265.79</v>
      </c>
    </row>
    <row r="139">
      <c r="A139" s="2" t="inlineStr">
        <is>
          <t>07/07/2026</t>
        </is>
      </c>
      <c r="B139" s="2" t="inlineStr">
        <is>
          <t>DIGITAL PAYMENT DT ABSA BANK diesel</t>
        </is>
      </c>
      <c r="C139" s="3" t="n">
        <v>700</v>
      </c>
      <c r="D139" s="3" t="n">
        <v>0</v>
      </c>
      <c r="E139" s="3" t="n">
        <v>23565.79</v>
      </c>
    </row>
    <row r="140">
      <c r="A140" s="2" t="inlineStr">
        <is>
          <t>07/07/2026</t>
        </is>
      </c>
      <c r="B140" s="2" t="inlineStr">
        <is>
          <t>DIGITAL PAYMENT DT ABSA BANK loan</t>
        </is>
      </c>
      <c r="C140" s="3" t="n">
        <v>500</v>
      </c>
      <c r="D140" s="3" t="n">
        <v>0</v>
      </c>
      <c r="E140" s="3" t="n">
        <v>23065.79</v>
      </c>
    </row>
    <row r="141">
      <c r="A141" s="2" t="inlineStr">
        <is>
          <t>07/07/2026</t>
        </is>
      </c>
      <c r="B141" s="2" t="inlineStr">
        <is>
          <t>DIGITAL PAYMENT DT ABSA BANK grocerirs</t>
        </is>
      </c>
      <c r="C141" s="3" t="n">
        <v>700</v>
      </c>
      <c r="D141" s="3" t="n">
        <v>0</v>
      </c>
      <c r="E141" s="3" t="n">
        <v>22365.79</v>
      </c>
    </row>
    <row r="142">
      <c r="A142" s="2" t="inlineStr">
        <is>
          <t>07/07/2026</t>
        </is>
      </c>
      <c r="B142" s="2" t="inlineStr">
        <is>
          <t>DIGITAL PAYMENT DT ABSA BANK groceries0</t>
        </is>
      </c>
      <c r="C142" s="3" t="n">
        <v>1200</v>
      </c>
      <c r="D142" s="3" t="n">
        <v>0</v>
      </c>
      <c r="E142" s="3" t="n">
        <v>21165.79</v>
      </c>
    </row>
    <row r="143">
      <c r="A143" s="2" t="inlineStr">
        <is>
          <t>07/07/2026</t>
        </is>
      </c>
      <c r="B143" s="2" t="inlineStr">
        <is>
          <t>DIGITAL PAYMENT DT ABSA BANK grocerirs</t>
        </is>
      </c>
      <c r="C143" s="3" t="n">
        <v>500</v>
      </c>
      <c r="D143" s="3" t="n">
        <v>0</v>
      </c>
      <c r="E143" s="3" t="n">
        <v>20665.79</v>
      </c>
    </row>
    <row r="144">
      <c r="A144" s="2" t="inlineStr">
        <is>
          <t>07/07/2026</t>
        </is>
      </c>
      <c r="B144" s="2" t="inlineStr">
        <is>
          <t>DIGITAL PAYMENT DT ABSA BANK 5193</t>
        </is>
      </c>
      <c r="C144" s="3" t="n">
        <v>4500</v>
      </c>
      <c r="D144" s="3" t="n">
        <v>0</v>
      </c>
      <c r="E144" s="3" t="n">
        <v>16165.79</v>
      </c>
    </row>
    <row r="145">
      <c r="A145" s="2" t="inlineStr">
        <is>
          <t>07/07/2026</t>
        </is>
      </c>
      <c r="B145" s="2" t="inlineStr">
        <is>
          <t>DIGITAL PAYMENT DT ABSA BANK groceries0</t>
        </is>
      </c>
      <c r="C145" s="3" t="n">
        <v>1000</v>
      </c>
      <c r="D145" s="3" t="n">
        <v>0</v>
      </c>
      <c r="E145" s="3" t="n">
        <v>15165.79</v>
      </c>
    </row>
    <row r="146">
      <c r="A146" s="2" t="inlineStr">
        <is>
          <t>07/07/2026</t>
        </is>
      </c>
      <c r="B146" s="2" t="inlineStr">
        <is>
          <t>POS PURCHASE (EFFEC 06072026) Miladys Westville</t>
        </is>
      </c>
      <c r="C146" s="3" t="n">
        <v>300</v>
      </c>
      <c r="D146" s="3" t="n">
        <v>0</v>
      </c>
      <c r="E146" s="3" t="n">
        <v>14865.79</v>
      </c>
    </row>
    <row r="147">
      <c r="A147" s="2" t="inlineStr">
        <is>
          <t>07/07/2026</t>
        </is>
      </c>
      <c r="B147" s="2" t="inlineStr">
        <is>
          <t>POS PURCHASE (EFFEC 06072026) WOOLWORTHS</t>
        </is>
      </c>
      <c r="C147" s="3" t="n">
        <v>1000</v>
      </c>
      <c r="D147" s="3" t="n">
        <v>0</v>
      </c>
      <c r="E147" s="3" t="n">
        <v>13865.79</v>
      </c>
    </row>
    <row r="148">
      <c r="A148" s="2" t="inlineStr">
        <is>
          <t>07/07/2026</t>
        </is>
      </c>
      <c r="B148" s="2" t="inlineStr">
        <is>
          <t>DIGITAL PAYMENT DT ABSA BANK grocerirs</t>
        </is>
      </c>
      <c r="C148" s="3" t="n">
        <v>300</v>
      </c>
      <c r="D148" s="3" t="n">
        <v>0</v>
      </c>
      <c r="E148" s="3" t="n">
        <v>13565.79</v>
      </c>
    </row>
    <row r="149">
      <c r="A149" s="2" t="inlineStr">
        <is>
          <t>07/07/2026</t>
        </is>
      </c>
      <c r="B149" s="2" t="inlineStr">
        <is>
          <t>DIGITAL PAYMENT DT ABSA BANK jabulani hardware</t>
        </is>
      </c>
      <c r="C149" s="3" t="n">
        <v>200</v>
      </c>
      <c r="D149" s="3" t="n">
        <v>0</v>
      </c>
      <c r="E149" s="3" t="n">
        <v>13365.79</v>
      </c>
    </row>
    <row r="150">
      <c r="A150" s="2" t="inlineStr">
        <is>
          <t>07/07/2026</t>
        </is>
      </c>
      <c r="B150" s="2" t="inlineStr">
        <is>
          <t>ACB CREDIT TEKWENI RECYCLING</t>
        </is>
      </c>
      <c r="C150" s="3" t="n">
        <v>0</v>
      </c>
      <c r="D150" s="3" t="n">
        <v>11566</v>
      </c>
      <c r="E150" s="3" t="n">
        <v>24931.79</v>
      </c>
    </row>
    <row r="151">
      <c r="A151" s="2" t="inlineStr">
        <is>
          <t>08/07/2026</t>
        </is>
      </c>
      <c r="B151" s="2" t="inlineStr">
        <is>
          <t>DIGITAL PAYMENT DT ABSA BANK diesel</t>
        </is>
      </c>
      <c r="C151" s="3" t="n">
        <v>700</v>
      </c>
      <c r="D151" s="3" t="n">
        <v>0</v>
      </c>
      <c r="E151" s="3" t="n">
        <v>24231.79</v>
      </c>
    </row>
    <row r="152">
      <c r="A152" s="2" t="inlineStr">
        <is>
          <t>08/07/2026</t>
        </is>
      </c>
      <c r="B152" s="2" t="inlineStr">
        <is>
          <t>DIGITAL PAYMENT DT ABSA BANK fees July</t>
        </is>
      </c>
      <c r="C152" s="3" t="n">
        <v>4000</v>
      </c>
      <c r="D152" s="3" t="n">
        <v>0</v>
      </c>
      <c r="E152" s="3" t="n">
        <v>20231.79</v>
      </c>
    </row>
    <row r="153">
      <c r="A153" s="2" t="inlineStr">
        <is>
          <t>08/07/2026</t>
        </is>
      </c>
      <c r="B153" s="2" t="inlineStr">
        <is>
          <t>DIGITAL PAYMENT DT ABSA BANK supply water</t>
        </is>
      </c>
      <c r="C153" s="3" t="n">
        <v>3565</v>
      </c>
      <c r="D153" s="3" t="n">
        <v>0</v>
      </c>
      <c r="E153" s="3" t="n">
        <v>16666.79</v>
      </c>
    </row>
    <row r="154">
      <c r="A154" s="2" t="inlineStr">
        <is>
          <t>08/07/2026</t>
        </is>
      </c>
      <c r="B154" s="2" t="inlineStr">
        <is>
          <t>DIGITAL PAYMENT DT ABSA BANK grocerirs</t>
        </is>
      </c>
      <c r="C154" s="3" t="n">
        <v>1000</v>
      </c>
      <c r="D154" s="3" t="n">
        <v>0</v>
      </c>
      <c r="E154" s="3" t="n">
        <v>15666.79</v>
      </c>
    </row>
    <row r="155">
      <c r="A155" s="2" t="inlineStr">
        <is>
          <t>08/07/2026</t>
        </is>
      </c>
      <c r="B155" s="2" t="inlineStr">
        <is>
          <t>DIGITAL PAYMENT CR ABSA BANK purchase of boxes</t>
        </is>
      </c>
      <c r="C155" s="3" t="n">
        <v>0</v>
      </c>
      <c r="D155" s="3" t="n">
        <v>90000</v>
      </c>
      <c r="E155" s="3" t="n">
        <v>105666.79</v>
      </c>
    </row>
    <row r="156">
      <c r="A156" s="2" t="inlineStr">
        <is>
          <t>08/07/2026</t>
        </is>
      </c>
      <c r="B156" s="2" t="inlineStr">
        <is>
          <t>IMDTE DIGITAL PMT ( 40,00 ) ABSA BANK</t>
        </is>
      </c>
      <c r="C156" s="3" t="n">
        <v>500</v>
      </c>
      <c r="D156" s="3" t="n">
        <v>0</v>
      </c>
      <c r="E156" s="3" t="n">
        <v>105166.79</v>
      </c>
    </row>
    <row r="157">
      <c r="A157" s="2" t="inlineStr">
        <is>
          <t>08/07/2026</t>
        </is>
      </c>
      <c r="B157" s="2" t="inlineStr">
        <is>
          <t>DIGITAL PAYMENT DT ABSA BANK diesel</t>
        </is>
      </c>
      <c r="C157" s="3" t="n">
        <v>700</v>
      </c>
      <c r="D157" s="3" t="n">
        <v>0</v>
      </c>
      <c r="E157" s="3" t="n">
        <v>104466.79</v>
      </c>
    </row>
    <row r="158">
      <c r="A158" s="2" t="inlineStr">
        <is>
          <t>08/07/2026</t>
        </is>
      </c>
      <c r="B158" s="2" t="inlineStr">
        <is>
          <t>DIGITAL PAYMENT DT ABSA BANK ft5</t>
        </is>
      </c>
      <c r="C158" s="3" t="n">
        <v>75000</v>
      </c>
      <c r="D158" s="3" t="n">
        <v>0</v>
      </c>
      <c r="E158" s="3" t="n">
        <v>29466.79</v>
      </c>
    </row>
    <row r="159">
      <c r="A159" s="2" t="inlineStr">
        <is>
          <t>08/07/2026</t>
        </is>
      </c>
      <c r="B159" s="2" t="inlineStr">
        <is>
          <t>DIGITAL PAYMENT DT ABSA BANK install pool net</t>
        </is>
      </c>
      <c r="C159" s="3" t="n">
        <v>8950</v>
      </c>
      <c r="D159" s="3" t="n">
        <v>0</v>
      </c>
      <c r="E159" s="3" t="n">
        <v>20516.79</v>
      </c>
    </row>
    <row r="160">
      <c r="A160" s="2" t="inlineStr">
        <is>
          <t>08/07/2026</t>
        </is>
      </c>
      <c r="B160" s="2" t="inlineStr">
        <is>
          <t>IMDTE DIGITAL PMT ( 40,00 ) ABSA BANK</t>
        </is>
      </c>
      <c r="C160" s="3" t="n">
        <v>5000</v>
      </c>
      <c r="D160" s="3" t="n">
        <v>0</v>
      </c>
      <c r="E160" s="3" t="n">
        <v>15516.79</v>
      </c>
    </row>
    <row r="161">
      <c r="A161" s="2" t="inlineStr">
        <is>
          <t>08/07/2026</t>
        </is>
      </c>
      <c r="B161" s="2" t="inlineStr">
        <is>
          <t>IMDTE DIGITAL PMT ( 40,00 ) ABSA BANK</t>
        </is>
      </c>
      <c r="C161" s="3" t="n">
        <v>5500</v>
      </c>
      <c r="D161" s="3" t="n">
        <v>0</v>
      </c>
      <c r="E161" s="3" t="n">
        <v>10016.79</v>
      </c>
    </row>
    <row r="162">
      <c r="A162" s="2" t="inlineStr">
        <is>
          <t>08/07/2026</t>
        </is>
      </c>
      <c r="B162" s="2" t="inlineStr">
        <is>
          <t>DIGITAL PAYMENT DT ABSA BANK grocerirs</t>
        </is>
      </c>
      <c r="C162" s="3" t="n">
        <v>500</v>
      </c>
      <c r="D162" s="3" t="n">
        <v>0</v>
      </c>
      <c r="E162" s="3" t="n">
        <v>9516.790000000001</v>
      </c>
    </row>
    <row r="163">
      <c r="A163" s="2" t="inlineStr">
        <is>
          <t>08/07/2026</t>
        </is>
      </c>
      <c r="B163" s="2" t="inlineStr">
        <is>
          <t>DIGITAL PAYMENT DT ABSA BANK lights</t>
        </is>
      </c>
      <c r="C163" s="3" t="n">
        <v>200</v>
      </c>
      <c r="D163" s="3" t="n">
        <v>0</v>
      </c>
      <c r="E163" s="3" t="n">
        <v>9316.790000000001</v>
      </c>
    </row>
    <row r="164">
      <c r="A164" s="2" t="inlineStr">
        <is>
          <t>08/07/2026</t>
        </is>
      </c>
      <c r="B164" s="2" t="inlineStr">
        <is>
          <t>POS PURCHASE (EFFEC 06072026) Truworths 0488 KZ</t>
        </is>
      </c>
      <c r="C164" s="3" t="n">
        <v>1750</v>
      </c>
      <c r="D164" s="3" t="n">
        <v>0</v>
      </c>
      <c r="E164" s="3" t="n">
        <v>7566.79</v>
      </c>
    </row>
    <row r="165">
      <c r="A165" s="2" t="inlineStr">
        <is>
          <t>08/07/2026</t>
        </is>
      </c>
      <c r="B165" s="2" t="inlineStr">
        <is>
          <t>POS PURCHASE (EFFEC 06072026) CLICKS PAVILION</t>
        </is>
      </c>
      <c r="C165" s="3" t="n">
        <v>944.55</v>
      </c>
      <c r="D165" s="3" t="n">
        <v>0</v>
      </c>
      <c r="E165" s="3" t="n">
        <v>6622.24</v>
      </c>
    </row>
    <row r="166">
      <c r="A166" s="2" t="inlineStr">
        <is>
          <t>08/07/2026</t>
        </is>
      </c>
      <c r="B166" s="2" t="inlineStr">
        <is>
          <t>POS PURCHASE (EFFEC 06072026) Truworths 0488 KZ</t>
        </is>
      </c>
      <c r="C166" s="3" t="n">
        <v>1500</v>
      </c>
      <c r="D166" s="3" t="n">
        <v>0</v>
      </c>
      <c r="E166" s="3" t="n">
        <v>5122.24</v>
      </c>
    </row>
    <row r="167">
      <c r="A167" s="2" t="inlineStr">
        <is>
          <t>08/07/2026</t>
        </is>
      </c>
      <c r="B167" s="2" t="inlineStr">
        <is>
          <t>PayShap Ext Credit BC</t>
        </is>
      </c>
      <c r="C167" s="3" t="n">
        <v>0</v>
      </c>
      <c r="D167" s="3" t="n">
        <v>4000</v>
      </c>
      <c r="E167" s="3" t="n">
        <v>9122.24</v>
      </c>
    </row>
    <row r="168">
      <c r="A168" s="2" t="inlineStr">
        <is>
          <t>08/07/2026</t>
        </is>
      </c>
      <c r="B168" s="2" t="inlineStr">
        <is>
          <t>PayShap Ext Credit BC</t>
        </is>
      </c>
      <c r="C168" s="3" t="n">
        <v>0</v>
      </c>
      <c r="D168" s="3" t="n">
        <v>5450</v>
      </c>
      <c r="E168" s="3" t="n">
        <v>14572.24</v>
      </c>
    </row>
    <row r="169">
      <c r="A169" s="2" t="inlineStr">
        <is>
          <t>08/07/2026</t>
        </is>
      </c>
      <c r="B169" s="2" t="inlineStr">
        <is>
          <t>PayShap Ext Credit BC</t>
        </is>
      </c>
      <c r="C169" s="3" t="n">
        <v>0</v>
      </c>
      <c r="D169" s="3" t="n">
        <v>5600</v>
      </c>
      <c r="E169" s="3" t="n">
        <v>20172.24</v>
      </c>
    </row>
    <row r="170">
      <c r="A170" s="2" t="inlineStr">
        <is>
          <t>08/07/2026</t>
        </is>
      </c>
      <c r="B170" s="2" t="inlineStr">
        <is>
          <t>PayShap Ext Credit BC</t>
        </is>
      </c>
      <c r="C170" s="3" t="n">
        <v>0</v>
      </c>
      <c r="D170" s="3" t="n">
        <v>4950</v>
      </c>
      <c r="E170" s="3" t="n">
        <v>25122.24</v>
      </c>
    </row>
    <row r="171">
      <c r="A171" s="2" t="inlineStr">
        <is>
          <t>08/07/2026</t>
        </is>
      </c>
      <c r="B171" s="2" t="inlineStr">
        <is>
          <t>DIGITAL PAYMENT DT ABSA BANK drawing</t>
        </is>
      </c>
      <c r="C171" s="3" t="n">
        <v>3000</v>
      </c>
      <c r="D171" s="3" t="n">
        <v>0</v>
      </c>
      <c r="E171" s="3" t="n">
        <v>22122.24</v>
      </c>
    </row>
    <row r="172">
      <c r="A172" s="2" t="inlineStr">
        <is>
          <t>08/07/2026</t>
        </is>
      </c>
      <c r="B172" s="2" t="inlineStr">
        <is>
          <t>DIGITAL PAYMENT DT ABSA BANK jabulani hardware</t>
        </is>
      </c>
      <c r="C172" s="3" t="n">
        <v>200</v>
      </c>
      <c r="D172" s="3" t="n">
        <v>0</v>
      </c>
      <c r="E172" s="3" t="n">
        <v>21922.24</v>
      </c>
    </row>
    <row r="173">
      <c r="A173" s="2" t="inlineStr">
        <is>
          <t>08/07/2026</t>
        </is>
      </c>
      <c r="B173" s="2" t="inlineStr">
        <is>
          <t>ACB CREDIT MPACT RECYCLING</t>
        </is>
      </c>
      <c r="C173" s="3" t="n">
        <v>0</v>
      </c>
      <c r="D173" s="3" t="n">
        <v>577.3</v>
      </c>
      <c r="E173" s="3" t="n">
        <v>22499.54</v>
      </c>
    </row>
    <row r="174">
      <c r="A174" s="2" t="inlineStr">
        <is>
          <t>09/07/2026</t>
        </is>
      </c>
      <c r="B174" s="2" t="inlineStr">
        <is>
          <t>DIGITAL PAYMENT DT ABSA BANK diesel</t>
        </is>
      </c>
      <c r="C174" s="3" t="n">
        <v>1000</v>
      </c>
      <c r="D174" s="3" t="n">
        <v>0</v>
      </c>
      <c r="E174" s="3" t="n">
        <v>21499.54</v>
      </c>
    </row>
    <row r="175">
      <c r="A175" s="2" t="inlineStr">
        <is>
          <t>09/07/2026</t>
        </is>
      </c>
      <c r="B175" s="2" t="inlineStr">
        <is>
          <t>DIGITAL PAYMENT DT ABSA BANK diesel</t>
        </is>
      </c>
      <c r="C175" s="3" t="n">
        <v>800</v>
      </c>
      <c r="D175" s="3" t="n">
        <v>0</v>
      </c>
      <c r="E175" s="3" t="n">
        <v>20699.54</v>
      </c>
    </row>
    <row r="176">
      <c r="A176" s="2" t="inlineStr">
        <is>
          <t>09/07/2026</t>
        </is>
      </c>
      <c r="B176" s="2" t="inlineStr">
        <is>
          <t>IMDTE DIGITAL PMT ( 40,00 ) ABSA BANK</t>
        </is>
      </c>
      <c r="C176" s="3" t="n">
        <v>500</v>
      </c>
      <c r="D176" s="3" t="n">
        <v>0</v>
      </c>
      <c r="E176" s="3" t="n">
        <v>20199.54</v>
      </c>
    </row>
    <row r="177">
      <c r="A177" s="2" t="inlineStr">
        <is>
          <t>09/07/2026</t>
        </is>
      </c>
      <c r="B177" s="2" t="inlineStr">
        <is>
          <t>DIGITAL PAYMENT DT ABSA BANK 4734709</t>
        </is>
      </c>
      <c r="C177" s="3" t="n">
        <v>937.25</v>
      </c>
      <c r="D177" s="3" t="n">
        <v>0</v>
      </c>
      <c r="E177" s="3" t="n">
        <v>19262.29</v>
      </c>
    </row>
    <row r="178">
      <c r="A178" s="2" t="inlineStr">
        <is>
          <t>09/07/2026</t>
        </is>
      </c>
      <c r="B178" s="2" t="inlineStr">
        <is>
          <t>DIGITAL PAYMENT DT ABSA BANK 4839896 march</t>
        </is>
      </c>
      <c r="C178" s="3" t="n">
        <v>937.25</v>
      </c>
      <c r="D178" s="3" t="n">
        <v>0</v>
      </c>
      <c r="E178" s="3" t="n">
        <v>18325.04</v>
      </c>
    </row>
    <row r="179">
      <c r="A179" s="2" t="inlineStr">
        <is>
          <t>09/07/2026</t>
        </is>
      </c>
      <c r="B179" s="2" t="inlineStr">
        <is>
          <t>DIGITAL PAYMENT DT ABSA BANK 4866800 april</t>
        </is>
      </c>
      <c r="C179" s="3" t="n">
        <v>937.25</v>
      </c>
      <c r="D179" s="3" t="n">
        <v>0</v>
      </c>
      <c r="E179" s="3" t="n">
        <v>17387.79</v>
      </c>
    </row>
    <row r="180">
      <c r="A180" s="2" t="inlineStr">
        <is>
          <t>09/07/2026</t>
        </is>
      </c>
      <c r="B180" s="2" t="inlineStr">
        <is>
          <t>DIGITAL PAYMENT DT ABSA BANK 4892640 may</t>
        </is>
      </c>
      <c r="C180" s="3" t="n">
        <v>937.25</v>
      </c>
      <c r="D180" s="3" t="n">
        <v>0</v>
      </c>
      <c r="E180" s="3" t="n">
        <v>16450.54</v>
      </c>
    </row>
    <row r="181">
      <c r="A181" s="2" t="inlineStr">
        <is>
          <t>09/07/2026</t>
        </is>
      </c>
      <c r="B181" s="2" t="inlineStr">
        <is>
          <t>DIGITAL PAYMENT DT ABSA BANK grocerirs</t>
        </is>
      </c>
      <c r="C181" s="3" t="n">
        <v>300</v>
      </c>
      <c r="D181" s="3" t="n">
        <v>0</v>
      </c>
      <c r="E181" s="3" t="n">
        <v>16150.54</v>
      </c>
    </row>
    <row r="182">
      <c r="A182" s="2" t="inlineStr">
        <is>
          <t>09/07/2026</t>
        </is>
      </c>
      <c r="B182" s="2" t="inlineStr">
        <is>
          <t>DIGITAL PAYMENT DT ABSA BANK groceries0</t>
        </is>
      </c>
      <c r="C182" s="3" t="n">
        <v>2000</v>
      </c>
      <c r="D182" s="3" t="n">
        <v>0</v>
      </c>
      <c r="E182" s="3" t="n">
        <v>14150.54</v>
      </c>
    </row>
    <row r="183">
      <c r="A183" s="2" t="inlineStr">
        <is>
          <t>09/07/2026</t>
        </is>
      </c>
      <c r="B183" s="2" t="inlineStr">
        <is>
          <t>DIGITAL PAYMENT DT ABSA BANK food uber</t>
        </is>
      </c>
      <c r="C183" s="3" t="n">
        <v>450</v>
      </c>
      <c r="D183" s="3" t="n">
        <v>0</v>
      </c>
      <c r="E183" s="3" t="n">
        <v>13700.54</v>
      </c>
    </row>
    <row r="184">
      <c r="A184" s="2" t="inlineStr">
        <is>
          <t>09/07/2026</t>
        </is>
      </c>
      <c r="B184" s="2" t="inlineStr">
        <is>
          <t>DIGITAL PAYMENT DT ABSA BANK diesel</t>
        </is>
      </c>
      <c r="C184" s="3" t="n">
        <v>2600</v>
      </c>
      <c r="D184" s="3" t="n">
        <v>0</v>
      </c>
      <c r="E184" s="3" t="n">
        <v>11100.54</v>
      </c>
    </row>
    <row r="185">
      <c r="A185" s="2" t="inlineStr">
        <is>
          <t>09/07/2026</t>
        </is>
      </c>
      <c r="B185" s="2" t="inlineStr">
        <is>
          <t>DIGITAL PAYMENT DT ABSA BANK airtime</t>
        </is>
      </c>
      <c r="C185" s="3" t="n">
        <v>250</v>
      </c>
      <c r="D185" s="3" t="n">
        <v>0</v>
      </c>
      <c r="E185" s="3" t="n">
        <v>10850.54</v>
      </c>
    </row>
    <row r="186">
      <c r="A186" s="2" t="inlineStr">
        <is>
          <t>10/07/2026</t>
        </is>
      </c>
      <c r="B186" s="2" t="inlineStr">
        <is>
          <t>DIGITAL PAYMENT DT ABSA BANK diesel</t>
        </is>
      </c>
      <c r="C186" s="3" t="n">
        <v>500</v>
      </c>
      <c r="D186" s="3" t="n">
        <v>0</v>
      </c>
      <c r="E186" s="3" t="n">
        <v>10350.54</v>
      </c>
    </row>
    <row r="187">
      <c r="A187" s="2" t="inlineStr">
        <is>
          <t>10/07/2026</t>
        </is>
      </c>
      <c r="B187" s="2" t="inlineStr">
        <is>
          <t>DIGITAL PAYMENT DT ABSA BANK grocerirs</t>
        </is>
      </c>
      <c r="C187" s="3" t="n">
        <v>300</v>
      </c>
      <c r="D187" s="3" t="n">
        <v>0</v>
      </c>
      <c r="E187" s="3" t="n">
        <v>10050.54</v>
      </c>
    </row>
    <row r="188">
      <c r="A188" s="2" t="inlineStr">
        <is>
          <t>10/07/2026</t>
        </is>
      </c>
      <c r="B188" s="2" t="inlineStr">
        <is>
          <t>DIGITAL PAYMENT DT ABSA BANK loan</t>
        </is>
      </c>
      <c r="C188" s="3" t="n">
        <v>1000</v>
      </c>
      <c r="D188" s="3" t="n">
        <v>0</v>
      </c>
      <c r="E188" s="3" t="n">
        <v>9050.540000000001</v>
      </c>
    </row>
    <row r="189">
      <c r="A189" s="2" t="inlineStr">
        <is>
          <t>10/07/2026</t>
        </is>
      </c>
      <c r="B189" s="2" t="inlineStr">
        <is>
          <t>CASHSEND DIGITAL ( 81,00 ) CARD NO. 0364</t>
        </is>
      </c>
      <c r="C189" s="3" t="n">
        <v>3000</v>
      </c>
      <c r="D189" s="3" t="n">
        <v>0</v>
      </c>
      <c r="E189" s="3" t="n">
        <v>6050.54</v>
      </c>
    </row>
    <row r="190">
      <c r="A190" s="2" t="inlineStr">
        <is>
          <t>10/07/2026</t>
        </is>
      </c>
      <c r="B190" s="2" t="inlineStr">
        <is>
          <t>DIGITAL PAYMENT CR ABSA BANK purchase of boxes</t>
        </is>
      </c>
      <c r="C190" s="3" t="n">
        <v>0</v>
      </c>
      <c r="D190" s="3" t="n">
        <v>30000</v>
      </c>
      <c r="E190" s="3" t="n">
        <v>36050.54</v>
      </c>
    </row>
    <row r="191">
      <c r="A191" s="2" t="inlineStr">
        <is>
          <t>10/07/2026</t>
        </is>
      </c>
      <c r="B191" s="2" t="inlineStr">
        <is>
          <t>DIGITAL PAYMENT DT ABSA BANK diesel</t>
        </is>
      </c>
      <c r="C191" s="3" t="n">
        <v>600</v>
      </c>
      <c r="D191" s="3" t="n">
        <v>0</v>
      </c>
      <c r="E191" s="3" t="n">
        <v>35450.54</v>
      </c>
    </row>
    <row r="192">
      <c r="A192" s="2" t="inlineStr">
        <is>
          <t>10/07/2026</t>
        </is>
      </c>
      <c r="B192" s="2" t="inlineStr">
        <is>
          <t>DIGITAL PAYMENT DT ABSA BANK wages</t>
        </is>
      </c>
      <c r="C192" s="3" t="n">
        <v>480</v>
      </c>
      <c r="D192" s="3" t="n">
        <v>0</v>
      </c>
      <c r="E192" s="3" t="n">
        <v>34970.54</v>
      </c>
    </row>
    <row r="193">
      <c r="A193" s="2" t="inlineStr">
        <is>
          <t>10/07/2026</t>
        </is>
      </c>
      <c r="B193" s="2" t="inlineStr">
        <is>
          <t>DIGITAL PAYMENT DT ABSA BANK wages</t>
        </is>
      </c>
      <c r="C193" s="3" t="n">
        <v>1050</v>
      </c>
      <c r="D193" s="3" t="n">
        <v>0</v>
      </c>
      <c r="E193" s="3" t="n">
        <v>33920.54</v>
      </c>
    </row>
    <row r="194">
      <c r="A194" s="2" t="inlineStr">
        <is>
          <t>10/07/2026</t>
        </is>
      </c>
      <c r="B194" s="2" t="inlineStr">
        <is>
          <t>DIGITAL PAYMENT DT ( 10,00 ) ABSA BANK</t>
        </is>
      </c>
      <c r="C194" s="3" t="n">
        <v>1250</v>
      </c>
      <c r="D194" s="3" t="n">
        <v>0</v>
      </c>
      <c r="E194" s="3" t="n">
        <v>32670.54</v>
      </c>
    </row>
    <row r="195">
      <c r="A195" s="2" t="inlineStr">
        <is>
          <t>10/07/2026</t>
        </is>
      </c>
      <c r="B195" s="2" t="inlineStr">
        <is>
          <t>DIGITAL PAYMENT DT ( 10,00 ) ABSA BANK</t>
        </is>
      </c>
      <c r="C195" s="3" t="n">
        <v>600</v>
      </c>
      <c r="D195" s="3" t="n">
        <v>0</v>
      </c>
      <c r="E195" s="3" t="n">
        <v>32070.54</v>
      </c>
    </row>
    <row r="196">
      <c r="A196" s="2" t="inlineStr">
        <is>
          <t>10/07/2026</t>
        </is>
      </c>
      <c r="B196" s="2" t="inlineStr">
        <is>
          <t>DIGITAL PAYMENT DT ( 10,00 ) ABSA BANK</t>
        </is>
      </c>
      <c r="C196" s="3" t="n">
        <v>1050</v>
      </c>
      <c r="D196" s="3" t="n">
        <v>0</v>
      </c>
      <c r="E196" s="3" t="n">
        <v>31020.54</v>
      </c>
    </row>
    <row r="197">
      <c r="A197" s="2" t="inlineStr">
        <is>
          <t>10/07/2026</t>
        </is>
      </c>
      <c r="B197" s="2" t="inlineStr">
        <is>
          <t>DIGITAL PAYMENT DT ( 10,00 ) ABSA BANK</t>
        </is>
      </c>
      <c r="C197" s="3" t="n">
        <v>900</v>
      </c>
      <c r="D197" s="3" t="n">
        <v>0</v>
      </c>
      <c r="E197" s="3" t="n">
        <v>30120.54</v>
      </c>
    </row>
    <row r="198">
      <c r="A198" s="2" t="inlineStr">
        <is>
          <t>10/07/2026</t>
        </is>
      </c>
      <c r="B198" s="2" t="inlineStr">
        <is>
          <t>PREPAID DEBIT ( 1,60 ) CARD NO. 1695</t>
        </is>
      </c>
      <c r="C198" s="3" t="n">
        <v>200</v>
      </c>
      <c r="D198" s="3" t="n">
        <v>0</v>
      </c>
      <c r="E198" s="3" t="n">
        <v>29920.54</v>
      </c>
    </row>
    <row r="199">
      <c r="A199" s="2" t="inlineStr">
        <is>
          <t>10/07/2026</t>
        </is>
      </c>
      <c r="B199" s="2" t="inlineStr">
        <is>
          <t>IMDTE DIGITAL PMT ( 40,00 ) ABSA BANK</t>
        </is>
      </c>
      <c r="C199" s="3" t="n">
        <v>300</v>
      </c>
      <c r="D199" s="3" t="n">
        <v>0</v>
      </c>
      <c r="E199" s="3" t="n">
        <v>29620.54</v>
      </c>
    </row>
    <row r="200">
      <c r="A200" s="2" t="inlineStr">
        <is>
          <t>10/07/2026</t>
        </is>
      </c>
      <c r="B200" s="2" t="inlineStr">
        <is>
          <t>DIGITAL PAYMENT DT ( 10,00 ) ABSA BANK</t>
        </is>
      </c>
      <c r="C200" s="3" t="n">
        <v>360</v>
      </c>
      <c r="D200" s="3" t="n">
        <v>0</v>
      </c>
      <c r="E200" s="3" t="n">
        <v>29260.54</v>
      </c>
    </row>
    <row r="201">
      <c r="A201" s="2" t="inlineStr">
        <is>
          <t>10/07/2026</t>
        </is>
      </c>
      <c r="B201" s="2" t="inlineStr">
        <is>
          <t>DIGITAL PAYMENT DT ( 10,00 ) ABSA BANK</t>
        </is>
      </c>
      <c r="C201" s="3" t="n">
        <v>390</v>
      </c>
      <c r="D201" s="3" t="n">
        <v>0</v>
      </c>
      <c r="E201" s="3" t="n">
        <v>28870.54</v>
      </c>
    </row>
    <row r="202">
      <c r="A202" s="2" t="inlineStr">
        <is>
          <t>10/07/2026</t>
        </is>
      </c>
      <c r="B202" s="2" t="inlineStr">
        <is>
          <t>DIGITAL PAYMENT DT ( 10,00 ) ABSA BANK</t>
        </is>
      </c>
      <c r="C202" s="3" t="n">
        <v>525</v>
      </c>
      <c r="D202" s="3" t="n">
        <v>0</v>
      </c>
      <c r="E202" s="3" t="n">
        <v>28345.54</v>
      </c>
    </row>
    <row r="203">
      <c r="A203" s="2" t="inlineStr">
        <is>
          <t>10/07/2026</t>
        </is>
      </c>
      <c r="B203" s="2" t="inlineStr">
        <is>
          <t>DIGITAL PAYMENT DT ( 10,00 ) ABSA BANK</t>
        </is>
      </c>
      <c r="C203" s="3" t="n">
        <v>550</v>
      </c>
      <c r="D203" s="3" t="n">
        <v>0</v>
      </c>
      <c r="E203" s="3" t="n">
        <v>27795.54</v>
      </c>
    </row>
    <row r="204">
      <c r="A204" s="2" t="inlineStr">
        <is>
          <t>10/07/2026</t>
        </is>
      </c>
      <c r="B204" s="2" t="inlineStr">
        <is>
          <t>DIGITAL PAYMENT DT ( 10,00 ) ABSA BANK</t>
        </is>
      </c>
      <c r="C204" s="3" t="n">
        <v>750</v>
      </c>
      <c r="D204" s="3" t="n">
        <v>0</v>
      </c>
      <c r="E204" s="3" t="n">
        <v>27045.54</v>
      </c>
    </row>
    <row r="205">
      <c r="A205" s="2" t="inlineStr">
        <is>
          <t>10/07/2026</t>
        </is>
      </c>
      <c r="B205" s="2" t="inlineStr">
        <is>
          <t>DIGITAL PAYMENT DT ( 10,00 ) ABSA BANK</t>
        </is>
      </c>
      <c r="C205" s="3" t="n">
        <v>1250</v>
      </c>
      <c r="D205" s="3" t="n">
        <v>0</v>
      </c>
      <c r="E205" s="3" t="n">
        <v>25795.54</v>
      </c>
    </row>
    <row r="206">
      <c r="A206" s="2" t="inlineStr">
        <is>
          <t>10/07/2026</t>
        </is>
      </c>
      <c r="B206" s="2" t="inlineStr">
        <is>
          <t>DIGITAL PAYMENT DT ( 10,00 ) ABSA BANK</t>
        </is>
      </c>
      <c r="C206" s="3" t="n">
        <v>750</v>
      </c>
      <c r="D206" s="3" t="n">
        <v>0</v>
      </c>
      <c r="E206" s="3" t="n">
        <v>25045.54</v>
      </c>
    </row>
    <row r="207">
      <c r="A207" s="2" t="inlineStr">
        <is>
          <t>10/07/2026</t>
        </is>
      </c>
      <c r="B207" s="2" t="inlineStr">
        <is>
          <t>DIGITAL PAYMENT DT ( 10,00 ) ABSA BANK</t>
        </is>
      </c>
      <c r="C207" s="3" t="n">
        <v>300</v>
      </c>
      <c r="D207" s="3" t="n">
        <v>0</v>
      </c>
      <c r="E207" s="3" t="n">
        <v>24745.54</v>
      </c>
    </row>
    <row r="208">
      <c r="A208" s="2" t="inlineStr">
        <is>
          <t>10/07/2026</t>
        </is>
      </c>
      <c r="B208" s="2" t="inlineStr">
        <is>
          <t>DIGITAL PAYMENT DT ( 10,00 ) ABSA BANK</t>
        </is>
      </c>
      <c r="C208" s="3" t="n">
        <v>200</v>
      </c>
      <c r="D208" s="3" t="n">
        <v>0</v>
      </c>
      <c r="E208" s="3" t="n">
        <v>24545.54</v>
      </c>
    </row>
    <row r="209">
      <c r="A209" s="2" t="inlineStr">
        <is>
          <t>10/07/2026</t>
        </is>
      </c>
      <c r="B209" s="2" t="inlineStr">
        <is>
          <t>DIGITAL PAYMENT DT ( 10,00 ) ABSA BANK</t>
        </is>
      </c>
      <c r="C209" s="3" t="n">
        <v>300</v>
      </c>
      <c r="D209" s="3" t="n">
        <v>0</v>
      </c>
      <c r="E209" s="3" t="n">
        <v>24245.54</v>
      </c>
    </row>
    <row r="210">
      <c r="A210" s="2" t="inlineStr">
        <is>
          <t>11/07/2026</t>
        </is>
      </c>
      <c r="B210" s="2" t="inlineStr">
        <is>
          <t>DIGITAL PAYMENT DT ( 10,00 ) ABSA BANK</t>
        </is>
      </c>
      <c r="C210" s="3" t="n">
        <v>500</v>
      </c>
      <c r="D210" s="3" t="n">
        <v>0</v>
      </c>
      <c r="E210" s="3" t="n">
        <v>23745.54</v>
      </c>
    </row>
    <row r="211">
      <c r="A211" s="2" t="inlineStr">
        <is>
          <t>11/07/2026</t>
        </is>
      </c>
      <c r="B211" s="2" t="inlineStr">
        <is>
          <t>IMDTE DIGITAL PMT ( 40,00 ) ABSA BANK</t>
        </is>
      </c>
      <c r="C211" s="3" t="n">
        <v>400</v>
      </c>
      <c r="D211" s="3" t="n">
        <v>0</v>
      </c>
      <c r="E211" s="3" t="n">
        <v>23345.54</v>
      </c>
    </row>
    <row r="212">
      <c r="A212" s="2" t="inlineStr">
        <is>
          <t>11/07/2026</t>
        </is>
      </c>
      <c r="B212" s="2" t="inlineStr">
        <is>
          <t>DIGITAL PAYMENT DT ( 10,00 ) ABSA BANK</t>
        </is>
      </c>
      <c r="C212" s="3" t="n">
        <v>700</v>
      </c>
      <c r="D212" s="3" t="n">
        <v>0</v>
      </c>
      <c r="E212" s="3" t="n">
        <v>22645.54</v>
      </c>
    </row>
    <row r="213">
      <c r="A213" s="2" t="inlineStr">
        <is>
          <t>11/07/2026</t>
        </is>
      </c>
      <c r="B213" s="2" t="inlineStr">
        <is>
          <t>CASHSEND DIGITAL ( 40,50 ) CARD NO. 0364</t>
        </is>
      </c>
      <c r="C213" s="3" t="n">
        <v>1500</v>
      </c>
      <c r="D213" s="3" t="n">
        <v>0</v>
      </c>
      <c r="E213" s="3" t="n">
        <v>21145.54</v>
      </c>
    </row>
    <row r="214">
      <c r="A214" s="2" t="inlineStr">
        <is>
          <t>11/07/2026</t>
        </is>
      </c>
      <c r="B214" s="2" t="inlineStr">
        <is>
          <t>DIGITAL PAYMENT DT ( 10,00 ) ABSA BANK</t>
        </is>
      </c>
      <c r="C214" s="3" t="n">
        <v>500</v>
      </c>
      <c r="D214" s="3" t="n">
        <v>0</v>
      </c>
      <c r="E214" s="3" t="n">
        <v>20645.54</v>
      </c>
    </row>
    <row r="215">
      <c r="A215" s="2" t="inlineStr">
        <is>
          <t>11/07/2026</t>
        </is>
      </c>
      <c r="B215" s="2" t="inlineStr">
        <is>
          <t>POS PURCHASE ( 5,00 ) (EFFEC 09072026)</t>
        </is>
      </c>
      <c r="C215" s="3" t="n">
        <v>151.5</v>
      </c>
      <c r="D215" s="3" t="n">
        <v>0</v>
      </c>
      <c r="E215" s="3" t="n">
        <v>20494.04</v>
      </c>
    </row>
    <row r="216">
      <c r="A216" s="2" t="inlineStr">
        <is>
          <t>11/07/2026</t>
        </is>
      </c>
      <c r="B216" s="2" t="inlineStr">
        <is>
          <t>CASHSEND DIGITAL ( 13,50 ) CARD NO. 0364</t>
        </is>
      </c>
      <c r="C216" s="3" t="n">
        <v>500</v>
      </c>
      <c r="D216" s="3" t="n">
        <v>0</v>
      </c>
      <c r="E216" s="3" t="n">
        <v>19994.04</v>
      </c>
    </row>
    <row r="217">
      <c r="A217" s="2" t="inlineStr">
        <is>
          <t>11/07/2026</t>
        </is>
      </c>
      <c r="B217" s="2" t="inlineStr">
        <is>
          <t>DIGITAL PAYMENT CR ABSA BANK purchase of boxes</t>
        </is>
      </c>
      <c r="C217" s="3" t="n">
        <v>0</v>
      </c>
      <c r="D217" s="3" t="n">
        <v>30000</v>
      </c>
      <c r="E217" s="3" t="n">
        <v>49994.04</v>
      </c>
    </row>
    <row r="218">
      <c r="A218" s="2" t="inlineStr">
        <is>
          <t>11/07/2026</t>
        </is>
      </c>
      <c r="B218" s="2" t="inlineStr">
        <is>
          <t>DIGITAL PAYMENT DT ( 10,00 ) ABSA BANK</t>
        </is>
      </c>
      <c r="C218" s="3" t="n">
        <v>15000</v>
      </c>
      <c r="D218" s="3" t="n">
        <v>0</v>
      </c>
      <c r="E218" s="3" t="n">
        <v>34994.04</v>
      </c>
    </row>
    <row r="219">
      <c r="A219" s="2" t="inlineStr">
        <is>
          <t>11/07/2026</t>
        </is>
      </c>
      <c r="B219" s="2" t="inlineStr">
        <is>
          <t>DIGITAL PAYMENT DT ( 10,00 ) ABSA BANK</t>
        </is>
      </c>
      <c r="C219" s="3" t="n">
        <v>500</v>
      </c>
      <c r="D219" s="3" t="n">
        <v>0</v>
      </c>
      <c r="E219" s="3" t="n">
        <v>34494.04</v>
      </c>
    </row>
    <row r="220">
      <c r="A220" s="2" t="inlineStr">
        <is>
          <t>11/07/2026</t>
        </is>
      </c>
      <c r="B220" s="2" t="inlineStr">
        <is>
          <t>IMDTE DIGITAL PMT ( 40,00 ) ABSA BANK</t>
        </is>
      </c>
      <c r="C220" s="3" t="n">
        <v>6000</v>
      </c>
      <c r="D220" s="3" t="n">
        <v>0</v>
      </c>
      <c r="E220" s="3" t="n">
        <v>28494.04</v>
      </c>
    </row>
    <row r="221">
      <c r="A221" s="2" t="inlineStr">
        <is>
          <t>11/07/2026</t>
        </is>
      </c>
      <c r="B221" s="2" t="inlineStr">
        <is>
          <t>DIGITAL PAYMENT DT ( 10,00 ) ABSA BANK</t>
        </is>
      </c>
      <c r="C221" s="3" t="n">
        <v>400</v>
      </c>
      <c r="D221" s="3" t="n">
        <v>0</v>
      </c>
      <c r="E221" s="3" t="n">
        <v>28094.04</v>
      </c>
    </row>
    <row r="222">
      <c r="A222" s="2" t="inlineStr">
        <is>
          <t>12/07/2026</t>
        </is>
      </c>
      <c r="B222" s="2" t="inlineStr">
        <is>
          <t>PayShap Ext Credit Tekweni Recycling</t>
        </is>
      </c>
      <c r="C222" s="3" t="n">
        <v>0</v>
      </c>
      <c r="D222" s="3" t="n">
        <v>10610</v>
      </c>
      <c r="E222" s="3" t="n">
        <v>38704.04</v>
      </c>
    </row>
    <row r="223">
      <c r="A223" s="2" t="inlineStr">
        <is>
          <t>12/07/2026</t>
        </is>
      </c>
      <c r="B223" s="2" t="inlineStr">
        <is>
          <t>DIGITAL PAYMENT DT ( 10,00 ) ABSA BANK</t>
        </is>
      </c>
      <c r="C223" s="3" t="n">
        <v>4000</v>
      </c>
      <c r="D223" s="3" t="n">
        <v>0</v>
      </c>
      <c r="E223" s="3" t="n">
        <v>34704.04</v>
      </c>
    </row>
    <row r="224">
      <c r="A224" s="2" t="inlineStr">
        <is>
          <t>12/07/2026</t>
        </is>
      </c>
      <c r="B224" s="2" t="inlineStr">
        <is>
          <t>PREPAID DEBIT ( 1,60 ) CARD NO. 1695</t>
        </is>
      </c>
      <c r="C224" s="3" t="n">
        <v>1000</v>
      </c>
      <c r="D224" s="3" t="n">
        <v>0</v>
      </c>
      <c r="E224" s="3" t="n">
        <v>33704.04</v>
      </c>
    </row>
    <row r="225">
      <c r="A225" s="2" t="inlineStr">
        <is>
          <t>12/07/2026</t>
        </is>
      </c>
      <c r="B225" s="2" t="inlineStr">
        <is>
          <t>POS PURCHASE ( 5,00 ) (EFFEC 09072026) iK</t>
        </is>
      </c>
      <c r="C225" s="3" t="n">
        <v>560</v>
      </c>
      <c r="D225" s="3" t="n">
        <v>0</v>
      </c>
      <c r="E225" s="3" t="n">
        <v>33144.04</v>
      </c>
    </row>
    <row r="226">
      <c r="A226" s="2" t="inlineStr">
        <is>
          <t>12/07/2026</t>
        </is>
      </c>
      <c r="B226" s="2" t="inlineStr">
        <is>
          <t>POS PURCHASE ( 5,00 ) (EFFEC 09072026)</t>
        </is>
      </c>
      <c r="C226" s="3" t="n">
        <v>1332.19</v>
      </c>
      <c r="D226" s="3" t="n">
        <v>0</v>
      </c>
      <c r="E226" s="3" t="n">
        <v>31811.85</v>
      </c>
    </row>
    <row r="227">
      <c r="A227" s="2" t="inlineStr">
        <is>
          <t>12/07/2026</t>
        </is>
      </c>
      <c r="B227" s="2" t="inlineStr">
        <is>
          <t>POS PURCHASE ( 5,00 ) (EFFEC 10072026)</t>
        </is>
      </c>
      <c r="C227" s="3" t="n">
        <v>1400</v>
      </c>
      <c r="D227" s="3" t="n">
        <v>0</v>
      </c>
      <c r="E227" s="3" t="n">
        <v>30411.85</v>
      </c>
    </row>
    <row r="228">
      <c r="A228" s="2" t="inlineStr">
        <is>
          <t>12/07/2026</t>
        </is>
      </c>
      <c r="B228" s="2" t="inlineStr">
        <is>
          <t>DIGITAL PAYMENT CR ABSA BANK purchase of boxes</t>
        </is>
      </c>
      <c r="C228" s="3" t="n">
        <v>0</v>
      </c>
      <c r="D228" s="3" t="n">
        <v>20000</v>
      </c>
      <c r="E228" s="3" t="n">
        <v>50411.85</v>
      </c>
    </row>
    <row r="229">
      <c r="A229" s="2" t="inlineStr">
        <is>
          <t>13/07/2026</t>
        </is>
      </c>
      <c r="B229" s="2" t="inlineStr">
        <is>
          <t>DIGITAL PAYMENT DT ( 10,00 ) ABSA BANK</t>
        </is>
      </c>
      <c r="C229" s="3" t="n">
        <v>700</v>
      </c>
      <c r="D229" s="3" t="n">
        <v>0</v>
      </c>
      <c r="E229" s="3" t="n">
        <v>49711.85</v>
      </c>
    </row>
    <row r="230">
      <c r="A230" s="2" t="inlineStr">
        <is>
          <t>13/07/2026</t>
        </is>
      </c>
      <c r="B230" s="2" t="inlineStr">
        <is>
          <t>DIGITAL PAYMENT DT ( 10,00 ) ABSA BANK</t>
        </is>
      </c>
      <c r="C230" s="3" t="n">
        <v>500</v>
      </c>
      <c r="D230" s="3" t="n">
        <v>0</v>
      </c>
      <c r="E230" s="3" t="n">
        <v>49211.85</v>
      </c>
    </row>
    <row r="231">
      <c r="A231" s="2" t="inlineStr">
        <is>
          <t>13/07/2026</t>
        </is>
      </c>
      <c r="B231" s="2" t="inlineStr">
        <is>
          <t>IMDTE DIGITAL PMT ( 40,00 ) ABSA BANK</t>
        </is>
      </c>
      <c r="C231" s="3" t="n">
        <v>500</v>
      </c>
      <c r="D231" s="3" t="n">
        <v>0</v>
      </c>
      <c r="E231" s="3" t="n">
        <v>48711.85</v>
      </c>
    </row>
    <row r="232">
      <c r="A232" s="2" t="inlineStr">
        <is>
          <t>13/07/2026</t>
        </is>
      </c>
      <c r="B232" s="2" t="inlineStr">
        <is>
          <t>DIGITAL PAYMENT DT ( 10,00 ) ABSA BANK</t>
        </is>
      </c>
      <c r="C232" s="3" t="n">
        <v>500</v>
      </c>
      <c r="D232" s="3" t="n">
        <v>0</v>
      </c>
      <c r="E232" s="3" t="n">
        <v>48211.85</v>
      </c>
    </row>
    <row r="233">
      <c r="A233" s="2" t="inlineStr">
        <is>
          <t>13/07/2026</t>
        </is>
      </c>
      <c r="B233" s="2" t="inlineStr">
        <is>
          <t>DIGITAL PAYMENT DT ( 10,00 ) ABSA BANK</t>
        </is>
      </c>
      <c r="C233" s="3" t="n">
        <v>1500</v>
      </c>
      <c r="D233" s="3" t="n">
        <v>0</v>
      </c>
      <c r="E233" s="3" t="n">
        <v>46711.85</v>
      </c>
    </row>
    <row r="234">
      <c r="A234" s="2" t="inlineStr">
        <is>
          <t>13/07/2026</t>
        </is>
      </c>
      <c r="B234" s="2" t="inlineStr">
        <is>
          <t>DIGITAL PAYMENT DT ( 10,00 ) ABSA BANK</t>
        </is>
      </c>
      <c r="C234" s="3" t="n">
        <v>400</v>
      </c>
      <c r="D234" s="3" t="n">
        <v>0</v>
      </c>
      <c r="E234" s="3" t="n">
        <v>46311.85</v>
      </c>
    </row>
    <row r="235">
      <c r="A235" s="2" t="inlineStr">
        <is>
          <t>13/07/2026</t>
        </is>
      </c>
      <c r="B235" s="2" t="inlineStr">
        <is>
          <t>DIGITAL PAYMENT DT ( 10,00 ) ABSA BANK</t>
        </is>
      </c>
      <c r="C235" s="3" t="n">
        <v>200</v>
      </c>
      <c r="D235" s="3" t="n">
        <v>0</v>
      </c>
      <c r="E235" s="3" t="n">
        <v>46111.85</v>
      </c>
    </row>
    <row r="236">
      <c r="A236" s="2" t="inlineStr">
        <is>
          <t>13/07/2026</t>
        </is>
      </c>
      <c r="B236" s="2" t="inlineStr">
        <is>
          <t>DIGITAL PAYMENT DT ( 10,00 ) ABSA BANK</t>
        </is>
      </c>
      <c r="C236" s="3" t="n">
        <v>14000</v>
      </c>
      <c r="D236" s="3" t="n">
        <v>0</v>
      </c>
      <c r="E236" s="3" t="n">
        <v>32111.85</v>
      </c>
    </row>
    <row r="237">
      <c r="A237" s="2" t="inlineStr">
        <is>
          <t>13/07/2026</t>
        </is>
      </c>
      <c r="B237" s="2" t="inlineStr">
        <is>
          <t>DIGITAL PAYMENT CR ABSA BANK purchase of boxes</t>
        </is>
      </c>
      <c r="C237" s="3" t="n">
        <v>0</v>
      </c>
      <c r="D237" s="3" t="n">
        <v>20000</v>
      </c>
      <c r="E237" s="3" t="n">
        <v>52111.85</v>
      </c>
    </row>
    <row r="238">
      <c r="A238" s="2" t="inlineStr">
        <is>
          <t>14/07/2026</t>
        </is>
      </c>
      <c r="B238" s="2" t="inlineStr">
        <is>
          <t>DIGITAL PAYMENT DT ( 10,00 ) ABSA BANK</t>
        </is>
      </c>
      <c r="C238" s="3" t="n">
        <v>700</v>
      </c>
      <c r="D238" s="3" t="n">
        <v>0</v>
      </c>
      <c r="E238" s="3" t="n">
        <v>51411.85</v>
      </c>
    </row>
    <row r="239">
      <c r="A239" s="2" t="inlineStr">
        <is>
          <t>14/07/2026</t>
        </is>
      </c>
      <c r="B239" s="2" t="inlineStr">
        <is>
          <t>DIGITAL PAYMENT DT ( 10,00 ) ABSA BANK</t>
        </is>
      </c>
      <c r="C239" s="3" t="n">
        <v>4500</v>
      </c>
      <c r="D239" s="3" t="n">
        <v>0</v>
      </c>
      <c r="E239" s="3" t="n">
        <v>46911.85</v>
      </c>
    </row>
    <row r="240">
      <c r="A240" s="2" t="inlineStr">
        <is>
          <t>14/07/2026</t>
        </is>
      </c>
      <c r="B240" s="2" t="inlineStr">
        <is>
          <t>DIGITAL PAYMENT DT ( 10,00 ) ABSA BANK</t>
        </is>
      </c>
      <c r="C240" s="3" t="n">
        <v>3500</v>
      </c>
      <c r="D240" s="3" t="n">
        <v>0</v>
      </c>
      <c r="E240" s="3" t="n">
        <v>43411.85</v>
      </c>
    </row>
    <row r="241">
      <c r="A241" s="2" t="inlineStr">
        <is>
          <t>14/07/2026</t>
        </is>
      </c>
      <c r="B241" s="2" t="inlineStr">
        <is>
          <t>DIGITAL PAYMENT CR ABSA BANK BC</t>
        </is>
      </c>
      <c r="C241" s="3" t="n">
        <v>0</v>
      </c>
      <c r="D241" s="3" t="n">
        <v>6660</v>
      </c>
      <c r="E241" s="3" t="n">
        <v>50071.85</v>
      </c>
    </row>
    <row r="242">
      <c r="A242" s="2" t="inlineStr">
        <is>
          <t>14/07/2026</t>
        </is>
      </c>
      <c r="B242" s="2" t="inlineStr">
        <is>
          <t>DIGITAL PAYMENT DT ( 10,00 ) ABSA BANK</t>
        </is>
      </c>
      <c r="C242" s="3" t="n">
        <v>300</v>
      </c>
      <c r="D242" s="3" t="n">
        <v>0</v>
      </c>
      <c r="E242" s="3" t="n">
        <v>49771.85</v>
      </c>
    </row>
    <row r="243">
      <c r="A243" s="2" t="inlineStr">
        <is>
          <t>14/07/2026</t>
        </is>
      </c>
      <c r="B243" s="2" t="inlineStr">
        <is>
          <t>DIGITAL PAYMENT DT ( 10,00 ) ABSA BANK</t>
        </is>
      </c>
      <c r="C243" s="3" t="n">
        <v>200</v>
      </c>
      <c r="D243" s="3" t="n">
        <v>0</v>
      </c>
      <c r="E243" s="3" t="n">
        <v>49571.85</v>
      </c>
    </row>
    <row r="244">
      <c r="A244" s="2" t="inlineStr">
        <is>
          <t>14/07/2026</t>
        </is>
      </c>
      <c r="B244" s="2" t="inlineStr">
        <is>
          <t>CASHSEND DIGITAL ( 54,00 ) CARD NO. 0364</t>
        </is>
      </c>
      <c r="C244" s="3" t="n">
        <v>2000</v>
      </c>
      <c r="D244" s="3" t="n">
        <v>0</v>
      </c>
      <c r="E244" s="3" t="n">
        <v>47571.85</v>
      </c>
    </row>
    <row r="245">
      <c r="A245" s="2" t="inlineStr">
        <is>
          <t>14/07/2026</t>
        </is>
      </c>
      <c r="B245" s="2" t="inlineStr">
        <is>
          <t>DIGITAL PAYMENT DT ( 10,00 ) ABSA BANK</t>
        </is>
      </c>
      <c r="C245" s="3" t="n">
        <v>300</v>
      </c>
      <c r="D245" s="3" t="n">
        <v>0</v>
      </c>
      <c r="E245" s="3" t="n">
        <v>47271.85</v>
      </c>
    </row>
    <row r="246">
      <c r="A246" s="2" t="inlineStr">
        <is>
          <t>14/07/2026</t>
        </is>
      </c>
      <c r="B246" s="2" t="inlineStr">
        <is>
          <t>IMDTE DIGITAL PMT ( 40,00 ) ABSA BANK</t>
        </is>
      </c>
      <c r="C246" s="3" t="n">
        <v>500</v>
      </c>
      <c r="D246" s="3" t="n">
        <v>0</v>
      </c>
      <c r="E246" s="3" t="n">
        <v>46771.85</v>
      </c>
    </row>
    <row r="247">
      <c r="A247" s="2" t="inlineStr">
        <is>
          <t>14/07/2026</t>
        </is>
      </c>
      <c r="B247" s="2" t="inlineStr">
        <is>
          <t>DIGITAL PAYMENT DT ( 10,00 ) ABSA BANK</t>
        </is>
      </c>
      <c r="C247" s="3" t="n">
        <v>1000</v>
      </c>
      <c r="D247" s="3" t="n">
        <v>0</v>
      </c>
      <c r="E247" s="3" t="n">
        <v>45771.85</v>
      </c>
    </row>
    <row r="248">
      <c r="A248" s="2" t="inlineStr">
        <is>
          <t>14/07/2026</t>
        </is>
      </c>
      <c r="B248" s="2" t="inlineStr">
        <is>
          <t>DIGITAL PAYMENT CR ABSA BANK purchase of boxes</t>
        </is>
      </c>
      <c r="C248" s="3" t="n">
        <v>0</v>
      </c>
      <c r="D248" s="3" t="n">
        <v>10000</v>
      </c>
      <c r="E248" s="3" t="n">
        <v>55771.85</v>
      </c>
    </row>
    <row r="249">
      <c r="A249" s="2" t="inlineStr">
        <is>
          <t>14/07/2026</t>
        </is>
      </c>
      <c r="B249" s="2" t="inlineStr">
        <is>
          <t>IMDTE DIGITAL PMT ( 40,00 ) ABSA BANK</t>
        </is>
      </c>
      <c r="C249" s="3" t="n">
        <v>120</v>
      </c>
      <c r="D249" s="3" t="n">
        <v>0</v>
      </c>
      <c r="E249" s="3" t="n">
        <v>55651.85</v>
      </c>
    </row>
    <row r="250">
      <c r="A250" s="2" t="inlineStr">
        <is>
          <t>14/07/2026</t>
        </is>
      </c>
      <c r="B250" s="2" t="inlineStr">
        <is>
          <t>POS PURCHASE ( 5,00 ) (EFFEC 10072026)</t>
        </is>
      </c>
      <c r="C250" s="3" t="n">
        <v>1181.41</v>
      </c>
      <c r="D250" s="3" t="n">
        <v>0</v>
      </c>
      <c r="E250" s="3" t="n">
        <v>54470.44</v>
      </c>
    </row>
    <row r="251">
      <c r="A251" s="2" t="inlineStr">
        <is>
          <t>14/07/2026</t>
        </is>
      </c>
      <c r="B251" s="2" t="inlineStr">
        <is>
          <t>POS PURCHASE ( 5,00 ) (EFFEC 10072026)</t>
        </is>
      </c>
      <c r="C251" s="3" t="n">
        <v>7500</v>
      </c>
      <c r="D251" s="3" t="n">
        <v>0</v>
      </c>
      <c r="E251" s="3" t="n">
        <v>46970.44</v>
      </c>
    </row>
    <row r="252">
      <c r="A252" s="2" t="inlineStr">
        <is>
          <t>14/07/2026</t>
        </is>
      </c>
      <c r="B252" s="2" t="inlineStr">
        <is>
          <t>POS PURCHASE ( 5,00 ) (EFFEC 10072026)</t>
        </is>
      </c>
      <c r="C252" s="3" t="n">
        <v>1698</v>
      </c>
      <c r="D252" s="3" t="n">
        <v>0</v>
      </c>
      <c r="E252" s="3" t="n">
        <v>45272.44</v>
      </c>
    </row>
    <row r="253">
      <c r="A253" s="2" t="inlineStr">
        <is>
          <t>14/07/2026</t>
        </is>
      </c>
      <c r="B253" s="2" t="inlineStr">
        <is>
          <t>POS PURCHASE ( 5,00 ) (EFFEC 11072026)</t>
        </is>
      </c>
      <c r="C253" s="3" t="n">
        <v>1125</v>
      </c>
      <c r="D253" s="3" t="n">
        <v>0</v>
      </c>
      <c r="E253" s="3" t="n">
        <v>44147.44</v>
      </c>
    </row>
    <row r="254">
      <c r="A254" s="2" t="inlineStr">
        <is>
          <t>14/07/2026</t>
        </is>
      </c>
      <c r="B254" s="2" t="inlineStr">
        <is>
          <t>POS PURCHASE ( 5,00 ) (EFFEC 12072026)</t>
        </is>
      </c>
      <c r="C254" s="3" t="n">
        <v>2188.5</v>
      </c>
      <c r="D254" s="3" t="n">
        <v>0</v>
      </c>
      <c r="E254" s="3" t="n">
        <v>41958.94</v>
      </c>
    </row>
    <row r="255">
      <c r="A255" s="2" t="inlineStr">
        <is>
          <t>14/07/2026</t>
        </is>
      </c>
      <c r="B255" s="2" t="inlineStr">
        <is>
          <t>POS PURCHASE ( 5,00 ) (EFFEC 12072026)</t>
        </is>
      </c>
      <c r="C255" s="3" t="n">
        <v>1256.7</v>
      </c>
      <c r="D255" s="3" t="n">
        <v>0</v>
      </c>
      <c r="E255" s="3" t="n">
        <v>40702.24</v>
      </c>
    </row>
    <row r="256">
      <c r="A256" s="2" t="inlineStr">
        <is>
          <t>14/07/2026</t>
        </is>
      </c>
      <c r="B256" s="2" t="inlineStr">
        <is>
          <t>POS PURCHASE ( 5,00 ) (EFFEC 12072026)</t>
        </is>
      </c>
      <c r="C256" s="3" t="n">
        <v>2499</v>
      </c>
      <c r="D256" s="3" t="n">
        <v>0</v>
      </c>
      <c r="E256" s="3" t="n">
        <v>38203.24</v>
      </c>
    </row>
    <row r="257">
      <c r="A257" s="2" t="inlineStr">
        <is>
          <t>14/07/2026</t>
        </is>
      </c>
      <c r="B257" s="2" t="inlineStr">
        <is>
          <t>POS PURCHASE ( 5,00 ) (EFFEC 12072026)</t>
        </is>
      </c>
      <c r="C257" s="3" t="n">
        <v>300</v>
      </c>
      <c r="D257" s="3" t="n">
        <v>0</v>
      </c>
      <c r="E257" s="3" t="n">
        <v>37903.24</v>
      </c>
    </row>
    <row r="258">
      <c r="A258" s="2" t="inlineStr">
        <is>
          <t>14/07/2026</t>
        </is>
      </c>
      <c r="B258" s="2" t="inlineStr">
        <is>
          <t>ACB CREDIT MPACT RECYCLING</t>
        </is>
      </c>
      <c r="C258" s="3" t="n">
        <v>0</v>
      </c>
      <c r="D258" s="3" t="n">
        <v>1650.25</v>
      </c>
      <c r="E258" s="3" t="n">
        <v>39553.49</v>
      </c>
    </row>
    <row r="259">
      <c r="A259" s="2" t="inlineStr">
        <is>
          <t>14/07/2026</t>
        </is>
      </c>
      <c r="B259" s="2" t="inlineStr">
        <is>
          <t>DIGITAL PAYMENT DT ( 10,00 ) ABSA BANK</t>
        </is>
      </c>
      <c r="C259" s="3" t="n">
        <v>250</v>
      </c>
      <c r="D259" s="3" t="n">
        <v>0</v>
      </c>
      <c r="E259" s="3" t="n">
        <v>39303.49</v>
      </c>
    </row>
    <row r="260">
      <c r="A260" s="2" t="inlineStr">
        <is>
          <t>15/07/2026</t>
        </is>
      </c>
      <c r="B260" s="2" t="inlineStr">
        <is>
          <t>DIGITAL PAYMENT DT ( 10,00 ) ABSA BANK</t>
        </is>
      </c>
      <c r="C260" s="3" t="n">
        <v>2000</v>
      </c>
      <c r="D260" s="3" t="n">
        <v>0</v>
      </c>
      <c r="E260" s="3" t="n">
        <v>37303.49</v>
      </c>
    </row>
    <row r="261">
      <c r="A261" s="2" t="inlineStr">
        <is>
          <t>15/07/2026</t>
        </is>
      </c>
      <c r="B261" s="2" t="inlineStr">
        <is>
          <t>DIGITAL PAYMENT DT ( 10,00 ) ABSA BANK</t>
        </is>
      </c>
      <c r="C261" s="3" t="n">
        <v>700</v>
      </c>
      <c r="D261" s="3" t="n">
        <v>0</v>
      </c>
      <c r="E261" s="3" t="n">
        <v>36603.49</v>
      </c>
    </row>
    <row r="262">
      <c r="A262" s="2" t="inlineStr">
        <is>
          <t>15/07/2026</t>
        </is>
      </c>
      <c r="B262" s="2" t="inlineStr">
        <is>
          <t>DIGITAL PAYMENT DT ( 10,00 ) ABSA BANK</t>
        </is>
      </c>
      <c r="C262" s="3" t="n">
        <v>600</v>
      </c>
      <c r="D262" s="3" t="n">
        <v>0</v>
      </c>
      <c r="E262" s="3" t="n">
        <v>36003.49</v>
      </c>
    </row>
    <row r="263">
      <c r="A263" s="2" t="inlineStr">
        <is>
          <t>15/07/2026</t>
        </is>
      </c>
      <c r="B263" s="2" t="inlineStr">
        <is>
          <t>DIGITAL PAYMENT DT ( 10,00 ) ABSA BANK</t>
        </is>
      </c>
      <c r="C263" s="3" t="n">
        <v>300</v>
      </c>
      <c r="D263" s="3" t="n">
        <v>0</v>
      </c>
      <c r="E263" s="3" t="n">
        <v>35703.49</v>
      </c>
    </row>
    <row r="264">
      <c r="A264" s="2" t="inlineStr">
        <is>
          <t>15/07/2026</t>
        </is>
      </c>
      <c r="B264" s="2" t="inlineStr">
        <is>
          <t>DIGITAL PAYMENT DT ( 10,00 ) ABSA BANK</t>
        </is>
      </c>
      <c r="C264" s="3" t="n">
        <v>50</v>
      </c>
      <c r="D264" s="3" t="n">
        <v>0</v>
      </c>
      <c r="E264" s="3" t="n">
        <v>35653.49</v>
      </c>
    </row>
    <row r="265">
      <c r="A265" s="2" t="inlineStr">
        <is>
          <t>15/07/2026</t>
        </is>
      </c>
      <c r="B265" s="2" t="inlineStr">
        <is>
          <t>DIGITAL PAYMENT DT ( 10,00 ) ABSA BANK</t>
        </is>
      </c>
      <c r="C265" s="3" t="n">
        <v>1000</v>
      </c>
      <c r="D265" s="3" t="n">
        <v>0</v>
      </c>
      <c r="E265" s="3" t="n">
        <v>34653.49</v>
      </c>
    </row>
    <row r="266">
      <c r="A266" s="2" t="inlineStr">
        <is>
          <t>15/07/2026</t>
        </is>
      </c>
      <c r="B266" s="2" t="inlineStr">
        <is>
          <t>CASHSEND DIGITAL ( 67,50 ) CARD NO. 0364</t>
        </is>
      </c>
      <c r="C266" s="3" t="n">
        <v>2500</v>
      </c>
      <c r="D266" s="3" t="n">
        <v>0</v>
      </c>
      <c r="E266" s="3" t="n">
        <v>32153.49</v>
      </c>
    </row>
    <row r="267">
      <c r="A267" s="2" t="inlineStr">
        <is>
          <t>15/07/2026</t>
        </is>
      </c>
      <c r="B267" s="2" t="inlineStr">
        <is>
          <t>DIGITAL PAYMENT CR ABSA BANK purchase of boxes</t>
        </is>
      </c>
      <c r="C267" s="3" t="n">
        <v>0</v>
      </c>
      <c r="D267" s="3" t="n">
        <v>20000</v>
      </c>
      <c r="E267" s="3" t="n">
        <v>52153.49</v>
      </c>
    </row>
    <row r="268">
      <c r="A268" s="2" t="inlineStr">
        <is>
          <t>15/07/2026</t>
        </is>
      </c>
      <c r="B268" s="2" t="inlineStr">
        <is>
          <t>DIGITAL PAYMENT DT ( 10,00 ) ABSA BANK</t>
        </is>
      </c>
      <c r="C268" s="3" t="n">
        <v>8000</v>
      </c>
      <c r="D268" s="3" t="n">
        <v>0</v>
      </c>
      <c r="E268" s="3" t="n">
        <v>44153.49</v>
      </c>
    </row>
    <row r="269">
      <c r="A269" s="2" t="inlineStr">
        <is>
          <t>15/07/2026</t>
        </is>
      </c>
      <c r="B269" s="2" t="inlineStr">
        <is>
          <t>DIGITAL PAYMENT DT ( 10,00 ) ABSA BANK</t>
        </is>
      </c>
      <c r="C269" s="3" t="n">
        <v>100</v>
      </c>
      <c r="D269" s="3" t="n">
        <v>0</v>
      </c>
      <c r="E269" s="3" t="n">
        <v>44053.49</v>
      </c>
    </row>
    <row r="270">
      <c r="A270" s="2" t="inlineStr">
        <is>
          <t>15/07/2026</t>
        </is>
      </c>
      <c r="B270" s="2" t="inlineStr">
        <is>
          <t>DIGITAL PAYMENT DT ( 10,00 ) ABSA BANK</t>
        </is>
      </c>
      <c r="C270" s="3" t="n">
        <v>6000</v>
      </c>
      <c r="D270" s="3" t="n">
        <v>0</v>
      </c>
      <c r="E270" s="3" t="n">
        <v>38053.49</v>
      </c>
    </row>
    <row r="271">
      <c r="A271" s="2" t="inlineStr">
        <is>
          <t>15/07/2026</t>
        </is>
      </c>
      <c r="B271" s="2" t="inlineStr">
        <is>
          <t>POS PURCHASE ( 5,00 ) (EFFEC 11072026) iK</t>
        </is>
      </c>
      <c r="C271" s="3" t="n">
        <v>700.14</v>
      </c>
      <c r="D271" s="3" t="n">
        <v>0</v>
      </c>
      <c r="E271" s="3" t="n">
        <v>37353.35</v>
      </c>
    </row>
    <row r="272">
      <c r="A272" s="2" t="inlineStr">
        <is>
          <t>15/07/2026</t>
        </is>
      </c>
      <c r="B272" s="2" t="inlineStr">
        <is>
          <t>ACB DEBIT:EXTERNAL ( 20,00 )</t>
        </is>
      </c>
      <c r="C272" s="3" t="n">
        <v>12501.12</v>
      </c>
      <c r="D272" s="3" t="n">
        <v>0</v>
      </c>
      <c r="E272" s="3" t="n">
        <v>24852.23</v>
      </c>
    </row>
    <row r="273">
      <c r="A273" s="2" t="inlineStr">
        <is>
          <t>15/07/2026</t>
        </is>
      </c>
      <c r="B273" s="2" t="inlineStr">
        <is>
          <t>INT DEBIT ORDER TO ABSA VF 71000921056</t>
        </is>
      </c>
      <c r="C273" s="3" t="n">
        <v>21851.28</v>
      </c>
      <c r="D273" s="3" t="n">
        <v>0</v>
      </c>
      <c r="E273" s="3" t="n">
        <v>3000.95</v>
      </c>
    </row>
    <row r="274">
      <c r="A274" s="2" t="inlineStr">
        <is>
          <t>15/07/2026</t>
        </is>
      </c>
      <c r="B274" s="2" t="inlineStr">
        <is>
          <t>DIGITAL PAYMENT CR ABSA BANK purchase of boxes</t>
        </is>
      </c>
      <c r="C274" s="3" t="n">
        <v>0</v>
      </c>
      <c r="D274" s="3" t="n">
        <v>20000</v>
      </c>
      <c r="E274" s="3" t="n">
        <v>23000.95</v>
      </c>
    </row>
    <row r="275">
      <c r="A275" s="2" t="inlineStr">
        <is>
          <t>15/07/2026</t>
        </is>
      </c>
      <c r="B275" s="2" t="inlineStr">
        <is>
          <t>DIGITAL PAYMENT DT ( 10,00 ) ABSA BANK</t>
        </is>
      </c>
      <c r="C275" s="3" t="n">
        <v>100</v>
      </c>
      <c r="D275" s="3" t="n">
        <v>0</v>
      </c>
      <c r="E275" s="3" t="n">
        <v>22900.95</v>
      </c>
    </row>
    <row r="276">
      <c r="A276" s="2" t="inlineStr">
        <is>
          <t>15/07/2026</t>
        </is>
      </c>
      <c r="B276" s="2" t="inlineStr">
        <is>
          <t>DIGITAL PAYMENT DT ( 10,00 ) ABSA BANK</t>
        </is>
      </c>
      <c r="C276" s="3" t="n">
        <v>100</v>
      </c>
      <c r="D276" s="3" t="n">
        <v>0</v>
      </c>
      <c r="E276" s="3" t="n">
        <v>22800.95</v>
      </c>
    </row>
    <row r="277">
      <c r="A277" s="2" t="inlineStr">
        <is>
          <t>15/07/2026</t>
        </is>
      </c>
      <c r="B277" s="2" t="inlineStr">
        <is>
          <t>DIGITAL PAYMENT DT ( 10,00 ) ABSA BANK</t>
        </is>
      </c>
      <c r="C277" s="3" t="n">
        <v>200</v>
      </c>
      <c r="D277" s="3" t="n">
        <v>0</v>
      </c>
      <c r="E277" s="3" t="n">
        <v>22600.95</v>
      </c>
    </row>
    <row r="278">
      <c r="A278" s="2" t="inlineStr">
        <is>
          <t>15/07/2026</t>
        </is>
      </c>
      <c r="B278" s="2" t="inlineStr">
        <is>
          <t>DIGITAL PAYMENT DT ( 10,00 ) ABSA BANK</t>
        </is>
      </c>
      <c r="C278" s="3" t="n">
        <v>8000</v>
      </c>
      <c r="D278" s="3" t="n">
        <v>0</v>
      </c>
      <c r="E278" s="3" t="n">
        <v>14600.95</v>
      </c>
    </row>
    <row r="279">
      <c r="A279" s="2" t="inlineStr">
        <is>
          <t>15/07/2026</t>
        </is>
      </c>
      <c r="B279" s="2" t="inlineStr">
        <is>
          <t>ACB DEBIT:EXTERNAL ( 20,00 )</t>
        </is>
      </c>
      <c r="C279" s="3" t="n">
        <v>300.01</v>
      </c>
      <c r="D279" s="3" t="n">
        <v>0</v>
      </c>
      <c r="E279" s="3" t="n">
        <v>14300.94</v>
      </c>
    </row>
    <row r="280">
      <c r="A280" s="2" t="inlineStr">
        <is>
          <t>15/07/2026</t>
        </is>
      </c>
      <c r="B280" s="2" t="inlineStr">
        <is>
          <t>DIGITAL PAYMENT DT ( 10,00 ) ABSA BANK</t>
        </is>
      </c>
      <c r="C280" s="3" t="n">
        <v>300</v>
      </c>
      <c r="D280" s="3" t="n">
        <v>0</v>
      </c>
      <c r="E280" s="3" t="n">
        <v>14000.94</v>
      </c>
    </row>
    <row r="281">
      <c r="A281" s="2" t="inlineStr">
        <is>
          <t>15/07/2026</t>
        </is>
      </c>
      <c r="B281" s="2" t="inlineStr">
        <is>
          <t>CASHSEND DIGITAL ( 40,50 ) CARD NO. 0364</t>
        </is>
      </c>
      <c r="C281" s="3" t="n">
        <v>1500</v>
      </c>
      <c r="D281" s="3" t="n">
        <v>0</v>
      </c>
      <c r="E281" s="3" t="n">
        <v>12500.94</v>
      </c>
    </row>
    <row r="282">
      <c r="A282" s="2" t="inlineStr">
        <is>
          <t>16/07/2026</t>
        </is>
      </c>
      <c r="B282" s="2" t="inlineStr">
        <is>
          <t>DIGITAL PAYMENT DT ( 10,00 ) ABSA BANK</t>
        </is>
      </c>
      <c r="C282" s="3" t="n">
        <v>1000</v>
      </c>
      <c r="D282" s="3" t="n">
        <v>0</v>
      </c>
      <c r="E282" s="3" t="n">
        <v>11500.94</v>
      </c>
    </row>
    <row r="283">
      <c r="A283" s="2" t="inlineStr">
        <is>
          <t>16/07/2026</t>
        </is>
      </c>
      <c r="B283" s="2" t="inlineStr">
        <is>
          <t>IMDTE DIGITAL PMT ( 40,00 ) ABSA BANK</t>
        </is>
      </c>
      <c r="C283" s="3" t="n">
        <v>500</v>
      </c>
      <c r="D283" s="3" t="n">
        <v>0</v>
      </c>
      <c r="E283" s="3" t="n">
        <v>11000.94</v>
      </c>
    </row>
    <row r="284">
      <c r="A284" s="2" t="inlineStr">
        <is>
          <t>16/07/2026</t>
        </is>
      </c>
      <c r="B284" s="2" t="inlineStr">
        <is>
          <t>DIGITAL PAYMENT CR ABSA BANK purchase of boxes</t>
        </is>
      </c>
      <c r="C284" s="3" t="n">
        <v>0</v>
      </c>
      <c r="D284" s="3" t="n">
        <v>50000</v>
      </c>
      <c r="E284" s="3" t="n">
        <v>61000.94</v>
      </c>
    </row>
    <row r="285">
      <c r="A285" s="2" t="inlineStr">
        <is>
          <t>16/07/2026</t>
        </is>
      </c>
      <c r="B285" s="2" t="inlineStr">
        <is>
          <t>PREPAID DEBIT ( 1,60 ) CARD NO. 1695</t>
        </is>
      </c>
      <c r="C285" s="3" t="n">
        <v>1000</v>
      </c>
      <c r="D285" s="3" t="n">
        <v>0</v>
      </c>
      <c r="E285" s="3" t="n">
        <v>60000.94</v>
      </c>
    </row>
    <row r="286">
      <c r="A286" s="2" t="inlineStr">
        <is>
          <t>16/07/2026</t>
        </is>
      </c>
      <c r="B286" s="2" t="inlineStr">
        <is>
          <t>DIGITAL PAYMENT DT ( 10,00 ) ABSA BANK</t>
        </is>
      </c>
      <c r="C286" s="3" t="n">
        <v>700</v>
      </c>
      <c r="D286" s="3" t="n">
        <v>0</v>
      </c>
      <c r="E286" s="3" t="n">
        <v>59300.94</v>
      </c>
    </row>
    <row r="287">
      <c r="A287" s="2" t="inlineStr">
        <is>
          <t>16/07/2026</t>
        </is>
      </c>
      <c r="B287" s="2" t="inlineStr">
        <is>
          <t>DIGITAL PAYMENT DT ( 10,00 ) ABSA BANK</t>
        </is>
      </c>
      <c r="C287" s="3" t="n">
        <v>39605.09</v>
      </c>
      <c r="D287" s="3" t="n">
        <v>0</v>
      </c>
      <c r="E287" s="3" t="n">
        <v>19695.85</v>
      </c>
    </row>
    <row r="288">
      <c r="A288" s="2" t="inlineStr">
        <is>
          <t>16/07/2026</t>
        </is>
      </c>
      <c r="B288" s="2" t="inlineStr">
        <is>
          <t>DIGITAL PAYMENT DT ( 10,00 ) ABSA BANK</t>
        </is>
      </c>
      <c r="C288" s="3" t="n">
        <v>6000</v>
      </c>
      <c r="D288" s="3" t="n">
        <v>0</v>
      </c>
      <c r="E288" s="3" t="n">
        <v>13695.85</v>
      </c>
    </row>
    <row r="289">
      <c r="A289" s="2" t="inlineStr">
        <is>
          <t>16/07/2026</t>
        </is>
      </c>
      <c r="B289" s="2" t="inlineStr">
        <is>
          <t>DIGITAL PAYMENT CR ABSA BANK purchase of boxes</t>
        </is>
      </c>
      <c r="C289" s="3" t="n">
        <v>0</v>
      </c>
      <c r="D289" s="3" t="n">
        <v>30000</v>
      </c>
      <c r="E289" s="3" t="n">
        <v>43695.85</v>
      </c>
    </row>
    <row r="290">
      <c r="A290" s="2" t="inlineStr">
        <is>
          <t>16/07/2026</t>
        </is>
      </c>
      <c r="B290" s="2" t="inlineStr">
        <is>
          <t>IMDTE DIGITAL PMT ( 40,00 ) ABSA BANK</t>
        </is>
      </c>
      <c r="C290" s="3" t="n">
        <v>400</v>
      </c>
      <c r="D290" s="3" t="n">
        <v>0</v>
      </c>
      <c r="E290" s="3" t="n">
        <v>43295.85</v>
      </c>
    </row>
    <row r="291">
      <c r="A291" s="2" t="inlineStr">
        <is>
          <t>16/07/2026</t>
        </is>
      </c>
      <c r="B291" s="2" t="inlineStr">
        <is>
          <t>DIGITAL PAYMENT DT ( 10,00 ) ABSA BANK</t>
        </is>
      </c>
      <c r="C291" s="3" t="n">
        <v>450</v>
      </c>
      <c r="D291" s="3" t="n">
        <v>0</v>
      </c>
      <c r="E291" s="3" t="n">
        <v>42845.85</v>
      </c>
    </row>
    <row r="292">
      <c r="A292" s="2" t="inlineStr">
        <is>
          <t>16/07/2026</t>
        </is>
      </c>
      <c r="B292" s="2" t="inlineStr">
        <is>
          <t>DIGITAL PAYMENT DT ( 10,00 ) ABSA BANK 15</t>
        </is>
      </c>
      <c r="C292" s="3" t="n">
        <v>4000</v>
      </c>
      <c r="D292" s="3" t="n">
        <v>0</v>
      </c>
      <c r="E292" s="3" t="n">
        <v>38845.85</v>
      </c>
    </row>
    <row r="293">
      <c r="A293" s="2" t="inlineStr">
        <is>
          <t>16/07/2026</t>
        </is>
      </c>
      <c r="B293" s="2" t="inlineStr">
        <is>
          <t>DIGITAL PAYMENT DT ( 10,00 ) ABSA BANK</t>
        </is>
      </c>
      <c r="C293" s="3" t="n">
        <v>1300</v>
      </c>
      <c r="D293" s="3" t="n">
        <v>0</v>
      </c>
      <c r="E293" s="3" t="n">
        <v>37545.85</v>
      </c>
    </row>
    <row r="294">
      <c r="A294" s="2" t="inlineStr">
        <is>
          <t>16/07/2026</t>
        </is>
      </c>
      <c r="B294" s="2" t="inlineStr">
        <is>
          <t>DIGITAL PAYMENT DT ( 10,00 ) ABSA BANK</t>
        </is>
      </c>
      <c r="C294" s="3" t="n">
        <v>10000</v>
      </c>
      <c r="D294" s="3" t="n">
        <v>0</v>
      </c>
      <c r="E294" s="3" t="n">
        <v>27545.85</v>
      </c>
    </row>
    <row r="295">
      <c r="A295" s="2" t="inlineStr">
        <is>
          <t>16/07/2026</t>
        </is>
      </c>
      <c r="B295" s="2" t="inlineStr">
        <is>
          <t>POS PURCHASE ( 5,00 ) (EFFEC 15072026)</t>
        </is>
      </c>
      <c r="C295" s="3" t="n">
        <v>1385</v>
      </c>
      <c r="D295" s="3" t="n">
        <v>0</v>
      </c>
      <c r="E295" s="3" t="n">
        <v>26160.85</v>
      </c>
    </row>
    <row r="296">
      <c r="A296" s="2" t="inlineStr">
        <is>
          <t>16/07/2026</t>
        </is>
      </c>
      <c r="B296" s="2" t="inlineStr">
        <is>
          <t>DIGITAL PAYMENT DT ( 10,00 ) ABSA BANK</t>
        </is>
      </c>
      <c r="C296" s="3" t="n">
        <v>400</v>
      </c>
      <c r="D296" s="3" t="n">
        <v>0</v>
      </c>
      <c r="E296" s="3" t="n">
        <v>25760.85</v>
      </c>
    </row>
    <row r="297">
      <c r="A297" s="2" t="inlineStr">
        <is>
          <t>16/07/2026</t>
        </is>
      </c>
      <c r="B297" s="2" t="inlineStr">
        <is>
          <t>DIGITAL PAYMENT DT ( 10,00 ) ABSA BANK</t>
        </is>
      </c>
      <c r="C297" s="3" t="n">
        <v>12000</v>
      </c>
      <c r="D297" s="3" t="n">
        <v>0</v>
      </c>
      <c r="E297" s="3" t="n">
        <v>13760.85</v>
      </c>
    </row>
    <row r="298">
      <c r="A298" s="2" t="inlineStr">
        <is>
          <t>16/07/2026</t>
        </is>
      </c>
      <c r="B298" s="2" t="inlineStr">
        <is>
          <t>DIGITAL PAYMENT DT ( 10,00 ) ABSA BANK</t>
        </is>
      </c>
      <c r="C298" s="3" t="n">
        <v>300</v>
      </c>
      <c r="D298" s="3" t="n">
        <v>0</v>
      </c>
      <c r="E298" s="3" t="n">
        <v>13460.85</v>
      </c>
    </row>
    <row r="299">
      <c r="A299" s="2" t="inlineStr">
        <is>
          <t>16/07/2026</t>
        </is>
      </c>
      <c r="B299" s="2" t="inlineStr">
        <is>
          <t>DIGITAL PAYMENT DT ( 10,00 ) ABSA BANK</t>
        </is>
      </c>
      <c r="C299" s="3" t="n">
        <v>300</v>
      </c>
      <c r="D299" s="3" t="n">
        <v>0</v>
      </c>
      <c r="E299" s="3" t="n">
        <v>13160.85</v>
      </c>
    </row>
    <row r="300">
      <c r="A300" s="2" t="inlineStr">
        <is>
          <t>16/07/2026</t>
        </is>
      </c>
      <c r="B300" s="2" t="inlineStr">
        <is>
          <t>IMDTE DIGITAL PMT ( 40,00 ) ABSA BANK</t>
        </is>
      </c>
      <c r="C300" s="3" t="n">
        <v>1800</v>
      </c>
      <c r="D300" s="3" t="n">
        <v>0</v>
      </c>
      <c r="E300" s="3" t="n">
        <v>11360.85</v>
      </c>
    </row>
    <row r="301">
      <c r="A301" s="2" t="inlineStr">
        <is>
          <t>17/07/2026</t>
        </is>
      </c>
      <c r="B301" s="2" t="inlineStr">
        <is>
          <t>DIGITAL PAYMENT DT ( 10,00 ) ABSA BANK</t>
        </is>
      </c>
      <c r="C301" s="3" t="n">
        <v>700</v>
      </c>
      <c r="D301" s="3" t="n">
        <v>0</v>
      </c>
      <c r="E301" s="3" t="n">
        <v>10660.85</v>
      </c>
    </row>
    <row r="302">
      <c r="A302" s="2" t="inlineStr">
        <is>
          <t>17/07/2026</t>
        </is>
      </c>
      <c r="B302" s="2" t="inlineStr">
        <is>
          <t>DIGITAL PAYMENT DT ( 10,00 ) ABSA BANK</t>
        </is>
      </c>
      <c r="C302" s="3" t="n">
        <v>500</v>
      </c>
      <c r="D302" s="3" t="n">
        <v>0</v>
      </c>
      <c r="E302" s="3" t="n">
        <v>10160.85</v>
      </c>
    </row>
    <row r="303">
      <c r="A303" s="2" t="inlineStr">
        <is>
          <t>17/07/2026</t>
        </is>
      </c>
      <c r="B303" s="2" t="inlineStr">
        <is>
          <t>DIGITAL PAYMENT DT ( 10,00 ) ABSA BANK</t>
        </is>
      </c>
      <c r="C303" s="3" t="n">
        <v>600</v>
      </c>
      <c r="D303" s="3" t="n">
        <v>0</v>
      </c>
      <c r="E303" s="3" t="n">
        <v>9560.85</v>
      </c>
    </row>
    <row r="304">
      <c r="A304" s="2" t="inlineStr">
        <is>
          <t>17/07/2026</t>
        </is>
      </c>
      <c r="B304" s="2" t="inlineStr">
        <is>
          <t>DIGITAL PAYMENT DT ( 10,00 ) ABSA BANK</t>
        </is>
      </c>
      <c r="C304" s="3" t="n">
        <v>1200</v>
      </c>
      <c r="D304" s="3" t="n">
        <v>0</v>
      </c>
      <c r="E304" s="3" t="n">
        <v>8360.85</v>
      </c>
    </row>
    <row r="305">
      <c r="A305" s="2" t="inlineStr">
        <is>
          <t>17/07/2026</t>
        </is>
      </c>
      <c r="B305" s="2" t="inlineStr">
        <is>
          <t>DIGITAL PAYMENT CR ABSA BANK purchase of boxes</t>
        </is>
      </c>
      <c r="C305" s="3" t="n">
        <v>0</v>
      </c>
      <c r="D305" s="3" t="n">
        <v>30000</v>
      </c>
      <c r="E305" s="3" t="n">
        <v>38360.85</v>
      </c>
    </row>
    <row r="306">
      <c r="A306" s="2" t="inlineStr">
        <is>
          <t>17/07/2026</t>
        </is>
      </c>
      <c r="B306" s="2" t="inlineStr">
        <is>
          <t>DIGITAL PAYMENT DT ( 10,00 ) ABSA BANK</t>
        </is>
      </c>
      <c r="C306" s="3" t="n">
        <v>1500</v>
      </c>
      <c r="D306" s="3" t="n">
        <v>0</v>
      </c>
      <c r="E306" s="3" t="n">
        <v>36860.85</v>
      </c>
    </row>
    <row r="307">
      <c r="A307" s="2" t="inlineStr">
        <is>
          <t>17/07/2026</t>
        </is>
      </c>
      <c r="B307" s="2" t="inlineStr">
        <is>
          <t>DIGITAL PAYMENT DT ( 10,00 ) ABSA BANK</t>
        </is>
      </c>
      <c r="C307" s="3" t="n">
        <v>1250</v>
      </c>
      <c r="D307" s="3" t="n">
        <v>0</v>
      </c>
      <c r="E307" s="3" t="n">
        <v>35610.85</v>
      </c>
    </row>
    <row r="308">
      <c r="A308" s="2" t="inlineStr">
        <is>
          <t>17/07/2026</t>
        </is>
      </c>
      <c r="B308" s="2" t="inlineStr">
        <is>
          <t>DIGITAL PAYMENT DT ( 10,00 ) ABSA BANK</t>
        </is>
      </c>
      <c r="C308" s="3" t="n">
        <v>750</v>
      </c>
      <c r="D308" s="3" t="n">
        <v>0</v>
      </c>
      <c r="E308" s="3" t="n">
        <v>34860.85</v>
      </c>
    </row>
    <row r="309">
      <c r="A309" s="2" t="inlineStr">
        <is>
          <t>17/07/2026</t>
        </is>
      </c>
      <c r="B309" s="2" t="inlineStr">
        <is>
          <t>DIGITAL PAYMENT DT ( 10,00 ) ABSA BANK</t>
        </is>
      </c>
      <c r="C309" s="3" t="n">
        <v>500</v>
      </c>
      <c r="D309" s="3" t="n">
        <v>0</v>
      </c>
      <c r="E309" s="3" t="n">
        <v>34360.85</v>
      </c>
    </row>
    <row r="310">
      <c r="A310" s="2" t="inlineStr">
        <is>
          <t>17/07/2026</t>
        </is>
      </c>
      <c r="B310" s="2" t="inlineStr">
        <is>
          <t>DIGITAL PAYMENT DT ( 10,00 ) ABSA BANK</t>
        </is>
      </c>
      <c r="C310" s="3" t="n">
        <v>875</v>
      </c>
      <c r="D310" s="3" t="n">
        <v>0</v>
      </c>
      <c r="E310" s="3" t="n">
        <v>33485.85</v>
      </c>
    </row>
    <row r="311">
      <c r="A311" s="2" t="inlineStr">
        <is>
          <t>17/07/2026</t>
        </is>
      </c>
      <c r="B311" s="2" t="inlineStr">
        <is>
          <t>DIGITAL PAYMENT DT ( 10,00 ) ABSA BANK</t>
        </is>
      </c>
      <c r="C311" s="3" t="n">
        <v>875</v>
      </c>
      <c r="D311" s="3" t="n">
        <v>0</v>
      </c>
      <c r="E311" s="3" t="n">
        <v>32610.85</v>
      </c>
    </row>
    <row r="312">
      <c r="A312" s="2" t="inlineStr">
        <is>
          <t>17/07/2026</t>
        </is>
      </c>
      <c r="B312" s="2" t="inlineStr">
        <is>
          <t>DIGITAL PAYMENT DT ( 10,00 ) ABSA BANK</t>
        </is>
      </c>
      <c r="C312" s="3" t="n">
        <v>600</v>
      </c>
      <c r="D312" s="3" t="n">
        <v>0</v>
      </c>
      <c r="E312" s="3" t="n">
        <v>32010.85</v>
      </c>
    </row>
    <row r="313">
      <c r="A313" s="2" t="inlineStr">
        <is>
          <t>17/07/2026</t>
        </is>
      </c>
      <c r="B313" s="2" t="inlineStr">
        <is>
          <t>DIGITAL PAYMENT DT ( 10,00 ) ABSA BANK</t>
        </is>
      </c>
      <c r="C313" s="3" t="n">
        <v>1300</v>
      </c>
      <c r="D313" s="3" t="n">
        <v>0</v>
      </c>
      <c r="E313" s="3" t="n">
        <v>30710.85</v>
      </c>
    </row>
    <row r="314">
      <c r="A314" s="2" t="inlineStr">
        <is>
          <t>17/07/2026</t>
        </is>
      </c>
      <c r="B314" s="2" t="inlineStr">
        <is>
          <t>DIGITAL PAYMENT DT ( 10,00 ) ABSA BANK</t>
        </is>
      </c>
      <c r="C314" s="3" t="n">
        <v>1500</v>
      </c>
      <c r="D314" s="3" t="n">
        <v>0</v>
      </c>
      <c r="E314" s="3" t="n">
        <v>29210.85</v>
      </c>
    </row>
    <row r="315">
      <c r="A315" s="2" t="inlineStr">
        <is>
          <t>17/07/2026</t>
        </is>
      </c>
      <c r="B315" s="2" t="inlineStr">
        <is>
          <t>DIGITAL PAYMENT DT ( 10,00 ) ABSA BANK</t>
        </is>
      </c>
      <c r="C315" s="3" t="n">
        <v>600</v>
      </c>
      <c r="D315" s="3" t="n">
        <v>0</v>
      </c>
      <c r="E315" s="3" t="n">
        <v>28610.85</v>
      </c>
    </row>
    <row r="316">
      <c r="A316" s="2" t="inlineStr">
        <is>
          <t>17/07/2026</t>
        </is>
      </c>
      <c r="B316" s="2" t="inlineStr">
        <is>
          <t>DIGITAL PAYMENT DT ( 10,00 ) ABSA BANK</t>
        </is>
      </c>
      <c r="C316" s="3" t="n">
        <v>720</v>
      </c>
      <c r="D316" s="3" t="n">
        <v>0</v>
      </c>
      <c r="E316" s="3" t="n">
        <v>27890.85</v>
      </c>
    </row>
    <row r="317">
      <c r="A317" s="2" t="inlineStr">
        <is>
          <t>17/07/2026</t>
        </is>
      </c>
      <c r="B317" s="2" t="inlineStr">
        <is>
          <t>DIGITAL PAYMENT DT ( 10,00 ) ABSA BANK</t>
        </is>
      </c>
      <c r="C317" s="3" t="n">
        <v>520</v>
      </c>
      <c r="D317" s="3" t="n">
        <v>0</v>
      </c>
      <c r="E317" s="3" t="n">
        <v>27370.85</v>
      </c>
    </row>
    <row r="318">
      <c r="A318" s="2" t="inlineStr">
        <is>
          <t>17/07/2026</t>
        </is>
      </c>
      <c r="B318" s="2" t="inlineStr">
        <is>
          <t>DIGITAL PAYMENT DT ( 10,00 ) ABSA BANK</t>
        </is>
      </c>
      <c r="C318" s="3" t="n">
        <v>780</v>
      </c>
      <c r="D318" s="3" t="n">
        <v>0</v>
      </c>
      <c r="E318" s="3" t="n">
        <v>26590.85</v>
      </c>
    </row>
    <row r="319">
      <c r="A319" s="2" t="inlineStr">
        <is>
          <t>17/07/2026</t>
        </is>
      </c>
      <c r="B319" s="2" t="inlineStr">
        <is>
          <t>DIGITAL PAYMENT DT ( 10,00 ) ABSA BANK</t>
        </is>
      </c>
      <c r="C319" s="3" t="n">
        <v>900</v>
      </c>
      <c r="D319" s="3" t="n">
        <v>0</v>
      </c>
      <c r="E319" s="3" t="n">
        <v>25690.85</v>
      </c>
    </row>
    <row r="320">
      <c r="A320" s="2" t="inlineStr">
        <is>
          <t>17/07/2026</t>
        </is>
      </c>
      <c r="B320" s="2" t="inlineStr">
        <is>
          <t>DIGITAL PAYMENT DT ( 10,00 ) ABSA BANK</t>
        </is>
      </c>
      <c r="C320" s="3" t="n">
        <v>300</v>
      </c>
      <c r="D320" s="3" t="n">
        <v>0</v>
      </c>
      <c r="E320" s="3" t="n">
        <v>25390.85</v>
      </c>
    </row>
    <row r="321">
      <c r="A321" s="2" t="inlineStr">
        <is>
          <t>17/07/2026</t>
        </is>
      </c>
      <c r="B321" s="2" t="inlineStr">
        <is>
          <t>DIGITAL PAYMENT DT ( 10,00 ) ABSA BANK</t>
        </is>
      </c>
      <c r="C321" s="3" t="n">
        <v>400</v>
      </c>
      <c r="D321" s="3" t="n">
        <v>0</v>
      </c>
      <c r="E321" s="3" t="n">
        <v>24990.85</v>
      </c>
    </row>
    <row r="322">
      <c r="A322" s="2" t="inlineStr">
        <is>
          <t>17/07/2026</t>
        </is>
      </c>
      <c r="B322" s="2" t="inlineStr">
        <is>
          <t>DIGITAL PAYMENT DT ( 10,00 ) ABSA BANK</t>
        </is>
      </c>
      <c r="C322" s="3" t="n">
        <v>1750</v>
      </c>
      <c r="D322" s="3" t="n">
        <v>0</v>
      </c>
      <c r="E322" s="3" t="n">
        <v>23240.85</v>
      </c>
    </row>
    <row r="323">
      <c r="A323" s="2" t="inlineStr">
        <is>
          <t>17/07/2026</t>
        </is>
      </c>
      <c r="B323" s="2" t="inlineStr">
        <is>
          <t>DIGITAL PAYMENT DT ( 10,00 ) ABSA BANK</t>
        </is>
      </c>
      <c r="C323" s="3" t="n">
        <v>1600</v>
      </c>
      <c r="D323" s="3" t="n">
        <v>0</v>
      </c>
      <c r="E323" s="3" t="n">
        <v>21640.85</v>
      </c>
    </row>
    <row r="324">
      <c r="A324" s="2" t="inlineStr">
        <is>
          <t>17/07/2026</t>
        </is>
      </c>
      <c r="B324" s="2" t="inlineStr">
        <is>
          <t>DIGITAL PAYMENT DT ( 10,00 ) ABSA BANK</t>
        </is>
      </c>
      <c r="C324" s="3" t="n">
        <v>1500</v>
      </c>
      <c r="D324" s="3" t="n">
        <v>0</v>
      </c>
      <c r="E324" s="3" t="n">
        <v>20140.85</v>
      </c>
    </row>
    <row r="325">
      <c r="A325" s="2" t="inlineStr">
        <is>
          <t>17/07/2026</t>
        </is>
      </c>
      <c r="B325" s="2" t="inlineStr">
        <is>
          <t>DIGITAL PAYMENT DT ( 10,00 ) ABSA BANK</t>
        </is>
      </c>
      <c r="C325" s="3" t="n">
        <v>1500</v>
      </c>
      <c r="D325" s="3" t="n">
        <v>0</v>
      </c>
      <c r="E325" s="3" t="n">
        <v>18640.85</v>
      </c>
    </row>
    <row r="326">
      <c r="A326" s="2" t="inlineStr">
        <is>
          <t>17/07/2026</t>
        </is>
      </c>
      <c r="B326" s="2" t="inlineStr">
        <is>
          <t>DIGITAL PAYMENT DT ( 10,00 ) ABSA BANK</t>
        </is>
      </c>
      <c r="C326" s="3" t="n">
        <v>120</v>
      </c>
      <c r="D326" s="3" t="n">
        <v>0</v>
      </c>
      <c r="E326" s="3" t="n">
        <v>18520.85</v>
      </c>
    </row>
    <row r="327">
      <c r="A327" s="2" t="inlineStr">
        <is>
          <t>17/07/2026</t>
        </is>
      </c>
      <c r="B327" s="2" t="inlineStr">
        <is>
          <t>DIGITAL PAYMENT DT ( 10,00 ) ABSA BANK</t>
        </is>
      </c>
      <c r="C327" s="3" t="n">
        <v>360</v>
      </c>
      <c r="D327" s="3" t="n">
        <v>0</v>
      </c>
      <c r="E327" s="3" t="n">
        <v>18160.85</v>
      </c>
    </row>
    <row r="328">
      <c r="A328" s="2" t="inlineStr">
        <is>
          <t>17/07/2026</t>
        </is>
      </c>
      <c r="B328" s="2" t="inlineStr">
        <is>
          <t>DIGITAL PAYMENT DT ( 10,00 ) ABSA BANK</t>
        </is>
      </c>
      <c r="C328" s="3" t="n">
        <v>600</v>
      </c>
      <c r="D328" s="3" t="n">
        <v>0</v>
      </c>
      <c r="E328" s="3" t="n">
        <v>17560.85</v>
      </c>
    </row>
    <row r="329">
      <c r="A329" s="2" t="inlineStr">
        <is>
          <t>17/07/2026</t>
        </is>
      </c>
      <c r="B329" s="2" t="inlineStr">
        <is>
          <t>DIGITAL PAYMENT DT ( 10,00 ) ABSA BANK</t>
        </is>
      </c>
      <c r="C329" s="3" t="n">
        <v>720</v>
      </c>
      <c r="D329" s="3" t="n">
        <v>0</v>
      </c>
      <c r="E329" s="3" t="n">
        <v>16840.85</v>
      </c>
    </row>
    <row r="330">
      <c r="A330" s="2" t="inlineStr">
        <is>
          <t>17/07/2026</t>
        </is>
      </c>
      <c r="B330" s="2" t="inlineStr">
        <is>
          <t>DIGITAL PAYMENT DT ( 10,00 ) ABSA BANK</t>
        </is>
      </c>
      <c r="C330" s="3" t="n">
        <v>480</v>
      </c>
      <c r="D330" s="3" t="n">
        <v>0</v>
      </c>
      <c r="E330" s="3" t="n">
        <v>16360.85</v>
      </c>
    </row>
    <row r="331">
      <c r="A331" s="2" t="inlineStr">
        <is>
          <t>17/07/2026</t>
        </is>
      </c>
      <c r="B331" s="2" t="inlineStr">
        <is>
          <t>IMDTE DIGITAL PMT ( 40,00 ) ABSA BANK</t>
        </is>
      </c>
      <c r="C331" s="3" t="n">
        <v>400</v>
      </c>
      <c r="D331" s="3" t="n">
        <v>0</v>
      </c>
      <c r="E331" s="3" t="n">
        <v>15960.85</v>
      </c>
    </row>
    <row r="332">
      <c r="A332" s="2" t="inlineStr">
        <is>
          <t>17/07/2026</t>
        </is>
      </c>
      <c r="B332" s="2" t="inlineStr">
        <is>
          <t>DIGITAL PAYMENT DT ( 10,00 ) ABSA BANK</t>
        </is>
      </c>
      <c r="C332" s="3" t="n">
        <v>300</v>
      </c>
      <c r="D332" s="3" t="n">
        <v>0</v>
      </c>
      <c r="E332" s="3" t="n">
        <v>15660.85</v>
      </c>
    </row>
    <row r="333">
      <c r="A333" s="2" t="inlineStr">
        <is>
          <t>17/07/2026</t>
        </is>
      </c>
      <c r="B333" s="2" t="inlineStr">
        <is>
          <t>CASH ACCEPTOR DEP MALVERN CE CARD NO. 0364</t>
        </is>
      </c>
      <c r="C333" s="3" t="n">
        <v>0</v>
      </c>
      <c r="D333" s="3" t="n">
        <v>5700</v>
      </c>
      <c r="E333" s="3" t="n">
        <v>21360.85</v>
      </c>
    </row>
    <row r="334">
      <c r="A334" s="2" t="inlineStr">
        <is>
          <t>17/07/2026</t>
        </is>
      </c>
      <c r="B334" s="2" t="inlineStr">
        <is>
          <t>CASH ACCEPTOR DEP MALVERN CE CARD NO. 0364</t>
        </is>
      </c>
      <c r="C334" s="3" t="n">
        <v>0</v>
      </c>
      <c r="D334" s="3" t="n">
        <v>4100</v>
      </c>
      <c r="E334" s="3" t="n">
        <v>25460.85</v>
      </c>
    </row>
    <row r="335">
      <c r="A335" s="2" t="inlineStr">
        <is>
          <t>17/07/2026</t>
        </is>
      </c>
      <c r="B335" s="2" t="inlineStr">
        <is>
          <t>DIGITAL PAYMENT DT ( 10,00 ) ABSA BANK</t>
        </is>
      </c>
      <c r="C335" s="3" t="n">
        <v>3200</v>
      </c>
      <c r="D335" s="3" t="n">
        <v>0</v>
      </c>
      <c r="E335" s="3" t="n">
        <v>22260.85</v>
      </c>
    </row>
    <row r="336">
      <c r="A336" s="2" t="inlineStr">
        <is>
          <t>17/07/2026</t>
        </is>
      </c>
      <c r="B336" s="2" t="inlineStr">
        <is>
          <t>CARDLESS CASH DEP PRINCE BUT DEPOSIT NO</t>
        </is>
      </c>
      <c r="C336" s="3" t="n">
        <v>0</v>
      </c>
      <c r="D336" s="3" t="n">
        <v>10800</v>
      </c>
      <c r="E336" s="3" t="n">
        <v>33060.85</v>
      </c>
    </row>
    <row r="337">
      <c r="A337" s="2" t="inlineStr">
        <is>
          <t>17/07/2026</t>
        </is>
      </c>
      <c r="B337" s="2" t="inlineStr">
        <is>
          <t>POS PURCHASE ( 5,00 ) (EFFEC 15072026)</t>
        </is>
      </c>
      <c r="C337" s="3" t="n">
        <v>1708</v>
      </c>
      <c r="D337" s="3" t="n">
        <v>0</v>
      </c>
      <c r="E337" s="3" t="n">
        <v>31352.85</v>
      </c>
    </row>
    <row r="338">
      <c r="A338" s="2" t="inlineStr">
        <is>
          <t>17/07/2026</t>
        </is>
      </c>
      <c r="B338" s="2" t="inlineStr">
        <is>
          <t>POS PURCHASE ( 5,00 ) (EFFEC 15072026)</t>
        </is>
      </c>
      <c r="C338" s="3" t="n">
        <v>2319.2</v>
      </c>
      <c r="D338" s="3" t="n">
        <v>0</v>
      </c>
      <c r="E338" s="3" t="n">
        <v>29033.65</v>
      </c>
    </row>
    <row r="339">
      <c r="A339" s="2" t="inlineStr">
        <is>
          <t>17/07/2026</t>
        </is>
      </c>
      <c r="B339" s="2" t="inlineStr">
        <is>
          <t>POS PURCHASE ( 5,00 ) (EFFEC 15072026)</t>
        </is>
      </c>
      <c r="C339" s="3" t="n">
        <v>2325</v>
      </c>
      <c r="D339" s="3" t="n">
        <v>0</v>
      </c>
      <c r="E339" s="3" t="n">
        <v>26708.65</v>
      </c>
    </row>
    <row r="340">
      <c r="A340" s="2" t="inlineStr">
        <is>
          <t>17/07/2026</t>
        </is>
      </c>
      <c r="B340" s="2" t="inlineStr">
        <is>
          <t>ACB CREDIT PEPSP/ADV/2000030819</t>
        </is>
      </c>
      <c r="C340" s="3" t="n">
        <v>0</v>
      </c>
      <c r="D340" s="3" t="n">
        <v>423487.5</v>
      </c>
      <c r="E340" s="3" t="n">
        <v>450196.15</v>
      </c>
    </row>
    <row r="341">
      <c r="A341" s="2" t="inlineStr">
        <is>
          <t>17/07/2026</t>
        </is>
      </c>
      <c r="B341" s="2" t="inlineStr">
        <is>
          <t>DIGITAL PAYMENT DT ( 10,00 ) ABSA BANK</t>
        </is>
      </c>
      <c r="C341" s="3" t="n">
        <v>500</v>
      </c>
      <c r="D341" s="3" t="n">
        <v>0</v>
      </c>
      <c r="E341" s="3" t="n">
        <v>449696.15</v>
      </c>
    </row>
    <row r="342">
      <c r="A342" s="2" t="inlineStr">
        <is>
          <t>17/07/2026</t>
        </is>
      </c>
      <c r="B342" s="2" t="inlineStr">
        <is>
          <t>DIGITAL PAYMENT DT ( 10,00 ) ABSA BANK</t>
        </is>
      </c>
      <c r="C342" s="3" t="n">
        <v>300</v>
      </c>
      <c r="D342" s="3" t="n">
        <v>0</v>
      </c>
      <c r="E342" s="3" t="n">
        <v>449396.15</v>
      </c>
    </row>
    <row r="343">
      <c r="A343" s="2" t="inlineStr">
        <is>
          <t>17/07/2026</t>
        </is>
      </c>
      <c r="B343" s="2" t="inlineStr">
        <is>
          <t>DIGITAL PAYMENT DT ( 10,00 ) ABSA BANK</t>
        </is>
      </c>
      <c r="C343" s="3" t="n">
        <v>300</v>
      </c>
      <c r="D343" s="3" t="n">
        <v>0</v>
      </c>
      <c r="E343" s="3" t="n">
        <v>449096.15</v>
      </c>
    </row>
    <row r="344">
      <c r="A344" s="2" t="inlineStr">
        <is>
          <t>17/07/2026</t>
        </is>
      </c>
      <c r="B344" s="2" t="inlineStr">
        <is>
          <t>DIGITAL PAYMENT DT ( 10,00 ) ABSA BANK</t>
        </is>
      </c>
      <c r="C344" s="3" t="n">
        <v>300</v>
      </c>
      <c r="D344" s="3" t="n">
        <v>0</v>
      </c>
      <c r="E344" s="3" t="n">
        <v>448796.15</v>
      </c>
    </row>
    <row r="345">
      <c r="A345" s="2" t="inlineStr">
        <is>
          <t>18/07/2026</t>
        </is>
      </c>
      <c r="B345" s="2" t="inlineStr">
        <is>
          <t>IMDTE DIGITAL PMT ( 40,00 ) ABSA BANK</t>
        </is>
      </c>
      <c r="C345" s="3" t="n">
        <v>400</v>
      </c>
      <c r="D345" s="3" t="n">
        <v>0</v>
      </c>
      <c r="E345" s="3" t="n">
        <v>448396.15</v>
      </c>
    </row>
    <row r="346">
      <c r="A346" s="2" t="inlineStr">
        <is>
          <t>18/07/2026</t>
        </is>
      </c>
      <c r="B346" s="2" t="inlineStr">
        <is>
          <t>CASHSEND DIGITAL ( 54,00 ) CARD NO. 0364</t>
        </is>
      </c>
      <c r="C346" s="3" t="n">
        <v>2000</v>
      </c>
      <c r="D346" s="3" t="n">
        <v>0</v>
      </c>
      <c r="E346" s="3" t="n">
        <v>446396.15</v>
      </c>
    </row>
    <row r="347">
      <c r="A347" s="2" t="inlineStr">
        <is>
          <t>18/07/2026</t>
        </is>
      </c>
      <c r="B347" s="2" t="inlineStr">
        <is>
          <t>CASHSEND DIGITAL ( 40,50 ) CARD NO. 0364</t>
        </is>
      </c>
      <c r="C347" s="3" t="n">
        <v>1500</v>
      </c>
      <c r="D347" s="3" t="n">
        <v>0</v>
      </c>
      <c r="E347" s="3" t="n">
        <v>444896.15</v>
      </c>
    </row>
    <row r="348">
      <c r="A348" s="2" t="inlineStr">
        <is>
          <t>18/07/2026</t>
        </is>
      </c>
      <c r="B348" s="2" t="inlineStr">
        <is>
          <t>POS PURCHASE ( 5,00 ) (EFFEC 17072026)</t>
        </is>
      </c>
      <c r="C348" s="3" t="n">
        <v>278.98</v>
      </c>
      <c r="D348" s="3" t="n">
        <v>0</v>
      </c>
      <c r="E348" s="3" t="n">
        <v>444617.17</v>
      </c>
    </row>
    <row r="349">
      <c r="A349" s="2" t="inlineStr">
        <is>
          <t>18/07/2026</t>
        </is>
      </c>
      <c r="B349" s="2" t="inlineStr">
        <is>
          <t>POS PURCHASE ( 5,00 ) (EFFEC 17072026)</t>
        </is>
      </c>
      <c r="C349" s="3" t="n">
        <v>302.6</v>
      </c>
      <c r="D349" s="3" t="n">
        <v>0</v>
      </c>
      <c r="E349" s="3" t="n">
        <v>444314.57</v>
      </c>
    </row>
    <row r="350">
      <c r="A350" s="2" t="inlineStr">
        <is>
          <t>18/07/2026</t>
        </is>
      </c>
      <c r="B350" s="2" t="inlineStr">
        <is>
          <t>DIGITAL TRANSF DT 42451800-0788-4015 ABSA BANK</t>
        </is>
      </c>
      <c r="C350" s="3" t="n">
        <v>25000</v>
      </c>
      <c r="D350" s="3" t="n">
        <v>0</v>
      </c>
      <c r="E350" s="3" t="n">
        <v>419314.57</v>
      </c>
    </row>
    <row r="351">
      <c r="A351" s="2" t="inlineStr">
        <is>
          <t>18/07/2026</t>
        </is>
      </c>
      <c r="B351" s="2" t="inlineStr">
        <is>
          <t>DIGITAL PAYMENT DT ( 10,00 ) ABSA BANK</t>
        </is>
      </c>
      <c r="C351" s="3" t="n">
        <v>40000</v>
      </c>
      <c r="D351" s="3" t="n">
        <v>0</v>
      </c>
      <c r="E351" s="3" t="n">
        <v>379314.57</v>
      </c>
    </row>
    <row r="352">
      <c r="A352" s="2" t="inlineStr">
        <is>
          <t>18/07/2026</t>
        </is>
      </c>
      <c r="B352" s="2" t="inlineStr">
        <is>
          <t>CASHSEND DIGITAL ( 13,50 ) CARD NO. 0364</t>
        </is>
      </c>
      <c r="C352" s="3" t="n">
        <v>500</v>
      </c>
      <c r="D352" s="3" t="n">
        <v>0</v>
      </c>
      <c r="E352" s="3" t="n">
        <v>378814.57</v>
      </c>
    </row>
    <row r="353">
      <c r="A353" s="2" t="inlineStr">
        <is>
          <t>18/07/2026</t>
        </is>
      </c>
      <c r="B353" s="2" t="inlineStr">
        <is>
          <t>DIGITAL PAYMENT DT ( 10,00 ) ABSA BANK</t>
        </is>
      </c>
      <c r="C353" s="3" t="n">
        <v>600</v>
      </c>
      <c r="D353" s="3" t="n">
        <v>0</v>
      </c>
      <c r="E353" s="3" t="n">
        <v>378214.57</v>
      </c>
    </row>
    <row r="354">
      <c r="A354" s="2" t="inlineStr">
        <is>
          <t>18/07/2026</t>
        </is>
      </c>
      <c r="B354" s="2" t="inlineStr">
        <is>
          <t>IMDTE DIGITAL PMT ( 40,00 ) ABSA BANK</t>
        </is>
      </c>
      <c r="C354" s="3" t="n">
        <v>6000</v>
      </c>
      <c r="D354" s="3" t="n">
        <v>0</v>
      </c>
      <c r="E354" s="3" t="n">
        <v>372214.57</v>
      </c>
    </row>
    <row r="355">
      <c r="A355" s="2" t="inlineStr">
        <is>
          <t>18/07/2026</t>
        </is>
      </c>
      <c r="B355" s="2" t="inlineStr">
        <is>
          <t>DIGITAL PAYMENT DT ( 10,00 ) ABSA BANK</t>
        </is>
      </c>
      <c r="C355" s="3" t="n">
        <v>25000</v>
      </c>
      <c r="D355" s="3" t="n">
        <v>0</v>
      </c>
      <c r="E355" s="3" t="n">
        <v>347214.57</v>
      </c>
    </row>
    <row r="356">
      <c r="A356" s="2" t="inlineStr">
        <is>
          <t>18/07/2026</t>
        </is>
      </c>
      <c r="B356" s="2" t="inlineStr">
        <is>
          <t>DIGITAL PAYMENT DT ( 10,00 ) ABSA BANK</t>
        </is>
      </c>
      <c r="C356" s="3" t="n">
        <v>30000</v>
      </c>
      <c r="D356" s="3" t="n">
        <v>0</v>
      </c>
      <c r="E356" s="3" t="n">
        <v>317214.57</v>
      </c>
    </row>
    <row r="357">
      <c r="A357" s="2" t="inlineStr">
        <is>
          <t>19/07/2026</t>
        </is>
      </c>
      <c r="B357" s="2" t="inlineStr">
        <is>
          <t>IMDTE DIGITAL PMT ( 40,00 ) ABSA BANK</t>
        </is>
      </c>
      <c r="C357" s="3" t="n">
        <v>8000</v>
      </c>
      <c r="D357" s="3" t="n">
        <v>0</v>
      </c>
      <c r="E357" s="3" t="n">
        <v>309214.57</v>
      </c>
    </row>
    <row r="358">
      <c r="A358" s="2" t="inlineStr">
        <is>
          <t>19/07/2026</t>
        </is>
      </c>
      <c r="B358" s="2" t="inlineStr">
        <is>
          <t>NPF CREDIT AW-HNW-SAN ABSA BANK BC</t>
        </is>
      </c>
      <c r="C358" s="3" t="n">
        <v>0</v>
      </c>
      <c r="D358" s="3" t="n">
        <v>5100</v>
      </c>
      <c r="E358" s="3" t="n">
        <v>314314.57</v>
      </c>
    </row>
    <row r="359">
      <c r="A359" s="2" t="inlineStr">
        <is>
          <t>19/07/2026</t>
        </is>
      </c>
      <c r="B359" s="2" t="inlineStr">
        <is>
          <t>CASHSEND DIGITAL ( 27,00 ) CARD NO. 0364</t>
        </is>
      </c>
      <c r="C359" s="3" t="n">
        <v>1000</v>
      </c>
      <c r="D359" s="3" t="n">
        <v>0</v>
      </c>
      <c r="E359" s="3" t="n">
        <v>313314.57</v>
      </c>
    </row>
    <row r="360">
      <c r="A360" s="2" t="inlineStr">
        <is>
          <t>19/07/2026</t>
        </is>
      </c>
      <c r="B360" s="2" t="inlineStr">
        <is>
          <t>POS PURCHASE ( 5,00 ) (EFFEC 17072026)</t>
        </is>
      </c>
      <c r="C360" s="3" t="n">
        <v>1485</v>
      </c>
      <c r="D360" s="3" t="n">
        <v>0</v>
      </c>
      <c r="E360" s="3" t="n">
        <v>311829.57</v>
      </c>
    </row>
    <row r="361">
      <c r="A361" s="2" t="inlineStr">
        <is>
          <t>19/07/2026</t>
        </is>
      </c>
      <c r="B361" s="2" t="inlineStr">
        <is>
          <t>POS PURCHASE ( 5,00 ) (EFFEC 17072026)</t>
        </is>
      </c>
      <c r="C361" s="3" t="n">
        <v>1084.1</v>
      </c>
      <c r="D361" s="3" t="n">
        <v>0</v>
      </c>
      <c r="E361" s="3" t="n">
        <v>310745.47</v>
      </c>
    </row>
    <row r="362">
      <c r="A362" s="2" t="inlineStr">
        <is>
          <t>20/07/2026</t>
        </is>
      </c>
      <c r="B362" s="2" t="inlineStr">
        <is>
          <t>PayShap Ext Credit Tekweni Recycling</t>
        </is>
      </c>
      <c r="C362" s="3" t="n">
        <v>0</v>
      </c>
      <c r="D362" s="3" t="n">
        <v>9076</v>
      </c>
      <c r="E362" s="3" t="n">
        <v>319821.47</v>
      </c>
    </row>
    <row r="363">
      <c r="A363" s="2" t="inlineStr">
        <is>
          <t>20/07/2026</t>
        </is>
      </c>
      <c r="B363" s="2" t="inlineStr">
        <is>
          <t>DIGITAL PAYMENT DT ( 10,00 ) ABSA BANK</t>
        </is>
      </c>
      <c r="C363" s="3" t="n">
        <v>1000</v>
      </c>
      <c r="D363" s="3" t="n">
        <v>0</v>
      </c>
      <c r="E363" s="3" t="n">
        <v>318821.47</v>
      </c>
    </row>
    <row r="364">
      <c r="A364" s="2" t="inlineStr">
        <is>
          <t>20/07/2026</t>
        </is>
      </c>
      <c r="B364" s="2" t="inlineStr">
        <is>
          <t>DIGITAL PAYMENT DT ( 10,00 ) ABSA BANK</t>
        </is>
      </c>
      <c r="C364" s="3" t="n">
        <v>700</v>
      </c>
      <c r="D364" s="3" t="n">
        <v>0</v>
      </c>
      <c r="E364" s="3" t="n">
        <v>318121.47</v>
      </c>
    </row>
    <row r="365">
      <c r="A365" s="2" t="inlineStr">
        <is>
          <t>20/07/2026</t>
        </is>
      </c>
      <c r="B365" s="2" t="inlineStr">
        <is>
          <t>DIGITAL PAYMENT DT ( 10,00 ) ABSA BANK</t>
        </is>
      </c>
      <c r="C365" s="3" t="n">
        <v>400</v>
      </c>
      <c r="D365" s="3" t="n">
        <v>0</v>
      </c>
      <c r="E365" s="3" t="n">
        <v>317721.47</v>
      </c>
    </row>
    <row r="366">
      <c r="A366" s="2" t="inlineStr">
        <is>
          <t>20/07/2026</t>
        </is>
      </c>
      <c r="B366" s="2" t="inlineStr">
        <is>
          <t>DIGITAL PAYMENT DT ( 10,00 ) ABSA BANK</t>
        </is>
      </c>
      <c r="C366" s="3" t="n">
        <v>800</v>
      </c>
      <c r="D366" s="3" t="n">
        <v>0</v>
      </c>
      <c r="E366" s="3" t="n">
        <v>316921.47</v>
      </c>
    </row>
    <row r="367">
      <c r="A367" s="2" t="inlineStr">
        <is>
          <t>20/07/2026</t>
        </is>
      </c>
      <c r="B367" s="2" t="inlineStr">
        <is>
          <t>DIGITAL PAYMENT DT ( 10,00 ) ABSA BANK</t>
        </is>
      </c>
      <c r="C367" s="3" t="n">
        <v>1200</v>
      </c>
      <c r="D367" s="3" t="n">
        <v>0</v>
      </c>
      <c r="E367" s="3" t="n">
        <v>315721.47</v>
      </c>
    </row>
    <row r="368">
      <c r="A368" s="2" t="inlineStr">
        <is>
          <t>20/07/2026</t>
        </is>
      </c>
      <c r="B368" s="2" t="inlineStr">
        <is>
          <t>DIGITAL PAYMENT DT ( 10,00 ) ABSA BANK</t>
        </is>
      </c>
      <c r="C368" s="3" t="n">
        <v>1400</v>
      </c>
      <c r="D368" s="3" t="n">
        <v>0</v>
      </c>
      <c r="E368" s="3" t="n">
        <v>314321.47</v>
      </c>
    </row>
    <row r="369">
      <c r="A369" s="2" t="inlineStr">
        <is>
          <t>20/07/2026</t>
        </is>
      </c>
      <c r="B369" s="2" t="inlineStr">
        <is>
          <t>DIGITAL PAYMENT DT ( 10,00 ) ABSA BANK</t>
        </is>
      </c>
      <c r="C369" s="3" t="n">
        <v>300</v>
      </c>
      <c r="D369" s="3" t="n">
        <v>0</v>
      </c>
      <c r="E369" s="3" t="n">
        <v>314021.47</v>
      </c>
    </row>
    <row r="370">
      <c r="A370" s="2" t="inlineStr">
        <is>
          <t>20/07/2026</t>
        </is>
      </c>
      <c r="B370" s="2" t="inlineStr">
        <is>
          <t>DIGITAL PAYMENT DT ( 10,00 ) ABSA BANK</t>
        </is>
      </c>
      <c r="C370" s="3" t="n">
        <v>1000</v>
      </c>
      <c r="D370" s="3" t="n">
        <v>0</v>
      </c>
      <c r="E370" s="3" t="n">
        <v>313021.47</v>
      </c>
    </row>
    <row r="371">
      <c r="A371" s="2" t="inlineStr">
        <is>
          <t>20/07/2026</t>
        </is>
      </c>
      <c r="B371" s="2" t="inlineStr">
        <is>
          <t>PREPAID DEBIT ( 1,60 ) CARD NO. 1695</t>
        </is>
      </c>
      <c r="C371" s="3" t="n">
        <v>300</v>
      </c>
      <c r="D371" s="3" t="n">
        <v>0</v>
      </c>
      <c r="E371" s="3" t="n">
        <v>312721.47</v>
      </c>
    </row>
    <row r="372">
      <c r="A372" s="2" t="inlineStr">
        <is>
          <t>20/07/2026</t>
        </is>
      </c>
      <c r="B372" s="2" t="inlineStr">
        <is>
          <t>DIGITAL PAYMENT DT ( 10,00 ) ABSA BANK</t>
        </is>
      </c>
      <c r="C372" s="3" t="n">
        <v>200</v>
      </c>
      <c r="D372" s="3" t="n">
        <v>0</v>
      </c>
      <c r="E372" s="3" t="n">
        <v>312521.47</v>
      </c>
    </row>
    <row r="373">
      <c r="A373" s="2" t="inlineStr">
        <is>
          <t>20/07/2026</t>
        </is>
      </c>
      <c r="B373" s="2" t="inlineStr">
        <is>
          <t>ACB CREDIT BC</t>
        </is>
      </c>
      <c r="C373" s="3" t="n">
        <v>0</v>
      </c>
      <c r="D373" s="3" t="n">
        <v>4900</v>
      </c>
      <c r="E373" s="3" t="n">
        <v>317421.47</v>
      </c>
    </row>
    <row r="374">
      <c r="A374" s="2" t="inlineStr">
        <is>
          <t>20/07/2026</t>
        </is>
      </c>
      <c r="B374" s="2" t="inlineStr">
        <is>
          <t>ACB CREDIT MPACT RECYCLING</t>
        </is>
      </c>
      <c r="C374" s="3" t="n">
        <v>0</v>
      </c>
      <c r="D374" s="3" t="n">
        <v>483</v>
      </c>
      <c r="E374" s="3" t="n">
        <v>317904.47</v>
      </c>
    </row>
    <row r="375">
      <c r="A375" s="2" t="inlineStr">
        <is>
          <t>20/07/2026</t>
        </is>
      </c>
      <c r="B375" s="2" t="inlineStr">
        <is>
          <t>ACB CREDIT BC</t>
        </is>
      </c>
      <c r="C375" s="3" t="n">
        <v>0</v>
      </c>
      <c r="D375" s="3" t="n">
        <v>40000</v>
      </c>
      <c r="E375" s="3" t="n">
        <v>357904.47</v>
      </c>
    </row>
    <row r="376">
      <c r="A376" s="2" t="inlineStr">
        <is>
          <t>20/07/2026</t>
        </is>
      </c>
      <c r="B376" s="2" t="inlineStr">
        <is>
          <t>DIGITAL PAYMENT DT ( 10,00 ) ABSA BANK</t>
        </is>
      </c>
      <c r="C376" s="3" t="n">
        <v>100</v>
      </c>
      <c r="D376" s="3" t="n">
        <v>0</v>
      </c>
      <c r="E376" s="3" t="n">
        <v>357804.47</v>
      </c>
    </row>
    <row r="377">
      <c r="A377" s="2" t="inlineStr">
        <is>
          <t>20/07/2026</t>
        </is>
      </c>
      <c r="B377" s="2" t="inlineStr">
        <is>
          <t>DIGITAL PAYMENT DT ( 10,00 ) ABSA BANK</t>
        </is>
      </c>
      <c r="C377" s="3" t="n">
        <v>150</v>
      </c>
      <c r="D377" s="3" t="n">
        <v>0</v>
      </c>
      <c r="E377" s="3" t="n">
        <v>357654.47</v>
      </c>
    </row>
    <row r="378">
      <c r="A378" s="2" t="inlineStr">
        <is>
          <t>21/07/2026</t>
        </is>
      </c>
      <c r="B378" s="2" t="inlineStr">
        <is>
          <t>DIGITAL PAYMENT DT ( 10,00 ) ABSA BANK</t>
        </is>
      </c>
      <c r="C378" s="3" t="n">
        <v>3200</v>
      </c>
      <c r="D378" s="3" t="n">
        <v>0</v>
      </c>
      <c r="E378" s="3" t="n">
        <v>354454.47</v>
      </c>
    </row>
    <row r="379">
      <c r="A379" s="2" t="inlineStr">
        <is>
          <t>21/07/2026</t>
        </is>
      </c>
      <c r="B379" s="2" t="inlineStr">
        <is>
          <t>CASH ACCEPTOR DEP PAVILLION CARD NO. 0364</t>
        </is>
      </c>
      <c r="C379" s="3" t="n">
        <v>0</v>
      </c>
      <c r="D379" s="3" t="n">
        <v>6400</v>
      </c>
      <c r="E379" s="3" t="n">
        <v>360854.47</v>
      </c>
    </row>
    <row r="380">
      <c r="A380" s="2" t="inlineStr">
        <is>
          <t>21/07/2026</t>
        </is>
      </c>
      <c r="B380" s="2" t="inlineStr">
        <is>
          <t>CASH ACCEPTOR DEP PAVILLION CARD NO. 0364</t>
        </is>
      </c>
      <c r="C380" s="3" t="n">
        <v>0</v>
      </c>
      <c r="D380" s="3" t="n">
        <v>19600</v>
      </c>
      <c r="E380" s="3" t="n">
        <v>380454.47</v>
      </c>
    </row>
    <row r="381">
      <c r="A381" s="2" t="inlineStr">
        <is>
          <t>21/07/2026</t>
        </is>
      </c>
      <c r="B381" s="2" t="inlineStr">
        <is>
          <t>PREPAID DEBIT ( 1,60 ) CARD NO. 1695</t>
        </is>
      </c>
      <c r="C381" s="3" t="n">
        <v>1000</v>
      </c>
      <c r="D381" s="3" t="n">
        <v>0</v>
      </c>
      <c r="E381" s="3" t="n">
        <v>379454.47</v>
      </c>
    </row>
    <row r="382">
      <c r="A382" s="2" t="inlineStr">
        <is>
          <t>21/07/2026</t>
        </is>
      </c>
      <c r="B382" s="2" t="inlineStr">
        <is>
          <t>DIGITAL PAYMENT DT ( 10,00 ) ABSA BANK</t>
        </is>
      </c>
      <c r="C382" s="3" t="n">
        <v>1200</v>
      </c>
      <c r="D382" s="3" t="n">
        <v>0</v>
      </c>
      <c r="E382" s="3" t="n">
        <v>378254.47</v>
      </c>
    </row>
    <row r="383">
      <c r="A383" s="2" t="inlineStr">
        <is>
          <t>21/07/2026</t>
        </is>
      </c>
      <c r="B383" s="2" t="inlineStr">
        <is>
          <t>DIGITAL PAYMENT DT ( 10,00 ) ABSA BANK</t>
        </is>
      </c>
      <c r="C383" s="3" t="n">
        <v>500</v>
      </c>
      <c r="D383" s="3" t="n">
        <v>0</v>
      </c>
      <c r="E383" s="3" t="n">
        <v>377754.47</v>
      </c>
    </row>
    <row r="384">
      <c r="A384" s="2" t="inlineStr">
        <is>
          <t>21/07/2026</t>
        </is>
      </c>
      <c r="B384" s="2" t="inlineStr">
        <is>
          <t>POS PURCHASE ( 5,00 ) (EFFEC 17072026) iK</t>
        </is>
      </c>
      <c r="C384" s="3" t="n">
        <v>1509</v>
      </c>
      <c r="D384" s="3" t="n">
        <v>0</v>
      </c>
      <c r="E384" s="3" t="n">
        <v>376245.47</v>
      </c>
    </row>
    <row r="385">
      <c r="A385" s="2" t="inlineStr">
        <is>
          <t>21/07/2026</t>
        </is>
      </c>
      <c r="B385" s="2" t="inlineStr">
        <is>
          <t>POS PURCHASE ( 5,00 ) (EFFEC 18072026)</t>
        </is>
      </c>
      <c r="C385" s="3" t="n">
        <v>300</v>
      </c>
      <c r="D385" s="3" t="n">
        <v>0</v>
      </c>
      <c r="E385" s="3" t="n">
        <v>375945.47</v>
      </c>
    </row>
    <row r="386">
      <c r="A386" s="2" t="inlineStr">
        <is>
          <t>21/07/2026</t>
        </is>
      </c>
      <c r="B386" s="2" t="inlineStr">
        <is>
          <t>POS PURCHASE ( 5,00 ) (EFFEC 18072026)</t>
        </is>
      </c>
      <c r="C386" s="3" t="n">
        <v>518.3</v>
      </c>
      <c r="D386" s="3" t="n">
        <v>0</v>
      </c>
      <c r="E386" s="3" t="n">
        <v>375427.17</v>
      </c>
    </row>
    <row r="387">
      <c r="A387" s="2" t="inlineStr">
        <is>
          <t>21/07/2026</t>
        </is>
      </c>
      <c r="B387" s="2" t="inlineStr">
        <is>
          <t>DIGITAL PAYMENT DT ( 10,00 ) ABSA BANK</t>
        </is>
      </c>
      <c r="C387" s="3" t="n">
        <v>400</v>
      </c>
      <c r="D387" s="3" t="n">
        <v>0</v>
      </c>
      <c r="E387" s="3" t="n">
        <v>375027.17</v>
      </c>
    </row>
    <row r="388">
      <c r="A388" s="2" t="inlineStr">
        <is>
          <t>21/07/2026</t>
        </is>
      </c>
      <c r="B388" s="2" t="inlineStr">
        <is>
          <t>ACB CREDIT WASP ENTERPRISES</t>
        </is>
      </c>
      <c r="C388" s="3" t="n">
        <v>0</v>
      </c>
      <c r="D388" s="3" t="n">
        <v>3350</v>
      </c>
      <c r="E388" s="3" t="n">
        <v>378377.17</v>
      </c>
    </row>
    <row r="389">
      <c r="A389" s="2" t="inlineStr">
        <is>
          <t>21/07/2026</t>
        </is>
      </c>
      <c r="B389" s="2" t="inlineStr">
        <is>
          <t>DIGITAL PAYMENT DT ( 10,00 ) ABSA BANK</t>
        </is>
      </c>
      <c r="C389" s="3" t="n">
        <v>200</v>
      </c>
      <c r="D389" s="3" t="n">
        <v>0</v>
      </c>
      <c r="E389" s="3" t="n">
        <v>378177.17</v>
      </c>
    </row>
    <row r="390">
      <c r="A390" s="2" t="inlineStr">
        <is>
          <t>21/07/2026</t>
        </is>
      </c>
      <c r="B390" s="2" t="inlineStr">
        <is>
          <t>DIGITAL PAYMENT DT ( 10,00 ) ABSA BANK</t>
        </is>
      </c>
      <c r="C390" s="3" t="n">
        <v>400</v>
      </c>
      <c r="D390" s="3" t="n">
        <v>0</v>
      </c>
      <c r="E390" s="3" t="n">
        <v>377777.17</v>
      </c>
    </row>
    <row r="391">
      <c r="A391" s="2" t="inlineStr">
        <is>
          <t>22/07/2026</t>
        </is>
      </c>
      <c r="B391" s="2" t="inlineStr">
        <is>
          <t>DIGITAL PAYMENT DT ( 10,00 ) ABSA BANK</t>
        </is>
      </c>
      <c r="C391" s="3" t="n">
        <v>700</v>
      </c>
      <c r="D391" s="3" t="n">
        <v>0</v>
      </c>
      <c r="E391" s="3" t="n">
        <v>377077.17</v>
      </c>
    </row>
    <row r="392">
      <c r="A392" s="2" t="inlineStr">
        <is>
          <t>22/07/2026</t>
        </is>
      </c>
      <c r="B392" s="2" t="inlineStr">
        <is>
          <t>DIGITAL PAYMENT DT ( 10,00 ) ABSA BANK</t>
        </is>
      </c>
      <c r="C392" s="3" t="n">
        <v>500</v>
      </c>
      <c r="D392" s="3" t="n">
        <v>0</v>
      </c>
      <c r="E392" s="3" t="n">
        <v>376577.17</v>
      </c>
    </row>
    <row r="393">
      <c r="A393" s="2" t="inlineStr">
        <is>
          <t>22/07/2026</t>
        </is>
      </c>
      <c r="B393" s="2" t="inlineStr">
        <is>
          <t>IMDTE DIGITAL PMT ( 40,00 ) ABSA BANK</t>
        </is>
      </c>
      <c r="C393" s="3" t="n">
        <v>400</v>
      </c>
      <c r="D393" s="3" t="n">
        <v>0</v>
      </c>
      <c r="E393" s="3" t="n">
        <v>376177.17</v>
      </c>
    </row>
    <row r="394">
      <c r="A394" s="2" t="inlineStr">
        <is>
          <t>22/07/2026</t>
        </is>
      </c>
      <c r="B394" s="2" t="inlineStr">
        <is>
          <t>DIGITAL PAYMENT DT ( 10,00 ) ABSA BANK</t>
        </is>
      </c>
      <c r="C394" s="3" t="n">
        <v>1000</v>
      </c>
      <c r="D394" s="3" t="n">
        <v>0</v>
      </c>
      <c r="E394" s="3" t="n">
        <v>375177.17</v>
      </c>
    </row>
    <row r="395">
      <c r="A395" s="2" t="inlineStr">
        <is>
          <t>22/07/2026</t>
        </is>
      </c>
      <c r="B395" s="2" t="inlineStr">
        <is>
          <t>DIGITAL PAYMENT DT ( 10,00 ) ABSA BANK</t>
        </is>
      </c>
      <c r="C395" s="3" t="n">
        <v>300</v>
      </c>
      <c r="D395" s="3" t="n">
        <v>0</v>
      </c>
      <c r="E395" s="3" t="n">
        <v>374877.17</v>
      </c>
    </row>
    <row r="396">
      <c r="A396" s="2" t="inlineStr">
        <is>
          <t>22/07/2026</t>
        </is>
      </c>
      <c r="B396" s="2" t="inlineStr">
        <is>
          <t>POS PURCHASE ( 5,00 ) (EFFEC 20072026)</t>
        </is>
      </c>
      <c r="C396" s="3" t="n">
        <v>1503.5</v>
      </c>
      <c r="D396" s="3" t="n">
        <v>0</v>
      </c>
      <c r="E396" s="3" t="n">
        <v>373373.67</v>
      </c>
    </row>
    <row r="397">
      <c r="A397" s="2" t="inlineStr">
        <is>
          <t>22/07/2026</t>
        </is>
      </c>
      <c r="B397" s="2" t="inlineStr">
        <is>
          <t>POS PURCHASE ( 5,00 ) (EFFEC 20072026)</t>
        </is>
      </c>
      <c r="C397" s="3" t="n">
        <v>4181.05</v>
      </c>
      <c r="D397" s="3" t="n">
        <v>0</v>
      </c>
      <c r="E397" s="3" t="n">
        <v>369192.62</v>
      </c>
    </row>
    <row r="398">
      <c r="A398" s="2" t="inlineStr">
        <is>
          <t>22/07/2026</t>
        </is>
      </c>
      <c r="B398" s="2" t="inlineStr">
        <is>
          <t>POS PURCHASE ( 5,00 ) (EFFEC 20072026)</t>
        </is>
      </c>
      <c r="C398" s="3" t="n">
        <v>4199.3</v>
      </c>
      <c r="D398" s="3" t="n">
        <v>0</v>
      </c>
      <c r="E398" s="3" t="n">
        <v>364993.32</v>
      </c>
    </row>
    <row r="399">
      <c r="A399" s="2" t="inlineStr">
        <is>
          <t>22/07/2026</t>
        </is>
      </c>
      <c r="B399" s="2" t="inlineStr">
        <is>
          <t>POS PURCHASE ( 5,00 ) (EFFEC 21072026)</t>
        </is>
      </c>
      <c r="C399" s="3" t="n">
        <v>3665.83</v>
      </c>
      <c r="D399" s="3" t="n">
        <v>0</v>
      </c>
      <c r="E399" s="3" t="n">
        <v>361327.49</v>
      </c>
    </row>
    <row r="400">
      <c r="A400" s="2" t="inlineStr">
        <is>
          <t>22/07/2026</t>
        </is>
      </c>
      <c r="B400" s="2" t="inlineStr">
        <is>
          <t>DIGITAL PAYMENT DT ( 10,00 ) ABSA BANK</t>
        </is>
      </c>
      <c r="C400" s="3" t="n">
        <v>200</v>
      </c>
      <c r="D400" s="3" t="n">
        <v>0</v>
      </c>
      <c r="E400" s="3" t="n">
        <v>361127.49</v>
      </c>
    </row>
    <row r="401">
      <c r="A401" s="2" t="inlineStr">
        <is>
          <t>22/07/2026</t>
        </is>
      </c>
      <c r="B401" s="2" t="inlineStr">
        <is>
          <t>DIGITAL PAYMENT DT ( 10,00 ) ABSA BANK</t>
        </is>
      </c>
      <c r="C401" s="3" t="n">
        <v>200</v>
      </c>
      <c r="D401" s="3" t="n">
        <v>0</v>
      </c>
      <c r="E401" s="3" t="n">
        <v>360927.49</v>
      </c>
    </row>
    <row r="402">
      <c r="A402" s="2" t="inlineStr">
        <is>
          <t>22/07/2026</t>
        </is>
      </c>
      <c r="B402" s="2" t="inlineStr">
        <is>
          <t>ACB CREDIT RESOURCE RESOURCE LINK</t>
        </is>
      </c>
      <c r="C402" s="3" t="n">
        <v>0</v>
      </c>
      <c r="D402" s="3" t="n">
        <v>19550</v>
      </c>
      <c r="E402" s="3" t="n">
        <v>380477.49</v>
      </c>
    </row>
    <row r="403">
      <c r="A403" s="2" t="inlineStr">
        <is>
          <t>22/07/2026</t>
        </is>
      </c>
      <c r="B403" s="2" t="inlineStr">
        <is>
          <t>DIGITAL PAYMENT DT ( 10,00 ) ABSA BANK</t>
        </is>
      </c>
      <c r="C403" s="3" t="n">
        <v>2500</v>
      </c>
      <c r="D403" s="3" t="n">
        <v>0</v>
      </c>
      <c r="E403" s="3" t="n">
        <v>377977.49</v>
      </c>
    </row>
    <row r="404">
      <c r="A404" s="2" t="inlineStr">
        <is>
          <t>23/07/2026</t>
        </is>
      </c>
      <c r="B404" s="2" t="inlineStr">
        <is>
          <t>DIGITAL PAYMENT DT ( 10,00 ) ABSA BANK</t>
        </is>
      </c>
      <c r="C404" s="3" t="n">
        <v>1000</v>
      </c>
      <c r="D404" s="3" t="n">
        <v>0</v>
      </c>
      <c r="E404" s="3" t="n">
        <v>376977.49</v>
      </c>
    </row>
    <row r="405">
      <c r="A405" s="2" t="inlineStr">
        <is>
          <t>23/07/2026</t>
        </is>
      </c>
      <c r="B405" s="2" t="inlineStr">
        <is>
          <t>DIGITAL PAYMENT DT ( 10,00 ) ABSA BANK</t>
        </is>
      </c>
      <c r="C405" s="3" t="n">
        <v>1200</v>
      </c>
      <c r="D405" s="3" t="n">
        <v>0</v>
      </c>
      <c r="E405" s="3" t="n">
        <v>375777.49</v>
      </c>
    </row>
    <row r="406">
      <c r="A406" s="2" t="inlineStr">
        <is>
          <t>23/07/2026</t>
        </is>
      </c>
      <c r="B406" s="2" t="inlineStr">
        <is>
          <t>DIGITAL PAYMENT DT ( 10,00 ) ABSA BANK</t>
        </is>
      </c>
      <c r="C406" s="3" t="n">
        <v>15000</v>
      </c>
      <c r="D406" s="3" t="n">
        <v>0</v>
      </c>
      <c r="E406" s="3" t="n">
        <v>360777.49</v>
      </c>
    </row>
    <row r="407">
      <c r="A407" s="2" t="inlineStr">
        <is>
          <t>23/07/2026</t>
        </is>
      </c>
      <c r="B407" s="2" t="inlineStr">
        <is>
          <t>DIGITAL PAYMENT DT ( 10,00 ) ABSA BANK</t>
        </is>
      </c>
      <c r="C407" s="3" t="n">
        <v>1200</v>
      </c>
      <c r="D407" s="3" t="n">
        <v>0</v>
      </c>
      <c r="E407" s="3" t="n">
        <v>359577.49</v>
      </c>
    </row>
    <row r="408">
      <c r="A408" s="2" t="inlineStr">
        <is>
          <t>23/07/2026</t>
        </is>
      </c>
      <c r="B408" s="2" t="inlineStr">
        <is>
          <t>DIGITAL PAYMENT DT ( 10,00 ) ABSA BANK</t>
        </is>
      </c>
      <c r="C408" s="3" t="n">
        <v>1400</v>
      </c>
      <c r="D408" s="3" t="n">
        <v>0</v>
      </c>
      <c r="E408" s="3" t="n">
        <v>358177.49</v>
      </c>
    </row>
    <row r="409">
      <c r="A409" s="2" t="inlineStr">
        <is>
          <t>23/07/2026</t>
        </is>
      </c>
      <c r="B409" s="2" t="inlineStr">
        <is>
          <t>POS PURCHASE ( 5,00 ) (EFFEC 21072026)</t>
        </is>
      </c>
      <c r="C409" s="3" t="n">
        <v>2827.5</v>
      </c>
      <c r="D409" s="3" t="n">
        <v>0</v>
      </c>
      <c r="E409" s="3" t="n">
        <v>355349.99</v>
      </c>
    </row>
    <row r="410">
      <c r="A410" s="2" t="inlineStr">
        <is>
          <t>23/07/2026</t>
        </is>
      </c>
      <c r="B410" s="2" t="inlineStr">
        <is>
          <t>POS PURCHASE ( 5,00 ) (EFFEC 21072026)</t>
        </is>
      </c>
      <c r="C410" s="3" t="n">
        <v>799</v>
      </c>
      <c r="D410" s="3" t="n">
        <v>0</v>
      </c>
      <c r="E410" s="3" t="n">
        <v>354550.99</v>
      </c>
    </row>
    <row r="411">
      <c r="A411" s="2" t="inlineStr">
        <is>
          <t>23/07/2026</t>
        </is>
      </c>
      <c r="B411" s="2" t="inlineStr">
        <is>
          <t>POS PURCHASE ( 5,00 ) (EFFEC 21072026)</t>
        </is>
      </c>
      <c r="C411" s="3" t="n">
        <v>800</v>
      </c>
      <c r="D411" s="3" t="n">
        <v>0</v>
      </c>
      <c r="E411" s="3" t="n">
        <v>353750.99</v>
      </c>
    </row>
    <row r="412">
      <c r="A412" s="2" t="inlineStr">
        <is>
          <t>23/07/2026</t>
        </is>
      </c>
      <c r="B412" s="2" t="inlineStr">
        <is>
          <t>POS PURCHASE ( 5,00 ) (EFFEC 21072026)</t>
        </is>
      </c>
      <c r="C412" s="3" t="n">
        <v>552</v>
      </c>
      <c r="D412" s="3" t="n">
        <v>0</v>
      </c>
      <c r="E412" s="3" t="n">
        <v>353198.99</v>
      </c>
    </row>
    <row r="413">
      <c r="A413" s="2" t="inlineStr">
        <is>
          <t>23/07/2026</t>
        </is>
      </c>
      <c r="B413" s="2" t="inlineStr">
        <is>
          <t>DIGITAL PAYMENT DT ( 10,00 ) ABSA BANK</t>
        </is>
      </c>
      <c r="C413" s="3" t="n">
        <v>400</v>
      </c>
      <c r="D413" s="3" t="n">
        <v>0</v>
      </c>
      <c r="E413" s="3" t="n">
        <v>352798.99</v>
      </c>
    </row>
    <row r="414">
      <c r="A414" s="2" t="inlineStr">
        <is>
          <t>23/07/2026</t>
        </is>
      </c>
      <c r="B414" s="2" t="inlineStr">
        <is>
          <t>DIGITAL PAYMENT DT ( 10,00 ) ABSA BANK</t>
        </is>
      </c>
      <c r="C414" s="3" t="n">
        <v>700</v>
      </c>
      <c r="D414" s="3" t="n">
        <v>0</v>
      </c>
      <c r="E414" s="3" t="n">
        <v>352098.99</v>
      </c>
    </row>
    <row r="415">
      <c r="A415" s="2" t="inlineStr">
        <is>
          <t>23/07/2026</t>
        </is>
      </c>
      <c r="B415" s="2" t="inlineStr">
        <is>
          <t>DIGITAL PAYMENT DT ( 10,00 ) ABSA BANK</t>
        </is>
      </c>
      <c r="C415" s="3" t="n">
        <v>200</v>
      </c>
      <c r="D415" s="3" t="n">
        <v>0</v>
      </c>
      <c r="E415" s="3" t="n">
        <v>351898.99</v>
      </c>
    </row>
    <row r="416">
      <c r="A416" s="2" t="inlineStr">
        <is>
          <t>23/07/2026</t>
        </is>
      </c>
      <c r="B416" s="2" t="inlineStr">
        <is>
          <t>DIGITAL PAYMENT DT ( 10,00 ) ABSA BANK</t>
        </is>
      </c>
      <c r="C416" s="3" t="n">
        <v>500</v>
      </c>
      <c r="D416" s="3" t="n">
        <v>0</v>
      </c>
      <c r="E416" s="3" t="n">
        <v>351398.99</v>
      </c>
    </row>
    <row r="417">
      <c r="A417" s="2" t="inlineStr">
        <is>
          <t>24/07/2026</t>
        </is>
      </c>
      <c r="B417" s="2" t="inlineStr">
        <is>
          <t>DIGITAL PAYMENT DT ( 10,00 ) ABSA BANK</t>
        </is>
      </c>
      <c r="C417" s="3" t="n">
        <v>700</v>
      </c>
      <c r="D417" s="3" t="n">
        <v>0</v>
      </c>
      <c r="E417" s="3" t="n">
        <v>350698.99</v>
      </c>
    </row>
    <row r="418">
      <c r="A418" s="2" t="inlineStr">
        <is>
          <t>24/07/2026</t>
        </is>
      </c>
      <c r="B418" s="2" t="inlineStr">
        <is>
          <t>DIGITAL PAYMENT DT ( 10,00 ) ABSA BANK</t>
        </is>
      </c>
      <c r="C418" s="3" t="n">
        <v>100</v>
      </c>
      <c r="D418" s="3" t="n">
        <v>0</v>
      </c>
      <c r="E418" s="3" t="n">
        <v>350598.99</v>
      </c>
    </row>
    <row r="419">
      <c r="A419" s="2" t="inlineStr">
        <is>
          <t>24/07/2026</t>
        </is>
      </c>
      <c r="B419" s="2" t="inlineStr">
        <is>
          <t>DIGITAL PAYMENT DT ( 10,00 ) ABSA BANK</t>
        </is>
      </c>
      <c r="C419" s="3" t="n">
        <v>1200</v>
      </c>
      <c r="D419" s="3" t="n">
        <v>0</v>
      </c>
      <c r="E419" s="3" t="n">
        <v>349398.99</v>
      </c>
    </row>
    <row r="420">
      <c r="A420" s="2" t="inlineStr">
        <is>
          <t>24/07/2026</t>
        </is>
      </c>
      <c r="B420" s="2" t="inlineStr">
        <is>
          <t>DIGITAL PAYMENT DT ( 10,00 ) ABSA BANK</t>
        </is>
      </c>
      <c r="C420" s="3" t="n">
        <v>500</v>
      </c>
      <c r="D420" s="3" t="n">
        <v>0</v>
      </c>
      <c r="E420" s="3" t="n">
        <v>348898.99</v>
      </c>
    </row>
    <row r="421">
      <c r="A421" s="2" t="inlineStr">
        <is>
          <t>24/07/2026</t>
        </is>
      </c>
      <c r="B421" s="2" t="inlineStr">
        <is>
          <t>DIGITAL PAYMENT DT ( 10,00 ) ABSA BANK</t>
        </is>
      </c>
      <c r="C421" s="3" t="n">
        <v>2500</v>
      </c>
      <c r="D421" s="3" t="n">
        <v>0</v>
      </c>
      <c r="E421" s="3" t="n">
        <v>346398.99</v>
      </c>
    </row>
    <row r="422">
      <c r="A422" s="2" t="inlineStr">
        <is>
          <t>24/07/2026</t>
        </is>
      </c>
      <c r="B422" s="2" t="inlineStr">
        <is>
          <t>DIGITAL PAYMENT DT ( 10,00 ) ABSA BANK</t>
        </is>
      </c>
      <c r="C422" s="3" t="n">
        <v>1250</v>
      </c>
      <c r="D422" s="3" t="n">
        <v>0</v>
      </c>
      <c r="E422" s="3" t="n">
        <v>345148.99</v>
      </c>
    </row>
    <row r="423">
      <c r="A423" s="2" t="inlineStr">
        <is>
          <t>24/07/2026</t>
        </is>
      </c>
      <c r="B423" s="2" t="inlineStr">
        <is>
          <t>DIGITAL PAYMENT DT ( 10,00 ) ABSA BANK</t>
        </is>
      </c>
      <c r="C423" s="3" t="n">
        <v>1250</v>
      </c>
      <c r="D423" s="3" t="n">
        <v>0</v>
      </c>
      <c r="E423" s="3" t="n">
        <v>343898.99</v>
      </c>
    </row>
    <row r="424">
      <c r="A424" s="2" t="inlineStr">
        <is>
          <t>24/07/2026</t>
        </is>
      </c>
      <c r="B424" s="2" t="inlineStr">
        <is>
          <t>DIGITAL PAYMENT DT ( 10,00 ) ABSA BANK</t>
        </is>
      </c>
      <c r="C424" s="3" t="n">
        <v>840</v>
      </c>
      <c r="D424" s="3" t="n">
        <v>0</v>
      </c>
      <c r="E424" s="3" t="n">
        <v>343058.99</v>
      </c>
    </row>
    <row r="425">
      <c r="A425" s="2" t="inlineStr">
        <is>
          <t>24/07/2026</t>
        </is>
      </c>
      <c r="B425" s="2" t="inlineStr">
        <is>
          <t>DIGITAL PAYMENT DT ( 10,00 ) ABSA BANK</t>
        </is>
      </c>
      <c r="C425" s="3" t="n">
        <v>200</v>
      </c>
      <c r="D425" s="3" t="n">
        <v>0</v>
      </c>
      <c r="E425" s="3" t="n">
        <v>342858.99</v>
      </c>
    </row>
    <row r="426">
      <c r="A426" s="2" t="inlineStr">
        <is>
          <t>24/07/2026</t>
        </is>
      </c>
      <c r="B426" s="2" t="inlineStr">
        <is>
          <t>DIGITAL PAYMENT DT ( 10,00 ) ABSA BANK</t>
        </is>
      </c>
      <c r="C426" s="3" t="n">
        <v>1050</v>
      </c>
      <c r="D426" s="3" t="n">
        <v>0</v>
      </c>
      <c r="E426" s="3" t="n">
        <v>341808.99</v>
      </c>
    </row>
    <row r="427">
      <c r="A427" s="2" t="inlineStr">
        <is>
          <t>24/07/2026</t>
        </is>
      </c>
      <c r="B427" s="2" t="inlineStr">
        <is>
          <t>DIGITAL PAYMENT DT ( 10,00 ) ABSA BANK</t>
        </is>
      </c>
      <c r="C427" s="3" t="n">
        <v>1050</v>
      </c>
      <c r="D427" s="3" t="n">
        <v>0</v>
      </c>
      <c r="E427" s="3" t="n">
        <v>340758.99</v>
      </c>
    </row>
    <row r="428">
      <c r="A428" s="2" t="inlineStr">
        <is>
          <t>24/07/2026</t>
        </is>
      </c>
      <c r="B428" s="2" t="inlineStr">
        <is>
          <t>DIGITAL PAYMENT DT ( 10,00 ) ABSA BANK</t>
        </is>
      </c>
      <c r="C428" s="3" t="n">
        <v>750</v>
      </c>
      <c r="D428" s="3" t="n">
        <v>0</v>
      </c>
      <c r="E428" s="3" t="n">
        <v>340008.99</v>
      </c>
    </row>
    <row r="429">
      <c r="A429" s="2" t="inlineStr">
        <is>
          <t>24/07/2026</t>
        </is>
      </c>
      <c r="B429" s="2" t="inlineStr">
        <is>
          <t>DIGITAL PAYMENT DT ( 10,00 ) ABSA BANK</t>
        </is>
      </c>
      <c r="C429" s="3" t="n">
        <v>1250</v>
      </c>
      <c r="D429" s="3" t="n">
        <v>0</v>
      </c>
      <c r="E429" s="3" t="n">
        <v>338758.99</v>
      </c>
    </row>
    <row r="430">
      <c r="A430" s="2" t="inlineStr">
        <is>
          <t>24/07/2026</t>
        </is>
      </c>
      <c r="B430" s="2" t="inlineStr">
        <is>
          <t>DIGITAL PAYMENT DT ( 10,00 ) ABSA BANK</t>
        </is>
      </c>
      <c r="C430" s="3" t="n">
        <v>875</v>
      </c>
      <c r="D430" s="3" t="n">
        <v>0</v>
      </c>
      <c r="E430" s="3" t="n">
        <v>337883.99</v>
      </c>
    </row>
    <row r="431">
      <c r="A431" s="2" t="inlineStr">
        <is>
          <t>24/07/2026</t>
        </is>
      </c>
      <c r="B431" s="2" t="inlineStr">
        <is>
          <t>DIGITAL PAYMENT DT ( 10,00 ) ABSA BANK</t>
        </is>
      </c>
      <c r="C431" s="3" t="n">
        <v>650</v>
      </c>
      <c r="D431" s="3" t="n">
        <v>0</v>
      </c>
      <c r="E431" s="3" t="n">
        <v>337233.99</v>
      </c>
    </row>
    <row r="432">
      <c r="A432" s="2" t="inlineStr">
        <is>
          <t>24/07/2026</t>
        </is>
      </c>
      <c r="B432" s="2" t="inlineStr">
        <is>
          <t>DIGITAL PAYMENT DT ( 10,00 ) ABSA BANK</t>
        </is>
      </c>
      <c r="C432" s="3" t="n">
        <v>600</v>
      </c>
      <c r="D432" s="3" t="n">
        <v>0</v>
      </c>
      <c r="E432" s="3" t="n">
        <v>336633.99</v>
      </c>
    </row>
    <row r="433">
      <c r="A433" s="2" t="inlineStr">
        <is>
          <t>24/07/2026</t>
        </is>
      </c>
      <c r="B433" s="2" t="inlineStr">
        <is>
          <t>DIGITAL PAYMENT DT ( 10,00 ) ABSA BANK</t>
        </is>
      </c>
      <c r="C433" s="3" t="n">
        <v>600</v>
      </c>
      <c r="D433" s="3" t="n">
        <v>0</v>
      </c>
      <c r="E433" s="3" t="n">
        <v>336033.99</v>
      </c>
    </row>
    <row r="434">
      <c r="A434" s="2" t="inlineStr">
        <is>
          <t>24/07/2026</t>
        </is>
      </c>
      <c r="B434" s="2" t="inlineStr">
        <is>
          <t>DIGITAL PAYMENT DT ( 10,00 ) ABSA BANK</t>
        </is>
      </c>
      <c r="C434" s="3" t="n">
        <v>1300</v>
      </c>
      <c r="D434" s="3" t="n">
        <v>0</v>
      </c>
      <c r="E434" s="3" t="n">
        <v>334733.99</v>
      </c>
    </row>
    <row r="435">
      <c r="A435" s="2" t="inlineStr">
        <is>
          <t>24/07/2026</t>
        </is>
      </c>
      <c r="B435" s="2" t="inlineStr">
        <is>
          <t>DIGITAL PAYMENT DT ( 10,00 ) ABSA BANK</t>
        </is>
      </c>
      <c r="C435" s="3" t="n">
        <v>750</v>
      </c>
      <c r="D435" s="3" t="n">
        <v>0</v>
      </c>
      <c r="E435" s="3" t="n">
        <v>333983.99</v>
      </c>
    </row>
    <row r="436">
      <c r="A436" s="2" t="inlineStr">
        <is>
          <t>24/07/2026</t>
        </is>
      </c>
      <c r="B436" s="2" t="inlineStr">
        <is>
          <t>DIGITAL PAYMENT DT ( 10,00 ) ABSA BANK</t>
        </is>
      </c>
      <c r="C436" s="3" t="n">
        <v>1500</v>
      </c>
      <c r="D436" s="3" t="n">
        <v>0</v>
      </c>
      <c r="E436" s="3" t="n">
        <v>332483.99</v>
      </c>
    </row>
    <row r="437">
      <c r="A437" s="2" t="inlineStr">
        <is>
          <t>24/07/2026</t>
        </is>
      </c>
      <c r="B437" s="2" t="inlineStr">
        <is>
          <t>DIGITAL PAYMENT DT ( 10,00 ) ABSA BANK</t>
        </is>
      </c>
      <c r="C437" s="3" t="n">
        <v>4500</v>
      </c>
      <c r="D437" s="3" t="n">
        <v>0</v>
      </c>
      <c r="E437" s="3" t="n">
        <v>327983.99</v>
      </c>
    </row>
    <row r="438">
      <c r="A438" s="2" t="inlineStr">
        <is>
          <t>24/07/2026</t>
        </is>
      </c>
      <c r="B438" s="2" t="inlineStr">
        <is>
          <t>DIGITAL PAYMENT DT ( 10,00 ) ABSA BANK</t>
        </is>
      </c>
      <c r="C438" s="3" t="n">
        <v>240</v>
      </c>
      <c r="D438" s="3" t="n">
        <v>0</v>
      </c>
      <c r="E438" s="3" t="n">
        <v>327743.99</v>
      </c>
    </row>
    <row r="439">
      <c r="A439" s="2" t="inlineStr">
        <is>
          <t>24/07/2026</t>
        </is>
      </c>
      <c r="B439" s="2" t="inlineStr">
        <is>
          <t>DIGITAL PAYMENT DT ( 10,00 ) ABSA BANK</t>
        </is>
      </c>
      <c r="C439" s="3" t="n">
        <v>600</v>
      </c>
      <c r="D439" s="3" t="n">
        <v>0</v>
      </c>
      <c r="E439" s="3" t="n">
        <v>327143.99</v>
      </c>
    </row>
    <row r="440">
      <c r="A440" s="2" t="inlineStr">
        <is>
          <t>24/07/2026</t>
        </is>
      </c>
      <c r="B440" s="2" t="inlineStr">
        <is>
          <t>DIGITAL PAYMENT DT ( 10,00 ) ABSA BANK</t>
        </is>
      </c>
      <c r="C440" s="3" t="n">
        <v>600</v>
      </c>
      <c r="D440" s="3" t="n">
        <v>0</v>
      </c>
      <c r="E440" s="3" t="n">
        <v>326543.99</v>
      </c>
    </row>
    <row r="441">
      <c r="A441" s="2" t="inlineStr">
        <is>
          <t>24/07/2026</t>
        </is>
      </c>
      <c r="B441" s="2" t="inlineStr">
        <is>
          <t>DIGITAL PAYMENT DT ( 10,00 ) ABSA BANK</t>
        </is>
      </c>
      <c r="C441" s="3" t="n">
        <v>2550.64</v>
      </c>
      <c r="D441" s="3" t="n">
        <v>0</v>
      </c>
      <c r="E441" s="3" t="n">
        <v>323993.35</v>
      </c>
    </row>
    <row r="442">
      <c r="A442" s="2" t="inlineStr">
        <is>
          <t>24/07/2026</t>
        </is>
      </c>
      <c r="B442" s="2" t="inlineStr">
        <is>
          <t>DIGITAL PAYMENT DT ( 10,00 ) ABSA BANK</t>
        </is>
      </c>
      <c r="C442" s="3" t="n">
        <v>3700.49</v>
      </c>
      <c r="D442" s="3" t="n">
        <v>0</v>
      </c>
      <c r="E442" s="3" t="n">
        <v>320292.86</v>
      </c>
    </row>
    <row r="443">
      <c r="A443" s="2" t="inlineStr">
        <is>
          <t>24/07/2026</t>
        </is>
      </c>
      <c r="B443" s="2" t="inlineStr">
        <is>
          <t>DIGITAL PAYMENT DT ( 10,00 ) ABSA BANK</t>
        </is>
      </c>
      <c r="C443" s="3" t="n">
        <v>3300.49</v>
      </c>
      <c r="D443" s="3" t="n">
        <v>0</v>
      </c>
      <c r="E443" s="3" t="n">
        <v>316992.37</v>
      </c>
    </row>
    <row r="444">
      <c r="A444" s="2" t="inlineStr">
        <is>
          <t>24/07/2026</t>
        </is>
      </c>
      <c r="B444" s="2" t="inlineStr">
        <is>
          <t>DIGITAL PAYMENT DT ( 10,00 ) ABSA BANK</t>
        </is>
      </c>
      <c r="C444" s="3" t="n">
        <v>2800.45</v>
      </c>
      <c r="D444" s="3" t="n">
        <v>0</v>
      </c>
      <c r="E444" s="3" t="n">
        <v>314191.92</v>
      </c>
    </row>
    <row r="445">
      <c r="A445" s="2" t="inlineStr">
        <is>
          <t>24/07/2026</t>
        </is>
      </c>
      <c r="B445" s="2" t="inlineStr">
        <is>
          <t>DIGITAL PAYMENT DT ( 10,00 ) ABSA BANK</t>
        </is>
      </c>
      <c r="C445" s="3" t="n">
        <v>1600.15</v>
      </c>
      <c r="D445" s="3" t="n">
        <v>0</v>
      </c>
      <c r="E445" s="3" t="n">
        <v>312591.77</v>
      </c>
    </row>
    <row r="446">
      <c r="A446" s="2" t="inlineStr">
        <is>
          <t>24/07/2026</t>
        </is>
      </c>
      <c r="B446" s="2" t="inlineStr">
        <is>
          <t>DIGITAL PAYMENT DT ( 10,00 ) ABSA BANK</t>
        </is>
      </c>
      <c r="C446" s="3" t="n">
        <v>200</v>
      </c>
      <c r="D446" s="3" t="n">
        <v>0</v>
      </c>
      <c r="E446" s="3" t="n">
        <v>312391.77</v>
      </c>
    </row>
    <row r="447">
      <c r="A447" s="2" t="inlineStr">
        <is>
          <t>24/07/2026</t>
        </is>
      </c>
      <c r="B447" s="2" t="inlineStr">
        <is>
          <t>DIGITAL PAYMENT DT ( 10,00 ) ABSA BANK</t>
        </is>
      </c>
      <c r="C447" s="3" t="n">
        <v>200</v>
      </c>
      <c r="D447" s="3" t="n">
        <v>0</v>
      </c>
      <c r="E447" s="3" t="n">
        <v>312191.77</v>
      </c>
    </row>
    <row r="448">
      <c r="A448" s="2" t="inlineStr">
        <is>
          <t>24/07/2026</t>
        </is>
      </c>
      <c r="B448" s="2" t="inlineStr">
        <is>
          <t>CASHSEND DIGITAL ( 81,00 ) CARD NO. 0364</t>
        </is>
      </c>
      <c r="C448" s="3" t="n">
        <v>3000</v>
      </c>
      <c r="D448" s="3" t="n">
        <v>0</v>
      </c>
      <c r="E448" s="3" t="n">
        <v>309191.77</v>
      </c>
    </row>
    <row r="449">
      <c r="A449" s="2" t="inlineStr">
        <is>
          <t>24/07/2026</t>
        </is>
      </c>
      <c r="B449" s="2" t="inlineStr">
        <is>
          <t>DIGITAL PAYMENT DT ( 10,00 ) ABSA BANK</t>
        </is>
      </c>
      <c r="C449" s="3" t="n">
        <v>500</v>
      </c>
      <c r="D449" s="3" t="n">
        <v>0</v>
      </c>
      <c r="E449" s="3" t="n">
        <v>308691.77</v>
      </c>
    </row>
    <row r="450">
      <c r="A450" s="2" t="inlineStr">
        <is>
          <t>24/07/2026</t>
        </is>
      </c>
      <c r="B450" s="2" t="inlineStr">
        <is>
          <t>POS PURCHASE ( 5,00 ) (EFFEC 21072026)</t>
        </is>
      </c>
      <c r="C450" s="3" t="n">
        <v>1699</v>
      </c>
      <c r="D450" s="3" t="n">
        <v>0</v>
      </c>
      <c r="E450" s="3" t="n">
        <v>306992.77</v>
      </c>
    </row>
    <row r="451">
      <c r="A451" s="2" t="inlineStr">
        <is>
          <t>24/07/2026</t>
        </is>
      </c>
      <c r="B451" s="2" t="inlineStr">
        <is>
          <t>POS PURCHASE ( 5,00 ) (EFFEC 21072026)</t>
        </is>
      </c>
      <c r="C451" s="3" t="n">
        <v>246</v>
      </c>
      <c r="D451" s="3" t="n">
        <v>0</v>
      </c>
      <c r="E451" s="3" t="n">
        <v>306746.77</v>
      </c>
    </row>
    <row r="452">
      <c r="A452" s="2" t="inlineStr">
        <is>
          <t>24/07/2026</t>
        </is>
      </c>
      <c r="B452" s="2" t="inlineStr">
        <is>
          <t>POS PURCHASE ( 5,00 ) (EFFEC 21072026)</t>
        </is>
      </c>
      <c r="C452" s="3" t="n">
        <v>1178</v>
      </c>
      <c r="D452" s="3" t="n">
        <v>0</v>
      </c>
      <c r="E452" s="3" t="n">
        <v>305568.77</v>
      </c>
    </row>
    <row r="453">
      <c r="A453" s="2" t="inlineStr">
        <is>
          <t>24/07/2026</t>
        </is>
      </c>
      <c r="B453" s="2" t="inlineStr">
        <is>
          <t>DIGITAL PAYMENT DT ( 10,00 ) ABSA BANK</t>
        </is>
      </c>
      <c r="C453" s="3" t="n">
        <v>300</v>
      </c>
      <c r="D453" s="3" t="n">
        <v>0</v>
      </c>
      <c r="E453" s="3" t="n">
        <v>305268.77</v>
      </c>
    </row>
    <row r="454">
      <c r="A454" s="2" t="inlineStr">
        <is>
          <t>24/07/2026</t>
        </is>
      </c>
      <c r="B454" s="2" t="inlineStr">
        <is>
          <t>DIGITAL PAYMENT DT ( 10,00 ) ABSA BANK</t>
        </is>
      </c>
      <c r="C454" s="3" t="n">
        <v>400</v>
      </c>
      <c r="D454" s="3" t="n">
        <v>0</v>
      </c>
      <c r="E454" s="3" t="n">
        <v>304868.77</v>
      </c>
    </row>
    <row r="455">
      <c r="A455" s="2" t="inlineStr">
        <is>
          <t>25/07/2026</t>
        </is>
      </c>
      <c r="B455" s="2" t="inlineStr">
        <is>
          <t>DIGITAL PAYMENT DT ( 10,00 ) ABSA BANK</t>
        </is>
      </c>
      <c r="C455" s="3" t="n">
        <v>12000</v>
      </c>
      <c r="D455" s="3" t="n">
        <v>0</v>
      </c>
      <c r="E455" s="3" t="n">
        <v>292868.77</v>
      </c>
    </row>
    <row r="456">
      <c r="A456" s="2" t="inlineStr">
        <is>
          <t>25/07/2026</t>
        </is>
      </c>
      <c r="B456" s="2" t="inlineStr">
        <is>
          <t>DIGITAL PAYMENT DT ( 10,00 ) ABSA BANK</t>
        </is>
      </c>
      <c r="C456" s="3" t="n">
        <v>1000</v>
      </c>
      <c r="D456" s="3" t="n">
        <v>0</v>
      </c>
      <c r="E456" s="3" t="n">
        <v>291868.77</v>
      </c>
    </row>
    <row r="457">
      <c r="A457" s="2" t="inlineStr">
        <is>
          <t>25/07/2026</t>
        </is>
      </c>
      <c r="B457" s="2" t="inlineStr">
        <is>
          <t>DIGITAL PAYMENT DT ( 10,00 ) ABSA BANK</t>
        </is>
      </c>
      <c r="C457" s="3" t="n">
        <v>1000</v>
      </c>
      <c r="D457" s="3" t="n">
        <v>0</v>
      </c>
      <c r="E457" s="3" t="n">
        <v>290868.77</v>
      </c>
    </row>
    <row r="458">
      <c r="A458" s="2" t="inlineStr">
        <is>
          <t>25/07/2026</t>
        </is>
      </c>
      <c r="B458" s="2" t="inlineStr">
        <is>
          <t>DIGITAL PAYMENT DT ( 10,00 ) ABSA BANK</t>
        </is>
      </c>
      <c r="C458" s="3" t="n">
        <v>15000</v>
      </c>
      <c r="D458" s="3" t="n">
        <v>0</v>
      </c>
      <c r="E458" s="3" t="n">
        <v>275868.77</v>
      </c>
    </row>
    <row r="459">
      <c r="A459" s="2" t="inlineStr">
        <is>
          <t>25/07/2026</t>
        </is>
      </c>
      <c r="B459" s="2" t="inlineStr">
        <is>
          <t>DIGITAL PAYMENT DT ( 10,00 ) ABSA BANK</t>
        </is>
      </c>
      <c r="C459" s="3" t="n">
        <v>35000</v>
      </c>
      <c r="D459" s="3" t="n">
        <v>0</v>
      </c>
      <c r="E459" s="3" t="n">
        <v>240868.77</v>
      </c>
    </row>
    <row r="460">
      <c r="A460" s="2" t="inlineStr">
        <is>
          <t>25/07/2026</t>
        </is>
      </c>
      <c r="B460" s="2" t="inlineStr">
        <is>
          <t>PREPAID DEBIT ( 1,60 ) CARD NO. 1695</t>
        </is>
      </c>
      <c r="C460" s="3" t="n">
        <v>500</v>
      </c>
      <c r="D460" s="3" t="n">
        <v>0</v>
      </c>
      <c r="E460" s="3" t="n">
        <v>240368.77</v>
      </c>
    </row>
    <row r="461">
      <c r="A461" s="2" t="inlineStr">
        <is>
          <t>25/07/2026</t>
        </is>
      </c>
      <c r="B461" s="2" t="inlineStr">
        <is>
          <t>IMDTE DIGITAL PMT ( 40,00 ) ABSA BANK</t>
        </is>
      </c>
      <c r="C461" s="3" t="n">
        <v>6000</v>
      </c>
      <c r="D461" s="3" t="n">
        <v>0</v>
      </c>
      <c r="E461" s="3" t="n">
        <v>234368.77</v>
      </c>
    </row>
    <row r="462">
      <c r="A462" s="2" t="inlineStr">
        <is>
          <t>25/07/2026</t>
        </is>
      </c>
      <c r="B462" s="2" t="inlineStr">
        <is>
          <t>IMDTE DIGITAL PMT ( 40,00 ) ABSA BANK</t>
        </is>
      </c>
      <c r="C462" s="3" t="n">
        <v>6000</v>
      </c>
      <c r="D462" s="3" t="n">
        <v>0</v>
      </c>
      <c r="E462" s="3" t="n">
        <v>228368.77</v>
      </c>
    </row>
    <row r="463">
      <c r="A463" s="2" t="inlineStr">
        <is>
          <t>26/07/2026</t>
        </is>
      </c>
      <c r="B463" s="2" t="inlineStr">
        <is>
          <t>IMDTE DIGITAL PMT ( 40,00 ) ABSA BANK</t>
        </is>
      </c>
      <c r="C463" s="3" t="n">
        <v>7000</v>
      </c>
      <c r="D463" s="3" t="n">
        <v>0</v>
      </c>
      <c r="E463" s="3" t="n">
        <v>221368.77</v>
      </c>
    </row>
    <row r="464">
      <c r="A464" s="2" t="inlineStr">
        <is>
          <t>26/07/2026</t>
        </is>
      </c>
      <c r="B464" s="2" t="inlineStr">
        <is>
          <t>DIGITAL PAYMENT DT ( 10,00 ) ABSA BANK</t>
        </is>
      </c>
      <c r="C464" s="3" t="n">
        <v>1000</v>
      </c>
      <c r="D464" s="3" t="n">
        <v>0</v>
      </c>
      <c r="E464" s="3" t="n">
        <v>220368.77</v>
      </c>
    </row>
    <row r="465">
      <c r="A465" s="2" t="inlineStr">
        <is>
          <t>26/07/2026</t>
        </is>
      </c>
      <c r="B465" s="2" t="inlineStr">
        <is>
          <t>DIGITAL PAYMENT DT ( 10,00 ) ABSA BANK</t>
        </is>
      </c>
      <c r="C465" s="3" t="n">
        <v>25000</v>
      </c>
      <c r="D465" s="3" t="n">
        <v>0</v>
      </c>
      <c r="E465" s="3" t="n">
        <v>195368.77</v>
      </c>
    </row>
    <row r="466">
      <c r="A466" s="2" t="inlineStr">
        <is>
          <t>26/07/2026</t>
        </is>
      </c>
      <c r="B466" s="2" t="inlineStr">
        <is>
          <t>DIGITAL PAYMENT DT ( 10,00 ) ABSA BANK</t>
        </is>
      </c>
      <c r="C466" s="3" t="n">
        <v>30000</v>
      </c>
      <c r="D466" s="3" t="n">
        <v>0</v>
      </c>
      <c r="E466" s="3" t="n">
        <v>165368.77</v>
      </c>
    </row>
    <row r="467">
      <c r="A467" s="2" t="inlineStr">
        <is>
          <t>27/07/2026</t>
        </is>
      </c>
      <c r="B467" s="2" t="inlineStr">
        <is>
          <t>DIGITAL PAYMENT DT ( 10,00 ) ABSA BANK</t>
        </is>
      </c>
      <c r="C467" s="3" t="n">
        <v>1000</v>
      </c>
      <c r="D467" s="3" t="n">
        <v>0</v>
      </c>
      <c r="E467" s="3" t="n">
        <v>164368.77</v>
      </c>
    </row>
    <row r="468">
      <c r="A468" s="2" t="inlineStr">
        <is>
          <t>27/07/2026</t>
        </is>
      </c>
      <c r="B468" s="2" t="inlineStr">
        <is>
          <t>DIGITAL PAYMENT DT ( 10,00 ) ABSA BANK</t>
        </is>
      </c>
      <c r="C468" s="3" t="n">
        <v>500</v>
      </c>
      <c r="D468" s="3" t="n">
        <v>0</v>
      </c>
      <c r="E468" s="3" t="n">
        <v>163868.77</v>
      </c>
    </row>
    <row r="469">
      <c r="A469" s="2" t="inlineStr">
        <is>
          <t>27/07/2026</t>
        </is>
      </c>
      <c r="B469" s="2" t="inlineStr">
        <is>
          <t>DIGITAL PAYMENT DT ( 10,00 ) ABSA BANK</t>
        </is>
      </c>
      <c r="C469" s="3" t="n">
        <v>2330.25</v>
      </c>
      <c r="D469" s="3" t="n">
        <v>0</v>
      </c>
      <c r="E469" s="3" t="n">
        <v>161538.52</v>
      </c>
    </row>
    <row r="470">
      <c r="A470" s="2" t="inlineStr">
        <is>
          <t>27/07/2026</t>
        </is>
      </c>
      <c r="B470" s="2" t="inlineStr">
        <is>
          <t>DIGITAL PAYMENT DT ( 10,00 ) ABSA BANK</t>
        </is>
      </c>
      <c r="C470" s="3" t="n">
        <v>1275</v>
      </c>
      <c r="D470" s="3" t="n">
        <v>0</v>
      </c>
      <c r="E470" s="3" t="n">
        <v>160263.52</v>
      </c>
    </row>
    <row r="471">
      <c r="A471" s="2" t="inlineStr">
        <is>
          <t>27/07/2026</t>
        </is>
      </c>
      <c r="B471" s="2" t="inlineStr">
        <is>
          <t>DIGITAL PAYMENT DT ( 10,00 ) ABSA BANK</t>
        </is>
      </c>
      <c r="C471" s="3" t="n">
        <v>1000</v>
      </c>
      <c r="D471" s="3" t="n">
        <v>0</v>
      </c>
      <c r="E471" s="3" t="n">
        <v>159263.52</v>
      </c>
    </row>
    <row r="472">
      <c r="A472" s="2" t="inlineStr">
        <is>
          <t>27/07/2026</t>
        </is>
      </c>
      <c r="B472" s="2" t="inlineStr">
        <is>
          <t>CASH ACCEPTOR DEP MALVERN 6 CARD NO. 0364</t>
        </is>
      </c>
      <c r="C472" s="3" t="n">
        <v>0</v>
      </c>
      <c r="D472" s="3" t="n">
        <v>9600</v>
      </c>
      <c r="E472" s="3" t="n">
        <v>168863.52</v>
      </c>
    </row>
    <row r="473">
      <c r="A473" s="2" t="inlineStr">
        <is>
          <t>27/07/2026</t>
        </is>
      </c>
      <c r="B473" s="2" t="inlineStr">
        <is>
          <t>CASH ACCEPTOR DEP MALVERN 6 CARD NO. 0364</t>
        </is>
      </c>
      <c r="C473" s="3" t="n">
        <v>0</v>
      </c>
      <c r="D473" s="3" t="n">
        <v>8400</v>
      </c>
      <c r="E473" s="3" t="n">
        <v>177263.52</v>
      </c>
    </row>
    <row r="474">
      <c r="A474" s="2" t="inlineStr">
        <is>
          <t>27/07/2026</t>
        </is>
      </c>
      <c r="B474" s="2" t="inlineStr">
        <is>
          <t>CASH ACCEPTOR DEP MALVERN 6 CARD NO. 0364</t>
        </is>
      </c>
      <c r="C474" s="3" t="n">
        <v>0</v>
      </c>
      <c r="D474" s="3" t="n">
        <v>10000</v>
      </c>
      <c r="E474" s="3" t="n">
        <v>187263.52</v>
      </c>
    </row>
    <row r="475">
      <c r="A475" s="2" t="inlineStr">
        <is>
          <t>27/07/2026</t>
        </is>
      </c>
      <c r="B475" s="2" t="inlineStr">
        <is>
          <t>CASH ACCEPTOR DEP MALVERN 6 CARD NO. 0364</t>
        </is>
      </c>
      <c r="C475" s="3" t="n">
        <v>0</v>
      </c>
      <c r="D475" s="3" t="n">
        <v>9900</v>
      </c>
      <c r="E475" s="3" t="n">
        <v>197163.52</v>
      </c>
    </row>
    <row r="476">
      <c r="A476" s="2" t="inlineStr">
        <is>
          <t>27/07/2026</t>
        </is>
      </c>
      <c r="B476" s="2" t="inlineStr">
        <is>
          <t>CASH ACCEPTOR DEP MALVERN 6 CARD NO. 0364</t>
        </is>
      </c>
      <c r="C476" s="3" t="n">
        <v>0</v>
      </c>
      <c r="D476" s="3" t="n">
        <v>11000</v>
      </c>
      <c r="E476" s="3" t="n">
        <v>208163.52</v>
      </c>
    </row>
    <row r="477">
      <c r="A477" s="2" t="inlineStr">
        <is>
          <t>27/07/2026</t>
        </is>
      </c>
      <c r="B477" s="2" t="inlineStr">
        <is>
          <t>CASH ACCEPTOR DEP MALVERN 6 CARD NO. 0364</t>
        </is>
      </c>
      <c r="C477" s="3" t="n">
        <v>0</v>
      </c>
      <c r="D477" s="3" t="n">
        <v>10400</v>
      </c>
      <c r="E477" s="3" t="n">
        <v>218563.52</v>
      </c>
    </row>
    <row r="478">
      <c r="A478" s="2" t="inlineStr">
        <is>
          <t>27/07/2026</t>
        </is>
      </c>
      <c r="B478" s="2" t="inlineStr">
        <is>
          <t>CASH ACCEPTOR DEP MALVERN 6 CARD NO. 0364</t>
        </is>
      </c>
      <c r="C478" s="3" t="n">
        <v>0</v>
      </c>
      <c r="D478" s="3" t="n">
        <v>8600</v>
      </c>
      <c r="E478" s="3" t="n">
        <v>227163.52</v>
      </c>
    </row>
    <row r="479">
      <c r="A479" s="2" t="inlineStr">
        <is>
          <t>27/07/2026</t>
        </is>
      </c>
      <c r="B479" s="2" t="inlineStr">
        <is>
          <t>CASH ACCEPTOR DEP MALVERN 6 CARD NO. 0364</t>
        </is>
      </c>
      <c r="C479" s="3" t="n">
        <v>0</v>
      </c>
      <c r="D479" s="3" t="n">
        <v>15700</v>
      </c>
      <c r="E479" s="3" t="n">
        <v>242863.52</v>
      </c>
    </row>
    <row r="480">
      <c r="A480" s="2" t="inlineStr">
        <is>
          <t>27/07/2026</t>
        </is>
      </c>
      <c r="B480" s="2" t="inlineStr">
        <is>
          <t>CASH ACCEPTOR DEP MALVERN 6 CARD NO. 0364</t>
        </is>
      </c>
      <c r="C480" s="3" t="n">
        <v>0</v>
      </c>
      <c r="D480" s="3" t="n">
        <v>9900</v>
      </c>
      <c r="E480" s="3" t="n">
        <v>252763.52</v>
      </c>
    </row>
    <row r="481">
      <c r="A481" s="2" t="inlineStr">
        <is>
          <t>27/07/2026</t>
        </is>
      </c>
      <c r="B481" s="2" t="inlineStr">
        <is>
          <t>CASH ACCEPTOR DEP MALVERN 6 CARD NO. 0364</t>
        </is>
      </c>
      <c r="C481" s="3" t="n">
        <v>0</v>
      </c>
      <c r="D481" s="3" t="n">
        <v>10200</v>
      </c>
      <c r="E481" s="3" t="n">
        <v>262963.52</v>
      </c>
    </row>
    <row r="482">
      <c r="A482" s="2" t="inlineStr">
        <is>
          <t>27/07/2026</t>
        </is>
      </c>
      <c r="B482" s="2" t="inlineStr">
        <is>
          <t>DIGITAL PAYMENT DT ( 10,00 ) ABSA BANK</t>
        </is>
      </c>
      <c r="C482" s="3" t="n">
        <v>1300</v>
      </c>
      <c r="D482" s="3" t="n">
        <v>0</v>
      </c>
      <c r="E482" s="3" t="n">
        <v>261663.52</v>
      </c>
    </row>
    <row r="483">
      <c r="A483" s="2" t="inlineStr">
        <is>
          <t>27/07/2026</t>
        </is>
      </c>
      <c r="B483" s="2" t="inlineStr">
        <is>
          <t>PREPAID DEBIT ( 1,60 ) CARD NO. 1695</t>
        </is>
      </c>
      <c r="C483" s="3" t="n">
        <v>2000</v>
      </c>
      <c r="D483" s="3" t="n">
        <v>0</v>
      </c>
      <c r="E483" s="3" t="n">
        <v>259663.52</v>
      </c>
    </row>
    <row r="484">
      <c r="A484" s="2" t="inlineStr">
        <is>
          <t>27/07/2026</t>
        </is>
      </c>
      <c r="B484" s="2" t="inlineStr">
        <is>
          <t>DIGITAL PAYMENT DT ( 10,00 ) ABSA BANK</t>
        </is>
      </c>
      <c r="C484" s="3" t="n">
        <v>300</v>
      </c>
      <c r="D484" s="3" t="n">
        <v>0</v>
      </c>
      <c r="E484" s="3" t="n">
        <v>259363.52</v>
      </c>
    </row>
    <row r="485">
      <c r="A485" s="2" t="inlineStr">
        <is>
          <t>27/07/2026</t>
        </is>
      </c>
      <c r="B485" s="2" t="inlineStr">
        <is>
          <t>DIGITAL PAYMENT DT ( 10,00 ) ABSA BANK</t>
        </is>
      </c>
      <c r="C485" s="3" t="n">
        <v>300</v>
      </c>
      <c r="D485" s="3" t="n">
        <v>0</v>
      </c>
      <c r="E485" s="3" t="n">
        <v>259063.52</v>
      </c>
    </row>
    <row r="486">
      <c r="A486" s="2" t="inlineStr">
        <is>
          <t>27/07/2026</t>
        </is>
      </c>
      <c r="B486" s="2" t="inlineStr">
        <is>
          <t>PayShap Ext Credit Tekweni Recycling</t>
        </is>
      </c>
      <c r="C486" s="3" t="n">
        <v>0</v>
      </c>
      <c r="D486" s="3" t="n">
        <v>9711</v>
      </c>
      <c r="E486" s="3" t="n">
        <v>268774.52</v>
      </c>
    </row>
    <row r="487">
      <c r="A487" s="2" t="inlineStr">
        <is>
          <t>28/07/2026</t>
        </is>
      </c>
      <c r="B487" s="2" t="inlineStr">
        <is>
          <t>DIGITAL PAYMENT DT ( 10,00 ) ABSA BANK</t>
        </is>
      </c>
      <c r="C487" s="3" t="n">
        <v>1500</v>
      </c>
      <c r="D487" s="3" t="n">
        <v>0</v>
      </c>
      <c r="E487" s="3" t="n">
        <v>267274.52</v>
      </c>
    </row>
    <row r="488">
      <c r="A488" s="2" t="inlineStr">
        <is>
          <t>28/07/2026</t>
        </is>
      </c>
      <c r="B488" s="2" t="inlineStr">
        <is>
          <t>DIGITAL PAYMENT DT ( 10,00 ) ABSA BANK</t>
        </is>
      </c>
      <c r="C488" s="3" t="n">
        <v>600</v>
      </c>
      <c r="D488" s="3" t="n">
        <v>0</v>
      </c>
      <c r="E488" s="3" t="n">
        <v>266674.52</v>
      </c>
    </row>
    <row r="489">
      <c r="A489" s="2" t="inlineStr">
        <is>
          <t>28/07/2026</t>
        </is>
      </c>
      <c r="B489" s="2" t="inlineStr">
        <is>
          <t>DIGITAL PAYMENT DT ( 10,00 ) ABSA BANK</t>
        </is>
      </c>
      <c r="C489" s="3" t="n">
        <v>400</v>
      </c>
      <c r="D489" s="3" t="n">
        <v>0</v>
      </c>
      <c r="E489" s="3" t="n">
        <v>266274.52</v>
      </c>
    </row>
    <row r="490">
      <c r="A490" s="2" t="inlineStr">
        <is>
          <t>28/07/2026</t>
        </is>
      </c>
      <c r="B490" s="2" t="inlineStr">
        <is>
          <t>DIGITAL PAYMENT DT ( 10,00 ) ABSA BANK</t>
        </is>
      </c>
      <c r="C490" s="3" t="n">
        <v>600.14</v>
      </c>
      <c r="D490" s="3" t="n">
        <v>0</v>
      </c>
      <c r="E490" s="3" t="n">
        <v>265674.38</v>
      </c>
    </row>
    <row r="491">
      <c r="A491" s="2" t="inlineStr">
        <is>
          <t>28/07/2026</t>
        </is>
      </c>
      <c r="B491" s="2" t="inlineStr">
        <is>
          <t>DIGITAL PAYMENT DT ( 10,00 ) ABSA BANK</t>
        </is>
      </c>
      <c r="C491" s="3" t="n">
        <v>941.36</v>
      </c>
      <c r="D491" s="3" t="n">
        <v>0</v>
      </c>
      <c r="E491" s="3" t="n">
        <v>264733.02</v>
      </c>
    </row>
    <row r="492">
      <c r="A492" s="2" t="inlineStr">
        <is>
          <t>28/07/2026</t>
        </is>
      </c>
      <c r="B492" s="2" t="inlineStr">
        <is>
          <t>DIGITAL PAYMENT DT ( 10,00 ) ABSA BANK</t>
        </is>
      </c>
      <c r="C492" s="3" t="n">
        <v>1772.39</v>
      </c>
      <c r="D492" s="3" t="n">
        <v>0</v>
      </c>
      <c r="E492" s="3" t="n">
        <v>262960.63</v>
      </c>
    </row>
    <row r="493">
      <c r="A493" s="2" t="inlineStr">
        <is>
          <t>28/07/2026</t>
        </is>
      </c>
      <c r="B493" s="2" t="inlineStr">
        <is>
          <t>DIGITAL PAYMENT DT ( 10,00 ) ABSA BANK</t>
        </is>
      </c>
      <c r="C493" s="3" t="n">
        <v>941.36</v>
      </c>
      <c r="D493" s="3" t="n">
        <v>0</v>
      </c>
      <c r="E493" s="3" t="n">
        <v>262019.27</v>
      </c>
    </row>
    <row r="494">
      <c r="A494" s="2" t="inlineStr">
        <is>
          <t>28/07/2026</t>
        </is>
      </c>
      <c r="B494" s="2" t="inlineStr">
        <is>
          <t>DIGITAL PAYMENT DT ( 10,00 ) ABSA BANK</t>
        </is>
      </c>
      <c r="C494" s="3" t="n">
        <v>1772.39</v>
      </c>
      <c r="D494" s="3" t="n">
        <v>0</v>
      </c>
      <c r="E494" s="3" t="n">
        <v>260246.88</v>
      </c>
    </row>
    <row r="495">
      <c r="A495" s="2" t="inlineStr">
        <is>
          <t>28/07/2026</t>
        </is>
      </c>
      <c r="B495" s="2" t="inlineStr">
        <is>
          <t>DIGITAL PAYMENT DT ( 10,00 ) ABSA BANK</t>
        </is>
      </c>
      <c r="C495" s="3" t="n">
        <v>3500</v>
      </c>
      <c r="D495" s="3" t="n">
        <v>0</v>
      </c>
      <c r="E495" s="3" t="n">
        <v>256746.88</v>
      </c>
    </row>
    <row r="496">
      <c r="A496" s="2" t="inlineStr">
        <is>
          <t>28/07/2026</t>
        </is>
      </c>
      <c r="B496" s="2" t="inlineStr">
        <is>
          <t>DIGITAL PAYMENT DT ( 10,00 ) ABSA BANK</t>
        </is>
      </c>
      <c r="C496" s="3" t="n">
        <v>1000</v>
      </c>
      <c r="D496" s="3" t="n">
        <v>0</v>
      </c>
      <c r="E496" s="3" t="n">
        <v>255746.88</v>
      </c>
    </row>
    <row r="497">
      <c r="A497" s="2" t="inlineStr">
        <is>
          <t>28/07/2026</t>
        </is>
      </c>
      <c r="B497" s="2" t="inlineStr">
        <is>
          <t>DIGITAL PAYMENT DT ( 10,00 ) ABSA BANK</t>
        </is>
      </c>
      <c r="C497" s="3" t="n">
        <v>500</v>
      </c>
      <c r="D497" s="3" t="n">
        <v>0</v>
      </c>
      <c r="E497" s="3" t="n">
        <v>255246.88</v>
      </c>
    </row>
    <row r="498">
      <c r="A498" s="2" t="inlineStr">
        <is>
          <t>28/07/2026</t>
        </is>
      </c>
      <c r="B498" s="2" t="inlineStr">
        <is>
          <t>DIGITAL PAYMENT DT ( 10,00 ) ABSA BANK</t>
        </is>
      </c>
      <c r="C498" s="3" t="n">
        <v>400</v>
      </c>
      <c r="D498" s="3" t="n">
        <v>0</v>
      </c>
      <c r="E498" s="3" t="n">
        <v>254846.88</v>
      </c>
    </row>
    <row r="499">
      <c r="A499" s="2" t="inlineStr">
        <is>
          <t>28/07/2026</t>
        </is>
      </c>
      <c r="B499" s="2" t="inlineStr">
        <is>
          <t>DIGITAL PAYMENT DT ( 10,00 ) ABSA BANK</t>
        </is>
      </c>
      <c r="C499" s="3" t="n">
        <v>200</v>
      </c>
      <c r="D499" s="3" t="n">
        <v>0</v>
      </c>
      <c r="E499" s="3" t="n">
        <v>254646.88</v>
      </c>
    </row>
    <row r="500">
      <c r="A500" s="2" t="inlineStr">
        <is>
          <t>28/07/2026</t>
        </is>
      </c>
      <c r="B500" s="2" t="inlineStr">
        <is>
          <t>ACB CREDIT MPACT RECYCLING</t>
        </is>
      </c>
      <c r="C500" s="3" t="n">
        <v>0</v>
      </c>
      <c r="D500" s="3" t="n">
        <v>1528.35</v>
      </c>
      <c r="E500" s="3" t="n">
        <v>256175.23</v>
      </c>
    </row>
    <row r="501">
      <c r="A501" s="2" t="inlineStr">
        <is>
          <t>28/07/2026</t>
        </is>
      </c>
      <c r="B501" s="2" t="inlineStr">
        <is>
          <t>DIGITAL PAYMENT DT ( 10,00 ) ABSA BANK</t>
        </is>
      </c>
      <c r="C501" s="3" t="n">
        <v>200</v>
      </c>
      <c r="D501" s="3" t="n">
        <v>0</v>
      </c>
      <c r="E501" s="3" t="n">
        <v>255975.23</v>
      </c>
    </row>
    <row r="502">
      <c r="A502" s="2" t="inlineStr">
        <is>
          <t>29/07/2026</t>
        </is>
      </c>
      <c r="B502" s="2" t="inlineStr">
        <is>
          <t>DIGITAL PAYMENT DT ( 10,00 ) ABSA BANK</t>
        </is>
      </c>
      <c r="C502" s="3" t="n">
        <v>800</v>
      </c>
      <c r="D502" s="3" t="n">
        <v>0</v>
      </c>
      <c r="E502" s="3" t="n">
        <v>255175.23</v>
      </c>
    </row>
    <row r="503">
      <c r="A503" s="2" t="inlineStr">
        <is>
          <t>29/07/2026</t>
        </is>
      </c>
      <c r="B503" s="2" t="inlineStr">
        <is>
          <t>DIGITAL PAYMENT DT ( 10,00 ) ABSA BANK</t>
        </is>
      </c>
      <c r="C503" s="3" t="n">
        <v>400</v>
      </c>
      <c r="D503" s="3" t="n">
        <v>0</v>
      </c>
      <c r="E503" s="3" t="n">
        <v>254775.23</v>
      </c>
    </row>
    <row r="504">
      <c r="A504" s="2" t="inlineStr">
        <is>
          <t>29/07/2026</t>
        </is>
      </c>
      <c r="B504" s="2" t="inlineStr">
        <is>
          <t>DIGITAL PAYMENT DT ( 10,00 ) ABSA BANK</t>
        </is>
      </c>
      <c r="C504" s="3" t="n">
        <v>1250</v>
      </c>
      <c r="D504" s="3" t="n">
        <v>0</v>
      </c>
      <c r="E504" s="3" t="n">
        <v>253525.23</v>
      </c>
    </row>
    <row r="505">
      <c r="A505" s="2" t="inlineStr">
        <is>
          <t>29/07/2026</t>
        </is>
      </c>
      <c r="B505" s="2" t="inlineStr">
        <is>
          <t>DIGITAL PAYMENT DT ( 10,00 ) ABSA BANK</t>
        </is>
      </c>
      <c r="C505" s="3" t="n">
        <v>2000</v>
      </c>
      <c r="D505" s="3" t="n">
        <v>0</v>
      </c>
      <c r="E505" s="3" t="n">
        <v>251525.23</v>
      </c>
    </row>
    <row r="506">
      <c r="A506" s="2" t="inlineStr">
        <is>
          <t>29/07/2026</t>
        </is>
      </c>
      <c r="B506" s="2" t="inlineStr">
        <is>
          <t>DIGITAL PAYMENT DT ( 10,00 ) ABSA BANK</t>
        </is>
      </c>
      <c r="C506" s="3" t="n">
        <v>2500</v>
      </c>
      <c r="D506" s="3" t="n">
        <v>0</v>
      </c>
      <c r="E506" s="3" t="n">
        <v>249025.23</v>
      </c>
    </row>
    <row r="507">
      <c r="A507" s="2" t="inlineStr">
        <is>
          <t>29/07/2026</t>
        </is>
      </c>
      <c r="B507" s="2" t="inlineStr">
        <is>
          <t>DIGITAL PAYMENT DT ( 10,00 ) ABSA BANK</t>
        </is>
      </c>
      <c r="C507" s="3" t="n">
        <v>2300</v>
      </c>
      <c r="D507" s="3" t="n">
        <v>0</v>
      </c>
      <c r="E507" s="3" t="n">
        <v>246725.23</v>
      </c>
    </row>
    <row r="508">
      <c r="A508" s="2" t="inlineStr">
        <is>
          <t>29/07/2026</t>
        </is>
      </c>
      <c r="B508" s="2" t="inlineStr">
        <is>
          <t>DIGITAL PAYMENT DT ( 10,00 ) ABSA BANK</t>
        </is>
      </c>
      <c r="C508" s="3" t="n">
        <v>2400</v>
      </c>
      <c r="D508" s="3" t="n">
        <v>0</v>
      </c>
      <c r="E508" s="3" t="n">
        <v>244325.23</v>
      </c>
    </row>
    <row r="509">
      <c r="A509" s="2" t="inlineStr">
        <is>
          <t>29/07/2026</t>
        </is>
      </c>
      <c r="B509" s="2" t="inlineStr">
        <is>
          <t>DIGITAL PAYMENT DT ( 10,00 ) ABSA BANK</t>
        </is>
      </c>
      <c r="C509" s="3" t="n">
        <v>850</v>
      </c>
      <c r="D509" s="3" t="n">
        <v>0</v>
      </c>
      <c r="E509" s="3" t="n">
        <v>243475.23</v>
      </c>
    </row>
    <row r="510">
      <c r="A510" s="2" t="inlineStr">
        <is>
          <t>29/07/2026</t>
        </is>
      </c>
      <c r="B510" s="2" t="inlineStr">
        <is>
          <t>DIGITAL PAYMENT DT ( 10,00 ) ABSA BANK</t>
        </is>
      </c>
      <c r="C510" s="3" t="n">
        <v>650</v>
      </c>
      <c r="D510" s="3" t="n">
        <v>0</v>
      </c>
      <c r="E510" s="3" t="n">
        <v>242825.23</v>
      </c>
    </row>
    <row r="511">
      <c r="A511" s="2" t="inlineStr">
        <is>
          <t>29/07/2026</t>
        </is>
      </c>
      <c r="B511" s="2" t="inlineStr">
        <is>
          <t>DIGITAL PAYMENT DT ( 10,00 ) ABSA BANK</t>
        </is>
      </c>
      <c r="C511" s="3" t="n">
        <v>580</v>
      </c>
      <c r="D511" s="3" t="n">
        <v>0</v>
      </c>
      <c r="E511" s="3" t="n">
        <v>242245.23</v>
      </c>
    </row>
    <row r="512">
      <c r="A512" s="2" t="inlineStr">
        <is>
          <t>29/07/2026</t>
        </is>
      </c>
      <c r="B512" s="2" t="inlineStr">
        <is>
          <t>DIGITAL PAYMENT DT ( 10,00 ) ABSA BANK</t>
        </is>
      </c>
      <c r="C512" s="3" t="n">
        <v>350</v>
      </c>
      <c r="D512" s="3" t="n">
        <v>0</v>
      </c>
      <c r="E512" s="3" t="n">
        <v>241895.23</v>
      </c>
    </row>
    <row r="513">
      <c r="A513" s="2" t="inlineStr">
        <is>
          <t>29/07/2026</t>
        </is>
      </c>
      <c r="B513" s="2" t="inlineStr">
        <is>
          <t>DIGITAL PAYMENT DT ( 10,00 ) ABSA BANK</t>
        </is>
      </c>
      <c r="C513" s="3" t="n">
        <v>4390</v>
      </c>
      <c r="D513" s="3" t="n">
        <v>0</v>
      </c>
      <c r="E513" s="3" t="n">
        <v>237505.23</v>
      </c>
    </row>
    <row r="514">
      <c r="A514" s="2" t="inlineStr">
        <is>
          <t>29/07/2026</t>
        </is>
      </c>
      <c r="B514" s="2" t="inlineStr">
        <is>
          <t>DIGITAL PAYMENT DT ( 10,00 ) ABSA BANK</t>
        </is>
      </c>
      <c r="C514" s="3" t="n">
        <v>4390</v>
      </c>
      <c r="D514" s="3" t="n">
        <v>0</v>
      </c>
      <c r="E514" s="3" t="n">
        <v>233115.23</v>
      </c>
    </row>
    <row r="515">
      <c r="A515" s="2" t="inlineStr">
        <is>
          <t>29/07/2026</t>
        </is>
      </c>
      <c r="B515" s="2" t="inlineStr">
        <is>
          <t>DIGITAL PAYMENT DT ( 10,00 ) ABSA BANK</t>
        </is>
      </c>
      <c r="C515" s="3" t="n">
        <v>4390</v>
      </c>
      <c r="D515" s="3" t="n">
        <v>0</v>
      </c>
      <c r="E515" s="3" t="n">
        <v>228725.23</v>
      </c>
    </row>
    <row r="516">
      <c r="A516" s="2" t="inlineStr">
        <is>
          <t>29/07/2026</t>
        </is>
      </c>
      <c r="B516" s="2" t="inlineStr">
        <is>
          <t>DIGITAL PAYMENT DT ( 10,00 ) ABSA BANK</t>
        </is>
      </c>
      <c r="C516" s="3" t="n">
        <v>4390</v>
      </c>
      <c r="D516" s="3" t="n">
        <v>0</v>
      </c>
      <c r="E516" s="3" t="n">
        <v>224335.23</v>
      </c>
    </row>
    <row r="517">
      <c r="A517" s="2" t="inlineStr">
        <is>
          <t>29/07/2026</t>
        </is>
      </c>
      <c r="B517" s="2" t="inlineStr">
        <is>
          <t>DIGITAL PAYMENT DT ( 10,00 ) ABSA BANK</t>
        </is>
      </c>
      <c r="C517" s="3" t="n">
        <v>400</v>
      </c>
      <c r="D517" s="3" t="n">
        <v>0</v>
      </c>
      <c r="E517" s="3" t="n">
        <v>223935.23</v>
      </c>
    </row>
    <row r="518">
      <c r="A518" s="2" t="inlineStr">
        <is>
          <t>29/07/2026</t>
        </is>
      </c>
      <c r="B518" s="2" t="inlineStr">
        <is>
          <t>DIGITAL PAYMENT DT ( 10,00 ) ABSA BANK</t>
        </is>
      </c>
      <c r="C518" s="3" t="n">
        <v>1400</v>
      </c>
      <c r="D518" s="3" t="n">
        <v>0</v>
      </c>
      <c r="E518" s="3" t="n">
        <v>222535.23</v>
      </c>
    </row>
    <row r="519">
      <c r="A519" s="2" t="inlineStr">
        <is>
          <t>29/07/2026</t>
        </is>
      </c>
      <c r="B519" s="2" t="inlineStr">
        <is>
          <t>DIGITAL PAYMENT DT ( 10,00 ) ABSA BANK</t>
        </is>
      </c>
      <c r="C519" s="3" t="n">
        <v>18560</v>
      </c>
      <c r="D519" s="3" t="n">
        <v>0</v>
      </c>
      <c r="E519" s="3" t="n">
        <v>203975.23</v>
      </c>
    </row>
    <row r="520">
      <c r="A520" s="2" t="inlineStr">
        <is>
          <t>29/07/2026</t>
        </is>
      </c>
      <c r="B520" s="2" t="inlineStr">
        <is>
          <t>DIGITAL PAYMENT DT ( 10,00 ) ABSA BANK</t>
        </is>
      </c>
      <c r="C520" s="3" t="n">
        <v>24800</v>
      </c>
      <c r="D520" s="3" t="n">
        <v>0</v>
      </c>
      <c r="E520" s="3" t="n">
        <v>179175.23</v>
      </c>
    </row>
    <row r="521">
      <c r="A521" s="2" t="inlineStr">
        <is>
          <t>29/07/2026</t>
        </is>
      </c>
      <c r="B521" s="2" t="inlineStr">
        <is>
          <t>IMDTE DIGITAL PMT ( 40,00 ) ABSA BANK</t>
        </is>
      </c>
      <c r="C521" s="3" t="n">
        <v>7000</v>
      </c>
      <c r="D521" s="3" t="n">
        <v>0</v>
      </c>
      <c r="E521" s="3" t="n">
        <v>172175.23</v>
      </c>
    </row>
    <row r="522">
      <c r="A522" s="2" t="inlineStr">
        <is>
          <t>29/07/2026</t>
        </is>
      </c>
      <c r="B522" s="2" t="inlineStr">
        <is>
          <t>DIGITAL PAYMENT DT ( 10,00 ) ABSA BANK</t>
        </is>
      </c>
      <c r="C522" s="3" t="n">
        <v>800</v>
      </c>
      <c r="D522" s="3" t="n">
        <v>0</v>
      </c>
      <c r="E522" s="3" t="n">
        <v>171375.23</v>
      </c>
    </row>
    <row r="523">
      <c r="A523" s="2" t="inlineStr">
        <is>
          <t>29/07/2026</t>
        </is>
      </c>
      <c r="B523" s="2" t="inlineStr">
        <is>
          <t>DIGITAL PAYMENT DT ( 10,00 ) ABSA BANK</t>
        </is>
      </c>
      <c r="C523" s="3" t="n">
        <v>7000</v>
      </c>
      <c r="D523" s="3" t="n">
        <v>0</v>
      </c>
      <c r="E523" s="3" t="n">
        <v>164375.23</v>
      </c>
    </row>
    <row r="524">
      <c r="A524" s="2" t="inlineStr">
        <is>
          <t>29/07/2026</t>
        </is>
      </c>
      <c r="B524" s="2" t="inlineStr">
        <is>
          <t>IMDTE DIGITAL PMT ( 40,00 ) ABSA BANK</t>
        </is>
      </c>
      <c r="C524" s="3" t="n">
        <v>5000</v>
      </c>
      <c r="D524" s="3" t="n">
        <v>0</v>
      </c>
      <c r="E524" s="3" t="n">
        <v>159375.23</v>
      </c>
    </row>
    <row r="525">
      <c r="A525" s="2" t="inlineStr">
        <is>
          <t>29/07/2026</t>
        </is>
      </c>
      <c r="B525" s="2" t="inlineStr">
        <is>
          <t>DIGITAL PAYMENT DT ( 10,00 ) ABSA BANK</t>
        </is>
      </c>
      <c r="C525" s="3" t="n">
        <v>300</v>
      </c>
      <c r="D525" s="3" t="n">
        <v>0</v>
      </c>
      <c r="E525" s="3" t="n">
        <v>159075.23</v>
      </c>
    </row>
    <row r="526">
      <c r="A526" s="2" t="inlineStr">
        <is>
          <t>30/07/2026</t>
        </is>
      </c>
      <c r="B526" s="2" t="inlineStr">
        <is>
          <t>DIGITAL PAYMENT DT ( 10,00 ) ABSA BANK</t>
        </is>
      </c>
      <c r="C526" s="3" t="n">
        <v>1000</v>
      </c>
      <c r="D526" s="3" t="n">
        <v>0</v>
      </c>
      <c r="E526" s="3" t="n">
        <v>158075.23</v>
      </c>
    </row>
    <row r="527">
      <c r="A527" s="2" t="inlineStr">
        <is>
          <t>30/07/2026</t>
        </is>
      </c>
      <c r="B527" s="2" t="inlineStr">
        <is>
          <t>DIGITAL PAYMENT DT ( 10,00 ) ABSA BANK</t>
        </is>
      </c>
      <c r="C527" s="3" t="n">
        <v>400</v>
      </c>
      <c r="D527" s="3" t="n">
        <v>0</v>
      </c>
      <c r="E527" s="3" t="n">
        <v>157675.23</v>
      </c>
    </row>
    <row r="528">
      <c r="A528" s="2" t="inlineStr">
        <is>
          <t>30/07/2026</t>
        </is>
      </c>
      <c r="B528" s="2" t="inlineStr">
        <is>
          <t>DIGITAL PAYMENT DT ( 10,00 ) ABSA BANK</t>
        </is>
      </c>
      <c r="C528" s="3" t="n">
        <v>700</v>
      </c>
      <c r="D528" s="3" t="n">
        <v>0</v>
      </c>
      <c r="E528" s="3" t="n">
        <v>156975.23</v>
      </c>
    </row>
    <row r="529">
      <c r="A529" s="2" t="inlineStr">
        <is>
          <t>30/07/2026</t>
        </is>
      </c>
      <c r="B529" s="2" t="inlineStr">
        <is>
          <t>DIGITAL PAYMENT DT ( 10,00 ) ABSA BANK</t>
        </is>
      </c>
      <c r="C529" s="3" t="n">
        <v>500</v>
      </c>
      <c r="D529" s="3" t="n">
        <v>0</v>
      </c>
      <c r="E529" s="3" t="n">
        <v>156475.23</v>
      </c>
    </row>
    <row r="530">
      <c r="A530" s="2" t="inlineStr">
        <is>
          <t>30/07/2026</t>
        </is>
      </c>
      <c r="B530" s="2" t="inlineStr">
        <is>
          <t>DIGITAL PAYMENT DT ( 10,00 ) ABSA BANK</t>
        </is>
      </c>
      <c r="C530" s="3" t="n">
        <v>1000</v>
      </c>
      <c r="D530" s="3" t="n">
        <v>0</v>
      </c>
      <c r="E530" s="3" t="n">
        <v>155475.23</v>
      </c>
    </row>
    <row r="531">
      <c r="A531" s="2" t="inlineStr">
        <is>
          <t>30/07/2026</t>
        </is>
      </c>
      <c r="B531" s="2" t="inlineStr">
        <is>
          <t>DIGITAL PAYMENT DT ( 10,00 ) ABSA BANK</t>
        </is>
      </c>
      <c r="C531" s="3" t="n">
        <v>300</v>
      </c>
      <c r="D531" s="3" t="n">
        <v>0</v>
      </c>
      <c r="E531" s="3" t="n">
        <v>155175.23</v>
      </c>
    </row>
    <row r="532">
      <c r="A532" s="2" t="inlineStr">
        <is>
          <t>30/07/2026</t>
        </is>
      </c>
      <c r="B532" s="2" t="inlineStr">
        <is>
          <t>DIGITAL PAYMENT DT ( 10,00 ) ABSA BANK</t>
        </is>
      </c>
      <c r="C532" s="3" t="n">
        <v>100</v>
      </c>
      <c r="D532" s="3" t="n">
        <v>0</v>
      </c>
      <c r="E532" s="3" t="n">
        <v>155075.23</v>
      </c>
    </row>
    <row r="533">
      <c r="A533" s="2" t="inlineStr">
        <is>
          <t>30/07/2026</t>
        </is>
      </c>
      <c r="B533" s="2" t="inlineStr">
        <is>
          <t>PREPAID DEBIT ( 1,60 ) CARD NO. 1695</t>
        </is>
      </c>
      <c r="C533" s="3" t="n">
        <v>500</v>
      </c>
      <c r="D533" s="3" t="n">
        <v>0</v>
      </c>
      <c r="E533" s="3" t="n">
        <v>154575.23</v>
      </c>
    </row>
    <row r="534">
      <c r="A534" s="2" t="inlineStr">
        <is>
          <t>30/07/2026</t>
        </is>
      </c>
      <c r="B534" s="2" t="inlineStr">
        <is>
          <t>POS PURCHASE ( 5,00 ) (EFFEC 27072026)</t>
        </is>
      </c>
      <c r="C534" s="3" t="n">
        <v>2500</v>
      </c>
      <c r="D534" s="3" t="n">
        <v>0</v>
      </c>
      <c r="E534" s="3" t="n">
        <v>152075.23</v>
      </c>
    </row>
    <row r="535">
      <c r="A535" s="2" t="inlineStr">
        <is>
          <t>30/07/2026</t>
        </is>
      </c>
      <c r="B535" s="2" t="inlineStr">
        <is>
          <t>DIGITAL PAYMENT DT ( 10,00 ) ABSA BANK</t>
        </is>
      </c>
      <c r="C535" s="3" t="n">
        <v>200</v>
      </c>
      <c r="D535" s="3" t="n">
        <v>0</v>
      </c>
      <c r="E535" s="3" t="n">
        <v>151875.23</v>
      </c>
    </row>
    <row r="536">
      <c r="A536" s="2" t="inlineStr">
        <is>
          <t>30/07/2026</t>
        </is>
      </c>
      <c r="B536" s="2" t="inlineStr">
        <is>
          <t>DIGITAL PAYMENT DT ( 10,00 ) ABSA BANK</t>
        </is>
      </c>
      <c r="C536" s="3" t="n">
        <v>700</v>
      </c>
      <c r="D536" s="3" t="n">
        <v>0</v>
      </c>
      <c r="E536" s="3" t="n">
        <v>151175.23</v>
      </c>
    </row>
    <row r="537">
      <c r="A537" s="2" t="inlineStr">
        <is>
          <t>30/07/2026</t>
        </is>
      </c>
      <c r="B537" s="2" t="inlineStr">
        <is>
          <t>DIGITAL PAYMENT DT ( 10,00 ) ABSA BANK</t>
        </is>
      </c>
      <c r="C537" s="3" t="n">
        <v>400</v>
      </c>
      <c r="D537" s="3" t="n">
        <v>0</v>
      </c>
      <c r="E537" s="3" t="n">
        <v>150775.23</v>
      </c>
    </row>
    <row r="538">
      <c r="A538" s="2" t="inlineStr">
        <is>
          <t>30/07/2026</t>
        </is>
      </c>
      <c r="B538" s="2" t="inlineStr">
        <is>
          <t>DIGITAL PAYMENT DT ( 10,00 ) ABSA BANK</t>
        </is>
      </c>
      <c r="C538" s="3" t="n">
        <v>1000</v>
      </c>
      <c r="D538" s="3" t="n">
        <v>0</v>
      </c>
      <c r="E538" s="3" t="n">
        <v>149775.23</v>
      </c>
    </row>
    <row r="539">
      <c r="A539" s="2" t="inlineStr">
        <is>
          <t>30/07/2026</t>
        </is>
      </c>
      <c r="B539" s="2" t="inlineStr">
        <is>
          <t>DIGITAL PAYMENT DT ( 10,00 ) ABSA BANK</t>
        </is>
      </c>
      <c r="C539" s="3" t="n">
        <v>450</v>
      </c>
      <c r="D539" s="3" t="n">
        <v>0</v>
      </c>
      <c r="E539" s="3" t="n">
        <v>149325.23</v>
      </c>
    </row>
    <row r="540">
      <c r="A540" s="2" t="inlineStr">
        <is>
          <t>31/07/2026</t>
        </is>
      </c>
      <c r="B540" s="2" t="inlineStr">
        <is>
          <t>DIGITAL PAYMENT DT ( 10,00 ) ABSA BANK</t>
        </is>
      </c>
      <c r="C540" s="3" t="n">
        <v>80000</v>
      </c>
      <c r="D540" s="3" t="n">
        <v>0</v>
      </c>
      <c r="E540" s="3" t="n">
        <v>69325.23</v>
      </c>
    </row>
    <row r="541">
      <c r="A541" s="2" t="inlineStr">
        <is>
          <t>31/07/2026</t>
        </is>
      </c>
      <c r="B541" s="2" t="inlineStr">
        <is>
          <t>DIGITAL PAYMENT DT ( 10,00 ) ABSA BANK</t>
        </is>
      </c>
      <c r="C541" s="3" t="n">
        <v>20000</v>
      </c>
      <c r="D541" s="3" t="n">
        <v>0</v>
      </c>
      <c r="E541" s="3" t="n">
        <v>49325.23</v>
      </c>
    </row>
    <row r="542">
      <c r="A542" s="2" t="inlineStr">
        <is>
          <t>31/07/2026</t>
        </is>
      </c>
      <c r="B542" s="2" t="inlineStr">
        <is>
          <t>DIGITAL PAYMENT DT ( 10,00 ) ABSA BANK</t>
        </is>
      </c>
      <c r="C542" s="3" t="n">
        <v>15000</v>
      </c>
      <c r="D542" s="3" t="n">
        <v>0</v>
      </c>
      <c r="E542" s="3" t="n">
        <v>34325.23</v>
      </c>
    </row>
    <row r="543">
      <c r="A543" s="2" t="inlineStr">
        <is>
          <t>31/07/2026</t>
        </is>
      </c>
      <c r="B543" s="2" t="inlineStr">
        <is>
          <t>DIGITAL PAYMENT DT ( 10,00 ) ABSA BANK</t>
        </is>
      </c>
      <c r="C543" s="3" t="n">
        <v>500</v>
      </c>
      <c r="D543" s="3" t="n">
        <v>0</v>
      </c>
      <c r="E543" s="3" t="n">
        <v>33825.23</v>
      </c>
    </row>
    <row r="544">
      <c r="A544" s="2" t="inlineStr">
        <is>
          <t>31/07/2026</t>
        </is>
      </c>
      <c r="B544" s="2" t="inlineStr">
        <is>
          <t>DIGITAL PAYMENT DT ( 10,00 ) ABSA BANK</t>
        </is>
      </c>
      <c r="C544" s="3" t="n">
        <v>500</v>
      </c>
      <c r="D544" s="3" t="n">
        <v>0</v>
      </c>
      <c r="E544" s="3" t="n">
        <v>33325.23</v>
      </c>
    </row>
    <row r="545">
      <c r="A545" s="2" t="inlineStr">
        <is>
          <t>31/07/2026</t>
        </is>
      </c>
      <c r="B545" s="2" t="inlineStr">
        <is>
          <t>DIGITAL PAYMENT DT ( 10,00 ) ABSA BANK</t>
        </is>
      </c>
      <c r="C545" s="3" t="n">
        <v>1500</v>
      </c>
      <c r="D545" s="3" t="n">
        <v>0</v>
      </c>
      <c r="E545" s="3" t="n">
        <v>31825.23</v>
      </c>
    </row>
    <row r="546">
      <c r="A546" s="2" t="inlineStr">
        <is>
          <t>31/07/2026</t>
        </is>
      </c>
      <c r="B546" s="2" t="inlineStr">
        <is>
          <t>DIGITAL PAYMENT DT ( 10,00 ) ABSA BANK</t>
        </is>
      </c>
      <c r="C546" s="3" t="n">
        <v>500</v>
      </c>
      <c r="D546" s="3" t="n">
        <v>0</v>
      </c>
      <c r="E546" s="3" t="n">
        <v>31325.23</v>
      </c>
    </row>
    <row r="547">
      <c r="A547" s="2" t="inlineStr">
        <is>
          <t>31/07/2026</t>
        </is>
      </c>
      <c r="B547" s="2" t="inlineStr">
        <is>
          <t>IMDTE DIGITAL PMT ( 40,00 ) ABSA BANK</t>
        </is>
      </c>
      <c r="C547" s="3" t="n">
        <v>5000</v>
      </c>
      <c r="D547" s="3" t="n">
        <v>0</v>
      </c>
      <c r="E547" s="3" t="n">
        <v>26325.23</v>
      </c>
    </row>
    <row r="548">
      <c r="A548" s="2" t="inlineStr">
        <is>
          <t>31/07/2026</t>
        </is>
      </c>
      <c r="B548" s="2" t="inlineStr">
        <is>
          <t>DIGITAL PAYMENT DT ( 10,00 ) ABSA BANK</t>
        </is>
      </c>
      <c r="C548" s="3" t="n">
        <v>1500</v>
      </c>
      <c r="D548" s="3" t="n">
        <v>0</v>
      </c>
      <c r="E548" s="3" t="n">
        <v>24825.23</v>
      </c>
    </row>
    <row r="549">
      <c r="A549" s="2" t="inlineStr">
        <is>
          <t>31/07/2026</t>
        </is>
      </c>
      <c r="B549" s="2" t="inlineStr">
        <is>
          <t>DIGITAL PAYMENT DT ( 10,00 ) ABSA BANK</t>
        </is>
      </c>
      <c r="C549" s="3" t="n">
        <v>1500</v>
      </c>
      <c r="D549" s="3" t="n">
        <v>0</v>
      </c>
      <c r="E549" s="3" t="n">
        <v>23325.23</v>
      </c>
    </row>
    <row r="550">
      <c r="A550" s="2" t="inlineStr">
        <is>
          <t>31/07/2026</t>
        </is>
      </c>
      <c r="B550" s="2" t="inlineStr">
        <is>
          <t>DIGITAL PAYMENT DT ( 10,00 ) ABSA BANK</t>
        </is>
      </c>
      <c r="C550" s="3" t="n">
        <v>720</v>
      </c>
      <c r="D550" s="3" t="n">
        <v>0</v>
      </c>
      <c r="E550" s="3" t="n">
        <v>22605.23</v>
      </c>
    </row>
    <row r="551">
      <c r="A551" s="2" t="inlineStr">
        <is>
          <t>31/07/2026</t>
        </is>
      </c>
      <c r="B551" s="2" t="inlineStr">
        <is>
          <t>DIGITAL PAYMENT DT ( 10,00 ) ABSA BANK</t>
        </is>
      </c>
      <c r="C551" s="3" t="n">
        <v>1800</v>
      </c>
      <c r="D551" s="3" t="n">
        <v>0</v>
      </c>
      <c r="E551" s="3" t="n">
        <v>20805.23</v>
      </c>
    </row>
    <row r="552">
      <c r="A552" s="2" t="inlineStr">
        <is>
          <t>31/07/2026</t>
        </is>
      </c>
      <c r="B552" s="2" t="inlineStr">
        <is>
          <t>DIGITAL PAYMENT DT ( 10,00 ) ABSA BANK</t>
        </is>
      </c>
      <c r="C552" s="3" t="n">
        <v>400</v>
      </c>
      <c r="D552" s="3" t="n">
        <v>0</v>
      </c>
      <c r="E552" s="3" t="n">
        <v>20405.23</v>
      </c>
    </row>
    <row r="553">
      <c r="A553" s="2" t="inlineStr">
        <is>
          <t>31/07/2026</t>
        </is>
      </c>
      <c r="B553" s="2" t="inlineStr">
        <is>
          <t>DIGITAL PAYMENT DT ( 10,00 ) ABSA BANK</t>
        </is>
      </c>
      <c r="C553" s="3" t="n">
        <v>360</v>
      </c>
      <c r="D553" s="3" t="n">
        <v>0</v>
      </c>
      <c r="E553" s="3" t="n">
        <v>20045.23</v>
      </c>
    </row>
    <row r="554">
      <c r="A554" s="2" t="inlineStr">
        <is>
          <t>31/07/2026</t>
        </is>
      </c>
      <c r="B554" s="2" t="inlineStr">
        <is>
          <t>DIGITAL PAYMENT DT ( 10,00 ) ABSA BANK</t>
        </is>
      </c>
      <c r="C554" s="3" t="n">
        <v>840</v>
      </c>
      <c r="D554" s="3" t="n">
        <v>0</v>
      </c>
      <c r="E554" s="3" t="n">
        <v>19205.23</v>
      </c>
    </row>
    <row r="555">
      <c r="A555" s="2" t="inlineStr">
        <is>
          <t>31/07/2026</t>
        </is>
      </c>
      <c r="B555" s="2" t="inlineStr">
        <is>
          <t>DIGITAL PAYMENT DT ( 10,00 ) ABSA BANK</t>
        </is>
      </c>
      <c r="C555" s="3" t="n">
        <v>720</v>
      </c>
      <c r="D555" s="3" t="n">
        <v>0</v>
      </c>
      <c r="E555" s="3" t="n">
        <v>18485.23</v>
      </c>
    </row>
    <row r="556">
      <c r="A556" s="2" t="inlineStr">
        <is>
          <t>31/07/2026</t>
        </is>
      </c>
      <c r="B556" s="2" t="inlineStr">
        <is>
          <t>DIGITAL PAYMENT DT ( 10,00 ) ABSA BANK</t>
        </is>
      </c>
      <c r="C556" s="3" t="n">
        <v>780</v>
      </c>
      <c r="D556" s="3" t="n">
        <v>0</v>
      </c>
      <c r="E556" s="3" t="n">
        <v>17705.23</v>
      </c>
    </row>
    <row r="557">
      <c r="A557" s="2" t="inlineStr">
        <is>
          <t>31/07/2026</t>
        </is>
      </c>
      <c r="B557" s="2" t="inlineStr">
        <is>
          <t>DIGITAL PAYMENT DT ( 10,00 ) ABSA BANK</t>
        </is>
      </c>
      <c r="C557" s="3" t="n">
        <v>720</v>
      </c>
      <c r="D557" s="3" t="n">
        <v>0</v>
      </c>
      <c r="E557" s="3" t="n">
        <v>16985.23</v>
      </c>
    </row>
    <row r="558">
      <c r="A558" s="2" t="inlineStr">
        <is>
          <t>31/07/2026</t>
        </is>
      </c>
      <c r="B558" s="2" t="inlineStr">
        <is>
          <t>DIGITAL PAYMENT DT ( 10,00 ) ABSA BANK</t>
        </is>
      </c>
      <c r="C558" s="3" t="n">
        <v>400</v>
      </c>
      <c r="D558" s="3" t="n">
        <v>0</v>
      </c>
      <c r="E558" s="3" t="n">
        <v>16585.23</v>
      </c>
    </row>
    <row r="559">
      <c r="A559" s="2" t="inlineStr">
        <is>
          <t>31/07/2026</t>
        </is>
      </c>
      <c r="B559" s="2" t="inlineStr">
        <is>
          <t>DIGITAL PAYMENT DT ( 10,00 ) ABSA BANK</t>
        </is>
      </c>
      <c r="C559" s="3" t="n">
        <v>200</v>
      </c>
      <c r="D559" s="3" t="n">
        <v>0</v>
      </c>
      <c r="E559" s="3" t="n">
        <v>16385.23</v>
      </c>
    </row>
    <row r="560">
      <c r="A560" s="2" t="inlineStr">
        <is>
          <t>31/07/2026</t>
        </is>
      </c>
      <c r="B560" s="2" t="inlineStr">
        <is>
          <t>IMDTE DIGITAL PMT ( 40,00 ) ABSA BANK</t>
        </is>
      </c>
      <c r="C560" s="3" t="n">
        <v>6000</v>
      </c>
      <c r="D560" s="3" t="n">
        <v>0</v>
      </c>
      <c r="E560" s="3" t="n">
        <v>10385.23</v>
      </c>
    </row>
    <row r="561">
      <c r="A561" s="2" t="inlineStr">
        <is>
          <t>31/07/2026</t>
        </is>
      </c>
      <c r="B561" s="2" t="inlineStr">
        <is>
          <t>POS PURCHASE ( 5,00 ) (EFFEC 30072026)</t>
        </is>
      </c>
      <c r="C561" s="3" t="n">
        <v>2644.95</v>
      </c>
      <c r="D561" s="3" t="n">
        <v>0</v>
      </c>
      <c r="E561" s="3" t="n">
        <v>7740.28</v>
      </c>
    </row>
    <row r="562">
      <c r="A562" s="2" t="inlineStr">
        <is>
          <t>31/07/2026</t>
        </is>
      </c>
      <c r="B562" s="2" t="inlineStr">
        <is>
          <t>DIGITAL PAYMENT DT ( 10,00 ) ABSA BANK</t>
        </is>
      </c>
      <c r="C562" s="3" t="n">
        <v>5000</v>
      </c>
      <c r="D562" s="3" t="n">
        <v>0</v>
      </c>
      <c r="E562" s="3" t="n">
        <v>2740.28</v>
      </c>
    </row>
    <row r="563">
      <c r="A563" s="2" t="inlineStr">
        <is>
          <t>31/07/2026</t>
        </is>
      </c>
      <c r="B563" s="2" t="inlineStr">
        <is>
          <t>DIGITAL PAYMENT CR ABSA BANK purchase of boxes</t>
        </is>
      </c>
      <c r="C563" s="3" t="n">
        <v>0</v>
      </c>
      <c r="D563" s="3" t="n">
        <v>30000</v>
      </c>
      <c r="E563" s="3" t="n">
        <v>32740.28</v>
      </c>
    </row>
    <row r="564">
      <c r="A564" s="2" t="inlineStr">
        <is>
          <t>31/07/2026</t>
        </is>
      </c>
      <c r="B564" s="2" t="inlineStr">
        <is>
          <t>DIGITAL PAYMENT DT ( 10,00 ) ABSA BANK</t>
        </is>
      </c>
      <c r="C564" s="3" t="n">
        <v>25000</v>
      </c>
      <c r="D564" s="3" t="n">
        <v>0</v>
      </c>
      <c r="E564" s="3" t="n">
        <v>7740.28</v>
      </c>
    </row>
    <row r="565">
      <c r="A565" s="2" t="inlineStr">
        <is>
          <t>31/07/2026</t>
        </is>
      </c>
      <c r="B565" s="2" t="inlineStr">
        <is>
          <t>ACB CREDIT PEP STORES SOUT/ADV/</t>
        </is>
      </c>
      <c r="C565" s="3" t="n">
        <v>0</v>
      </c>
      <c r="D565" s="3" t="n">
        <v>473362.23</v>
      </c>
      <c r="E565" s="3" t="n">
        <v>481102.51</v>
      </c>
    </row>
    <row r="566">
      <c r="A566" s="2" t="inlineStr">
        <is>
          <t>31/07/2026</t>
        </is>
      </c>
      <c r="B566" s="2" t="inlineStr">
        <is>
          <t>ACB DEBIT:EXTERNAL ( 20,00 ) SOX KZN</t>
        </is>
      </c>
      <c r="C566" s="3" t="n">
        <v>374.04</v>
      </c>
      <c r="D566" s="3" t="n">
        <v>0</v>
      </c>
      <c r="E566" s="3" t="n">
        <v>480728.47</v>
      </c>
    </row>
    <row r="567">
      <c r="A567" s="2" t="inlineStr">
        <is>
          <t>31/07/2026</t>
        </is>
      </c>
      <c r="B567" s="2" t="inlineStr">
        <is>
          <t>ACB DEBIT:EXTERNAL ( 20,00 )</t>
        </is>
      </c>
      <c r="C567" s="3" t="n">
        <v>1531.91</v>
      </c>
      <c r="D567" s="3" t="n">
        <v>0</v>
      </c>
      <c r="E567" s="3" t="n">
        <v>479196.56</v>
      </c>
    </row>
    <row r="568">
      <c r="A568" s="2" t="inlineStr">
        <is>
          <t>31/07/2026</t>
        </is>
      </c>
      <c r="B568" s="2" t="inlineStr">
        <is>
          <t>DIGITAL PAYMENT DT ( 10,00 ) ABSA BANK</t>
        </is>
      </c>
      <c r="C568" s="3" t="n">
        <v>250</v>
      </c>
      <c r="D568" s="3" t="n">
        <v>0</v>
      </c>
      <c r="E568" s="3" t="n">
        <v>478946.56</v>
      </c>
    </row>
    <row r="569">
      <c r="A569" s="2" t="inlineStr">
        <is>
          <t>31/07/2026</t>
        </is>
      </c>
      <c r="B569" s="2" t="inlineStr">
        <is>
          <t>DIGITAL PAYMENT DT ( 10,00 ) ABSA BANK</t>
        </is>
      </c>
      <c r="C569" s="3" t="n">
        <v>25000</v>
      </c>
      <c r="D569" s="3" t="n">
        <v>0</v>
      </c>
      <c r="E569" s="3" t="n">
        <v>453946.56</v>
      </c>
    </row>
    <row r="570">
      <c r="A570" s="2" t="inlineStr">
        <is>
          <t>31/07/2026</t>
        </is>
      </c>
      <c r="B570" s="2" t="inlineStr">
        <is>
          <t>IMDTE DIGITAL PMT ( 40,00 ) ABSA BANK</t>
        </is>
      </c>
      <c r="C570" s="3" t="n">
        <v>5000</v>
      </c>
      <c r="D570" s="3" t="n">
        <v>0</v>
      </c>
      <c r="E570" s="3" t="n">
        <v>448946.56</v>
      </c>
    </row>
    <row r="571">
      <c r="A571" s="2" t="inlineStr">
        <is>
          <t>31/07/2026</t>
        </is>
      </c>
      <c r="B571" s="2" t="inlineStr">
        <is>
          <t>IMDTE DIGITAL PMT ( 40,00 ) ABSA BANK</t>
        </is>
      </c>
      <c r="C571" s="3" t="n">
        <v>6000</v>
      </c>
      <c r="D571" s="3" t="n">
        <v>0</v>
      </c>
      <c r="E571" s="3" t="n">
        <v>442946.56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2026-09-28T15:44:51Z</dcterms:created>
  <dcterms:modified xsi:type="dcterms:W3CDTF">2026-09-28T15:44:51Z</dcterms:modified>
</cp:coreProperties>
</file>