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cercise\"/>
    </mc:Choice>
  </mc:AlternateContent>
  <xr:revisionPtr revIDLastSave="0" documentId="13_ncr:1_{1EDE2CA0-0EFB-4B9A-B292-05F0E36A5D1E}" xr6:coauthVersionLast="47" xr6:coauthVersionMax="47" xr10:uidLastSave="{00000000-0000-0000-0000-000000000000}"/>
  <bookViews>
    <workbookView xWindow="-120" yWindow="-120" windowWidth="29040" windowHeight="15720" xr2:uid="{C35E696E-D00B-451C-86CA-2DD129757A22}"/>
  </bookViews>
  <sheets>
    <sheet name="Inserting Pictures" sheetId="3" r:id="rId1"/>
    <sheet name="Shapes" sheetId="5" r:id="rId2"/>
    <sheet name="Summary" sheetId="6" r:id="rId3"/>
    <sheet name="Laptop Sales" sheetId="11" r:id="rId4"/>
    <sheet name="Process Flow" sheetId="7" r:id="rId5"/>
    <sheet name="Hierarchy" sheetId="9" r:id="rId6"/>
    <sheet name="How To" sheetId="4" r:id="rId7"/>
    <sheet name="Leavers" sheetId="1" r:id="rId8"/>
  </sheets>
  <definedNames>
    <definedName name="_xlnm._FilterDatabase" localSheetId="0" hidden="1">'Inserting Pictures'!$A$2:$B$8</definedName>
    <definedName name="_xlnm._FilterDatabase" localSheetId="3" hidden="1">'Laptop Sales'!$A$3:$E$16</definedName>
    <definedName name="_xlnm._FilterDatabase" localSheetId="7" hidden="1">Leavers!$A$3:$D$53</definedName>
    <definedName name="_xlnm._FilterDatabase" localSheetId="1" hidden="1">Shapes!$B$4:$F$22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1" l="1"/>
  <c r="D16" i="11"/>
  <c r="C16" i="11"/>
  <c r="B16" i="11"/>
  <c r="E83" i="5"/>
  <c r="E63" i="5"/>
  <c r="E43" i="5"/>
  <c r="E23" i="5"/>
  <c r="E3" i="7"/>
  <c r="G17" i="1" l="1"/>
  <c r="G16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<sst xmlns="http://schemas.openxmlformats.org/spreadsheetml/2006/main" count="367" uniqueCount="139">
  <si>
    <t>Leavers List</t>
  </si>
  <si>
    <t>LEAVERS</t>
  </si>
  <si>
    <t>DATE</t>
  </si>
  <si>
    <t>DEPT</t>
  </si>
  <si>
    <t>EXIT INTERVIEW</t>
  </si>
  <si>
    <t>BY DEPARTMENT</t>
  </si>
  <si>
    <t>TOTAL</t>
  </si>
  <si>
    <t>Irene Harmon</t>
  </si>
  <si>
    <t>Creative</t>
  </si>
  <si>
    <t>N</t>
  </si>
  <si>
    <t>Douglas Williams</t>
  </si>
  <si>
    <t>Development</t>
  </si>
  <si>
    <t>Howard King</t>
  </si>
  <si>
    <t>Finance</t>
  </si>
  <si>
    <t>Donna Williamson</t>
  </si>
  <si>
    <t>Y</t>
  </si>
  <si>
    <t>HR</t>
  </si>
  <si>
    <t>Esther Farmer</t>
  </si>
  <si>
    <t>IT</t>
  </si>
  <si>
    <t>Cecelia Chandler</t>
  </si>
  <si>
    <t>Management Team</t>
  </si>
  <si>
    <t>Elias Medina</t>
  </si>
  <si>
    <t>Marketing</t>
  </si>
  <si>
    <t>Nicole Alexandra</t>
  </si>
  <si>
    <t>Operations</t>
  </si>
  <si>
    <t>Clifford Daniel</t>
  </si>
  <si>
    <t>Projects</t>
  </si>
  <si>
    <t>Gene Lindsey</t>
  </si>
  <si>
    <t>Sales</t>
  </si>
  <si>
    <t>Kelley Jordan</t>
  </si>
  <si>
    <t>Patti Hamilton</t>
  </si>
  <si>
    <t>EXIT INTERVIEWS</t>
  </si>
  <si>
    <t>Frances Foster</t>
  </si>
  <si>
    <t>COMPLETE</t>
  </si>
  <si>
    <t>Harvey Barnes</t>
  </si>
  <si>
    <t>NOT COMPLETE</t>
  </si>
  <si>
    <t>Tommie Robertson</t>
  </si>
  <si>
    <t>Johanna Hines</t>
  </si>
  <si>
    <t>Carl Estrada</t>
  </si>
  <si>
    <t>Jackie Garza</t>
  </si>
  <si>
    <t>Estelle Wong</t>
  </si>
  <si>
    <t>Patrick Howard</t>
  </si>
  <si>
    <t>Harry Leonard</t>
  </si>
  <si>
    <t>Sarah Hunt</t>
  </si>
  <si>
    <t>Terry Murray</t>
  </si>
  <si>
    <t>Phillip Manning</t>
  </si>
  <si>
    <t>Alicia Barnett</t>
  </si>
  <si>
    <t>Carla Ford</t>
  </si>
  <si>
    <t>Leland Rogers</t>
  </si>
  <si>
    <t>Marjorie Chavez</t>
  </si>
  <si>
    <t>Glenn Larson</t>
  </si>
  <si>
    <t>Jake Horton</t>
  </si>
  <si>
    <t>Arlene Strickland</t>
  </si>
  <si>
    <t>Betty Silva</t>
  </si>
  <si>
    <t>Cedric Shaw</t>
  </si>
  <si>
    <t>Elisa Black</t>
  </si>
  <si>
    <t>Marion Stewart</t>
  </si>
  <si>
    <t>Tammy Thompson</t>
  </si>
  <si>
    <t>Adrian Ortega</t>
  </si>
  <si>
    <t>Otis Lambert</t>
  </si>
  <si>
    <t>Tami Bennett</t>
  </si>
  <si>
    <t>Jerome Greer</t>
  </si>
  <si>
    <t>Fredrick Gibbs</t>
  </si>
  <si>
    <t>Stacy Olson</t>
  </si>
  <si>
    <t>Tommy Scott</t>
  </si>
  <si>
    <t>Della Jensen</t>
  </si>
  <si>
    <t>Rickey Santos</t>
  </si>
  <si>
    <t>Walter Miles</t>
  </si>
  <si>
    <t>Robyn Harper</t>
  </si>
  <si>
    <t>Rex Weber</t>
  </si>
  <si>
    <t>Eva Harvey</t>
  </si>
  <si>
    <t>Jimmy Reyes</t>
  </si>
  <si>
    <t>Sales, Randoma SX12 Laptop</t>
  </si>
  <si>
    <t>Top Sales Month:</t>
  </si>
  <si>
    <t>Month</t>
  </si>
  <si>
    <t>January</t>
  </si>
  <si>
    <t>February</t>
  </si>
  <si>
    <t>March</t>
  </si>
  <si>
    <t>April</t>
  </si>
  <si>
    <t>Product Overview: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</si>
  <si>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</si>
  <si>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</si>
  <si>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</si>
  <si>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</si>
  <si>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</si>
  <si>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</si>
  <si>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</si>
  <si>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</si>
  <si>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</si>
  <si>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Fruit</t>
  </si>
  <si>
    <t>Picture</t>
  </si>
  <si>
    <t>Price</t>
  </si>
  <si>
    <t>Apple</t>
  </si>
  <si>
    <t>Orange</t>
  </si>
  <si>
    <t>Banana</t>
  </si>
  <si>
    <t>Grapes</t>
  </si>
  <si>
    <t>Pear</t>
  </si>
  <si>
    <t>Strawberry</t>
  </si>
  <si>
    <t>HOW TO INSERT SCREENSHOTS IN EXCEL</t>
  </si>
  <si>
    <t>The Chocolate Company</t>
  </si>
  <si>
    <t>Quarter</t>
  </si>
  <si>
    <t>Product</t>
  </si>
  <si>
    <t>Revenue</t>
  </si>
  <si>
    <t>Profit</t>
  </si>
  <si>
    <t>Qtr1</t>
  </si>
  <si>
    <t>Belgian Chocolate Box</t>
  </si>
  <si>
    <t>Chocolate Coated Liquorice</t>
  </si>
  <si>
    <t>Chocolate Honeycomb</t>
  </si>
  <si>
    <t>Chocolate Orange Flakes</t>
  </si>
  <si>
    <t>Classic Milk Chocolate Collection</t>
  </si>
  <si>
    <t>Cocoa Dusted Almonds</t>
  </si>
  <si>
    <t>Coffee Capsule Advent Calendar</t>
  </si>
  <si>
    <t>Coffee Truffles</t>
  </si>
  <si>
    <t>Dark Chocolate Brazil Nuts</t>
  </si>
  <si>
    <t>Miniature Mince Pies</t>
  </si>
  <si>
    <t>Mint Chocolate Assortment</t>
  </si>
  <si>
    <t>Orange Truffles</t>
  </si>
  <si>
    <t>Panettone</t>
  </si>
  <si>
    <t>Praline Assortment</t>
  </si>
  <si>
    <t>Scottish Shortbread</t>
  </si>
  <si>
    <t>Signature White Chocolate Box</t>
  </si>
  <si>
    <t>Spiced Salted Caramel</t>
  </si>
  <si>
    <t>Truffle Selection Box</t>
  </si>
  <si>
    <t>Vegan Chocolate Hamper</t>
  </si>
  <si>
    <t>Qtr2</t>
  </si>
  <si>
    <t>Chocolate Caoted Liquorice</t>
  </si>
  <si>
    <t>Qtr3</t>
  </si>
  <si>
    <t>Qtr4</t>
  </si>
  <si>
    <t>SUMMARY SALES</t>
  </si>
  <si>
    <t>HELPDESK PROCESS FLOW</t>
  </si>
  <si>
    <t>ORGANIZATION CHART</t>
  </si>
  <si>
    <t>Qtr1 Totals</t>
  </si>
  <si>
    <t>Qtr2 Totals</t>
  </si>
  <si>
    <t>Qyr3 Totals</t>
  </si>
  <si>
    <t>Qyr4 Totals</t>
  </si>
  <si>
    <t>Branch 1</t>
  </si>
  <si>
    <t>Branch 2</t>
  </si>
  <si>
    <t>Branch 3</t>
  </si>
  <si>
    <t>Branch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</si>
</sst>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&quot;£&quot;* #,##0.00_-;\-&quot;£&quot;* #,##0.00_-;_-&quot;£&quot;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Lato Black"/>
      <family val="2"/>
    </font>
    <font>
      <sz val="14"/>
      <color theme="1"/>
      <name val="Lato Black"/>
      <family val="2"/>
    </font>
    <font>
      <b/>
      <sz val="11"/>
      <color theme="1"/>
      <name val="Lato"/>
      <family val="2"/>
    </font>
    <font>
      <sz val="11"/>
      <color theme="1"/>
      <name val="Lato"/>
      <family val="2"/>
    </font>
    <font>
      <b/>
      <i/>
      <sz val="11"/>
      <color theme="1"/>
      <name val="Lato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/>
      <top/>
      <bottom style="thin">
        <color theme="9" tint="-0.249977111117893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0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2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/>
    <xf numFmtId="0" fontId="5" fillId="0" borderId="2" xfId="0" applyFont="1" applyBorder="1" applyAlignment="1">
      <alignment horizontal="left" vertical="center"/>
    </xf>
    <xf numFmtId="164" fontId="7" fillId="0" borderId="2" xfId="0" applyNumberFormat="1" applyFont="1" applyBorder="1"/>
    <xf numFmtId="0" fontId="2" fillId="2" borderId="3" xfId="0" applyFont="1" applyFill="1" applyBorder="1"/>
    <xf numFmtId="0" fontId="8" fillId="0" borderId="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0" fontId="0" fillId="0" borderId="4" xfId="0" applyBorder="1"/>
    <xf numFmtId="0" fontId="9" fillId="0" borderId="0" xfId="0" applyFont="1" applyAlignment="1">
      <alignment vertical="center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/>
    <xf numFmtId="0" fontId="10" fillId="2" borderId="0" xfId="0" applyFont="1" applyFill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4" borderId="0" xfId="0" applyFill="1"/>
    <xf numFmtId="0" fontId="12" fillId="0" borderId="3" xfId="0" applyFont="1" applyBorder="1"/>
    <xf numFmtId="164" fontId="0" fillId="0" borderId="0" xfId="0" applyNumberFormat="1"/>
    <xf numFmtId="0" fontId="13" fillId="5" borderId="7" xfId="0" applyFont="1" applyFill="1" applyBorder="1"/>
    <xf numFmtId="0" fontId="13" fillId="5" borderId="8" xfId="0" applyFont="1" applyFill="1" applyBorder="1"/>
    <xf numFmtId="164" fontId="13" fillId="5" borderId="8" xfId="0" applyNumberFormat="1" applyFont="1" applyFill="1" applyBorder="1"/>
    <xf numFmtId="164" fontId="13" fillId="5" borderId="9" xfId="0" applyNumberFormat="1" applyFont="1" applyFill="1" applyBorder="1"/>
    <xf numFmtId="0" fontId="14" fillId="6" borderId="14" xfId="0" applyFont="1" applyFill="1" applyBorder="1"/>
    <xf numFmtId="0" fontId="14" fillId="6" borderId="15" xfId="0" applyFont="1" applyFill="1" applyBorder="1"/>
    <xf numFmtId="164" fontId="14" fillId="6" borderId="15" xfId="0" applyNumberFormat="1" applyFont="1" applyFill="1" applyBorder="1"/>
    <xf numFmtId="164" fontId="14" fillId="6" borderId="16" xfId="0" applyNumberFormat="1" applyFont="1" applyFill="1" applyBorder="1"/>
    <xf numFmtId="0" fontId="15" fillId="0" borderId="0" xfId="0" applyFont="1"/>
    <xf numFmtId="0" fontId="14" fillId="5" borderId="0" xfId="0" applyFont="1" applyFill="1"/>
    <xf numFmtId="0" fontId="16" fillId="0" borderId="0" xfId="0" applyFont="1"/>
    <xf numFmtId="0" fontId="14" fillId="5" borderId="7" xfId="0" applyFont="1" applyFill="1" applyBorder="1"/>
    <xf numFmtId="0" fontId="14" fillId="5" borderId="8" xfId="0" applyFont="1" applyFill="1" applyBorder="1"/>
    <xf numFmtId="164" fontId="14" fillId="5" borderId="8" xfId="0" applyNumberFormat="1" applyFont="1" applyFill="1" applyBorder="1"/>
    <xf numFmtId="164" fontId="14" fillId="5" borderId="9" xfId="0" applyNumberFormat="1" applyFont="1" applyFill="1" applyBorder="1"/>
    <xf numFmtId="0" fontId="11" fillId="4" borderId="0" xfId="0" applyFont="1" applyFill="1" applyAlignment="1">
      <alignment horizontal="left" vertical="center"/>
    </xf>
    <xf numFmtId="0" fontId="9" fillId="0" borderId="5" xfId="0" applyFont="1" applyBorder="1" applyAlignment="1">
      <alignment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101601</xdr:colOff>
      <xdr:row>2</xdr:row>
      <xdr:rowOff>63500</xdr:rowOff>
    </xdr:from>
    <xdr:to>
      <xdr:col>1</xdr:col>
      <xdr:colOff>901701</xdr:colOff>
      <xdr:row>2</xdr:row>
      <xdr:rowOff>820847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C7D48-B631-46A3-AE2E-33F1DEEC0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676" y="444500"/>
          <a:ext cx="800100" cy="7573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41564</xdr:rowOff>
    </xdr:from>
    <xdr:to>
      <xdr:col>19</xdr:col>
      <xdr:colOff>0</xdr:colOff>
      <xdr:row>7</xdr:row>
      <xdr:rowOff>41564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FD852240-E146-4F01-B840-EDCE6B4E5F28}"/>
            </a:ext>
          </a:extLst>
        </xdr:cNvPr>
        <xdr:cNvSpPr/>
      </xdr:nvSpPr>
      <xdr:spPr>
        <a:xfrm>
          <a:off x="12839700" y="670214"/>
          <a:ext cx="2438400" cy="952500"/>
        </a:xfrm>
        <a:prstGeom prst="triangle">
          <a:avLst/>
        </a:prstGeom>
        <a:solidFill>
          <a:srgbClr val="99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76200</xdr:rowOff>
    </xdr:from>
    <xdr:to>
      <xdr:col>10</xdr:col>
      <xdr:colOff>0</xdr:colOff>
      <xdr:row>3</xdr:row>
      <xdr:rowOff>0</xdr:rowOff>
    </xdr:to>
    <xdr:sp macro="" textlink="$A$14">
      <xdr:nvSpPr>
        <xdr:cNvPr id="2" name="Rectangle: Rounded Corners 1">
          <a:extLst>
            <a:ext uri="{FF2B5EF4-FFF2-40B4-BE49-F238E27FC236}">
              <a16:creationId xmlns:a16="http://schemas.microsoft.com/office/drawing/2014/main" id="{6423B501-B741-4AAF-AF36-070FFCE65B8A}"/>
            </a:ext>
          </a:extLst>
        </xdr:cNvPr>
        <xdr:cNvSpPr/>
      </xdr:nvSpPr>
      <xdr:spPr>
        <a:xfrm>
          <a:off x="6981825" y="533400"/>
          <a:ext cx="1219200" cy="685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Lato Black" panose="020F0A02020204030203" pitchFamily="34" charset="0"/>
            </a:rPr>
            <a:t>Branch 1</a:t>
          </a:r>
        </a:p>
        <a:p>
          <a:pPr algn="ctr"/>
          <a:fld id="{70E3F052-7725-424C-9945-32B9E11CD5D6}" type="TxLink">
            <a:rPr lang="en-US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Lato Black" panose="020F0A02020204030203" pitchFamily="34" charset="0"/>
            </a:rPr>
            <a:pPr algn="ctr"/>
            <a:t>November</a:t>
          </a:fld>
          <a:endParaRPr lang="en-US" sz="1800">
            <a:solidFill>
              <a:schemeClr val="accent4">
                <a:lumMod val="20000"/>
                <a:lumOff val="80000"/>
              </a:schemeClr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10</xdr:col>
      <xdr:colOff>124460</xdr:colOff>
      <xdr:row>1</xdr:row>
      <xdr:rowOff>76200</xdr:rowOff>
    </xdr:from>
    <xdr:to>
      <xdr:col>12</xdr:col>
      <xdr:colOff>124460</xdr:colOff>
      <xdr:row>3</xdr:row>
      <xdr:rowOff>0</xdr:rowOff>
    </xdr:to>
    <xdr:sp macro="" textlink="$A$6">
      <xdr:nvSpPr>
        <xdr:cNvPr id="3" name="Rectangle: Rounded Corners 2">
          <a:extLst>
            <a:ext uri="{FF2B5EF4-FFF2-40B4-BE49-F238E27FC236}">
              <a16:creationId xmlns:a16="http://schemas.microsoft.com/office/drawing/2014/main" id="{22A7EC2A-BFE3-4B16-B871-102354664631}"/>
            </a:ext>
          </a:extLst>
        </xdr:cNvPr>
        <xdr:cNvSpPr/>
      </xdr:nvSpPr>
      <xdr:spPr>
        <a:xfrm>
          <a:off x="8325485" y="533400"/>
          <a:ext cx="1219200" cy="685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Lato Black" panose="020F0A02020204030203" pitchFamily="34" charset="0"/>
            </a:rPr>
            <a:t>Branch </a:t>
          </a:r>
          <a:r>
            <a:rPr lang="en-US" sz="1400" b="1" i="0" u="none" strike="noStrike" baseline="0">
              <a:solidFill>
                <a:schemeClr val="bg1"/>
              </a:solidFill>
              <a:latin typeface="Lato Black" panose="020F0A02020204030203" pitchFamily="34" charset="0"/>
            </a:rPr>
            <a:t> 2</a:t>
          </a:r>
        </a:p>
        <a:p>
          <a:pPr algn="ctr"/>
          <a:fld id="{E2273415-029A-4563-9311-F4AF36BA3AFD}" type="TxLink">
            <a:rPr lang="en-US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Lato Black" panose="020F0A02020204030203" pitchFamily="34" charset="0"/>
            </a:rPr>
            <a:pPr algn="ctr"/>
            <a:t>March</a:t>
          </a:fld>
          <a:endParaRPr lang="en-US" sz="2400">
            <a:solidFill>
              <a:schemeClr val="accent4">
                <a:lumMod val="20000"/>
                <a:lumOff val="80000"/>
              </a:schemeClr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12</xdr:col>
      <xdr:colOff>248920</xdr:colOff>
      <xdr:row>1</xdr:row>
      <xdr:rowOff>76200</xdr:rowOff>
    </xdr:from>
    <xdr:to>
      <xdr:col>14</xdr:col>
      <xdr:colOff>248920</xdr:colOff>
      <xdr:row>3</xdr:row>
      <xdr:rowOff>0</xdr:rowOff>
    </xdr:to>
    <xdr:sp macro="" textlink="$A$10">
      <xdr:nvSpPr>
        <xdr:cNvPr id="4" name="Rectangle: Rounded Corners 3">
          <a:extLst>
            <a:ext uri="{FF2B5EF4-FFF2-40B4-BE49-F238E27FC236}">
              <a16:creationId xmlns:a16="http://schemas.microsoft.com/office/drawing/2014/main" id="{CA8C6B53-C94F-4C2D-8C66-952557539008}"/>
            </a:ext>
          </a:extLst>
        </xdr:cNvPr>
        <xdr:cNvSpPr/>
      </xdr:nvSpPr>
      <xdr:spPr>
        <a:xfrm>
          <a:off x="9669145" y="533400"/>
          <a:ext cx="1219200" cy="685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Lato Black" panose="020F0A02020204030203" pitchFamily="34" charset="0"/>
            </a:rPr>
            <a:t>Branch 3</a:t>
          </a:r>
        </a:p>
        <a:p>
          <a:pPr algn="ctr"/>
          <a:fld id="{9D0CDB8B-4B26-459B-8647-5BD93275FA79}" type="TxLink">
            <a:rPr lang="en-US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Lato Black" panose="020F0A02020204030203" pitchFamily="34" charset="0"/>
            </a:rPr>
            <a:pPr algn="ctr"/>
            <a:t>July</a:t>
          </a:fld>
          <a:endParaRPr lang="en-US" sz="3200">
            <a:solidFill>
              <a:schemeClr val="accent4">
                <a:lumMod val="20000"/>
                <a:lumOff val="80000"/>
              </a:schemeClr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14</xdr:col>
      <xdr:colOff>373380</xdr:colOff>
      <xdr:row>1</xdr:row>
      <xdr:rowOff>76200</xdr:rowOff>
    </xdr:from>
    <xdr:to>
      <xdr:col>16</xdr:col>
      <xdr:colOff>373380</xdr:colOff>
      <xdr:row>3</xdr:row>
      <xdr:rowOff>0</xdr:rowOff>
    </xdr:to>
    <xdr:sp macro="" textlink="$A$8">
      <xdr:nvSpPr>
        <xdr:cNvPr id="5" name="Rectangle: Rounded Corners 4">
          <a:extLst>
            <a:ext uri="{FF2B5EF4-FFF2-40B4-BE49-F238E27FC236}">
              <a16:creationId xmlns:a16="http://schemas.microsoft.com/office/drawing/2014/main" id="{0A8B8820-96B7-4072-9082-1F1DB7342759}"/>
            </a:ext>
          </a:extLst>
        </xdr:cNvPr>
        <xdr:cNvSpPr/>
      </xdr:nvSpPr>
      <xdr:spPr>
        <a:xfrm>
          <a:off x="11012805" y="533400"/>
          <a:ext cx="1219200" cy="685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Lato Black" panose="020F0A02020204030203" pitchFamily="34" charset="0"/>
            </a:rPr>
            <a:t>Branch 4</a:t>
          </a:r>
        </a:p>
        <a:p>
          <a:pPr algn="ctr"/>
          <a:fld id="{B0D50A5E-06CB-4890-BE2B-9FCC228E7DE6}" type="TxLink">
            <a:rPr lang="en-US" sz="1400" b="1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Lato Black" panose="020F0A02020204030203" pitchFamily="34" charset="0"/>
            </a:rPr>
            <a:pPr algn="ctr"/>
            <a:t>May</a:t>
          </a:fld>
          <a:endParaRPr lang="en-US" sz="1800" b="1" i="0" u="none" strike="noStrike">
            <a:solidFill>
              <a:schemeClr val="accent4">
                <a:lumMod val="20000"/>
                <a:lumOff val="80000"/>
              </a:schemeClr>
            </a:solidFill>
            <a:latin typeface="Lato Black" panose="020F0A02020204030203" pitchFamily="34" charset="0"/>
          </a:endParaRP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17</xdr:col>
      <xdr:colOff>0</xdr:colOff>
      <xdr:row>21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863247-6650-47A7-A1E4-C193EE6DE891}"/>
            </a:ext>
          </a:extLst>
        </xdr:cNvPr>
        <xdr:cNvSpPr/>
      </xdr:nvSpPr>
      <xdr:spPr>
        <a:xfrm>
          <a:off x="6981825" y="2409825"/>
          <a:ext cx="5486400" cy="2867025"/>
        </a:xfrm>
        <a:prstGeom prst="rect">
          <a:avLst/>
        </a:prstGeom>
        <a:solidFill>
          <a:schemeClr val="bg2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7C03E-8EED-4794-910F-55493B3A82C0}" name="Table1" displayName="Table1" ref="A3:D53" totalsRowShown="0" headerRowDxfId="3">
  <autoFilter ref="A3:D53" xr:uid="{FD9D8421-C530-43AF-8193-DB8030870A77}"/>
  <sortState xmlns:xlrd2="http://schemas.microsoft.com/office/spreadsheetml/2017/richdata2" ref="A4:D53">
    <sortCondition ref="C5:C53"/>
  </sortState>
  <tableColumns count="4">
    <tableColumn id="1" xr3:uid="{8E219BCE-0AA9-4E07-A85C-52DC31CAD53A}" name="LEAVERS"/>
    <tableColumn id="2" xr3:uid="{F7BE5B9E-7714-4072-B73B-7153E4C56D1E}" name="DATE" dataDxfId="2"/>
    <tableColumn id="3" xr3:uid="{E59A21FB-F0E2-4984-BF84-F7A2B2BF4233}" name="DEPT"/>
    <tableColumn id="4" xr3:uid="{E481AE64-82BC-4BC6-B89B-119459E59F86}" name="EXIT INTERVIEW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107D25-6D39-45EF-938E-37D51D64C517}" name="Table2" displayName="Table2" ref="F3:G13" totalsRowShown="0" headerRowDxfId="1">
  <autoFilter ref="F3:G13" xr:uid="{F14C1381-36F3-433F-BF4A-C1CE5114E13B}"/>
  <tableColumns count="2">
    <tableColumn id="1" xr3:uid="{72923440-BA12-4241-8EC0-F79C22C36590}" name="BY DEPARTMENT"/>
    <tableColumn id="2" xr3:uid="{06E75678-CE62-47E4-BE32-CE0B3AD98CB1}" name="TOTAL" dataDxfId="0">
      <calculatedColumnFormula>COUNTIF($C$4:$C$53,F4)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285F4B-CC08-43D1-85A4-F61B63913107}" name="Table3" displayName="Table3" ref="F15:G17" totalsRowShown="0">
  <autoFilter ref="F15:G17" xr:uid="{F3DE7F6F-9407-4210-8E21-EFFFD42DAF9B}"/>
  <tableColumns count="2">
    <tableColumn id="1" xr3:uid="{CFCAF141-083D-4DD4-8CBC-B9544C4203A5}" name="EXIT INTERVIEWS"/>
    <tableColumn id="2" xr3:uid="{84569AEF-28AF-48DC-9DCC-D6E7D6EB037B}" name="TOTAL">
      <calculatedColumnFormula>COUNTIF(Table1[EXIT INTERVIEW],"N")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2F2C-88A8-44E5-98EF-225272995D2C}">
  <dimension ref="A2:C8"/>
  <sheetViews>
    <sheetView tabSelected="1" zoomScale="120" zoomScaleNormal="120" workbookViewId="0">
      <selection activeCell="F8" sqref="F8"/>
    </sheetView>
  </sheetViews>
  <sheetFormatPr defaultRowHeight="15" x14ac:dyDescent="0.25"/>
  <cols>
    <col min="1" max="1" width="14.7109375" customWidth="1"/>
    <col min="2" max="2" width="14.140625" customWidth="1"/>
  </cols>
  <sheetData>
    <row r="2" spans="1:3" x14ac:dyDescent="0.25">
      <c r="A2" s="11" t="s">
        <v>89</v>
      </c>
      <c r="B2" s="11" t="s">
        <v>90</v>
      </c>
      <c r="C2" s="11" t="s">
        <v>91</v>
      </c>
    </row>
    <row r="3" spans="1:3" ht="69.599999999999994" customHeight="1" x14ac:dyDescent="0.25">
      <c r="A3" s="12" t="s">
        <v>92</v>
      </c>
      <c r="B3" s="13"/>
      <c r="C3" s="14">
        <v>0.3</v>
      </c>
    </row>
    <row r="4" spans="1:3" ht="69.599999999999994" customHeight="1" x14ac:dyDescent="0.25">
      <c r="A4" s="12" t="s">
        <v>93</v>
      </c>
      <c r="B4" s="15"/>
      <c r="C4" s="14">
        <v>0.2</v>
      </c>
    </row>
    <row r="5" spans="1:3" ht="69.599999999999994" customHeight="1" x14ac:dyDescent="0.25">
      <c r="A5" s="12" t="s">
        <v>94</v>
      </c>
      <c r="B5" s="15"/>
      <c r="C5" s="14">
        <v>0.4</v>
      </c>
    </row>
    <row r="6" spans="1:3" ht="69.599999999999994" customHeight="1" x14ac:dyDescent="0.25">
      <c r="A6" s="12" t="s">
        <v>95</v>
      </c>
      <c r="B6" s="15"/>
      <c r="C6" s="14">
        <v>0.5</v>
      </c>
    </row>
    <row r="7" spans="1:3" ht="69.599999999999994" customHeight="1" x14ac:dyDescent="0.25">
      <c r="A7" s="12" t="s">
        <v>96</v>
      </c>
      <c r="B7" s="15"/>
      <c r="C7" s="14">
        <v>0.6</v>
      </c>
    </row>
    <row r="8" spans="1:3" ht="69.599999999999994" customHeight="1" x14ac:dyDescent="0.25">
      <c r="A8" s="12" t="s">
        <v>97</v>
      </c>
      <c r="B8" s="15"/>
      <c r="C8" s="14">
        <v>0.6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1E78-74C5-4B0D-AE7F-89FECF17ED32}">
  <dimension ref="A1:XFD83"/>
  <sheetViews>
    <sheetView zoomScale="110" zoomScaleNormal="110" workbookViewId="0">
      <selection activeCell="A23" sqref="A23:XFD23"/>
    </sheetView>
  </sheetViews>
  <sheetFormatPr defaultRowHeight="15" x14ac:dyDescent="0.25"/>
  <cols>
    <col min="1" max="1" width="10.85546875" customWidth="1"/>
    <col min="2" max="2" width="31.28515625" customWidth="1"/>
    <col min="3" max="3" width="13.7109375" customWidth="1"/>
    <col min="4" max="4" width="11.28515625" bestFit="1" customWidth="1"/>
    <col min="5" max="5" width="16" bestFit="1" customWidth="1"/>
    <col min="6" max="6" width="11.28515625" bestFit="1" customWidth="1"/>
    <col min="8" max="8" width="28.7109375" bestFit="1" customWidth="1"/>
  </cols>
  <sheetData>
    <row r="1" spans="1:40" s="19" customFormat="1" ht="34.9" customHeight="1" x14ac:dyDescent="0.35">
      <c r="A1" s="17" t="s">
        <v>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3" spans="1:40" x14ac:dyDescent="0.25">
      <c r="A3" s="20" t="s">
        <v>100</v>
      </c>
      <c r="B3" s="21" t="s">
        <v>101</v>
      </c>
      <c r="C3" s="21" t="s">
        <v>28</v>
      </c>
      <c r="D3" s="21" t="s">
        <v>102</v>
      </c>
      <c r="E3" s="22" t="s">
        <v>103</v>
      </c>
    </row>
    <row r="4" spans="1:40" x14ac:dyDescent="0.25">
      <c r="A4" s="23" t="s">
        <v>104</v>
      </c>
      <c r="B4" s="24" t="s">
        <v>105</v>
      </c>
      <c r="C4" s="25">
        <v>3121</v>
      </c>
      <c r="D4" s="25">
        <v>3745.2</v>
      </c>
      <c r="E4" s="26">
        <v>624.19999999999982</v>
      </c>
    </row>
    <row r="5" spans="1:40" x14ac:dyDescent="0.25">
      <c r="A5" s="23" t="s">
        <v>104</v>
      </c>
      <c r="B5" s="24" t="s">
        <v>106</v>
      </c>
      <c r="C5" s="25">
        <v>12214</v>
      </c>
      <c r="D5" s="25">
        <v>14656.8</v>
      </c>
      <c r="E5" s="26">
        <v>2442.7999999999993</v>
      </c>
    </row>
    <row r="6" spans="1:40" x14ac:dyDescent="0.25">
      <c r="A6" s="23" t="s">
        <v>104</v>
      </c>
      <c r="B6" s="24" t="s">
        <v>107</v>
      </c>
      <c r="C6" s="25">
        <v>14400</v>
      </c>
      <c r="D6" s="25">
        <v>17280</v>
      </c>
      <c r="E6" s="26">
        <v>2880</v>
      </c>
    </row>
    <row r="7" spans="1:40" x14ac:dyDescent="0.25">
      <c r="A7" s="23" t="s">
        <v>104</v>
      </c>
      <c r="B7" s="24" t="s">
        <v>108</v>
      </c>
      <c r="C7" s="25">
        <v>5600</v>
      </c>
      <c r="D7" s="25">
        <v>6720</v>
      </c>
      <c r="E7" s="26">
        <v>1120</v>
      </c>
    </row>
    <row r="8" spans="1:40" x14ac:dyDescent="0.25">
      <c r="A8" s="23" t="s">
        <v>104</v>
      </c>
      <c r="B8" s="24" t="s">
        <v>109</v>
      </c>
      <c r="C8" s="25">
        <v>7501</v>
      </c>
      <c r="D8" s="25">
        <v>9001.2000000000007</v>
      </c>
      <c r="E8" s="26">
        <v>1500.2000000000007</v>
      </c>
    </row>
    <row r="9" spans="1:40" x14ac:dyDescent="0.25">
      <c r="A9" s="23" t="s">
        <v>104</v>
      </c>
      <c r="B9" s="24" t="s">
        <v>110</v>
      </c>
      <c r="C9" s="25">
        <v>4082</v>
      </c>
      <c r="D9" s="25">
        <v>4898.3999999999996</v>
      </c>
      <c r="E9" s="26">
        <v>816.39999999999964</v>
      </c>
    </row>
    <row r="10" spans="1:40" x14ac:dyDescent="0.25">
      <c r="A10" s="23" t="s">
        <v>104</v>
      </c>
      <c r="B10" s="24" t="s">
        <v>111</v>
      </c>
      <c r="C10" s="25">
        <v>13205</v>
      </c>
      <c r="D10" s="25">
        <v>15846</v>
      </c>
      <c r="E10" s="26">
        <v>2641</v>
      </c>
    </row>
    <row r="11" spans="1:40" x14ac:dyDescent="0.25">
      <c r="A11" s="23" t="s">
        <v>104</v>
      </c>
      <c r="B11" s="24" t="s">
        <v>112</v>
      </c>
      <c r="C11" s="25">
        <v>6644</v>
      </c>
      <c r="D11" s="25">
        <v>7972.8</v>
      </c>
      <c r="E11" s="26">
        <v>1328.8000000000002</v>
      </c>
    </row>
    <row r="12" spans="1:40" x14ac:dyDescent="0.25">
      <c r="A12" s="23" t="s">
        <v>104</v>
      </c>
      <c r="B12" s="24" t="s">
        <v>113</v>
      </c>
      <c r="C12" s="25">
        <v>6160</v>
      </c>
      <c r="D12" s="25">
        <v>7392</v>
      </c>
      <c r="E12" s="26">
        <v>1232</v>
      </c>
    </row>
    <row r="13" spans="1:40" x14ac:dyDescent="0.25">
      <c r="A13" s="23" t="s">
        <v>104</v>
      </c>
      <c r="B13" s="24" t="s">
        <v>114</v>
      </c>
      <c r="C13" s="25">
        <v>11176</v>
      </c>
      <c r="D13" s="25">
        <v>13411.2</v>
      </c>
      <c r="E13" s="26">
        <v>2235.2000000000007</v>
      </c>
    </row>
    <row r="14" spans="1:40" x14ac:dyDescent="0.25">
      <c r="A14" s="23" t="s">
        <v>104</v>
      </c>
      <c r="B14" s="24" t="s">
        <v>115</v>
      </c>
      <c r="C14" s="25">
        <v>14449</v>
      </c>
      <c r="D14" s="25">
        <v>17338.8</v>
      </c>
      <c r="E14" s="26">
        <v>2889.7999999999993</v>
      </c>
    </row>
    <row r="15" spans="1:40" x14ac:dyDescent="0.25">
      <c r="A15" s="23" t="s">
        <v>104</v>
      </c>
      <c r="B15" s="24" t="s">
        <v>116</v>
      </c>
      <c r="C15" s="25">
        <v>7714</v>
      </c>
      <c r="D15" s="25">
        <v>9256.7999999999993</v>
      </c>
      <c r="E15" s="26">
        <v>1542.7999999999993</v>
      </c>
    </row>
    <row r="16" spans="1:40" x14ac:dyDescent="0.25">
      <c r="A16" s="23" t="s">
        <v>104</v>
      </c>
      <c r="B16" s="24" t="s">
        <v>117</v>
      </c>
      <c r="C16" s="25">
        <v>4167</v>
      </c>
      <c r="D16" s="25">
        <v>5000.3999999999996</v>
      </c>
      <c r="E16" s="26">
        <v>833.39999999999964</v>
      </c>
    </row>
    <row r="17" spans="1:8" x14ac:dyDescent="0.25">
      <c r="A17" s="23" t="s">
        <v>104</v>
      </c>
      <c r="B17" s="24" t="s">
        <v>118</v>
      </c>
      <c r="C17" s="25">
        <v>13916</v>
      </c>
      <c r="D17" s="25">
        <v>16699.2</v>
      </c>
      <c r="E17" s="26">
        <v>2783.2000000000007</v>
      </c>
    </row>
    <row r="18" spans="1:8" x14ac:dyDescent="0.25">
      <c r="A18" s="23" t="s">
        <v>104</v>
      </c>
      <c r="B18" s="24" t="s">
        <v>119</v>
      </c>
      <c r="C18" s="25">
        <v>13099</v>
      </c>
      <c r="D18" s="25">
        <v>15718.8</v>
      </c>
      <c r="E18" s="26">
        <v>2619.7999999999993</v>
      </c>
    </row>
    <row r="19" spans="1:8" x14ac:dyDescent="0.25">
      <c r="A19" s="23" t="s">
        <v>104</v>
      </c>
      <c r="B19" s="24" t="s">
        <v>120</v>
      </c>
      <c r="C19" s="25">
        <v>9000</v>
      </c>
      <c r="D19" s="25">
        <v>10800</v>
      </c>
      <c r="E19" s="26">
        <v>1800</v>
      </c>
      <c r="H19" s="34"/>
    </row>
    <row r="20" spans="1:8" x14ac:dyDescent="0.25">
      <c r="A20" s="23" t="s">
        <v>104</v>
      </c>
      <c r="B20" s="24" t="s">
        <v>121</v>
      </c>
      <c r="C20" s="25">
        <v>7959</v>
      </c>
      <c r="D20" s="25">
        <v>9550.7999999999993</v>
      </c>
      <c r="E20" s="26">
        <v>1591.7999999999993</v>
      </c>
    </row>
    <row r="21" spans="1:8" x14ac:dyDescent="0.25">
      <c r="A21" s="23" t="s">
        <v>104</v>
      </c>
      <c r="B21" s="24" t="s">
        <v>122</v>
      </c>
      <c r="C21" s="25">
        <v>11744</v>
      </c>
      <c r="D21" s="25">
        <v>14092.8</v>
      </c>
      <c r="E21" s="26">
        <v>2348.7999999999993</v>
      </c>
    </row>
    <row r="22" spans="1:8" x14ac:dyDescent="0.25">
      <c r="A22" s="23" t="s">
        <v>104</v>
      </c>
      <c r="B22" s="24" t="s">
        <v>123</v>
      </c>
      <c r="C22" s="25">
        <v>12161</v>
      </c>
      <c r="D22" s="25">
        <v>14593.2</v>
      </c>
      <c r="E22" s="26">
        <v>2432.2000000000007</v>
      </c>
    </row>
    <row r="23" spans="1:8" s="45" customFormat="1" ht="18.75" x14ac:dyDescent="0.3">
      <c r="A23" s="46" t="s">
        <v>131</v>
      </c>
      <c r="B23" s="47"/>
      <c r="C23" s="48"/>
      <c r="D23" s="48"/>
      <c r="E23" s="49">
        <f>SUM(E4:E22)</f>
        <v>35662.399999999994</v>
      </c>
    </row>
    <row r="24" spans="1:8" x14ac:dyDescent="0.25">
      <c r="A24" s="23" t="s">
        <v>124</v>
      </c>
      <c r="B24" s="24" t="s">
        <v>105</v>
      </c>
      <c r="C24" s="25">
        <v>11884</v>
      </c>
      <c r="D24" s="25">
        <v>14260.8</v>
      </c>
      <c r="E24" s="26">
        <v>2376.7999999999993</v>
      </c>
    </row>
    <row r="25" spans="1:8" x14ac:dyDescent="0.25">
      <c r="A25" s="23" t="s">
        <v>124</v>
      </c>
      <c r="B25" s="24" t="s">
        <v>125</v>
      </c>
      <c r="C25" s="25">
        <v>9426</v>
      </c>
      <c r="D25" s="25">
        <v>11311.2</v>
      </c>
      <c r="E25" s="26">
        <v>1885.2000000000007</v>
      </c>
    </row>
    <row r="26" spans="1:8" x14ac:dyDescent="0.25">
      <c r="A26" s="23" t="s">
        <v>124</v>
      </c>
      <c r="B26" s="24" t="s">
        <v>107</v>
      </c>
      <c r="C26" s="25">
        <v>6212</v>
      </c>
      <c r="D26" s="25">
        <v>7454.4</v>
      </c>
      <c r="E26" s="26">
        <v>1242.3999999999996</v>
      </c>
    </row>
    <row r="27" spans="1:8" x14ac:dyDescent="0.25">
      <c r="A27" s="23" t="s">
        <v>124</v>
      </c>
      <c r="B27" s="24" t="s">
        <v>108</v>
      </c>
      <c r="C27" s="25">
        <v>12500</v>
      </c>
      <c r="D27" s="25">
        <v>15000</v>
      </c>
      <c r="E27" s="26">
        <v>2500</v>
      </c>
    </row>
    <row r="28" spans="1:8" x14ac:dyDescent="0.25">
      <c r="A28" s="23" t="s">
        <v>124</v>
      </c>
      <c r="B28" s="24" t="s">
        <v>109</v>
      </c>
      <c r="C28" s="25">
        <v>14350</v>
      </c>
      <c r="D28" s="25">
        <v>17220</v>
      </c>
      <c r="E28" s="26">
        <v>2870</v>
      </c>
    </row>
    <row r="29" spans="1:8" x14ac:dyDescent="0.25">
      <c r="A29" s="23" t="s">
        <v>124</v>
      </c>
      <c r="B29" s="24" t="s">
        <v>110</v>
      </c>
      <c r="C29" s="25">
        <v>10599</v>
      </c>
      <c r="D29" s="25">
        <v>12718.8</v>
      </c>
      <c r="E29" s="26">
        <v>2119.7999999999993</v>
      </c>
    </row>
    <row r="30" spans="1:8" x14ac:dyDescent="0.25">
      <c r="A30" s="23" t="s">
        <v>124</v>
      </c>
      <c r="B30" s="24" t="s">
        <v>111</v>
      </c>
      <c r="C30" s="25">
        <v>10265</v>
      </c>
      <c r="D30" s="25">
        <v>12318</v>
      </c>
      <c r="E30" s="26">
        <v>2053</v>
      </c>
    </row>
    <row r="31" spans="1:8" x14ac:dyDescent="0.25">
      <c r="A31" s="23" t="s">
        <v>124</v>
      </c>
      <c r="B31" s="24" t="s">
        <v>112</v>
      </c>
      <c r="C31" s="25">
        <v>5965</v>
      </c>
      <c r="D31" s="25">
        <v>7158</v>
      </c>
      <c r="E31" s="26">
        <v>1193</v>
      </c>
    </row>
    <row r="32" spans="1:8" x14ac:dyDescent="0.25">
      <c r="A32" s="23" t="s">
        <v>124</v>
      </c>
      <c r="B32" s="24" t="s">
        <v>113</v>
      </c>
      <c r="C32" s="25">
        <v>11117</v>
      </c>
      <c r="D32" s="25">
        <v>13340.4</v>
      </c>
      <c r="E32" s="26">
        <v>2223.3999999999996</v>
      </c>
    </row>
    <row r="33" spans="1:5" x14ac:dyDescent="0.25">
      <c r="A33" s="23" t="s">
        <v>124</v>
      </c>
      <c r="B33" s="24" t="s">
        <v>114</v>
      </c>
      <c r="C33" s="25">
        <v>7123</v>
      </c>
      <c r="D33" s="25">
        <v>8547.6</v>
      </c>
      <c r="E33" s="26">
        <v>1424.6000000000004</v>
      </c>
    </row>
    <row r="34" spans="1:5" x14ac:dyDescent="0.25">
      <c r="A34" s="23" t="s">
        <v>124</v>
      </c>
      <c r="B34" s="24" t="s">
        <v>115</v>
      </c>
      <c r="C34" s="25">
        <v>9855</v>
      </c>
      <c r="D34" s="25">
        <v>11826</v>
      </c>
      <c r="E34" s="26">
        <v>1971</v>
      </c>
    </row>
    <row r="35" spans="1:5" x14ac:dyDescent="0.25">
      <c r="A35" s="23" t="s">
        <v>124</v>
      </c>
      <c r="B35" s="24" t="s">
        <v>116</v>
      </c>
      <c r="C35" s="25">
        <v>7894</v>
      </c>
      <c r="D35" s="25">
        <v>9472.7999999999993</v>
      </c>
      <c r="E35" s="26">
        <v>1578.7999999999993</v>
      </c>
    </row>
    <row r="36" spans="1:5" x14ac:dyDescent="0.25">
      <c r="A36" s="23" t="s">
        <v>124</v>
      </c>
      <c r="B36" s="24" t="s">
        <v>117</v>
      </c>
      <c r="C36" s="25">
        <v>14968</v>
      </c>
      <c r="D36" s="25">
        <v>17961.599999999999</v>
      </c>
      <c r="E36" s="26">
        <v>2993.5999999999985</v>
      </c>
    </row>
    <row r="37" spans="1:5" x14ac:dyDescent="0.25">
      <c r="A37" s="23" t="s">
        <v>124</v>
      </c>
      <c r="B37" s="24" t="s">
        <v>118</v>
      </c>
      <c r="C37" s="25">
        <v>12426</v>
      </c>
      <c r="D37" s="25">
        <v>14911.2</v>
      </c>
      <c r="E37" s="26">
        <v>2485.2000000000007</v>
      </c>
    </row>
    <row r="38" spans="1:5" x14ac:dyDescent="0.25">
      <c r="A38" s="23" t="s">
        <v>124</v>
      </c>
      <c r="B38" s="24" t="s">
        <v>119</v>
      </c>
      <c r="C38" s="25">
        <v>8850</v>
      </c>
      <c r="D38" s="25">
        <v>10620</v>
      </c>
      <c r="E38" s="26">
        <v>1770</v>
      </c>
    </row>
    <row r="39" spans="1:5" x14ac:dyDescent="0.25">
      <c r="A39" s="23" t="s">
        <v>124</v>
      </c>
      <c r="B39" s="24" t="s">
        <v>120</v>
      </c>
      <c r="C39" s="25">
        <v>6858</v>
      </c>
      <c r="D39" s="25">
        <v>8229.6</v>
      </c>
      <c r="E39" s="26">
        <v>1371.6000000000004</v>
      </c>
    </row>
    <row r="40" spans="1:5" x14ac:dyDescent="0.25">
      <c r="A40" s="23" t="s">
        <v>124</v>
      </c>
      <c r="B40" s="24" t="s">
        <v>121</v>
      </c>
      <c r="C40" s="25">
        <v>12019</v>
      </c>
      <c r="D40" s="25">
        <v>14422.8</v>
      </c>
      <c r="E40" s="26">
        <v>2403.7999999999993</v>
      </c>
    </row>
    <row r="41" spans="1:5" x14ac:dyDescent="0.25">
      <c r="A41" s="23" t="s">
        <v>124</v>
      </c>
      <c r="B41" s="24" t="s">
        <v>122</v>
      </c>
      <c r="C41" s="25">
        <v>7219</v>
      </c>
      <c r="D41" s="25">
        <v>8662.7999999999993</v>
      </c>
      <c r="E41" s="26">
        <v>1443.7999999999993</v>
      </c>
    </row>
    <row r="42" spans="1:5" x14ac:dyDescent="0.25">
      <c r="A42" s="23" t="s">
        <v>124</v>
      </c>
      <c r="B42" s="24" t="s">
        <v>123</v>
      </c>
      <c r="C42" s="25">
        <v>9603</v>
      </c>
      <c r="D42" s="25">
        <v>11523.6</v>
      </c>
      <c r="E42" s="26">
        <v>1920.6000000000004</v>
      </c>
    </row>
    <row r="43" spans="1:5" s="45" customFormat="1" ht="18.75" x14ac:dyDescent="0.3">
      <c r="A43" s="44" t="s">
        <v>132</v>
      </c>
      <c r="B43" s="44"/>
      <c r="C43" s="44"/>
      <c r="D43" s="44"/>
      <c r="E43" s="44">
        <f>SUM(E24:E42)</f>
        <v>37826.6</v>
      </c>
    </row>
    <row r="44" spans="1:5" x14ac:dyDescent="0.25">
      <c r="A44" s="23" t="s">
        <v>126</v>
      </c>
      <c r="B44" s="24" t="s">
        <v>105</v>
      </c>
      <c r="C44" s="25">
        <v>10241</v>
      </c>
      <c r="D44" s="25">
        <v>12289.2</v>
      </c>
      <c r="E44" s="26">
        <v>2048.2000000000007</v>
      </c>
    </row>
    <row r="45" spans="1:5" x14ac:dyDescent="0.25">
      <c r="A45" s="23" t="s">
        <v>126</v>
      </c>
      <c r="B45" s="24" t="s">
        <v>125</v>
      </c>
      <c r="C45" s="25">
        <v>12807</v>
      </c>
      <c r="D45" s="25">
        <v>15368.4</v>
      </c>
      <c r="E45" s="26">
        <v>2561.3999999999996</v>
      </c>
    </row>
    <row r="46" spans="1:5" x14ac:dyDescent="0.25">
      <c r="A46" s="23" t="s">
        <v>126</v>
      </c>
      <c r="B46" s="24" t="s">
        <v>107</v>
      </c>
      <c r="C46" s="25">
        <v>4759</v>
      </c>
      <c r="D46" s="25">
        <v>5710.8</v>
      </c>
      <c r="E46" s="26">
        <v>951.80000000000018</v>
      </c>
    </row>
    <row r="47" spans="1:5" x14ac:dyDescent="0.25">
      <c r="A47" s="23" t="s">
        <v>126</v>
      </c>
      <c r="B47" s="24" t="s">
        <v>108</v>
      </c>
      <c r="C47" s="25">
        <v>10000</v>
      </c>
      <c r="D47" s="25">
        <v>12000</v>
      </c>
      <c r="E47" s="26">
        <v>2000</v>
      </c>
    </row>
    <row r="48" spans="1:5" x14ac:dyDescent="0.25">
      <c r="A48" s="23" t="s">
        <v>126</v>
      </c>
      <c r="B48" s="24" t="s">
        <v>109</v>
      </c>
      <c r="C48" s="25">
        <v>3940</v>
      </c>
      <c r="D48" s="25">
        <v>4728</v>
      </c>
      <c r="E48" s="26">
        <v>788</v>
      </c>
    </row>
    <row r="49" spans="1:16384" x14ac:dyDescent="0.25">
      <c r="A49" s="23" t="s">
        <v>126</v>
      </c>
      <c r="B49" s="24" t="s">
        <v>110</v>
      </c>
      <c r="C49" s="25">
        <v>8624</v>
      </c>
      <c r="D49" s="25">
        <v>10348.799999999999</v>
      </c>
      <c r="E49" s="26">
        <v>1724.7999999999993</v>
      </c>
    </row>
    <row r="50" spans="1:16384" x14ac:dyDescent="0.25">
      <c r="A50" s="23" t="s">
        <v>126</v>
      </c>
      <c r="B50" s="24" t="s">
        <v>111</v>
      </c>
      <c r="C50" s="25">
        <v>13562</v>
      </c>
      <c r="D50" s="25">
        <v>16274.4</v>
      </c>
      <c r="E50" s="26">
        <v>2712.3999999999996</v>
      </c>
    </row>
    <row r="51" spans="1:16384" x14ac:dyDescent="0.25">
      <c r="A51" s="23" t="s">
        <v>126</v>
      </c>
      <c r="B51" s="24" t="s">
        <v>112</v>
      </c>
      <c r="C51" s="25">
        <v>9713</v>
      </c>
      <c r="D51" s="25">
        <v>11655.6</v>
      </c>
      <c r="E51" s="26">
        <v>1942.6000000000004</v>
      </c>
    </row>
    <row r="52" spans="1:16384" x14ac:dyDescent="0.25">
      <c r="A52" s="23" t="s">
        <v>126</v>
      </c>
      <c r="B52" s="24" t="s">
        <v>113</v>
      </c>
      <c r="C52" s="25">
        <v>13548</v>
      </c>
      <c r="D52" s="25">
        <v>16257.6</v>
      </c>
      <c r="E52" s="26">
        <v>2709.6000000000004</v>
      </c>
    </row>
    <row r="53" spans="1:16384" x14ac:dyDescent="0.25">
      <c r="A53" s="23" t="s">
        <v>126</v>
      </c>
      <c r="B53" s="24" t="s">
        <v>114</v>
      </c>
      <c r="C53" s="25">
        <v>7370</v>
      </c>
      <c r="D53" s="25">
        <v>8844</v>
      </c>
      <c r="E53" s="26">
        <v>1474</v>
      </c>
    </row>
    <row r="54" spans="1:16384" x14ac:dyDescent="0.25">
      <c r="A54" s="23" t="s">
        <v>126</v>
      </c>
      <c r="B54" s="24" t="s">
        <v>115</v>
      </c>
      <c r="C54" s="25">
        <v>4289</v>
      </c>
      <c r="D54" s="25">
        <v>5146.8</v>
      </c>
      <c r="E54" s="26">
        <v>857.80000000000018</v>
      </c>
    </row>
    <row r="55" spans="1:16384" x14ac:dyDescent="0.25">
      <c r="A55" s="23" t="s">
        <v>126</v>
      </c>
      <c r="B55" s="24" t="s">
        <v>116</v>
      </c>
      <c r="C55" s="25">
        <v>12711</v>
      </c>
      <c r="D55" s="25">
        <v>15253.2</v>
      </c>
      <c r="E55" s="26">
        <v>2542.2000000000007</v>
      </c>
    </row>
    <row r="56" spans="1:16384" x14ac:dyDescent="0.25">
      <c r="A56" s="23" t="s">
        <v>126</v>
      </c>
      <c r="B56" s="24" t="s">
        <v>117</v>
      </c>
      <c r="C56" s="25">
        <v>10362</v>
      </c>
      <c r="D56" s="25">
        <v>12434.4</v>
      </c>
      <c r="E56" s="26">
        <v>2072.3999999999996</v>
      </c>
    </row>
    <row r="57" spans="1:16384" x14ac:dyDescent="0.25">
      <c r="A57" s="23" t="s">
        <v>126</v>
      </c>
      <c r="B57" s="24" t="s">
        <v>118</v>
      </c>
      <c r="C57" s="25">
        <v>11957</v>
      </c>
      <c r="D57" s="25">
        <v>14348.4</v>
      </c>
      <c r="E57" s="26">
        <v>2391.3999999999996</v>
      </c>
    </row>
    <row r="58" spans="1:16384" x14ac:dyDescent="0.25">
      <c r="A58" s="23" t="s">
        <v>126</v>
      </c>
      <c r="B58" s="24" t="s">
        <v>119</v>
      </c>
      <c r="C58" s="25">
        <v>6833</v>
      </c>
      <c r="D58" s="25">
        <v>8199.6</v>
      </c>
      <c r="E58" s="26">
        <v>1366.6000000000004</v>
      </c>
    </row>
    <row r="59" spans="1:16384" x14ac:dyDescent="0.25">
      <c r="A59" s="23" t="s">
        <v>126</v>
      </c>
      <c r="B59" s="24" t="s">
        <v>120</v>
      </c>
      <c r="C59" s="25">
        <v>4392</v>
      </c>
      <c r="D59" s="25">
        <v>5270.4</v>
      </c>
      <c r="E59" s="26">
        <v>878.39999999999964</v>
      </c>
    </row>
    <row r="60" spans="1:16384" x14ac:dyDescent="0.25">
      <c r="A60" s="23" t="s">
        <v>126</v>
      </c>
      <c r="B60" s="24" t="s">
        <v>121</v>
      </c>
      <c r="C60" s="25">
        <v>14259</v>
      </c>
      <c r="D60" s="25">
        <v>17110.8</v>
      </c>
      <c r="E60" s="26">
        <v>2851.7999999999993</v>
      </c>
    </row>
    <row r="61" spans="1:16384" x14ac:dyDescent="0.25">
      <c r="A61" s="23" t="s">
        <v>126</v>
      </c>
      <c r="B61" s="24" t="s">
        <v>122</v>
      </c>
      <c r="C61" s="25">
        <v>6074</v>
      </c>
      <c r="D61" s="25">
        <v>7288.8</v>
      </c>
      <c r="E61" s="26">
        <v>1214.8000000000002</v>
      </c>
    </row>
    <row r="62" spans="1:16384" x14ac:dyDescent="0.25">
      <c r="A62" s="23" t="s">
        <v>126</v>
      </c>
      <c r="B62" s="24" t="s">
        <v>123</v>
      </c>
      <c r="C62" s="25">
        <v>12823</v>
      </c>
      <c r="D62" s="25">
        <v>15387.6</v>
      </c>
      <c r="E62" s="26">
        <v>2564.6000000000004</v>
      </c>
    </row>
    <row r="63" spans="1:16384" ht="18.75" x14ac:dyDescent="0.3">
      <c r="A63" s="39" t="s">
        <v>133</v>
      </c>
      <c r="B63" s="40"/>
      <c r="C63" s="41"/>
      <c r="D63" s="41"/>
      <c r="E63" s="42">
        <f>SUM(E44:E62)</f>
        <v>35652.800000000003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35"/>
      <c r="AP63" s="36"/>
      <c r="AQ63" s="37"/>
      <c r="AR63" s="37"/>
      <c r="AS63" s="38"/>
      <c r="AT63" s="35"/>
      <c r="AU63" s="36"/>
      <c r="AV63" s="37"/>
      <c r="AW63" s="37"/>
      <c r="AX63" s="38"/>
      <c r="AY63" s="35"/>
      <c r="AZ63" s="36"/>
      <c r="BA63" s="37"/>
      <c r="BB63" s="37"/>
      <c r="BC63" s="38"/>
      <c r="BD63" s="35"/>
      <c r="BE63" s="36"/>
      <c r="BF63" s="37"/>
      <c r="BG63" s="37"/>
      <c r="BH63" s="38"/>
      <c r="BI63" s="35"/>
      <c r="BJ63" s="36"/>
      <c r="BK63" s="37"/>
      <c r="BL63" s="37"/>
      <c r="BM63" s="38"/>
      <c r="BN63" s="35"/>
      <c r="BO63" s="36"/>
      <c r="BP63" s="37"/>
      <c r="BQ63" s="37"/>
      <c r="BR63" s="38"/>
      <c r="BS63" s="35"/>
      <c r="BT63" s="36"/>
      <c r="BU63" s="37"/>
      <c r="BV63" s="37"/>
      <c r="BW63" s="38"/>
      <c r="BX63" s="35"/>
      <c r="BY63" s="36"/>
      <c r="BZ63" s="37"/>
      <c r="CA63" s="37"/>
      <c r="CB63" s="38"/>
      <c r="CC63" s="35"/>
      <c r="CD63" s="36"/>
      <c r="CE63" s="37"/>
      <c r="CF63" s="37"/>
      <c r="CG63" s="38"/>
      <c r="CH63" s="35"/>
      <c r="CI63" s="36"/>
      <c r="CJ63" s="37"/>
      <c r="CK63" s="37"/>
      <c r="CL63" s="38"/>
      <c r="CM63" s="35"/>
      <c r="CN63" s="36"/>
      <c r="CO63" s="37"/>
      <c r="CP63" s="37"/>
      <c r="CQ63" s="38"/>
      <c r="CR63" s="35"/>
      <c r="CS63" s="36"/>
      <c r="CT63" s="37"/>
      <c r="CU63" s="37"/>
      <c r="CV63" s="38"/>
      <c r="CW63" s="35"/>
      <c r="CX63" s="36"/>
      <c r="CY63" s="37"/>
      <c r="CZ63" s="37"/>
      <c r="DA63" s="38"/>
      <c r="DB63" s="35"/>
      <c r="DC63" s="36"/>
      <c r="DD63" s="37"/>
      <c r="DE63" s="37"/>
      <c r="DF63" s="38"/>
      <c r="DG63" s="35"/>
      <c r="DH63" s="36"/>
      <c r="DI63" s="37"/>
      <c r="DJ63" s="37"/>
      <c r="DK63" s="38"/>
      <c r="DL63" s="35"/>
      <c r="DM63" s="36"/>
      <c r="DN63" s="37"/>
      <c r="DO63" s="37"/>
      <c r="DP63" s="38"/>
      <c r="DQ63" s="35"/>
      <c r="DR63" s="36"/>
      <c r="DS63" s="37"/>
      <c r="DT63" s="37"/>
      <c r="DU63" s="38"/>
      <c r="DV63" s="35"/>
      <c r="DW63" s="36"/>
      <c r="DX63" s="37"/>
      <c r="DY63" s="37"/>
      <c r="DZ63" s="38"/>
      <c r="EA63" s="35"/>
      <c r="EB63" s="36"/>
      <c r="EC63" s="37"/>
      <c r="ED63" s="37"/>
      <c r="EE63" s="38"/>
      <c r="EF63" s="35"/>
      <c r="EG63" s="36"/>
      <c r="EH63" s="37"/>
      <c r="EI63" s="37"/>
      <c r="EJ63" s="38"/>
      <c r="EK63" s="35"/>
      <c r="EL63" s="36"/>
      <c r="EM63" s="37"/>
      <c r="EN63" s="37"/>
      <c r="EO63" s="38"/>
      <c r="EP63" s="35"/>
      <c r="EQ63" s="36"/>
      <c r="ER63" s="37"/>
      <c r="ES63" s="37"/>
      <c r="ET63" s="38"/>
      <c r="EU63" s="35"/>
      <c r="EV63" s="36"/>
      <c r="EW63" s="37"/>
      <c r="EX63" s="37"/>
      <c r="EY63" s="38"/>
      <c r="EZ63" s="35"/>
      <c r="FA63" s="36"/>
      <c r="FB63" s="37"/>
      <c r="FC63" s="37"/>
      <c r="FD63" s="38"/>
      <c r="FE63" s="35"/>
      <c r="FF63" s="36"/>
      <c r="FG63" s="37"/>
      <c r="FH63" s="37"/>
      <c r="FI63" s="38"/>
      <c r="FJ63" s="35"/>
      <c r="FK63" s="36"/>
      <c r="FL63" s="37"/>
      <c r="FM63" s="37"/>
      <c r="FN63" s="38"/>
      <c r="FO63" s="35"/>
      <c r="FP63" s="36"/>
      <c r="FQ63" s="37"/>
      <c r="FR63" s="37"/>
      <c r="FS63" s="38"/>
      <c r="FT63" s="35"/>
      <c r="FU63" s="36"/>
      <c r="FV63" s="37"/>
      <c r="FW63" s="37"/>
      <c r="FX63" s="38"/>
      <c r="FY63" s="35"/>
      <c r="FZ63" s="36"/>
      <c r="GA63" s="37"/>
      <c r="GB63" s="37"/>
      <c r="GC63" s="38"/>
      <c r="GD63" s="35"/>
      <c r="GE63" s="36"/>
      <c r="GF63" s="37"/>
      <c r="GG63" s="37"/>
      <c r="GH63" s="38"/>
      <c r="GI63" s="35"/>
      <c r="GJ63" s="36"/>
      <c r="GK63" s="37"/>
      <c r="GL63" s="37"/>
      <c r="GM63" s="38"/>
      <c r="GN63" s="35"/>
      <c r="GO63" s="36"/>
      <c r="GP63" s="37"/>
      <c r="GQ63" s="37"/>
      <c r="GR63" s="38"/>
      <c r="GS63" s="35"/>
      <c r="GT63" s="36"/>
      <c r="GU63" s="37"/>
      <c r="GV63" s="37"/>
      <c r="GW63" s="38"/>
      <c r="GX63" s="35"/>
      <c r="GY63" s="36"/>
      <c r="GZ63" s="37"/>
      <c r="HA63" s="37"/>
      <c r="HB63" s="38"/>
      <c r="HC63" s="35"/>
      <c r="HD63" s="36"/>
      <c r="HE63" s="37"/>
      <c r="HF63" s="37"/>
      <c r="HG63" s="38"/>
      <c r="HH63" s="35"/>
      <c r="HI63" s="36"/>
      <c r="HJ63" s="37"/>
      <c r="HK63" s="37"/>
      <c r="HL63" s="38"/>
      <c r="HM63" s="35"/>
      <c r="HN63" s="36"/>
      <c r="HO63" s="37"/>
      <c r="HP63" s="37"/>
      <c r="HQ63" s="38"/>
      <c r="HR63" s="35"/>
      <c r="HS63" s="36"/>
      <c r="HT63" s="37"/>
      <c r="HU63" s="37"/>
      <c r="HV63" s="38"/>
      <c r="HW63" s="35"/>
      <c r="HX63" s="36"/>
      <c r="HY63" s="37"/>
      <c r="HZ63" s="37"/>
      <c r="IA63" s="38"/>
      <c r="IB63" s="35"/>
      <c r="IC63" s="36"/>
      <c r="ID63" s="37"/>
      <c r="IE63" s="37"/>
      <c r="IF63" s="38"/>
      <c r="IG63" s="35"/>
      <c r="IH63" s="36"/>
      <c r="II63" s="37"/>
      <c r="IJ63" s="37"/>
      <c r="IK63" s="38"/>
      <c r="IL63" s="35"/>
      <c r="IM63" s="36"/>
      <c r="IN63" s="37"/>
      <c r="IO63" s="37"/>
      <c r="IP63" s="38"/>
      <c r="IQ63" s="35"/>
      <c r="IR63" s="36"/>
      <c r="IS63" s="37"/>
      <c r="IT63" s="37"/>
      <c r="IU63" s="38"/>
      <c r="IV63" s="35"/>
      <c r="IW63" s="36"/>
      <c r="IX63" s="37"/>
      <c r="IY63" s="37"/>
      <c r="IZ63" s="38"/>
      <c r="JA63" s="35"/>
      <c r="JB63" s="36"/>
      <c r="JC63" s="37"/>
      <c r="JD63" s="37"/>
      <c r="JE63" s="38"/>
      <c r="JF63" s="35"/>
      <c r="JG63" s="36"/>
      <c r="JH63" s="37"/>
      <c r="JI63" s="37"/>
      <c r="JJ63" s="38"/>
      <c r="JK63" s="35"/>
      <c r="JL63" s="36"/>
      <c r="JM63" s="37"/>
      <c r="JN63" s="37"/>
      <c r="JO63" s="38"/>
      <c r="JP63" s="35"/>
      <c r="JQ63" s="36"/>
      <c r="JR63" s="37"/>
      <c r="JS63" s="37"/>
      <c r="JT63" s="38"/>
      <c r="JU63" s="35"/>
      <c r="JV63" s="36"/>
      <c r="JW63" s="37"/>
      <c r="JX63" s="37"/>
      <c r="JY63" s="38"/>
      <c r="JZ63" s="35"/>
      <c r="KA63" s="36"/>
      <c r="KB63" s="37"/>
      <c r="KC63" s="37"/>
      <c r="KD63" s="38"/>
      <c r="KE63" s="35"/>
      <c r="KF63" s="36"/>
      <c r="KG63" s="37"/>
      <c r="KH63" s="37"/>
      <c r="KI63" s="38"/>
      <c r="KJ63" s="35"/>
      <c r="KK63" s="36"/>
      <c r="KL63" s="37"/>
      <c r="KM63" s="37"/>
      <c r="KN63" s="38"/>
      <c r="KO63" s="35"/>
      <c r="KP63" s="36"/>
      <c r="KQ63" s="37"/>
      <c r="KR63" s="37"/>
      <c r="KS63" s="38"/>
      <c r="KT63" s="35"/>
      <c r="KU63" s="36"/>
      <c r="KV63" s="37"/>
      <c r="KW63" s="37"/>
      <c r="KX63" s="38"/>
      <c r="KY63" s="35"/>
      <c r="KZ63" s="36"/>
      <c r="LA63" s="37"/>
      <c r="LB63" s="37"/>
      <c r="LC63" s="38"/>
      <c r="LD63" s="35"/>
      <c r="LE63" s="36"/>
      <c r="LF63" s="37"/>
      <c r="LG63" s="37"/>
      <c r="LH63" s="38"/>
      <c r="LI63" s="35"/>
      <c r="LJ63" s="36"/>
      <c r="LK63" s="37"/>
      <c r="LL63" s="37"/>
      <c r="LM63" s="38"/>
      <c r="LN63" s="35"/>
      <c r="LO63" s="36"/>
      <c r="LP63" s="37"/>
      <c r="LQ63" s="37"/>
      <c r="LR63" s="38"/>
      <c r="LS63" s="35"/>
      <c r="LT63" s="36"/>
      <c r="LU63" s="37"/>
      <c r="LV63" s="37"/>
      <c r="LW63" s="38"/>
      <c r="LX63" s="35"/>
      <c r="LY63" s="36"/>
      <c r="LZ63" s="37"/>
      <c r="MA63" s="37"/>
      <c r="MB63" s="38"/>
      <c r="MC63" s="35"/>
      <c r="MD63" s="36"/>
      <c r="ME63" s="37"/>
      <c r="MF63" s="37"/>
      <c r="MG63" s="38"/>
      <c r="MH63" s="35"/>
      <c r="MI63" s="36"/>
      <c r="MJ63" s="37"/>
      <c r="MK63" s="37"/>
      <c r="ML63" s="38"/>
      <c r="MM63" s="35"/>
      <c r="MN63" s="36"/>
      <c r="MO63" s="37"/>
      <c r="MP63" s="37"/>
      <c r="MQ63" s="38"/>
      <c r="MR63" s="35"/>
      <c r="MS63" s="36"/>
      <c r="MT63" s="37"/>
      <c r="MU63" s="37"/>
      <c r="MV63" s="38"/>
      <c r="MW63" s="35"/>
      <c r="MX63" s="36"/>
      <c r="MY63" s="37"/>
      <c r="MZ63" s="37"/>
      <c r="NA63" s="38"/>
      <c r="NB63" s="35"/>
      <c r="NC63" s="36"/>
      <c r="ND63" s="37"/>
      <c r="NE63" s="37"/>
      <c r="NF63" s="38"/>
      <c r="NG63" s="35"/>
      <c r="NH63" s="36"/>
      <c r="NI63" s="37"/>
      <c r="NJ63" s="37"/>
      <c r="NK63" s="38"/>
      <c r="NL63" s="35"/>
      <c r="NM63" s="36"/>
      <c r="NN63" s="37"/>
      <c r="NO63" s="37"/>
      <c r="NP63" s="38"/>
      <c r="NQ63" s="35"/>
      <c r="NR63" s="36"/>
      <c r="NS63" s="37"/>
      <c r="NT63" s="37"/>
      <c r="NU63" s="38"/>
      <c r="NV63" s="35"/>
      <c r="NW63" s="36"/>
      <c r="NX63" s="37"/>
      <c r="NY63" s="37"/>
      <c r="NZ63" s="38"/>
      <c r="OA63" s="35"/>
      <c r="OB63" s="36"/>
      <c r="OC63" s="37"/>
      <c r="OD63" s="37"/>
      <c r="OE63" s="38"/>
      <c r="OF63" s="35"/>
      <c r="OG63" s="36"/>
      <c r="OH63" s="37"/>
      <c r="OI63" s="37"/>
      <c r="OJ63" s="38"/>
      <c r="OK63" s="35"/>
      <c r="OL63" s="36"/>
      <c r="OM63" s="37"/>
      <c r="ON63" s="37"/>
      <c r="OO63" s="38"/>
      <c r="OP63" s="35"/>
      <c r="OQ63" s="36"/>
      <c r="OR63" s="37"/>
      <c r="OS63" s="37"/>
      <c r="OT63" s="38"/>
      <c r="OU63" s="35"/>
      <c r="OV63" s="36"/>
      <c r="OW63" s="37"/>
      <c r="OX63" s="37"/>
      <c r="OY63" s="38"/>
      <c r="OZ63" s="35"/>
      <c r="PA63" s="36"/>
      <c r="PB63" s="37"/>
      <c r="PC63" s="37"/>
      <c r="PD63" s="38"/>
      <c r="PE63" s="35"/>
      <c r="PF63" s="36"/>
      <c r="PG63" s="37"/>
      <c r="PH63" s="37"/>
      <c r="PI63" s="38"/>
      <c r="PJ63" s="35"/>
      <c r="PK63" s="36"/>
      <c r="PL63" s="37"/>
      <c r="PM63" s="37"/>
      <c r="PN63" s="38"/>
      <c r="PO63" s="35"/>
      <c r="PP63" s="36"/>
      <c r="PQ63" s="37"/>
      <c r="PR63" s="37"/>
      <c r="PS63" s="38"/>
      <c r="PT63" s="35"/>
      <c r="PU63" s="36"/>
      <c r="PV63" s="37"/>
      <c r="PW63" s="37"/>
      <c r="PX63" s="38"/>
      <c r="PY63" s="35"/>
      <c r="PZ63" s="36"/>
      <c r="QA63" s="37"/>
      <c r="QB63" s="37"/>
      <c r="QC63" s="38"/>
      <c r="QD63" s="35"/>
      <c r="QE63" s="36"/>
      <c r="QF63" s="37"/>
      <c r="QG63" s="37"/>
      <c r="QH63" s="38"/>
      <c r="QI63" s="35"/>
      <c r="QJ63" s="36"/>
      <c r="QK63" s="37"/>
      <c r="QL63" s="37"/>
      <c r="QM63" s="38"/>
      <c r="QN63" s="35"/>
      <c r="QO63" s="36"/>
      <c r="QP63" s="37"/>
      <c r="QQ63" s="37"/>
      <c r="QR63" s="38"/>
      <c r="QS63" s="35"/>
      <c r="QT63" s="36"/>
      <c r="QU63" s="37"/>
      <c r="QV63" s="37"/>
      <c r="QW63" s="38"/>
      <c r="QX63" s="35"/>
      <c r="QY63" s="36"/>
      <c r="QZ63" s="37"/>
      <c r="RA63" s="37"/>
      <c r="RB63" s="38"/>
      <c r="RC63" s="35"/>
      <c r="RD63" s="36"/>
      <c r="RE63" s="37"/>
      <c r="RF63" s="37"/>
      <c r="RG63" s="38"/>
      <c r="RH63" s="35"/>
      <c r="RI63" s="36"/>
      <c r="RJ63" s="37"/>
      <c r="RK63" s="37"/>
      <c r="RL63" s="38"/>
      <c r="RM63" s="35"/>
      <c r="RN63" s="36"/>
      <c r="RO63" s="37"/>
      <c r="RP63" s="37"/>
      <c r="RQ63" s="38"/>
      <c r="RR63" s="35"/>
      <c r="RS63" s="36"/>
      <c r="RT63" s="37"/>
      <c r="RU63" s="37"/>
      <c r="RV63" s="38"/>
      <c r="RW63" s="35"/>
      <c r="RX63" s="36"/>
      <c r="RY63" s="37"/>
      <c r="RZ63" s="37"/>
      <c r="SA63" s="38"/>
      <c r="SB63" s="35"/>
      <c r="SC63" s="36"/>
      <c r="SD63" s="37"/>
      <c r="SE63" s="37"/>
      <c r="SF63" s="38"/>
      <c r="SG63" s="35"/>
      <c r="SH63" s="36"/>
      <c r="SI63" s="37"/>
      <c r="SJ63" s="37"/>
      <c r="SK63" s="38"/>
      <c r="SL63" s="35"/>
      <c r="SM63" s="36"/>
      <c r="SN63" s="37"/>
      <c r="SO63" s="37"/>
      <c r="SP63" s="38"/>
      <c r="SQ63" s="35"/>
      <c r="SR63" s="36"/>
      <c r="SS63" s="37"/>
      <c r="ST63" s="37"/>
      <c r="SU63" s="38"/>
      <c r="SV63" s="35"/>
      <c r="SW63" s="36"/>
      <c r="SX63" s="37"/>
      <c r="SY63" s="37"/>
      <c r="SZ63" s="38"/>
      <c r="TA63" s="35"/>
      <c r="TB63" s="36"/>
      <c r="TC63" s="37"/>
      <c r="TD63" s="37"/>
      <c r="TE63" s="38"/>
      <c r="TF63" s="35"/>
      <c r="TG63" s="36"/>
      <c r="TH63" s="37"/>
      <c r="TI63" s="37"/>
      <c r="TJ63" s="38"/>
      <c r="TK63" s="35"/>
      <c r="TL63" s="36"/>
      <c r="TM63" s="37"/>
      <c r="TN63" s="37"/>
      <c r="TO63" s="38"/>
      <c r="TP63" s="35"/>
      <c r="TQ63" s="36"/>
      <c r="TR63" s="37"/>
      <c r="TS63" s="37"/>
      <c r="TT63" s="38"/>
      <c r="TU63" s="35"/>
      <c r="TV63" s="36"/>
      <c r="TW63" s="37"/>
      <c r="TX63" s="37"/>
      <c r="TY63" s="38"/>
      <c r="TZ63" s="35"/>
      <c r="UA63" s="36"/>
      <c r="UB63" s="37"/>
      <c r="UC63" s="37"/>
      <c r="UD63" s="38"/>
      <c r="UE63" s="35"/>
      <c r="UF63" s="36"/>
      <c r="UG63" s="37"/>
      <c r="UH63" s="37"/>
      <c r="UI63" s="38"/>
      <c r="UJ63" s="35"/>
      <c r="UK63" s="36"/>
      <c r="UL63" s="37"/>
      <c r="UM63" s="37"/>
      <c r="UN63" s="38"/>
      <c r="UO63" s="35"/>
      <c r="UP63" s="36"/>
      <c r="UQ63" s="37"/>
      <c r="UR63" s="37"/>
      <c r="US63" s="38"/>
      <c r="UT63" s="35"/>
      <c r="UU63" s="36"/>
      <c r="UV63" s="37"/>
      <c r="UW63" s="37"/>
      <c r="UX63" s="38"/>
      <c r="UY63" s="35"/>
      <c r="UZ63" s="36"/>
      <c r="VA63" s="37"/>
      <c r="VB63" s="37"/>
      <c r="VC63" s="38"/>
      <c r="VD63" s="35"/>
      <c r="VE63" s="36"/>
      <c r="VF63" s="37"/>
      <c r="VG63" s="37"/>
      <c r="VH63" s="38"/>
      <c r="VI63" s="35"/>
      <c r="VJ63" s="36"/>
      <c r="VK63" s="37"/>
      <c r="VL63" s="37"/>
      <c r="VM63" s="38"/>
      <c r="VN63" s="35"/>
      <c r="VO63" s="36"/>
      <c r="VP63" s="37"/>
      <c r="VQ63" s="37"/>
      <c r="VR63" s="38"/>
      <c r="VS63" s="35"/>
      <c r="VT63" s="36"/>
      <c r="VU63" s="37"/>
      <c r="VV63" s="37"/>
      <c r="VW63" s="38"/>
      <c r="VX63" s="35"/>
      <c r="VY63" s="36"/>
      <c r="VZ63" s="37"/>
      <c r="WA63" s="37"/>
      <c r="WB63" s="38"/>
      <c r="WC63" s="35"/>
      <c r="WD63" s="36"/>
      <c r="WE63" s="37"/>
      <c r="WF63" s="37"/>
      <c r="WG63" s="38"/>
      <c r="WH63" s="35"/>
      <c r="WI63" s="36"/>
      <c r="WJ63" s="37"/>
      <c r="WK63" s="37"/>
      <c r="WL63" s="38"/>
      <c r="WM63" s="35"/>
      <c r="WN63" s="36"/>
      <c r="WO63" s="37"/>
      <c r="WP63" s="37"/>
      <c r="WQ63" s="38"/>
      <c r="WR63" s="35"/>
      <c r="WS63" s="36"/>
      <c r="WT63" s="37"/>
      <c r="WU63" s="37"/>
      <c r="WV63" s="38"/>
      <c r="WW63" s="35"/>
      <c r="WX63" s="36"/>
      <c r="WY63" s="37"/>
      <c r="WZ63" s="37"/>
      <c r="XA63" s="38"/>
      <c r="XB63" s="35"/>
      <c r="XC63" s="36"/>
      <c r="XD63" s="37"/>
      <c r="XE63" s="37"/>
      <c r="XF63" s="38"/>
      <c r="XG63" s="35"/>
      <c r="XH63" s="36"/>
      <c r="XI63" s="37"/>
      <c r="XJ63" s="37"/>
      <c r="XK63" s="38"/>
      <c r="XL63" s="35"/>
      <c r="XM63" s="36"/>
      <c r="XN63" s="37"/>
      <c r="XO63" s="37"/>
      <c r="XP63" s="38"/>
      <c r="XQ63" s="35"/>
      <c r="XR63" s="36"/>
      <c r="XS63" s="37"/>
      <c r="XT63" s="37"/>
      <c r="XU63" s="38"/>
      <c r="XV63" s="35"/>
      <c r="XW63" s="36"/>
      <c r="XX63" s="37"/>
      <c r="XY63" s="37"/>
      <c r="XZ63" s="38"/>
      <c r="YA63" s="35"/>
      <c r="YB63" s="36"/>
      <c r="YC63" s="37"/>
      <c r="YD63" s="37"/>
      <c r="YE63" s="38"/>
      <c r="YF63" s="35"/>
      <c r="YG63" s="36"/>
      <c r="YH63" s="37"/>
      <c r="YI63" s="37"/>
      <c r="YJ63" s="38"/>
      <c r="YK63" s="35"/>
      <c r="YL63" s="36"/>
      <c r="YM63" s="37"/>
      <c r="YN63" s="37"/>
      <c r="YO63" s="38"/>
      <c r="YP63" s="35"/>
      <c r="YQ63" s="36"/>
      <c r="YR63" s="37"/>
      <c r="YS63" s="37"/>
      <c r="YT63" s="38"/>
      <c r="YU63" s="35"/>
      <c r="YV63" s="36"/>
      <c r="YW63" s="37"/>
      <c r="YX63" s="37"/>
      <c r="YY63" s="38"/>
      <c r="YZ63" s="35"/>
      <c r="ZA63" s="36"/>
      <c r="ZB63" s="37"/>
      <c r="ZC63" s="37"/>
      <c r="ZD63" s="38"/>
      <c r="ZE63" s="35"/>
      <c r="ZF63" s="36"/>
      <c r="ZG63" s="37"/>
      <c r="ZH63" s="37"/>
      <c r="ZI63" s="38"/>
      <c r="ZJ63" s="35"/>
      <c r="ZK63" s="36"/>
      <c r="ZL63" s="37"/>
      <c r="ZM63" s="37"/>
      <c r="ZN63" s="38"/>
      <c r="ZO63" s="35"/>
      <c r="ZP63" s="36"/>
      <c r="ZQ63" s="37"/>
      <c r="ZR63" s="37"/>
      <c r="ZS63" s="38"/>
      <c r="ZT63" s="35"/>
      <c r="ZU63" s="36"/>
      <c r="ZV63" s="37"/>
      <c r="ZW63" s="37"/>
      <c r="ZX63" s="38"/>
      <c r="ZY63" s="35"/>
      <c r="ZZ63" s="36"/>
      <c r="AAA63" s="37"/>
      <c r="AAB63" s="37"/>
      <c r="AAC63" s="38"/>
      <c r="AAD63" s="35"/>
      <c r="AAE63" s="36"/>
      <c r="AAF63" s="37"/>
      <c r="AAG63" s="37"/>
      <c r="AAH63" s="38"/>
      <c r="AAI63" s="35"/>
      <c r="AAJ63" s="36"/>
      <c r="AAK63" s="37"/>
      <c r="AAL63" s="37"/>
      <c r="AAM63" s="38"/>
      <c r="AAN63" s="35"/>
      <c r="AAO63" s="36"/>
      <c r="AAP63" s="37"/>
      <c r="AAQ63" s="37"/>
      <c r="AAR63" s="38"/>
      <c r="AAS63" s="35"/>
      <c r="AAT63" s="36"/>
      <c r="AAU63" s="37"/>
      <c r="AAV63" s="37"/>
      <c r="AAW63" s="38"/>
      <c r="AAX63" s="35"/>
      <c r="AAY63" s="36"/>
      <c r="AAZ63" s="37"/>
      <c r="ABA63" s="37"/>
      <c r="ABB63" s="38"/>
      <c r="ABC63" s="35"/>
      <c r="ABD63" s="36"/>
      <c r="ABE63" s="37"/>
      <c r="ABF63" s="37"/>
      <c r="ABG63" s="38"/>
      <c r="ABH63" s="35"/>
      <c r="ABI63" s="36"/>
      <c r="ABJ63" s="37"/>
      <c r="ABK63" s="37"/>
      <c r="ABL63" s="38"/>
      <c r="ABM63" s="35"/>
      <c r="ABN63" s="36"/>
      <c r="ABO63" s="37"/>
      <c r="ABP63" s="37"/>
      <c r="ABQ63" s="38"/>
      <c r="ABR63" s="35"/>
      <c r="ABS63" s="36"/>
      <c r="ABT63" s="37"/>
      <c r="ABU63" s="37"/>
      <c r="ABV63" s="38"/>
      <c r="ABW63" s="35"/>
      <c r="ABX63" s="36"/>
      <c r="ABY63" s="37"/>
      <c r="ABZ63" s="37"/>
      <c r="ACA63" s="38"/>
      <c r="ACB63" s="35"/>
      <c r="ACC63" s="36"/>
      <c r="ACD63" s="37"/>
      <c r="ACE63" s="37"/>
      <c r="ACF63" s="38"/>
      <c r="ACG63" s="35"/>
      <c r="ACH63" s="36"/>
      <c r="ACI63" s="37"/>
      <c r="ACJ63" s="37"/>
      <c r="ACK63" s="38"/>
      <c r="ACL63" s="35"/>
      <c r="ACM63" s="36"/>
      <c r="ACN63" s="37"/>
      <c r="ACO63" s="37"/>
      <c r="ACP63" s="38"/>
      <c r="ACQ63" s="35"/>
      <c r="ACR63" s="36"/>
      <c r="ACS63" s="37"/>
      <c r="ACT63" s="37"/>
      <c r="ACU63" s="38"/>
      <c r="ACV63" s="35"/>
      <c r="ACW63" s="36"/>
      <c r="ACX63" s="37"/>
      <c r="ACY63" s="37"/>
      <c r="ACZ63" s="38"/>
      <c r="ADA63" s="35"/>
      <c r="ADB63" s="36"/>
      <c r="ADC63" s="37"/>
      <c r="ADD63" s="37"/>
      <c r="ADE63" s="38"/>
      <c r="ADF63" s="35"/>
      <c r="ADG63" s="36"/>
      <c r="ADH63" s="37"/>
      <c r="ADI63" s="37"/>
      <c r="ADJ63" s="38"/>
      <c r="ADK63" s="35"/>
      <c r="ADL63" s="36"/>
      <c r="ADM63" s="37"/>
      <c r="ADN63" s="37"/>
      <c r="ADO63" s="38"/>
      <c r="ADP63" s="35"/>
      <c r="ADQ63" s="36"/>
      <c r="ADR63" s="37"/>
      <c r="ADS63" s="37"/>
      <c r="ADT63" s="38"/>
      <c r="ADU63" s="35"/>
      <c r="ADV63" s="36"/>
      <c r="ADW63" s="37"/>
      <c r="ADX63" s="37"/>
      <c r="ADY63" s="38"/>
      <c r="ADZ63" s="35"/>
      <c r="AEA63" s="36"/>
      <c r="AEB63" s="37"/>
      <c r="AEC63" s="37"/>
      <c r="AED63" s="38"/>
      <c r="AEE63" s="35"/>
      <c r="AEF63" s="36"/>
      <c r="AEG63" s="37"/>
      <c r="AEH63" s="37"/>
      <c r="AEI63" s="38"/>
      <c r="AEJ63" s="35"/>
      <c r="AEK63" s="36"/>
      <c r="AEL63" s="37"/>
      <c r="AEM63" s="37"/>
      <c r="AEN63" s="38"/>
      <c r="AEO63" s="35"/>
      <c r="AEP63" s="36"/>
      <c r="AEQ63" s="37"/>
      <c r="AER63" s="37"/>
      <c r="AES63" s="38"/>
      <c r="AET63" s="35"/>
      <c r="AEU63" s="36"/>
      <c r="AEV63" s="37"/>
      <c r="AEW63" s="37"/>
      <c r="AEX63" s="38"/>
      <c r="AEY63" s="35"/>
      <c r="AEZ63" s="36"/>
      <c r="AFA63" s="37"/>
      <c r="AFB63" s="37"/>
      <c r="AFC63" s="38"/>
      <c r="AFD63" s="35"/>
      <c r="AFE63" s="36"/>
      <c r="AFF63" s="37"/>
      <c r="AFG63" s="37"/>
      <c r="AFH63" s="38"/>
      <c r="AFI63" s="35"/>
      <c r="AFJ63" s="36"/>
      <c r="AFK63" s="37"/>
      <c r="AFL63" s="37"/>
      <c r="AFM63" s="38"/>
      <c r="AFN63" s="35"/>
      <c r="AFO63" s="36"/>
      <c r="AFP63" s="37"/>
      <c r="AFQ63" s="37"/>
      <c r="AFR63" s="38"/>
      <c r="AFS63" s="35"/>
      <c r="AFT63" s="36"/>
      <c r="AFU63" s="37"/>
      <c r="AFV63" s="37"/>
      <c r="AFW63" s="38"/>
      <c r="AFX63" s="35"/>
      <c r="AFY63" s="36"/>
      <c r="AFZ63" s="37"/>
      <c r="AGA63" s="37"/>
      <c r="AGB63" s="38"/>
      <c r="AGC63" s="35"/>
      <c r="AGD63" s="36"/>
      <c r="AGE63" s="37"/>
      <c r="AGF63" s="37"/>
      <c r="AGG63" s="38"/>
      <c r="AGH63" s="35"/>
      <c r="AGI63" s="36"/>
      <c r="AGJ63" s="37"/>
      <c r="AGK63" s="37"/>
      <c r="AGL63" s="38"/>
      <c r="AGM63" s="35"/>
      <c r="AGN63" s="36"/>
      <c r="AGO63" s="37"/>
      <c r="AGP63" s="37"/>
      <c r="AGQ63" s="38"/>
      <c r="AGR63" s="35"/>
      <c r="AGS63" s="36"/>
      <c r="AGT63" s="37"/>
      <c r="AGU63" s="37"/>
      <c r="AGV63" s="38"/>
      <c r="AGW63" s="35"/>
      <c r="AGX63" s="36"/>
      <c r="AGY63" s="37"/>
      <c r="AGZ63" s="37"/>
      <c r="AHA63" s="38"/>
      <c r="AHB63" s="35"/>
      <c r="AHC63" s="36"/>
      <c r="AHD63" s="37"/>
      <c r="AHE63" s="37"/>
      <c r="AHF63" s="38"/>
      <c r="AHG63" s="35"/>
      <c r="AHH63" s="36"/>
      <c r="AHI63" s="37"/>
      <c r="AHJ63" s="37"/>
      <c r="AHK63" s="38"/>
      <c r="AHL63" s="35"/>
      <c r="AHM63" s="36"/>
      <c r="AHN63" s="37"/>
      <c r="AHO63" s="37"/>
      <c r="AHP63" s="38"/>
      <c r="AHQ63" s="35"/>
      <c r="AHR63" s="36"/>
      <c r="AHS63" s="37"/>
      <c r="AHT63" s="37"/>
      <c r="AHU63" s="38"/>
      <c r="AHV63" s="35"/>
      <c r="AHW63" s="36"/>
      <c r="AHX63" s="37"/>
      <c r="AHY63" s="37"/>
      <c r="AHZ63" s="38"/>
      <c r="AIA63" s="35"/>
      <c r="AIB63" s="36"/>
      <c r="AIC63" s="37"/>
      <c r="AID63" s="37"/>
      <c r="AIE63" s="38"/>
      <c r="AIF63" s="35"/>
      <c r="AIG63" s="36"/>
      <c r="AIH63" s="37"/>
      <c r="AII63" s="37"/>
      <c r="AIJ63" s="38"/>
      <c r="AIK63" s="35"/>
      <c r="AIL63" s="36"/>
      <c r="AIM63" s="37"/>
      <c r="AIN63" s="37"/>
      <c r="AIO63" s="38"/>
      <c r="AIP63" s="35"/>
      <c r="AIQ63" s="36"/>
      <c r="AIR63" s="37"/>
      <c r="AIS63" s="37"/>
      <c r="AIT63" s="38"/>
      <c r="AIU63" s="35"/>
      <c r="AIV63" s="36"/>
      <c r="AIW63" s="37"/>
      <c r="AIX63" s="37"/>
      <c r="AIY63" s="38"/>
      <c r="AIZ63" s="35"/>
      <c r="AJA63" s="36"/>
      <c r="AJB63" s="37"/>
      <c r="AJC63" s="37"/>
      <c r="AJD63" s="38"/>
      <c r="AJE63" s="35"/>
      <c r="AJF63" s="36"/>
      <c r="AJG63" s="37"/>
      <c r="AJH63" s="37"/>
      <c r="AJI63" s="38"/>
      <c r="AJJ63" s="35"/>
      <c r="AJK63" s="36"/>
      <c r="AJL63" s="37"/>
      <c r="AJM63" s="37"/>
      <c r="AJN63" s="38"/>
      <c r="AJO63" s="35"/>
      <c r="AJP63" s="36"/>
      <c r="AJQ63" s="37"/>
      <c r="AJR63" s="37"/>
      <c r="AJS63" s="38"/>
      <c r="AJT63" s="35"/>
      <c r="AJU63" s="36"/>
      <c r="AJV63" s="37"/>
      <c r="AJW63" s="37"/>
      <c r="AJX63" s="38"/>
      <c r="AJY63" s="35"/>
      <c r="AJZ63" s="36"/>
      <c r="AKA63" s="37"/>
      <c r="AKB63" s="37"/>
      <c r="AKC63" s="38"/>
      <c r="AKD63" s="35"/>
      <c r="AKE63" s="36"/>
      <c r="AKF63" s="37"/>
      <c r="AKG63" s="37"/>
      <c r="AKH63" s="38"/>
      <c r="AKI63" s="35"/>
      <c r="AKJ63" s="36"/>
      <c r="AKK63" s="37"/>
      <c r="AKL63" s="37"/>
      <c r="AKM63" s="38"/>
      <c r="AKN63" s="35"/>
      <c r="AKO63" s="36"/>
      <c r="AKP63" s="37"/>
      <c r="AKQ63" s="37"/>
      <c r="AKR63" s="38"/>
      <c r="AKS63" s="35"/>
      <c r="AKT63" s="36"/>
      <c r="AKU63" s="37"/>
      <c r="AKV63" s="37"/>
      <c r="AKW63" s="38"/>
      <c r="AKX63" s="35"/>
      <c r="AKY63" s="36"/>
      <c r="AKZ63" s="37"/>
      <c r="ALA63" s="37"/>
      <c r="ALB63" s="38"/>
      <c r="ALC63" s="35"/>
      <c r="ALD63" s="36"/>
      <c r="ALE63" s="37"/>
      <c r="ALF63" s="37"/>
      <c r="ALG63" s="38"/>
      <c r="ALH63" s="35"/>
      <c r="ALI63" s="36"/>
      <c r="ALJ63" s="37"/>
      <c r="ALK63" s="37"/>
      <c r="ALL63" s="38"/>
      <c r="ALM63" s="35"/>
      <c r="ALN63" s="36"/>
      <c r="ALO63" s="37"/>
      <c r="ALP63" s="37"/>
      <c r="ALQ63" s="38"/>
      <c r="ALR63" s="35"/>
      <c r="ALS63" s="36"/>
      <c r="ALT63" s="37"/>
      <c r="ALU63" s="37"/>
      <c r="ALV63" s="38"/>
      <c r="ALW63" s="35"/>
      <c r="ALX63" s="36"/>
      <c r="ALY63" s="37"/>
      <c r="ALZ63" s="37"/>
      <c r="AMA63" s="38"/>
      <c r="AMB63" s="35"/>
      <c r="AMC63" s="36"/>
      <c r="AMD63" s="37"/>
      <c r="AME63" s="37"/>
      <c r="AMF63" s="38"/>
      <c r="AMG63" s="35"/>
      <c r="AMH63" s="36"/>
      <c r="AMI63" s="37"/>
      <c r="AMJ63" s="37"/>
      <c r="AMK63" s="38"/>
      <c r="AML63" s="35"/>
      <c r="AMM63" s="36"/>
      <c r="AMN63" s="37"/>
      <c r="AMO63" s="37"/>
      <c r="AMP63" s="38"/>
      <c r="AMQ63" s="35"/>
      <c r="AMR63" s="36"/>
      <c r="AMS63" s="37"/>
      <c r="AMT63" s="37"/>
      <c r="AMU63" s="38"/>
      <c r="AMV63" s="35"/>
      <c r="AMW63" s="36"/>
      <c r="AMX63" s="37"/>
      <c r="AMY63" s="37"/>
      <c r="AMZ63" s="38"/>
      <c r="ANA63" s="35"/>
      <c r="ANB63" s="36"/>
      <c r="ANC63" s="37"/>
      <c r="AND63" s="37"/>
      <c r="ANE63" s="38"/>
      <c r="ANF63" s="35"/>
      <c r="ANG63" s="36"/>
      <c r="ANH63" s="37"/>
      <c r="ANI63" s="37"/>
      <c r="ANJ63" s="38"/>
      <c r="ANK63" s="35"/>
      <c r="ANL63" s="36"/>
      <c r="ANM63" s="37"/>
      <c r="ANN63" s="37"/>
      <c r="ANO63" s="38"/>
      <c r="ANP63" s="35"/>
      <c r="ANQ63" s="36"/>
      <c r="ANR63" s="37"/>
      <c r="ANS63" s="37"/>
      <c r="ANT63" s="38"/>
      <c r="ANU63" s="35"/>
      <c r="ANV63" s="36"/>
      <c r="ANW63" s="37"/>
      <c r="ANX63" s="37"/>
      <c r="ANY63" s="38"/>
      <c r="ANZ63" s="35"/>
      <c r="AOA63" s="36"/>
      <c r="AOB63" s="37"/>
      <c r="AOC63" s="37"/>
      <c r="AOD63" s="38"/>
      <c r="AOE63" s="35"/>
      <c r="AOF63" s="36"/>
      <c r="AOG63" s="37"/>
      <c r="AOH63" s="37"/>
      <c r="AOI63" s="38"/>
      <c r="AOJ63" s="35"/>
      <c r="AOK63" s="36"/>
      <c r="AOL63" s="37"/>
      <c r="AOM63" s="37"/>
      <c r="AON63" s="38"/>
      <c r="AOO63" s="35"/>
      <c r="AOP63" s="36"/>
      <c r="AOQ63" s="37"/>
      <c r="AOR63" s="37"/>
      <c r="AOS63" s="38"/>
      <c r="AOT63" s="35"/>
      <c r="AOU63" s="36"/>
      <c r="AOV63" s="37"/>
      <c r="AOW63" s="37"/>
      <c r="AOX63" s="38"/>
      <c r="AOY63" s="35"/>
      <c r="AOZ63" s="36"/>
      <c r="APA63" s="37"/>
      <c r="APB63" s="37"/>
      <c r="APC63" s="38"/>
      <c r="APD63" s="35"/>
      <c r="APE63" s="36"/>
      <c r="APF63" s="37"/>
      <c r="APG63" s="37"/>
      <c r="APH63" s="38"/>
      <c r="API63" s="35"/>
      <c r="APJ63" s="36"/>
      <c r="APK63" s="37"/>
      <c r="APL63" s="37"/>
      <c r="APM63" s="38"/>
      <c r="APN63" s="35"/>
      <c r="APO63" s="36"/>
      <c r="APP63" s="37"/>
      <c r="APQ63" s="37"/>
      <c r="APR63" s="38"/>
      <c r="APS63" s="35"/>
      <c r="APT63" s="36"/>
      <c r="APU63" s="37"/>
      <c r="APV63" s="37"/>
      <c r="APW63" s="38"/>
      <c r="APX63" s="35"/>
      <c r="APY63" s="36"/>
      <c r="APZ63" s="37"/>
      <c r="AQA63" s="37"/>
      <c r="AQB63" s="38"/>
      <c r="AQC63" s="35"/>
      <c r="AQD63" s="36"/>
      <c r="AQE63" s="37"/>
      <c r="AQF63" s="37"/>
      <c r="AQG63" s="38"/>
      <c r="AQH63" s="35"/>
      <c r="AQI63" s="36"/>
      <c r="AQJ63" s="37"/>
      <c r="AQK63" s="37"/>
      <c r="AQL63" s="38"/>
      <c r="AQM63" s="35"/>
      <c r="AQN63" s="36"/>
      <c r="AQO63" s="37"/>
      <c r="AQP63" s="37"/>
      <c r="AQQ63" s="38"/>
      <c r="AQR63" s="35"/>
      <c r="AQS63" s="36"/>
      <c r="AQT63" s="37"/>
      <c r="AQU63" s="37"/>
      <c r="AQV63" s="38"/>
      <c r="AQW63" s="35"/>
      <c r="AQX63" s="36"/>
      <c r="AQY63" s="37"/>
      <c r="AQZ63" s="37"/>
      <c r="ARA63" s="38"/>
      <c r="ARB63" s="35"/>
      <c r="ARC63" s="36"/>
      <c r="ARD63" s="37"/>
      <c r="ARE63" s="37"/>
      <c r="ARF63" s="38"/>
      <c r="ARG63" s="35"/>
      <c r="ARH63" s="36"/>
      <c r="ARI63" s="37"/>
      <c r="ARJ63" s="37"/>
      <c r="ARK63" s="38"/>
      <c r="ARL63" s="35"/>
      <c r="ARM63" s="36"/>
      <c r="ARN63" s="37"/>
      <c r="ARO63" s="37"/>
      <c r="ARP63" s="38"/>
      <c r="ARQ63" s="35"/>
      <c r="ARR63" s="36"/>
      <c r="ARS63" s="37"/>
      <c r="ART63" s="37"/>
      <c r="ARU63" s="38"/>
      <c r="ARV63" s="35"/>
      <c r="ARW63" s="36"/>
      <c r="ARX63" s="37"/>
      <c r="ARY63" s="37"/>
      <c r="ARZ63" s="38"/>
      <c r="ASA63" s="35"/>
      <c r="ASB63" s="36"/>
      <c r="ASC63" s="37"/>
      <c r="ASD63" s="37"/>
      <c r="ASE63" s="38"/>
      <c r="ASF63" s="35"/>
      <c r="ASG63" s="36"/>
      <c r="ASH63" s="37"/>
      <c r="ASI63" s="37"/>
      <c r="ASJ63" s="38"/>
      <c r="ASK63" s="35"/>
      <c r="ASL63" s="36"/>
      <c r="ASM63" s="37"/>
      <c r="ASN63" s="37"/>
      <c r="ASO63" s="38"/>
      <c r="ASP63" s="35"/>
      <c r="ASQ63" s="36"/>
      <c r="ASR63" s="37"/>
      <c r="ASS63" s="37"/>
      <c r="AST63" s="38"/>
      <c r="ASU63" s="35"/>
      <c r="ASV63" s="36"/>
      <c r="ASW63" s="37"/>
      <c r="ASX63" s="37"/>
      <c r="ASY63" s="38"/>
      <c r="ASZ63" s="35"/>
      <c r="ATA63" s="36"/>
      <c r="ATB63" s="37"/>
      <c r="ATC63" s="37"/>
      <c r="ATD63" s="38"/>
      <c r="ATE63" s="35"/>
      <c r="ATF63" s="36"/>
      <c r="ATG63" s="37"/>
      <c r="ATH63" s="37"/>
      <c r="ATI63" s="38"/>
      <c r="ATJ63" s="35"/>
      <c r="ATK63" s="36"/>
      <c r="ATL63" s="37"/>
      <c r="ATM63" s="37"/>
      <c r="ATN63" s="38"/>
      <c r="ATO63" s="35"/>
      <c r="ATP63" s="36"/>
      <c r="ATQ63" s="37"/>
      <c r="ATR63" s="37"/>
      <c r="ATS63" s="38"/>
      <c r="ATT63" s="35"/>
      <c r="ATU63" s="36"/>
      <c r="ATV63" s="37"/>
      <c r="ATW63" s="37"/>
      <c r="ATX63" s="38"/>
      <c r="ATY63" s="35"/>
      <c r="ATZ63" s="36"/>
      <c r="AUA63" s="37"/>
      <c r="AUB63" s="37"/>
      <c r="AUC63" s="38"/>
      <c r="AUD63" s="35"/>
      <c r="AUE63" s="36"/>
      <c r="AUF63" s="37"/>
      <c r="AUG63" s="37"/>
      <c r="AUH63" s="38"/>
      <c r="AUI63" s="35"/>
      <c r="AUJ63" s="36"/>
      <c r="AUK63" s="37"/>
      <c r="AUL63" s="37"/>
      <c r="AUM63" s="38"/>
      <c r="AUN63" s="35"/>
      <c r="AUO63" s="36"/>
      <c r="AUP63" s="37"/>
      <c r="AUQ63" s="37"/>
      <c r="AUR63" s="38"/>
      <c r="AUS63" s="35"/>
      <c r="AUT63" s="36"/>
      <c r="AUU63" s="37"/>
      <c r="AUV63" s="37"/>
      <c r="AUW63" s="38"/>
      <c r="AUX63" s="35"/>
      <c r="AUY63" s="36"/>
      <c r="AUZ63" s="37"/>
      <c r="AVA63" s="37"/>
      <c r="AVB63" s="38"/>
      <c r="AVC63" s="35"/>
      <c r="AVD63" s="36"/>
      <c r="AVE63" s="37"/>
      <c r="AVF63" s="37"/>
      <c r="AVG63" s="38"/>
      <c r="AVH63" s="35"/>
      <c r="AVI63" s="36"/>
      <c r="AVJ63" s="37"/>
      <c r="AVK63" s="37"/>
      <c r="AVL63" s="38"/>
      <c r="AVM63" s="35"/>
      <c r="AVN63" s="36"/>
      <c r="AVO63" s="37"/>
      <c r="AVP63" s="37"/>
      <c r="AVQ63" s="38"/>
      <c r="AVR63" s="35"/>
      <c r="AVS63" s="36"/>
      <c r="AVT63" s="37"/>
      <c r="AVU63" s="37"/>
      <c r="AVV63" s="38"/>
      <c r="AVW63" s="35"/>
      <c r="AVX63" s="36"/>
      <c r="AVY63" s="37"/>
      <c r="AVZ63" s="37"/>
      <c r="AWA63" s="38"/>
      <c r="AWB63" s="35"/>
      <c r="AWC63" s="36"/>
      <c r="AWD63" s="37"/>
      <c r="AWE63" s="37"/>
      <c r="AWF63" s="38"/>
      <c r="AWG63" s="35"/>
      <c r="AWH63" s="36"/>
      <c r="AWI63" s="37"/>
      <c r="AWJ63" s="37"/>
      <c r="AWK63" s="38"/>
      <c r="AWL63" s="35"/>
      <c r="AWM63" s="36"/>
      <c r="AWN63" s="37"/>
      <c r="AWO63" s="37"/>
      <c r="AWP63" s="38"/>
      <c r="AWQ63" s="35"/>
      <c r="AWR63" s="36"/>
      <c r="AWS63" s="37"/>
      <c r="AWT63" s="37"/>
      <c r="AWU63" s="38"/>
      <c r="AWV63" s="35"/>
      <c r="AWW63" s="36"/>
      <c r="AWX63" s="37"/>
      <c r="AWY63" s="37"/>
      <c r="AWZ63" s="38"/>
      <c r="AXA63" s="35"/>
      <c r="AXB63" s="36"/>
      <c r="AXC63" s="37"/>
      <c r="AXD63" s="37"/>
      <c r="AXE63" s="38"/>
      <c r="AXF63" s="35"/>
      <c r="AXG63" s="36"/>
      <c r="AXH63" s="37"/>
      <c r="AXI63" s="37"/>
      <c r="AXJ63" s="38"/>
      <c r="AXK63" s="35"/>
      <c r="AXL63" s="36"/>
      <c r="AXM63" s="37"/>
      <c r="AXN63" s="37"/>
      <c r="AXO63" s="38"/>
      <c r="AXP63" s="35"/>
      <c r="AXQ63" s="36"/>
      <c r="AXR63" s="37"/>
      <c r="AXS63" s="37"/>
      <c r="AXT63" s="38"/>
      <c r="AXU63" s="35"/>
      <c r="AXV63" s="36"/>
      <c r="AXW63" s="37"/>
      <c r="AXX63" s="37"/>
      <c r="AXY63" s="38"/>
      <c r="AXZ63" s="35"/>
      <c r="AYA63" s="36"/>
      <c r="AYB63" s="37"/>
      <c r="AYC63" s="37"/>
      <c r="AYD63" s="38"/>
      <c r="AYE63" s="35"/>
      <c r="AYF63" s="36"/>
      <c r="AYG63" s="37"/>
      <c r="AYH63" s="37"/>
      <c r="AYI63" s="38"/>
      <c r="AYJ63" s="35"/>
      <c r="AYK63" s="36"/>
      <c r="AYL63" s="37"/>
      <c r="AYM63" s="37"/>
      <c r="AYN63" s="38"/>
      <c r="AYO63" s="35"/>
      <c r="AYP63" s="36"/>
      <c r="AYQ63" s="37"/>
      <c r="AYR63" s="37"/>
      <c r="AYS63" s="38"/>
      <c r="AYT63" s="35"/>
      <c r="AYU63" s="36"/>
      <c r="AYV63" s="37"/>
      <c r="AYW63" s="37"/>
      <c r="AYX63" s="38"/>
      <c r="AYY63" s="35"/>
      <c r="AYZ63" s="36"/>
      <c r="AZA63" s="37"/>
      <c r="AZB63" s="37"/>
      <c r="AZC63" s="38"/>
      <c r="AZD63" s="35"/>
      <c r="AZE63" s="36"/>
      <c r="AZF63" s="37"/>
      <c r="AZG63" s="37"/>
      <c r="AZH63" s="38"/>
      <c r="AZI63" s="35"/>
      <c r="AZJ63" s="36"/>
      <c r="AZK63" s="37"/>
      <c r="AZL63" s="37"/>
      <c r="AZM63" s="38"/>
      <c r="AZN63" s="35"/>
      <c r="AZO63" s="36"/>
      <c r="AZP63" s="37"/>
      <c r="AZQ63" s="37"/>
      <c r="AZR63" s="38"/>
      <c r="AZS63" s="35"/>
      <c r="AZT63" s="36"/>
      <c r="AZU63" s="37"/>
      <c r="AZV63" s="37"/>
      <c r="AZW63" s="38"/>
      <c r="AZX63" s="35"/>
      <c r="AZY63" s="36"/>
      <c r="AZZ63" s="37"/>
      <c r="BAA63" s="37"/>
      <c r="BAB63" s="38"/>
      <c r="BAC63" s="35"/>
      <c r="BAD63" s="36"/>
      <c r="BAE63" s="37"/>
      <c r="BAF63" s="37"/>
      <c r="BAG63" s="38"/>
      <c r="BAH63" s="35"/>
      <c r="BAI63" s="36"/>
      <c r="BAJ63" s="37"/>
      <c r="BAK63" s="37"/>
      <c r="BAL63" s="38"/>
      <c r="BAM63" s="35"/>
      <c r="BAN63" s="36"/>
      <c r="BAO63" s="37"/>
      <c r="BAP63" s="37"/>
      <c r="BAQ63" s="38"/>
      <c r="BAR63" s="35"/>
      <c r="BAS63" s="36"/>
      <c r="BAT63" s="37"/>
      <c r="BAU63" s="37"/>
      <c r="BAV63" s="38"/>
      <c r="BAW63" s="35"/>
      <c r="BAX63" s="36"/>
      <c r="BAY63" s="37"/>
      <c r="BAZ63" s="37"/>
      <c r="BBA63" s="38"/>
      <c r="BBB63" s="35"/>
      <c r="BBC63" s="36"/>
      <c r="BBD63" s="37"/>
      <c r="BBE63" s="37"/>
      <c r="BBF63" s="38"/>
      <c r="BBG63" s="35"/>
      <c r="BBH63" s="36"/>
      <c r="BBI63" s="37"/>
      <c r="BBJ63" s="37"/>
      <c r="BBK63" s="38"/>
      <c r="BBL63" s="35"/>
      <c r="BBM63" s="36"/>
      <c r="BBN63" s="37"/>
      <c r="BBO63" s="37"/>
      <c r="BBP63" s="38"/>
      <c r="BBQ63" s="35"/>
      <c r="BBR63" s="36"/>
      <c r="BBS63" s="37"/>
      <c r="BBT63" s="37"/>
      <c r="BBU63" s="38"/>
      <c r="BBV63" s="35"/>
      <c r="BBW63" s="36"/>
      <c r="BBX63" s="37"/>
      <c r="BBY63" s="37"/>
      <c r="BBZ63" s="38"/>
      <c r="BCA63" s="35"/>
      <c r="BCB63" s="36"/>
      <c r="BCC63" s="37"/>
      <c r="BCD63" s="37"/>
      <c r="BCE63" s="38"/>
      <c r="BCF63" s="35"/>
      <c r="BCG63" s="36"/>
      <c r="BCH63" s="37"/>
      <c r="BCI63" s="37"/>
      <c r="BCJ63" s="38"/>
      <c r="BCK63" s="35"/>
      <c r="BCL63" s="36"/>
      <c r="BCM63" s="37"/>
      <c r="BCN63" s="37"/>
      <c r="BCO63" s="38"/>
      <c r="BCP63" s="35"/>
      <c r="BCQ63" s="36"/>
      <c r="BCR63" s="37"/>
      <c r="BCS63" s="37"/>
      <c r="BCT63" s="38"/>
      <c r="BCU63" s="35"/>
      <c r="BCV63" s="36"/>
      <c r="BCW63" s="37"/>
      <c r="BCX63" s="37"/>
      <c r="BCY63" s="38"/>
      <c r="BCZ63" s="35"/>
      <c r="BDA63" s="36"/>
      <c r="BDB63" s="37"/>
      <c r="BDC63" s="37"/>
      <c r="BDD63" s="38"/>
      <c r="BDE63" s="35"/>
      <c r="BDF63" s="36"/>
      <c r="BDG63" s="37"/>
      <c r="BDH63" s="37"/>
      <c r="BDI63" s="38"/>
      <c r="BDJ63" s="35"/>
      <c r="BDK63" s="36"/>
      <c r="BDL63" s="37"/>
      <c r="BDM63" s="37"/>
      <c r="BDN63" s="38"/>
      <c r="BDO63" s="35"/>
      <c r="BDP63" s="36"/>
      <c r="BDQ63" s="37"/>
      <c r="BDR63" s="37"/>
      <c r="BDS63" s="38"/>
      <c r="BDT63" s="35"/>
      <c r="BDU63" s="36"/>
      <c r="BDV63" s="37"/>
      <c r="BDW63" s="37"/>
      <c r="BDX63" s="38"/>
      <c r="BDY63" s="35"/>
      <c r="BDZ63" s="36"/>
      <c r="BEA63" s="37"/>
      <c r="BEB63" s="37"/>
      <c r="BEC63" s="38"/>
      <c r="BED63" s="35"/>
      <c r="BEE63" s="36"/>
      <c r="BEF63" s="37"/>
      <c r="BEG63" s="37"/>
      <c r="BEH63" s="38"/>
      <c r="BEI63" s="35"/>
      <c r="BEJ63" s="36"/>
      <c r="BEK63" s="37"/>
      <c r="BEL63" s="37"/>
      <c r="BEM63" s="38"/>
      <c r="BEN63" s="35"/>
      <c r="BEO63" s="36"/>
      <c r="BEP63" s="37"/>
      <c r="BEQ63" s="37"/>
      <c r="BER63" s="38"/>
      <c r="BES63" s="35"/>
      <c r="BET63" s="36"/>
      <c r="BEU63" s="37"/>
      <c r="BEV63" s="37"/>
      <c r="BEW63" s="38"/>
      <c r="BEX63" s="35"/>
      <c r="BEY63" s="36"/>
      <c r="BEZ63" s="37"/>
      <c r="BFA63" s="37"/>
      <c r="BFB63" s="38"/>
      <c r="BFC63" s="35"/>
      <c r="BFD63" s="36"/>
      <c r="BFE63" s="37"/>
      <c r="BFF63" s="37"/>
      <c r="BFG63" s="38"/>
      <c r="BFH63" s="35"/>
      <c r="BFI63" s="36"/>
      <c r="BFJ63" s="37"/>
      <c r="BFK63" s="37"/>
      <c r="BFL63" s="38"/>
      <c r="BFM63" s="35"/>
      <c r="BFN63" s="36"/>
      <c r="BFO63" s="37"/>
      <c r="BFP63" s="37"/>
      <c r="BFQ63" s="38"/>
      <c r="BFR63" s="35"/>
      <c r="BFS63" s="36"/>
      <c r="BFT63" s="37"/>
      <c r="BFU63" s="37"/>
      <c r="BFV63" s="38"/>
      <c r="BFW63" s="35"/>
      <c r="BFX63" s="36"/>
      <c r="BFY63" s="37"/>
      <c r="BFZ63" s="37"/>
      <c r="BGA63" s="38"/>
      <c r="BGB63" s="35"/>
      <c r="BGC63" s="36"/>
      <c r="BGD63" s="37"/>
      <c r="BGE63" s="37"/>
      <c r="BGF63" s="38"/>
      <c r="BGG63" s="35"/>
      <c r="BGH63" s="36"/>
      <c r="BGI63" s="37"/>
      <c r="BGJ63" s="37"/>
      <c r="BGK63" s="38"/>
      <c r="BGL63" s="35"/>
      <c r="BGM63" s="36"/>
      <c r="BGN63" s="37"/>
      <c r="BGO63" s="37"/>
      <c r="BGP63" s="38"/>
      <c r="BGQ63" s="35"/>
      <c r="BGR63" s="36"/>
      <c r="BGS63" s="37"/>
      <c r="BGT63" s="37"/>
      <c r="BGU63" s="38"/>
      <c r="BGV63" s="35"/>
      <c r="BGW63" s="36"/>
      <c r="BGX63" s="37"/>
      <c r="BGY63" s="37"/>
      <c r="BGZ63" s="38"/>
      <c r="BHA63" s="35"/>
      <c r="BHB63" s="36"/>
      <c r="BHC63" s="37"/>
      <c r="BHD63" s="37"/>
      <c r="BHE63" s="38"/>
      <c r="BHF63" s="35"/>
      <c r="BHG63" s="36"/>
      <c r="BHH63" s="37"/>
      <c r="BHI63" s="37"/>
      <c r="BHJ63" s="38"/>
      <c r="BHK63" s="35"/>
      <c r="BHL63" s="36"/>
      <c r="BHM63" s="37"/>
      <c r="BHN63" s="37"/>
      <c r="BHO63" s="38"/>
      <c r="BHP63" s="35"/>
      <c r="BHQ63" s="36"/>
      <c r="BHR63" s="37"/>
      <c r="BHS63" s="37"/>
      <c r="BHT63" s="38"/>
      <c r="BHU63" s="35"/>
      <c r="BHV63" s="36"/>
      <c r="BHW63" s="37"/>
      <c r="BHX63" s="37"/>
      <c r="BHY63" s="38"/>
      <c r="BHZ63" s="35"/>
      <c r="BIA63" s="36"/>
      <c r="BIB63" s="37"/>
      <c r="BIC63" s="37"/>
      <c r="BID63" s="38"/>
      <c r="BIE63" s="35"/>
      <c r="BIF63" s="36"/>
      <c r="BIG63" s="37"/>
      <c r="BIH63" s="37"/>
      <c r="BII63" s="38"/>
      <c r="BIJ63" s="35"/>
      <c r="BIK63" s="36"/>
      <c r="BIL63" s="37"/>
      <c r="BIM63" s="37"/>
      <c r="BIN63" s="38"/>
      <c r="BIO63" s="35"/>
      <c r="BIP63" s="36"/>
      <c r="BIQ63" s="37"/>
      <c r="BIR63" s="37"/>
      <c r="BIS63" s="38"/>
      <c r="BIT63" s="35"/>
      <c r="BIU63" s="36"/>
      <c r="BIV63" s="37"/>
      <c r="BIW63" s="37"/>
      <c r="BIX63" s="38"/>
      <c r="BIY63" s="35"/>
      <c r="BIZ63" s="36"/>
      <c r="BJA63" s="37"/>
      <c r="BJB63" s="37"/>
      <c r="BJC63" s="38"/>
      <c r="BJD63" s="35"/>
      <c r="BJE63" s="36"/>
      <c r="BJF63" s="37"/>
      <c r="BJG63" s="37"/>
      <c r="BJH63" s="38"/>
      <c r="BJI63" s="35"/>
      <c r="BJJ63" s="36"/>
      <c r="BJK63" s="37"/>
      <c r="BJL63" s="37"/>
      <c r="BJM63" s="38"/>
      <c r="BJN63" s="35"/>
      <c r="BJO63" s="36"/>
      <c r="BJP63" s="37"/>
      <c r="BJQ63" s="37"/>
      <c r="BJR63" s="38"/>
      <c r="BJS63" s="35"/>
      <c r="BJT63" s="36"/>
      <c r="BJU63" s="37"/>
      <c r="BJV63" s="37"/>
      <c r="BJW63" s="38"/>
      <c r="BJX63" s="35"/>
      <c r="BJY63" s="36"/>
      <c r="BJZ63" s="37"/>
      <c r="BKA63" s="37"/>
      <c r="BKB63" s="38"/>
      <c r="BKC63" s="35"/>
      <c r="BKD63" s="36"/>
      <c r="BKE63" s="37"/>
      <c r="BKF63" s="37"/>
      <c r="BKG63" s="38"/>
      <c r="BKH63" s="35"/>
      <c r="BKI63" s="36"/>
      <c r="BKJ63" s="37"/>
      <c r="BKK63" s="37"/>
      <c r="BKL63" s="38"/>
      <c r="BKM63" s="35"/>
      <c r="BKN63" s="36"/>
      <c r="BKO63" s="37"/>
      <c r="BKP63" s="37"/>
      <c r="BKQ63" s="38"/>
      <c r="BKR63" s="35"/>
      <c r="BKS63" s="36"/>
      <c r="BKT63" s="37"/>
      <c r="BKU63" s="37"/>
      <c r="BKV63" s="38"/>
      <c r="BKW63" s="35"/>
      <c r="BKX63" s="36"/>
      <c r="BKY63" s="37"/>
      <c r="BKZ63" s="37"/>
      <c r="BLA63" s="38"/>
      <c r="BLB63" s="35"/>
      <c r="BLC63" s="36"/>
      <c r="BLD63" s="37"/>
      <c r="BLE63" s="37"/>
      <c r="BLF63" s="38"/>
      <c r="BLG63" s="35"/>
      <c r="BLH63" s="36"/>
      <c r="BLI63" s="37"/>
      <c r="BLJ63" s="37"/>
      <c r="BLK63" s="38"/>
      <c r="BLL63" s="35"/>
      <c r="BLM63" s="36"/>
      <c r="BLN63" s="37"/>
      <c r="BLO63" s="37"/>
      <c r="BLP63" s="38"/>
      <c r="BLQ63" s="35"/>
      <c r="BLR63" s="36"/>
      <c r="BLS63" s="37"/>
      <c r="BLT63" s="37"/>
      <c r="BLU63" s="38"/>
      <c r="BLV63" s="35"/>
      <c r="BLW63" s="36"/>
      <c r="BLX63" s="37"/>
      <c r="BLY63" s="37"/>
      <c r="BLZ63" s="38"/>
      <c r="BMA63" s="35"/>
      <c r="BMB63" s="36"/>
      <c r="BMC63" s="37"/>
      <c r="BMD63" s="37"/>
      <c r="BME63" s="38"/>
      <c r="BMF63" s="35"/>
      <c r="BMG63" s="36"/>
      <c r="BMH63" s="37"/>
      <c r="BMI63" s="37"/>
      <c r="BMJ63" s="38"/>
      <c r="BMK63" s="35"/>
      <c r="BML63" s="36"/>
      <c r="BMM63" s="37"/>
      <c r="BMN63" s="37"/>
      <c r="BMO63" s="38"/>
      <c r="BMP63" s="35"/>
      <c r="BMQ63" s="36"/>
      <c r="BMR63" s="37"/>
      <c r="BMS63" s="37"/>
      <c r="BMT63" s="38"/>
      <c r="BMU63" s="35"/>
      <c r="BMV63" s="36"/>
      <c r="BMW63" s="37"/>
      <c r="BMX63" s="37"/>
      <c r="BMY63" s="38"/>
      <c r="BMZ63" s="35"/>
      <c r="BNA63" s="36"/>
      <c r="BNB63" s="37"/>
      <c r="BNC63" s="37"/>
      <c r="BND63" s="38"/>
      <c r="BNE63" s="35"/>
      <c r="BNF63" s="36"/>
      <c r="BNG63" s="37"/>
      <c r="BNH63" s="37"/>
      <c r="BNI63" s="38"/>
      <c r="BNJ63" s="35"/>
      <c r="BNK63" s="36"/>
      <c r="BNL63" s="37"/>
      <c r="BNM63" s="37"/>
      <c r="BNN63" s="38"/>
      <c r="BNO63" s="35"/>
      <c r="BNP63" s="36"/>
      <c r="BNQ63" s="37"/>
      <c r="BNR63" s="37"/>
      <c r="BNS63" s="38"/>
      <c r="BNT63" s="35"/>
      <c r="BNU63" s="36"/>
      <c r="BNV63" s="37"/>
      <c r="BNW63" s="37"/>
      <c r="BNX63" s="38"/>
      <c r="BNY63" s="35"/>
      <c r="BNZ63" s="36"/>
      <c r="BOA63" s="37"/>
      <c r="BOB63" s="37"/>
      <c r="BOC63" s="38"/>
      <c r="BOD63" s="35"/>
      <c r="BOE63" s="36"/>
      <c r="BOF63" s="37"/>
      <c r="BOG63" s="37"/>
      <c r="BOH63" s="38"/>
      <c r="BOI63" s="35"/>
      <c r="BOJ63" s="36"/>
      <c r="BOK63" s="37"/>
      <c r="BOL63" s="37"/>
      <c r="BOM63" s="38"/>
      <c r="BON63" s="35"/>
      <c r="BOO63" s="36"/>
      <c r="BOP63" s="37"/>
      <c r="BOQ63" s="37"/>
      <c r="BOR63" s="38"/>
      <c r="BOS63" s="35"/>
      <c r="BOT63" s="36"/>
      <c r="BOU63" s="37"/>
      <c r="BOV63" s="37"/>
      <c r="BOW63" s="38"/>
      <c r="BOX63" s="35"/>
      <c r="BOY63" s="36"/>
      <c r="BOZ63" s="37"/>
      <c r="BPA63" s="37"/>
      <c r="BPB63" s="38"/>
      <c r="BPC63" s="35"/>
      <c r="BPD63" s="36"/>
      <c r="BPE63" s="37"/>
      <c r="BPF63" s="37"/>
      <c r="BPG63" s="38"/>
      <c r="BPH63" s="35"/>
      <c r="BPI63" s="36"/>
      <c r="BPJ63" s="37"/>
      <c r="BPK63" s="37"/>
      <c r="BPL63" s="38"/>
      <c r="BPM63" s="35"/>
      <c r="BPN63" s="36"/>
      <c r="BPO63" s="37"/>
      <c r="BPP63" s="37"/>
      <c r="BPQ63" s="38"/>
      <c r="BPR63" s="35"/>
      <c r="BPS63" s="36"/>
      <c r="BPT63" s="37"/>
      <c r="BPU63" s="37"/>
      <c r="BPV63" s="38"/>
      <c r="BPW63" s="35"/>
      <c r="BPX63" s="36"/>
      <c r="BPY63" s="37"/>
      <c r="BPZ63" s="37"/>
      <c r="BQA63" s="38"/>
      <c r="BQB63" s="35"/>
      <c r="BQC63" s="36"/>
      <c r="BQD63" s="37"/>
      <c r="BQE63" s="37"/>
      <c r="BQF63" s="38"/>
      <c r="BQG63" s="35"/>
      <c r="BQH63" s="36"/>
      <c r="BQI63" s="37"/>
      <c r="BQJ63" s="37"/>
      <c r="BQK63" s="38"/>
      <c r="BQL63" s="35"/>
      <c r="BQM63" s="36"/>
      <c r="BQN63" s="37"/>
      <c r="BQO63" s="37"/>
      <c r="BQP63" s="38"/>
      <c r="BQQ63" s="35"/>
      <c r="BQR63" s="36"/>
      <c r="BQS63" s="37"/>
      <c r="BQT63" s="37"/>
      <c r="BQU63" s="38"/>
      <c r="BQV63" s="35"/>
      <c r="BQW63" s="36"/>
      <c r="BQX63" s="37"/>
      <c r="BQY63" s="37"/>
      <c r="BQZ63" s="38"/>
      <c r="BRA63" s="35"/>
      <c r="BRB63" s="36"/>
      <c r="BRC63" s="37"/>
      <c r="BRD63" s="37"/>
      <c r="BRE63" s="38"/>
      <c r="BRF63" s="35"/>
      <c r="BRG63" s="36"/>
      <c r="BRH63" s="37"/>
      <c r="BRI63" s="37"/>
      <c r="BRJ63" s="38"/>
      <c r="BRK63" s="35"/>
      <c r="BRL63" s="36"/>
      <c r="BRM63" s="37"/>
      <c r="BRN63" s="37"/>
      <c r="BRO63" s="38"/>
      <c r="BRP63" s="35"/>
      <c r="BRQ63" s="36"/>
      <c r="BRR63" s="37"/>
      <c r="BRS63" s="37"/>
      <c r="BRT63" s="38"/>
      <c r="BRU63" s="35"/>
      <c r="BRV63" s="36"/>
      <c r="BRW63" s="37"/>
      <c r="BRX63" s="37"/>
      <c r="BRY63" s="38"/>
      <c r="BRZ63" s="35"/>
      <c r="BSA63" s="36"/>
      <c r="BSB63" s="37"/>
      <c r="BSC63" s="37"/>
      <c r="BSD63" s="38"/>
      <c r="BSE63" s="35"/>
      <c r="BSF63" s="36"/>
      <c r="BSG63" s="37"/>
      <c r="BSH63" s="37"/>
      <c r="BSI63" s="38"/>
      <c r="BSJ63" s="35"/>
      <c r="BSK63" s="36"/>
      <c r="BSL63" s="37"/>
      <c r="BSM63" s="37"/>
      <c r="BSN63" s="38"/>
      <c r="BSO63" s="35"/>
      <c r="BSP63" s="36"/>
      <c r="BSQ63" s="37"/>
      <c r="BSR63" s="37"/>
      <c r="BSS63" s="38"/>
      <c r="BST63" s="35"/>
      <c r="BSU63" s="36"/>
      <c r="BSV63" s="37"/>
      <c r="BSW63" s="37"/>
      <c r="BSX63" s="38"/>
      <c r="BSY63" s="35"/>
      <c r="BSZ63" s="36"/>
      <c r="BTA63" s="37"/>
      <c r="BTB63" s="37"/>
      <c r="BTC63" s="38"/>
      <c r="BTD63" s="35"/>
      <c r="BTE63" s="36"/>
      <c r="BTF63" s="37"/>
      <c r="BTG63" s="37"/>
      <c r="BTH63" s="38"/>
      <c r="BTI63" s="35"/>
      <c r="BTJ63" s="36"/>
      <c r="BTK63" s="37"/>
      <c r="BTL63" s="37"/>
      <c r="BTM63" s="38"/>
      <c r="BTN63" s="35"/>
      <c r="BTO63" s="36"/>
      <c r="BTP63" s="37"/>
      <c r="BTQ63" s="37"/>
      <c r="BTR63" s="38"/>
      <c r="BTS63" s="35"/>
      <c r="BTT63" s="36"/>
      <c r="BTU63" s="37"/>
      <c r="BTV63" s="37"/>
      <c r="BTW63" s="38"/>
      <c r="BTX63" s="35"/>
      <c r="BTY63" s="36"/>
      <c r="BTZ63" s="37"/>
      <c r="BUA63" s="37"/>
      <c r="BUB63" s="38"/>
      <c r="BUC63" s="35"/>
      <c r="BUD63" s="36"/>
      <c r="BUE63" s="37"/>
      <c r="BUF63" s="37"/>
      <c r="BUG63" s="38"/>
      <c r="BUH63" s="35"/>
      <c r="BUI63" s="36"/>
      <c r="BUJ63" s="37"/>
      <c r="BUK63" s="37"/>
      <c r="BUL63" s="38"/>
      <c r="BUM63" s="35"/>
      <c r="BUN63" s="36"/>
      <c r="BUO63" s="37"/>
      <c r="BUP63" s="37"/>
      <c r="BUQ63" s="38"/>
      <c r="BUR63" s="35"/>
      <c r="BUS63" s="36"/>
      <c r="BUT63" s="37"/>
      <c r="BUU63" s="37"/>
      <c r="BUV63" s="38"/>
      <c r="BUW63" s="35"/>
      <c r="BUX63" s="36"/>
      <c r="BUY63" s="37"/>
      <c r="BUZ63" s="37"/>
      <c r="BVA63" s="38"/>
      <c r="BVB63" s="35"/>
      <c r="BVC63" s="36"/>
      <c r="BVD63" s="37"/>
      <c r="BVE63" s="37"/>
      <c r="BVF63" s="38"/>
      <c r="BVG63" s="35"/>
      <c r="BVH63" s="36"/>
      <c r="BVI63" s="37"/>
      <c r="BVJ63" s="37"/>
      <c r="BVK63" s="38"/>
      <c r="BVL63" s="35"/>
      <c r="BVM63" s="36"/>
      <c r="BVN63" s="37"/>
      <c r="BVO63" s="37"/>
      <c r="BVP63" s="38"/>
      <c r="BVQ63" s="35"/>
      <c r="BVR63" s="36"/>
      <c r="BVS63" s="37"/>
      <c r="BVT63" s="37"/>
      <c r="BVU63" s="38"/>
      <c r="BVV63" s="35"/>
      <c r="BVW63" s="36"/>
      <c r="BVX63" s="37"/>
      <c r="BVY63" s="37"/>
      <c r="BVZ63" s="38"/>
      <c r="BWA63" s="35"/>
      <c r="BWB63" s="36"/>
      <c r="BWC63" s="37"/>
      <c r="BWD63" s="37"/>
      <c r="BWE63" s="38"/>
      <c r="BWF63" s="35"/>
      <c r="BWG63" s="36"/>
      <c r="BWH63" s="37"/>
      <c r="BWI63" s="37"/>
      <c r="BWJ63" s="38"/>
      <c r="BWK63" s="35"/>
      <c r="BWL63" s="36"/>
      <c r="BWM63" s="37"/>
      <c r="BWN63" s="37"/>
      <c r="BWO63" s="38"/>
      <c r="BWP63" s="35"/>
      <c r="BWQ63" s="36"/>
      <c r="BWR63" s="37"/>
      <c r="BWS63" s="37"/>
      <c r="BWT63" s="38"/>
      <c r="BWU63" s="35"/>
      <c r="BWV63" s="36"/>
      <c r="BWW63" s="37"/>
      <c r="BWX63" s="37"/>
      <c r="BWY63" s="38"/>
      <c r="BWZ63" s="35"/>
      <c r="BXA63" s="36"/>
      <c r="BXB63" s="37"/>
      <c r="BXC63" s="37"/>
      <c r="BXD63" s="38"/>
      <c r="BXE63" s="35"/>
      <c r="BXF63" s="36"/>
      <c r="BXG63" s="37"/>
      <c r="BXH63" s="37"/>
      <c r="BXI63" s="38"/>
      <c r="BXJ63" s="35"/>
      <c r="BXK63" s="36"/>
      <c r="BXL63" s="37"/>
      <c r="BXM63" s="37"/>
      <c r="BXN63" s="38"/>
      <c r="BXO63" s="35"/>
      <c r="BXP63" s="36"/>
      <c r="BXQ63" s="37"/>
      <c r="BXR63" s="37"/>
      <c r="BXS63" s="38"/>
      <c r="BXT63" s="35"/>
      <c r="BXU63" s="36"/>
      <c r="BXV63" s="37"/>
      <c r="BXW63" s="37"/>
      <c r="BXX63" s="38"/>
      <c r="BXY63" s="35"/>
      <c r="BXZ63" s="36"/>
      <c r="BYA63" s="37"/>
      <c r="BYB63" s="37"/>
      <c r="BYC63" s="38"/>
      <c r="BYD63" s="35"/>
      <c r="BYE63" s="36"/>
      <c r="BYF63" s="37"/>
      <c r="BYG63" s="37"/>
      <c r="BYH63" s="38"/>
      <c r="BYI63" s="35"/>
      <c r="BYJ63" s="36"/>
      <c r="BYK63" s="37"/>
      <c r="BYL63" s="37"/>
      <c r="BYM63" s="38"/>
      <c r="BYN63" s="35"/>
      <c r="BYO63" s="36"/>
      <c r="BYP63" s="37"/>
      <c r="BYQ63" s="37"/>
      <c r="BYR63" s="38"/>
      <c r="BYS63" s="35"/>
      <c r="BYT63" s="36"/>
      <c r="BYU63" s="37"/>
      <c r="BYV63" s="37"/>
      <c r="BYW63" s="38"/>
      <c r="BYX63" s="35"/>
      <c r="BYY63" s="36"/>
      <c r="BYZ63" s="37"/>
      <c r="BZA63" s="37"/>
      <c r="BZB63" s="38"/>
      <c r="BZC63" s="35"/>
      <c r="BZD63" s="36"/>
      <c r="BZE63" s="37"/>
      <c r="BZF63" s="37"/>
      <c r="BZG63" s="38"/>
      <c r="BZH63" s="35"/>
      <c r="BZI63" s="36"/>
      <c r="BZJ63" s="37"/>
      <c r="BZK63" s="37"/>
      <c r="BZL63" s="38"/>
      <c r="BZM63" s="35"/>
      <c r="BZN63" s="36"/>
      <c r="BZO63" s="37"/>
      <c r="BZP63" s="37"/>
      <c r="BZQ63" s="38"/>
      <c r="BZR63" s="35"/>
      <c r="BZS63" s="36"/>
      <c r="BZT63" s="37"/>
      <c r="BZU63" s="37"/>
      <c r="BZV63" s="38"/>
      <c r="BZW63" s="35"/>
      <c r="BZX63" s="36"/>
      <c r="BZY63" s="37"/>
      <c r="BZZ63" s="37"/>
      <c r="CAA63" s="38"/>
      <c r="CAB63" s="35"/>
      <c r="CAC63" s="36"/>
      <c r="CAD63" s="37"/>
      <c r="CAE63" s="37"/>
      <c r="CAF63" s="38"/>
      <c r="CAG63" s="35"/>
      <c r="CAH63" s="36"/>
      <c r="CAI63" s="37"/>
      <c r="CAJ63" s="37"/>
      <c r="CAK63" s="38"/>
      <c r="CAL63" s="35"/>
      <c r="CAM63" s="36"/>
      <c r="CAN63" s="37"/>
      <c r="CAO63" s="37"/>
      <c r="CAP63" s="38"/>
      <c r="CAQ63" s="35"/>
      <c r="CAR63" s="36"/>
      <c r="CAS63" s="37"/>
      <c r="CAT63" s="37"/>
      <c r="CAU63" s="38"/>
      <c r="CAV63" s="35"/>
      <c r="CAW63" s="36"/>
      <c r="CAX63" s="37"/>
      <c r="CAY63" s="37"/>
      <c r="CAZ63" s="38"/>
      <c r="CBA63" s="35"/>
      <c r="CBB63" s="36"/>
      <c r="CBC63" s="37"/>
      <c r="CBD63" s="37"/>
      <c r="CBE63" s="38"/>
      <c r="CBF63" s="35"/>
      <c r="CBG63" s="36"/>
      <c r="CBH63" s="37"/>
      <c r="CBI63" s="37"/>
      <c r="CBJ63" s="38"/>
      <c r="CBK63" s="35"/>
      <c r="CBL63" s="36"/>
      <c r="CBM63" s="37"/>
      <c r="CBN63" s="37"/>
      <c r="CBO63" s="38"/>
      <c r="CBP63" s="35"/>
      <c r="CBQ63" s="36"/>
      <c r="CBR63" s="37"/>
      <c r="CBS63" s="37"/>
      <c r="CBT63" s="38"/>
      <c r="CBU63" s="35"/>
      <c r="CBV63" s="36"/>
      <c r="CBW63" s="37"/>
      <c r="CBX63" s="37"/>
      <c r="CBY63" s="38"/>
      <c r="CBZ63" s="35"/>
      <c r="CCA63" s="36"/>
      <c r="CCB63" s="37"/>
      <c r="CCC63" s="37"/>
      <c r="CCD63" s="38"/>
      <c r="CCE63" s="35"/>
      <c r="CCF63" s="36"/>
      <c r="CCG63" s="37"/>
      <c r="CCH63" s="37"/>
      <c r="CCI63" s="38"/>
      <c r="CCJ63" s="35"/>
      <c r="CCK63" s="36"/>
      <c r="CCL63" s="37"/>
      <c r="CCM63" s="37"/>
      <c r="CCN63" s="38"/>
      <c r="CCO63" s="35"/>
      <c r="CCP63" s="36"/>
      <c r="CCQ63" s="37"/>
      <c r="CCR63" s="37"/>
      <c r="CCS63" s="38"/>
      <c r="CCT63" s="35"/>
      <c r="CCU63" s="36"/>
      <c r="CCV63" s="37"/>
      <c r="CCW63" s="37"/>
      <c r="CCX63" s="38"/>
      <c r="CCY63" s="35"/>
      <c r="CCZ63" s="36"/>
      <c r="CDA63" s="37"/>
      <c r="CDB63" s="37"/>
      <c r="CDC63" s="38"/>
      <c r="CDD63" s="35"/>
      <c r="CDE63" s="36"/>
      <c r="CDF63" s="37"/>
      <c r="CDG63" s="37"/>
      <c r="CDH63" s="38"/>
      <c r="CDI63" s="35"/>
      <c r="CDJ63" s="36"/>
      <c r="CDK63" s="37"/>
      <c r="CDL63" s="37"/>
      <c r="CDM63" s="38"/>
      <c r="CDN63" s="35"/>
      <c r="CDO63" s="36"/>
      <c r="CDP63" s="37"/>
      <c r="CDQ63" s="37"/>
      <c r="CDR63" s="38"/>
      <c r="CDS63" s="35"/>
      <c r="CDT63" s="36"/>
      <c r="CDU63" s="37"/>
      <c r="CDV63" s="37"/>
      <c r="CDW63" s="38"/>
      <c r="CDX63" s="35"/>
      <c r="CDY63" s="36"/>
      <c r="CDZ63" s="37"/>
      <c r="CEA63" s="37"/>
      <c r="CEB63" s="38"/>
      <c r="CEC63" s="35"/>
      <c r="CED63" s="36"/>
      <c r="CEE63" s="37"/>
      <c r="CEF63" s="37"/>
      <c r="CEG63" s="38"/>
      <c r="CEH63" s="35"/>
      <c r="CEI63" s="36"/>
      <c r="CEJ63" s="37"/>
      <c r="CEK63" s="37"/>
      <c r="CEL63" s="38"/>
      <c r="CEM63" s="35"/>
      <c r="CEN63" s="36"/>
      <c r="CEO63" s="37"/>
      <c r="CEP63" s="37"/>
      <c r="CEQ63" s="38"/>
      <c r="CER63" s="35"/>
      <c r="CES63" s="36"/>
      <c r="CET63" s="37"/>
      <c r="CEU63" s="37"/>
      <c r="CEV63" s="38"/>
      <c r="CEW63" s="35"/>
      <c r="CEX63" s="36"/>
      <c r="CEY63" s="37"/>
      <c r="CEZ63" s="37"/>
      <c r="CFA63" s="38"/>
      <c r="CFB63" s="35"/>
      <c r="CFC63" s="36"/>
      <c r="CFD63" s="37"/>
      <c r="CFE63" s="37"/>
      <c r="CFF63" s="38"/>
      <c r="CFG63" s="35"/>
      <c r="CFH63" s="36"/>
      <c r="CFI63" s="37"/>
      <c r="CFJ63" s="37"/>
      <c r="CFK63" s="38"/>
      <c r="CFL63" s="35"/>
      <c r="CFM63" s="36"/>
      <c r="CFN63" s="37"/>
      <c r="CFO63" s="37"/>
      <c r="CFP63" s="38"/>
      <c r="CFQ63" s="35"/>
      <c r="CFR63" s="36"/>
      <c r="CFS63" s="37"/>
      <c r="CFT63" s="37"/>
      <c r="CFU63" s="38"/>
      <c r="CFV63" s="35"/>
      <c r="CFW63" s="36"/>
      <c r="CFX63" s="37"/>
      <c r="CFY63" s="37"/>
      <c r="CFZ63" s="38"/>
      <c r="CGA63" s="35"/>
      <c r="CGB63" s="36"/>
      <c r="CGC63" s="37"/>
      <c r="CGD63" s="37"/>
      <c r="CGE63" s="38"/>
      <c r="CGF63" s="35"/>
      <c r="CGG63" s="36"/>
      <c r="CGH63" s="37"/>
      <c r="CGI63" s="37"/>
      <c r="CGJ63" s="38"/>
      <c r="CGK63" s="35"/>
      <c r="CGL63" s="36"/>
      <c r="CGM63" s="37"/>
      <c r="CGN63" s="37"/>
      <c r="CGO63" s="38"/>
      <c r="CGP63" s="35"/>
      <c r="CGQ63" s="36"/>
      <c r="CGR63" s="37"/>
      <c r="CGS63" s="37"/>
      <c r="CGT63" s="38"/>
      <c r="CGU63" s="35"/>
      <c r="CGV63" s="36"/>
      <c r="CGW63" s="37"/>
      <c r="CGX63" s="37"/>
      <c r="CGY63" s="38"/>
      <c r="CGZ63" s="35"/>
      <c r="CHA63" s="36"/>
      <c r="CHB63" s="37"/>
      <c r="CHC63" s="37"/>
      <c r="CHD63" s="38"/>
      <c r="CHE63" s="35"/>
      <c r="CHF63" s="36"/>
      <c r="CHG63" s="37"/>
      <c r="CHH63" s="37"/>
      <c r="CHI63" s="38"/>
      <c r="CHJ63" s="35"/>
      <c r="CHK63" s="36"/>
      <c r="CHL63" s="37"/>
      <c r="CHM63" s="37"/>
      <c r="CHN63" s="38"/>
      <c r="CHO63" s="35"/>
      <c r="CHP63" s="36"/>
      <c r="CHQ63" s="37"/>
      <c r="CHR63" s="37"/>
      <c r="CHS63" s="38"/>
      <c r="CHT63" s="35"/>
      <c r="CHU63" s="36"/>
      <c r="CHV63" s="37"/>
      <c r="CHW63" s="37"/>
      <c r="CHX63" s="38"/>
      <c r="CHY63" s="35"/>
      <c r="CHZ63" s="36"/>
      <c r="CIA63" s="37"/>
      <c r="CIB63" s="37"/>
      <c r="CIC63" s="38"/>
      <c r="CID63" s="35"/>
      <c r="CIE63" s="36"/>
      <c r="CIF63" s="37"/>
      <c r="CIG63" s="37"/>
      <c r="CIH63" s="38"/>
      <c r="CII63" s="35"/>
      <c r="CIJ63" s="36"/>
      <c r="CIK63" s="37"/>
      <c r="CIL63" s="37"/>
      <c r="CIM63" s="38"/>
      <c r="CIN63" s="35"/>
      <c r="CIO63" s="36"/>
      <c r="CIP63" s="37"/>
      <c r="CIQ63" s="37"/>
      <c r="CIR63" s="38"/>
      <c r="CIS63" s="35"/>
      <c r="CIT63" s="36"/>
      <c r="CIU63" s="37"/>
      <c r="CIV63" s="37"/>
      <c r="CIW63" s="38"/>
      <c r="CIX63" s="35"/>
      <c r="CIY63" s="36"/>
      <c r="CIZ63" s="37"/>
      <c r="CJA63" s="37"/>
      <c r="CJB63" s="38"/>
      <c r="CJC63" s="35"/>
      <c r="CJD63" s="36"/>
      <c r="CJE63" s="37"/>
      <c r="CJF63" s="37"/>
      <c r="CJG63" s="38"/>
      <c r="CJH63" s="35"/>
      <c r="CJI63" s="36"/>
      <c r="CJJ63" s="37"/>
      <c r="CJK63" s="37"/>
      <c r="CJL63" s="38"/>
      <c r="CJM63" s="35"/>
      <c r="CJN63" s="36"/>
      <c r="CJO63" s="37"/>
      <c r="CJP63" s="37"/>
      <c r="CJQ63" s="38"/>
      <c r="CJR63" s="35"/>
      <c r="CJS63" s="36"/>
      <c r="CJT63" s="37"/>
      <c r="CJU63" s="37"/>
      <c r="CJV63" s="38"/>
      <c r="CJW63" s="35"/>
      <c r="CJX63" s="36"/>
      <c r="CJY63" s="37"/>
      <c r="CJZ63" s="37"/>
      <c r="CKA63" s="38"/>
      <c r="CKB63" s="35"/>
      <c r="CKC63" s="36"/>
      <c r="CKD63" s="37"/>
      <c r="CKE63" s="37"/>
      <c r="CKF63" s="38"/>
      <c r="CKG63" s="35"/>
      <c r="CKH63" s="36"/>
      <c r="CKI63" s="37"/>
      <c r="CKJ63" s="37"/>
      <c r="CKK63" s="38"/>
      <c r="CKL63" s="35"/>
      <c r="CKM63" s="36"/>
      <c r="CKN63" s="37"/>
      <c r="CKO63" s="37"/>
      <c r="CKP63" s="38"/>
      <c r="CKQ63" s="35"/>
      <c r="CKR63" s="36"/>
      <c r="CKS63" s="37"/>
      <c r="CKT63" s="37"/>
      <c r="CKU63" s="38"/>
      <c r="CKV63" s="35"/>
      <c r="CKW63" s="36"/>
      <c r="CKX63" s="37"/>
      <c r="CKY63" s="37"/>
      <c r="CKZ63" s="38"/>
      <c r="CLA63" s="35"/>
      <c r="CLB63" s="36"/>
      <c r="CLC63" s="37"/>
      <c r="CLD63" s="37"/>
      <c r="CLE63" s="38"/>
      <c r="CLF63" s="35"/>
      <c r="CLG63" s="36"/>
      <c r="CLH63" s="37"/>
      <c r="CLI63" s="37"/>
      <c r="CLJ63" s="38"/>
      <c r="CLK63" s="35"/>
      <c r="CLL63" s="36"/>
      <c r="CLM63" s="37"/>
      <c r="CLN63" s="37"/>
      <c r="CLO63" s="38"/>
      <c r="CLP63" s="35"/>
      <c r="CLQ63" s="36"/>
      <c r="CLR63" s="37"/>
      <c r="CLS63" s="37"/>
      <c r="CLT63" s="38"/>
      <c r="CLU63" s="35"/>
      <c r="CLV63" s="36"/>
      <c r="CLW63" s="37"/>
      <c r="CLX63" s="37"/>
      <c r="CLY63" s="38"/>
      <c r="CLZ63" s="35"/>
      <c r="CMA63" s="36"/>
      <c r="CMB63" s="37"/>
      <c r="CMC63" s="37"/>
      <c r="CMD63" s="38"/>
      <c r="CME63" s="35"/>
      <c r="CMF63" s="36"/>
      <c r="CMG63" s="37"/>
      <c r="CMH63" s="37"/>
      <c r="CMI63" s="38"/>
      <c r="CMJ63" s="35"/>
      <c r="CMK63" s="36"/>
      <c r="CML63" s="37"/>
      <c r="CMM63" s="37"/>
      <c r="CMN63" s="38"/>
      <c r="CMO63" s="35"/>
      <c r="CMP63" s="36"/>
      <c r="CMQ63" s="37"/>
      <c r="CMR63" s="37"/>
      <c r="CMS63" s="38"/>
      <c r="CMT63" s="35"/>
      <c r="CMU63" s="36"/>
      <c r="CMV63" s="37"/>
      <c r="CMW63" s="37"/>
      <c r="CMX63" s="38"/>
      <c r="CMY63" s="35"/>
      <c r="CMZ63" s="36"/>
      <c r="CNA63" s="37"/>
      <c r="CNB63" s="37"/>
      <c r="CNC63" s="38"/>
      <c r="CND63" s="35"/>
      <c r="CNE63" s="36"/>
      <c r="CNF63" s="37"/>
      <c r="CNG63" s="37"/>
      <c r="CNH63" s="38"/>
      <c r="CNI63" s="35"/>
      <c r="CNJ63" s="36"/>
      <c r="CNK63" s="37"/>
      <c r="CNL63" s="37"/>
      <c r="CNM63" s="38"/>
      <c r="CNN63" s="35"/>
      <c r="CNO63" s="36"/>
      <c r="CNP63" s="37"/>
      <c r="CNQ63" s="37"/>
      <c r="CNR63" s="38"/>
      <c r="CNS63" s="35"/>
      <c r="CNT63" s="36"/>
      <c r="CNU63" s="37"/>
      <c r="CNV63" s="37"/>
      <c r="CNW63" s="38"/>
      <c r="CNX63" s="35"/>
      <c r="CNY63" s="36"/>
      <c r="CNZ63" s="37"/>
      <c r="COA63" s="37"/>
      <c r="COB63" s="38"/>
      <c r="COC63" s="35"/>
      <c r="COD63" s="36"/>
      <c r="COE63" s="37"/>
      <c r="COF63" s="37"/>
      <c r="COG63" s="38"/>
      <c r="COH63" s="35"/>
      <c r="COI63" s="36"/>
      <c r="COJ63" s="37"/>
      <c r="COK63" s="37"/>
      <c r="COL63" s="38"/>
      <c r="COM63" s="35"/>
      <c r="CON63" s="36"/>
      <c r="COO63" s="37"/>
      <c r="COP63" s="37"/>
      <c r="COQ63" s="38"/>
      <c r="COR63" s="35"/>
      <c r="COS63" s="36"/>
      <c r="COT63" s="37"/>
      <c r="COU63" s="37"/>
      <c r="COV63" s="38"/>
      <c r="COW63" s="35"/>
      <c r="COX63" s="36"/>
      <c r="COY63" s="37"/>
      <c r="COZ63" s="37"/>
      <c r="CPA63" s="38"/>
      <c r="CPB63" s="35"/>
      <c r="CPC63" s="36"/>
      <c r="CPD63" s="37"/>
      <c r="CPE63" s="37"/>
      <c r="CPF63" s="38"/>
      <c r="CPG63" s="35"/>
      <c r="CPH63" s="36"/>
      <c r="CPI63" s="37"/>
      <c r="CPJ63" s="37"/>
      <c r="CPK63" s="38"/>
      <c r="CPL63" s="35"/>
      <c r="CPM63" s="36"/>
      <c r="CPN63" s="37"/>
      <c r="CPO63" s="37"/>
      <c r="CPP63" s="38"/>
      <c r="CPQ63" s="35"/>
      <c r="CPR63" s="36"/>
      <c r="CPS63" s="37"/>
      <c r="CPT63" s="37"/>
      <c r="CPU63" s="38"/>
      <c r="CPV63" s="35"/>
      <c r="CPW63" s="36"/>
      <c r="CPX63" s="37"/>
      <c r="CPY63" s="37"/>
      <c r="CPZ63" s="38"/>
      <c r="CQA63" s="35"/>
      <c r="CQB63" s="36"/>
      <c r="CQC63" s="37"/>
      <c r="CQD63" s="37"/>
      <c r="CQE63" s="38"/>
      <c r="CQF63" s="35"/>
      <c r="CQG63" s="36"/>
      <c r="CQH63" s="37"/>
      <c r="CQI63" s="37"/>
      <c r="CQJ63" s="38"/>
      <c r="CQK63" s="35"/>
      <c r="CQL63" s="36"/>
      <c r="CQM63" s="37"/>
      <c r="CQN63" s="37"/>
      <c r="CQO63" s="38"/>
      <c r="CQP63" s="35"/>
      <c r="CQQ63" s="36"/>
      <c r="CQR63" s="37"/>
      <c r="CQS63" s="37"/>
      <c r="CQT63" s="38"/>
      <c r="CQU63" s="35"/>
      <c r="CQV63" s="36"/>
      <c r="CQW63" s="37"/>
      <c r="CQX63" s="37"/>
      <c r="CQY63" s="38"/>
      <c r="CQZ63" s="35"/>
      <c r="CRA63" s="36"/>
      <c r="CRB63" s="37"/>
      <c r="CRC63" s="37"/>
      <c r="CRD63" s="38"/>
      <c r="CRE63" s="35"/>
      <c r="CRF63" s="36"/>
      <c r="CRG63" s="37"/>
      <c r="CRH63" s="37"/>
      <c r="CRI63" s="38"/>
      <c r="CRJ63" s="35"/>
      <c r="CRK63" s="36"/>
      <c r="CRL63" s="37"/>
      <c r="CRM63" s="37"/>
      <c r="CRN63" s="38"/>
      <c r="CRO63" s="35"/>
      <c r="CRP63" s="36"/>
      <c r="CRQ63" s="37"/>
      <c r="CRR63" s="37"/>
      <c r="CRS63" s="38"/>
      <c r="CRT63" s="35"/>
      <c r="CRU63" s="36"/>
      <c r="CRV63" s="37"/>
      <c r="CRW63" s="37"/>
      <c r="CRX63" s="38"/>
      <c r="CRY63" s="35"/>
      <c r="CRZ63" s="36"/>
      <c r="CSA63" s="37"/>
      <c r="CSB63" s="37"/>
      <c r="CSC63" s="38"/>
      <c r="CSD63" s="35"/>
      <c r="CSE63" s="36"/>
      <c r="CSF63" s="37"/>
      <c r="CSG63" s="37"/>
      <c r="CSH63" s="38"/>
      <c r="CSI63" s="35"/>
      <c r="CSJ63" s="36"/>
      <c r="CSK63" s="37"/>
      <c r="CSL63" s="37"/>
      <c r="CSM63" s="38"/>
      <c r="CSN63" s="35"/>
      <c r="CSO63" s="36"/>
      <c r="CSP63" s="37"/>
      <c r="CSQ63" s="37"/>
      <c r="CSR63" s="38"/>
      <c r="CSS63" s="35"/>
      <c r="CST63" s="36"/>
      <c r="CSU63" s="37"/>
      <c r="CSV63" s="37"/>
      <c r="CSW63" s="38"/>
      <c r="CSX63" s="35"/>
      <c r="CSY63" s="36"/>
      <c r="CSZ63" s="37"/>
      <c r="CTA63" s="37"/>
      <c r="CTB63" s="38"/>
      <c r="CTC63" s="35"/>
      <c r="CTD63" s="36"/>
      <c r="CTE63" s="37"/>
      <c r="CTF63" s="37"/>
      <c r="CTG63" s="38"/>
      <c r="CTH63" s="35"/>
      <c r="CTI63" s="36"/>
      <c r="CTJ63" s="37"/>
      <c r="CTK63" s="37"/>
      <c r="CTL63" s="38"/>
      <c r="CTM63" s="35"/>
      <c r="CTN63" s="36"/>
      <c r="CTO63" s="37"/>
      <c r="CTP63" s="37"/>
      <c r="CTQ63" s="38"/>
      <c r="CTR63" s="35"/>
      <c r="CTS63" s="36"/>
      <c r="CTT63" s="37"/>
      <c r="CTU63" s="37"/>
      <c r="CTV63" s="38"/>
      <c r="CTW63" s="35"/>
      <c r="CTX63" s="36"/>
      <c r="CTY63" s="37"/>
      <c r="CTZ63" s="37"/>
      <c r="CUA63" s="38"/>
      <c r="CUB63" s="35"/>
      <c r="CUC63" s="36"/>
      <c r="CUD63" s="37"/>
      <c r="CUE63" s="37"/>
      <c r="CUF63" s="38"/>
      <c r="CUG63" s="35"/>
      <c r="CUH63" s="36"/>
      <c r="CUI63" s="37"/>
      <c r="CUJ63" s="37"/>
      <c r="CUK63" s="38"/>
      <c r="CUL63" s="35"/>
      <c r="CUM63" s="36"/>
      <c r="CUN63" s="37"/>
      <c r="CUO63" s="37"/>
      <c r="CUP63" s="38"/>
      <c r="CUQ63" s="35"/>
      <c r="CUR63" s="36"/>
      <c r="CUS63" s="37"/>
      <c r="CUT63" s="37"/>
      <c r="CUU63" s="38"/>
      <c r="CUV63" s="35"/>
      <c r="CUW63" s="36"/>
      <c r="CUX63" s="37"/>
      <c r="CUY63" s="37"/>
      <c r="CUZ63" s="38"/>
      <c r="CVA63" s="35"/>
      <c r="CVB63" s="36"/>
      <c r="CVC63" s="37"/>
      <c r="CVD63" s="37"/>
      <c r="CVE63" s="38"/>
      <c r="CVF63" s="35"/>
      <c r="CVG63" s="36"/>
      <c r="CVH63" s="37"/>
      <c r="CVI63" s="37"/>
      <c r="CVJ63" s="38"/>
      <c r="CVK63" s="35"/>
      <c r="CVL63" s="36"/>
      <c r="CVM63" s="37"/>
      <c r="CVN63" s="37"/>
      <c r="CVO63" s="38"/>
      <c r="CVP63" s="35"/>
      <c r="CVQ63" s="36"/>
      <c r="CVR63" s="37"/>
      <c r="CVS63" s="37"/>
      <c r="CVT63" s="38"/>
      <c r="CVU63" s="35"/>
      <c r="CVV63" s="36"/>
      <c r="CVW63" s="37"/>
      <c r="CVX63" s="37"/>
      <c r="CVY63" s="38"/>
      <c r="CVZ63" s="35"/>
      <c r="CWA63" s="36"/>
      <c r="CWB63" s="37"/>
      <c r="CWC63" s="37"/>
      <c r="CWD63" s="38"/>
      <c r="CWE63" s="35"/>
      <c r="CWF63" s="36"/>
      <c r="CWG63" s="37"/>
      <c r="CWH63" s="37"/>
      <c r="CWI63" s="38"/>
      <c r="CWJ63" s="35"/>
      <c r="CWK63" s="36"/>
      <c r="CWL63" s="37"/>
      <c r="CWM63" s="37"/>
      <c r="CWN63" s="38"/>
      <c r="CWO63" s="35"/>
      <c r="CWP63" s="36"/>
      <c r="CWQ63" s="37"/>
      <c r="CWR63" s="37"/>
      <c r="CWS63" s="38"/>
      <c r="CWT63" s="35"/>
      <c r="CWU63" s="36"/>
      <c r="CWV63" s="37"/>
      <c r="CWW63" s="37"/>
      <c r="CWX63" s="38"/>
      <c r="CWY63" s="35"/>
      <c r="CWZ63" s="36"/>
      <c r="CXA63" s="37"/>
      <c r="CXB63" s="37"/>
      <c r="CXC63" s="38"/>
      <c r="CXD63" s="35"/>
      <c r="CXE63" s="36"/>
      <c r="CXF63" s="37"/>
      <c r="CXG63" s="37"/>
      <c r="CXH63" s="38"/>
      <c r="CXI63" s="35"/>
      <c r="CXJ63" s="36"/>
      <c r="CXK63" s="37"/>
      <c r="CXL63" s="37"/>
      <c r="CXM63" s="38"/>
      <c r="CXN63" s="35"/>
      <c r="CXO63" s="36"/>
      <c r="CXP63" s="37"/>
      <c r="CXQ63" s="37"/>
      <c r="CXR63" s="38"/>
      <c r="CXS63" s="35"/>
      <c r="CXT63" s="36"/>
      <c r="CXU63" s="37"/>
      <c r="CXV63" s="37"/>
      <c r="CXW63" s="38"/>
      <c r="CXX63" s="35"/>
      <c r="CXY63" s="36"/>
      <c r="CXZ63" s="37"/>
      <c r="CYA63" s="37"/>
      <c r="CYB63" s="38"/>
      <c r="CYC63" s="35"/>
      <c r="CYD63" s="36"/>
      <c r="CYE63" s="37"/>
      <c r="CYF63" s="37"/>
      <c r="CYG63" s="38"/>
      <c r="CYH63" s="35"/>
      <c r="CYI63" s="36"/>
      <c r="CYJ63" s="37"/>
      <c r="CYK63" s="37"/>
      <c r="CYL63" s="38"/>
      <c r="CYM63" s="35"/>
      <c r="CYN63" s="36"/>
      <c r="CYO63" s="37"/>
      <c r="CYP63" s="37"/>
      <c r="CYQ63" s="38"/>
      <c r="CYR63" s="35"/>
      <c r="CYS63" s="36"/>
      <c r="CYT63" s="37"/>
      <c r="CYU63" s="37"/>
      <c r="CYV63" s="38"/>
      <c r="CYW63" s="35"/>
      <c r="CYX63" s="36"/>
      <c r="CYY63" s="37"/>
      <c r="CYZ63" s="37"/>
      <c r="CZA63" s="38"/>
      <c r="CZB63" s="35"/>
      <c r="CZC63" s="36"/>
      <c r="CZD63" s="37"/>
      <c r="CZE63" s="37"/>
      <c r="CZF63" s="38"/>
      <c r="CZG63" s="35"/>
      <c r="CZH63" s="36"/>
      <c r="CZI63" s="37"/>
      <c r="CZJ63" s="37"/>
      <c r="CZK63" s="38"/>
      <c r="CZL63" s="35"/>
      <c r="CZM63" s="36"/>
      <c r="CZN63" s="37"/>
      <c r="CZO63" s="37"/>
      <c r="CZP63" s="38"/>
      <c r="CZQ63" s="35"/>
      <c r="CZR63" s="36"/>
      <c r="CZS63" s="37"/>
      <c r="CZT63" s="37"/>
      <c r="CZU63" s="38"/>
      <c r="CZV63" s="35"/>
      <c r="CZW63" s="36"/>
      <c r="CZX63" s="37"/>
      <c r="CZY63" s="37"/>
      <c r="CZZ63" s="38"/>
      <c r="DAA63" s="35"/>
      <c r="DAB63" s="36"/>
      <c r="DAC63" s="37"/>
      <c r="DAD63" s="37"/>
      <c r="DAE63" s="38"/>
      <c r="DAF63" s="35"/>
      <c r="DAG63" s="36"/>
      <c r="DAH63" s="37"/>
      <c r="DAI63" s="37"/>
      <c r="DAJ63" s="38"/>
      <c r="DAK63" s="35"/>
      <c r="DAL63" s="36"/>
      <c r="DAM63" s="37"/>
      <c r="DAN63" s="37"/>
      <c r="DAO63" s="38"/>
      <c r="DAP63" s="35"/>
      <c r="DAQ63" s="36"/>
      <c r="DAR63" s="37"/>
      <c r="DAS63" s="37"/>
      <c r="DAT63" s="38"/>
      <c r="DAU63" s="35"/>
      <c r="DAV63" s="36"/>
      <c r="DAW63" s="37"/>
      <c r="DAX63" s="37"/>
      <c r="DAY63" s="38"/>
      <c r="DAZ63" s="35"/>
      <c r="DBA63" s="36"/>
      <c r="DBB63" s="37"/>
      <c r="DBC63" s="37"/>
      <c r="DBD63" s="38"/>
      <c r="DBE63" s="35"/>
      <c r="DBF63" s="36"/>
      <c r="DBG63" s="37"/>
      <c r="DBH63" s="37"/>
      <c r="DBI63" s="38"/>
      <c r="DBJ63" s="35"/>
      <c r="DBK63" s="36"/>
      <c r="DBL63" s="37"/>
      <c r="DBM63" s="37"/>
      <c r="DBN63" s="38"/>
      <c r="DBO63" s="35"/>
      <c r="DBP63" s="36"/>
      <c r="DBQ63" s="37"/>
      <c r="DBR63" s="37"/>
      <c r="DBS63" s="38"/>
      <c r="DBT63" s="35"/>
      <c r="DBU63" s="36"/>
      <c r="DBV63" s="37"/>
      <c r="DBW63" s="37"/>
      <c r="DBX63" s="38"/>
      <c r="DBY63" s="35"/>
      <c r="DBZ63" s="36"/>
      <c r="DCA63" s="37"/>
      <c r="DCB63" s="37"/>
      <c r="DCC63" s="38"/>
      <c r="DCD63" s="35"/>
      <c r="DCE63" s="36"/>
      <c r="DCF63" s="37"/>
      <c r="DCG63" s="37"/>
      <c r="DCH63" s="38"/>
      <c r="DCI63" s="35"/>
      <c r="DCJ63" s="36"/>
      <c r="DCK63" s="37"/>
      <c r="DCL63" s="37"/>
      <c r="DCM63" s="38"/>
      <c r="DCN63" s="35"/>
      <c r="DCO63" s="36"/>
      <c r="DCP63" s="37"/>
      <c r="DCQ63" s="37"/>
      <c r="DCR63" s="38"/>
      <c r="DCS63" s="35"/>
      <c r="DCT63" s="36"/>
      <c r="DCU63" s="37"/>
      <c r="DCV63" s="37"/>
      <c r="DCW63" s="38"/>
      <c r="DCX63" s="35"/>
      <c r="DCY63" s="36"/>
      <c r="DCZ63" s="37"/>
      <c r="DDA63" s="37"/>
      <c r="DDB63" s="38"/>
      <c r="DDC63" s="35"/>
      <c r="DDD63" s="36"/>
      <c r="DDE63" s="37"/>
      <c r="DDF63" s="37"/>
      <c r="DDG63" s="38"/>
      <c r="DDH63" s="35"/>
      <c r="DDI63" s="36"/>
      <c r="DDJ63" s="37"/>
      <c r="DDK63" s="37"/>
      <c r="DDL63" s="38"/>
      <c r="DDM63" s="35"/>
      <c r="DDN63" s="36"/>
      <c r="DDO63" s="37"/>
      <c r="DDP63" s="37"/>
      <c r="DDQ63" s="38"/>
      <c r="DDR63" s="35"/>
      <c r="DDS63" s="36"/>
      <c r="DDT63" s="37"/>
      <c r="DDU63" s="37"/>
      <c r="DDV63" s="38"/>
      <c r="DDW63" s="35"/>
      <c r="DDX63" s="36"/>
      <c r="DDY63" s="37"/>
      <c r="DDZ63" s="37"/>
      <c r="DEA63" s="38"/>
      <c r="DEB63" s="35"/>
      <c r="DEC63" s="36"/>
      <c r="DED63" s="37"/>
      <c r="DEE63" s="37"/>
      <c r="DEF63" s="38"/>
      <c r="DEG63" s="35"/>
      <c r="DEH63" s="36"/>
      <c r="DEI63" s="37"/>
      <c r="DEJ63" s="37"/>
      <c r="DEK63" s="38"/>
      <c r="DEL63" s="35"/>
      <c r="DEM63" s="36"/>
      <c r="DEN63" s="37"/>
      <c r="DEO63" s="37"/>
      <c r="DEP63" s="38"/>
      <c r="DEQ63" s="35"/>
      <c r="DER63" s="36"/>
      <c r="DES63" s="37"/>
      <c r="DET63" s="37"/>
      <c r="DEU63" s="38"/>
      <c r="DEV63" s="35"/>
      <c r="DEW63" s="36"/>
      <c r="DEX63" s="37"/>
      <c r="DEY63" s="37"/>
      <c r="DEZ63" s="38"/>
      <c r="DFA63" s="35"/>
      <c r="DFB63" s="36"/>
      <c r="DFC63" s="37"/>
      <c r="DFD63" s="37"/>
      <c r="DFE63" s="38"/>
      <c r="DFF63" s="35"/>
      <c r="DFG63" s="36"/>
      <c r="DFH63" s="37"/>
      <c r="DFI63" s="37"/>
      <c r="DFJ63" s="38"/>
      <c r="DFK63" s="35"/>
      <c r="DFL63" s="36"/>
      <c r="DFM63" s="37"/>
      <c r="DFN63" s="37"/>
      <c r="DFO63" s="38"/>
      <c r="DFP63" s="35"/>
      <c r="DFQ63" s="36"/>
      <c r="DFR63" s="37"/>
      <c r="DFS63" s="37"/>
      <c r="DFT63" s="38"/>
      <c r="DFU63" s="35"/>
      <c r="DFV63" s="36"/>
      <c r="DFW63" s="37"/>
      <c r="DFX63" s="37"/>
      <c r="DFY63" s="38"/>
      <c r="DFZ63" s="35"/>
      <c r="DGA63" s="36"/>
      <c r="DGB63" s="37"/>
      <c r="DGC63" s="37"/>
      <c r="DGD63" s="38"/>
      <c r="DGE63" s="35"/>
      <c r="DGF63" s="36"/>
      <c r="DGG63" s="37"/>
      <c r="DGH63" s="37"/>
      <c r="DGI63" s="38"/>
      <c r="DGJ63" s="35"/>
      <c r="DGK63" s="36"/>
      <c r="DGL63" s="37"/>
      <c r="DGM63" s="37"/>
      <c r="DGN63" s="38"/>
      <c r="DGO63" s="35"/>
      <c r="DGP63" s="36"/>
      <c r="DGQ63" s="37"/>
      <c r="DGR63" s="37"/>
      <c r="DGS63" s="38"/>
      <c r="DGT63" s="35"/>
      <c r="DGU63" s="36"/>
      <c r="DGV63" s="37"/>
      <c r="DGW63" s="37"/>
      <c r="DGX63" s="38"/>
      <c r="DGY63" s="35"/>
      <c r="DGZ63" s="36"/>
      <c r="DHA63" s="37"/>
      <c r="DHB63" s="37"/>
      <c r="DHC63" s="38"/>
      <c r="DHD63" s="35"/>
      <c r="DHE63" s="36"/>
      <c r="DHF63" s="37"/>
      <c r="DHG63" s="37"/>
      <c r="DHH63" s="38"/>
      <c r="DHI63" s="35"/>
      <c r="DHJ63" s="36"/>
      <c r="DHK63" s="37"/>
      <c r="DHL63" s="37"/>
      <c r="DHM63" s="38"/>
      <c r="DHN63" s="35"/>
      <c r="DHO63" s="36"/>
      <c r="DHP63" s="37"/>
      <c r="DHQ63" s="37"/>
      <c r="DHR63" s="38"/>
      <c r="DHS63" s="35"/>
      <c r="DHT63" s="36"/>
      <c r="DHU63" s="37"/>
      <c r="DHV63" s="37"/>
      <c r="DHW63" s="38"/>
      <c r="DHX63" s="35"/>
      <c r="DHY63" s="36"/>
      <c r="DHZ63" s="37"/>
      <c r="DIA63" s="37"/>
      <c r="DIB63" s="38"/>
      <c r="DIC63" s="35"/>
      <c r="DID63" s="36"/>
      <c r="DIE63" s="37"/>
      <c r="DIF63" s="37"/>
      <c r="DIG63" s="38"/>
      <c r="DIH63" s="35"/>
      <c r="DII63" s="36"/>
      <c r="DIJ63" s="37"/>
      <c r="DIK63" s="37"/>
      <c r="DIL63" s="38"/>
      <c r="DIM63" s="35"/>
      <c r="DIN63" s="36"/>
      <c r="DIO63" s="37"/>
      <c r="DIP63" s="37"/>
      <c r="DIQ63" s="38"/>
      <c r="DIR63" s="35"/>
      <c r="DIS63" s="36"/>
      <c r="DIT63" s="37"/>
      <c r="DIU63" s="37"/>
      <c r="DIV63" s="38"/>
      <c r="DIW63" s="35"/>
      <c r="DIX63" s="36"/>
      <c r="DIY63" s="37"/>
      <c r="DIZ63" s="37"/>
      <c r="DJA63" s="38"/>
      <c r="DJB63" s="35"/>
      <c r="DJC63" s="36"/>
      <c r="DJD63" s="37"/>
      <c r="DJE63" s="37"/>
      <c r="DJF63" s="38"/>
      <c r="DJG63" s="35"/>
      <c r="DJH63" s="36"/>
      <c r="DJI63" s="37"/>
      <c r="DJJ63" s="37"/>
      <c r="DJK63" s="38"/>
      <c r="DJL63" s="35"/>
      <c r="DJM63" s="36"/>
      <c r="DJN63" s="37"/>
      <c r="DJO63" s="37"/>
      <c r="DJP63" s="38"/>
      <c r="DJQ63" s="35"/>
      <c r="DJR63" s="36"/>
      <c r="DJS63" s="37"/>
      <c r="DJT63" s="37"/>
      <c r="DJU63" s="38"/>
      <c r="DJV63" s="35"/>
      <c r="DJW63" s="36"/>
      <c r="DJX63" s="37"/>
      <c r="DJY63" s="37"/>
      <c r="DJZ63" s="38"/>
      <c r="DKA63" s="35"/>
      <c r="DKB63" s="36"/>
      <c r="DKC63" s="37"/>
      <c r="DKD63" s="37"/>
      <c r="DKE63" s="38"/>
      <c r="DKF63" s="35"/>
      <c r="DKG63" s="36"/>
      <c r="DKH63" s="37"/>
      <c r="DKI63" s="37"/>
      <c r="DKJ63" s="38"/>
      <c r="DKK63" s="35"/>
      <c r="DKL63" s="36"/>
      <c r="DKM63" s="37"/>
      <c r="DKN63" s="37"/>
      <c r="DKO63" s="38"/>
      <c r="DKP63" s="35"/>
      <c r="DKQ63" s="36"/>
      <c r="DKR63" s="37"/>
      <c r="DKS63" s="37"/>
      <c r="DKT63" s="38"/>
      <c r="DKU63" s="35"/>
      <c r="DKV63" s="36"/>
      <c r="DKW63" s="37"/>
      <c r="DKX63" s="37"/>
      <c r="DKY63" s="38"/>
      <c r="DKZ63" s="35"/>
      <c r="DLA63" s="36"/>
      <c r="DLB63" s="37"/>
      <c r="DLC63" s="37"/>
      <c r="DLD63" s="38"/>
      <c r="DLE63" s="35"/>
      <c r="DLF63" s="36"/>
      <c r="DLG63" s="37"/>
      <c r="DLH63" s="37"/>
      <c r="DLI63" s="38"/>
      <c r="DLJ63" s="35"/>
      <c r="DLK63" s="36"/>
      <c r="DLL63" s="37"/>
      <c r="DLM63" s="37"/>
      <c r="DLN63" s="38"/>
      <c r="DLO63" s="35"/>
      <c r="DLP63" s="36"/>
      <c r="DLQ63" s="37"/>
      <c r="DLR63" s="37"/>
      <c r="DLS63" s="38"/>
      <c r="DLT63" s="35"/>
      <c r="DLU63" s="36"/>
      <c r="DLV63" s="37"/>
      <c r="DLW63" s="37"/>
      <c r="DLX63" s="38"/>
      <c r="DLY63" s="35"/>
      <c r="DLZ63" s="36"/>
      <c r="DMA63" s="37"/>
      <c r="DMB63" s="37"/>
      <c r="DMC63" s="38"/>
      <c r="DMD63" s="35"/>
      <c r="DME63" s="36"/>
      <c r="DMF63" s="37"/>
      <c r="DMG63" s="37"/>
      <c r="DMH63" s="38"/>
      <c r="DMI63" s="35"/>
      <c r="DMJ63" s="36"/>
      <c r="DMK63" s="37"/>
      <c r="DML63" s="37"/>
      <c r="DMM63" s="38"/>
      <c r="DMN63" s="35"/>
      <c r="DMO63" s="36"/>
      <c r="DMP63" s="37"/>
      <c r="DMQ63" s="37"/>
      <c r="DMR63" s="38"/>
      <c r="DMS63" s="35"/>
      <c r="DMT63" s="36"/>
      <c r="DMU63" s="37"/>
      <c r="DMV63" s="37"/>
      <c r="DMW63" s="38"/>
      <c r="DMX63" s="35"/>
      <c r="DMY63" s="36"/>
      <c r="DMZ63" s="37"/>
      <c r="DNA63" s="37"/>
      <c r="DNB63" s="38"/>
      <c r="DNC63" s="35"/>
      <c r="DND63" s="36"/>
      <c r="DNE63" s="37"/>
      <c r="DNF63" s="37"/>
      <c r="DNG63" s="38"/>
      <c r="DNH63" s="35"/>
      <c r="DNI63" s="36"/>
      <c r="DNJ63" s="37"/>
      <c r="DNK63" s="37"/>
      <c r="DNL63" s="38"/>
      <c r="DNM63" s="35"/>
      <c r="DNN63" s="36"/>
      <c r="DNO63" s="37"/>
      <c r="DNP63" s="37"/>
      <c r="DNQ63" s="38"/>
      <c r="DNR63" s="35"/>
      <c r="DNS63" s="36"/>
      <c r="DNT63" s="37"/>
      <c r="DNU63" s="37"/>
      <c r="DNV63" s="38"/>
      <c r="DNW63" s="35"/>
      <c r="DNX63" s="36"/>
      <c r="DNY63" s="37"/>
      <c r="DNZ63" s="37"/>
      <c r="DOA63" s="38"/>
      <c r="DOB63" s="35"/>
      <c r="DOC63" s="36"/>
      <c r="DOD63" s="37"/>
      <c r="DOE63" s="37"/>
      <c r="DOF63" s="38"/>
      <c r="DOG63" s="35"/>
      <c r="DOH63" s="36"/>
      <c r="DOI63" s="37"/>
      <c r="DOJ63" s="37"/>
      <c r="DOK63" s="38"/>
      <c r="DOL63" s="35"/>
      <c r="DOM63" s="36"/>
      <c r="DON63" s="37"/>
      <c r="DOO63" s="37"/>
      <c r="DOP63" s="38"/>
      <c r="DOQ63" s="35"/>
      <c r="DOR63" s="36"/>
      <c r="DOS63" s="37"/>
      <c r="DOT63" s="37"/>
      <c r="DOU63" s="38"/>
      <c r="DOV63" s="35"/>
      <c r="DOW63" s="36"/>
      <c r="DOX63" s="37"/>
      <c r="DOY63" s="37"/>
      <c r="DOZ63" s="38"/>
      <c r="DPA63" s="35"/>
      <c r="DPB63" s="36"/>
      <c r="DPC63" s="37"/>
      <c r="DPD63" s="37"/>
      <c r="DPE63" s="38"/>
      <c r="DPF63" s="35"/>
      <c r="DPG63" s="36"/>
      <c r="DPH63" s="37"/>
      <c r="DPI63" s="37"/>
      <c r="DPJ63" s="38"/>
      <c r="DPK63" s="35"/>
      <c r="DPL63" s="36"/>
      <c r="DPM63" s="37"/>
      <c r="DPN63" s="37"/>
      <c r="DPO63" s="38"/>
      <c r="DPP63" s="35"/>
      <c r="DPQ63" s="36"/>
      <c r="DPR63" s="37"/>
      <c r="DPS63" s="37"/>
      <c r="DPT63" s="38"/>
      <c r="DPU63" s="35"/>
      <c r="DPV63" s="36"/>
      <c r="DPW63" s="37"/>
      <c r="DPX63" s="37"/>
      <c r="DPY63" s="38"/>
      <c r="DPZ63" s="35"/>
      <c r="DQA63" s="36"/>
      <c r="DQB63" s="37"/>
      <c r="DQC63" s="37"/>
      <c r="DQD63" s="38"/>
      <c r="DQE63" s="35"/>
      <c r="DQF63" s="36"/>
      <c r="DQG63" s="37"/>
      <c r="DQH63" s="37"/>
      <c r="DQI63" s="38"/>
      <c r="DQJ63" s="35"/>
      <c r="DQK63" s="36"/>
      <c r="DQL63" s="37"/>
      <c r="DQM63" s="37"/>
      <c r="DQN63" s="38"/>
      <c r="DQO63" s="35"/>
      <c r="DQP63" s="36"/>
      <c r="DQQ63" s="37"/>
      <c r="DQR63" s="37"/>
      <c r="DQS63" s="38"/>
      <c r="DQT63" s="35"/>
      <c r="DQU63" s="36"/>
      <c r="DQV63" s="37"/>
      <c r="DQW63" s="37"/>
      <c r="DQX63" s="38"/>
      <c r="DQY63" s="35"/>
      <c r="DQZ63" s="36"/>
      <c r="DRA63" s="37"/>
      <c r="DRB63" s="37"/>
      <c r="DRC63" s="38"/>
      <c r="DRD63" s="35"/>
      <c r="DRE63" s="36"/>
      <c r="DRF63" s="37"/>
      <c r="DRG63" s="37"/>
      <c r="DRH63" s="38"/>
      <c r="DRI63" s="35"/>
      <c r="DRJ63" s="36"/>
      <c r="DRK63" s="37"/>
      <c r="DRL63" s="37"/>
      <c r="DRM63" s="38"/>
      <c r="DRN63" s="35"/>
      <c r="DRO63" s="36"/>
      <c r="DRP63" s="37"/>
      <c r="DRQ63" s="37"/>
      <c r="DRR63" s="38"/>
      <c r="DRS63" s="35"/>
      <c r="DRT63" s="36"/>
      <c r="DRU63" s="37"/>
      <c r="DRV63" s="37"/>
      <c r="DRW63" s="38"/>
      <c r="DRX63" s="35"/>
      <c r="DRY63" s="36"/>
      <c r="DRZ63" s="37"/>
      <c r="DSA63" s="37"/>
      <c r="DSB63" s="38"/>
      <c r="DSC63" s="35"/>
      <c r="DSD63" s="36"/>
      <c r="DSE63" s="37"/>
      <c r="DSF63" s="37"/>
      <c r="DSG63" s="38"/>
      <c r="DSH63" s="35"/>
      <c r="DSI63" s="36"/>
      <c r="DSJ63" s="37"/>
      <c r="DSK63" s="37"/>
      <c r="DSL63" s="38"/>
      <c r="DSM63" s="35"/>
      <c r="DSN63" s="36"/>
      <c r="DSO63" s="37"/>
      <c r="DSP63" s="37"/>
      <c r="DSQ63" s="38"/>
      <c r="DSR63" s="35"/>
      <c r="DSS63" s="36"/>
      <c r="DST63" s="37"/>
      <c r="DSU63" s="37"/>
      <c r="DSV63" s="38"/>
      <c r="DSW63" s="35"/>
      <c r="DSX63" s="36"/>
      <c r="DSY63" s="37"/>
      <c r="DSZ63" s="37"/>
      <c r="DTA63" s="38"/>
      <c r="DTB63" s="35"/>
      <c r="DTC63" s="36"/>
      <c r="DTD63" s="37"/>
      <c r="DTE63" s="37"/>
      <c r="DTF63" s="38"/>
      <c r="DTG63" s="35"/>
      <c r="DTH63" s="36"/>
      <c r="DTI63" s="37"/>
      <c r="DTJ63" s="37"/>
      <c r="DTK63" s="38"/>
      <c r="DTL63" s="35"/>
      <c r="DTM63" s="36"/>
      <c r="DTN63" s="37"/>
      <c r="DTO63" s="37"/>
      <c r="DTP63" s="38"/>
      <c r="DTQ63" s="35"/>
      <c r="DTR63" s="36"/>
      <c r="DTS63" s="37"/>
      <c r="DTT63" s="37"/>
      <c r="DTU63" s="38"/>
      <c r="DTV63" s="35"/>
      <c r="DTW63" s="36"/>
      <c r="DTX63" s="37"/>
      <c r="DTY63" s="37"/>
      <c r="DTZ63" s="38"/>
      <c r="DUA63" s="35"/>
      <c r="DUB63" s="36"/>
      <c r="DUC63" s="37"/>
      <c r="DUD63" s="37"/>
      <c r="DUE63" s="38"/>
      <c r="DUF63" s="35"/>
      <c r="DUG63" s="36"/>
      <c r="DUH63" s="37"/>
      <c r="DUI63" s="37"/>
      <c r="DUJ63" s="38"/>
      <c r="DUK63" s="35"/>
      <c r="DUL63" s="36"/>
      <c r="DUM63" s="37"/>
      <c r="DUN63" s="37"/>
      <c r="DUO63" s="38"/>
      <c r="DUP63" s="35"/>
      <c r="DUQ63" s="36"/>
      <c r="DUR63" s="37"/>
      <c r="DUS63" s="37"/>
      <c r="DUT63" s="38"/>
      <c r="DUU63" s="35"/>
      <c r="DUV63" s="36"/>
      <c r="DUW63" s="37"/>
      <c r="DUX63" s="37"/>
      <c r="DUY63" s="38"/>
      <c r="DUZ63" s="35"/>
      <c r="DVA63" s="36"/>
      <c r="DVB63" s="37"/>
      <c r="DVC63" s="37"/>
      <c r="DVD63" s="38"/>
      <c r="DVE63" s="35"/>
      <c r="DVF63" s="36"/>
      <c r="DVG63" s="37"/>
      <c r="DVH63" s="37"/>
      <c r="DVI63" s="38"/>
      <c r="DVJ63" s="35"/>
      <c r="DVK63" s="36"/>
      <c r="DVL63" s="37"/>
      <c r="DVM63" s="37"/>
      <c r="DVN63" s="38"/>
      <c r="DVO63" s="35"/>
      <c r="DVP63" s="36"/>
      <c r="DVQ63" s="37"/>
      <c r="DVR63" s="37"/>
      <c r="DVS63" s="38"/>
      <c r="DVT63" s="35"/>
      <c r="DVU63" s="36"/>
      <c r="DVV63" s="37"/>
      <c r="DVW63" s="37"/>
      <c r="DVX63" s="38"/>
      <c r="DVY63" s="35"/>
      <c r="DVZ63" s="36"/>
      <c r="DWA63" s="37"/>
      <c r="DWB63" s="37"/>
      <c r="DWC63" s="38"/>
      <c r="DWD63" s="35"/>
      <c r="DWE63" s="36"/>
      <c r="DWF63" s="37"/>
      <c r="DWG63" s="37"/>
      <c r="DWH63" s="38"/>
      <c r="DWI63" s="35"/>
      <c r="DWJ63" s="36"/>
      <c r="DWK63" s="37"/>
      <c r="DWL63" s="37"/>
      <c r="DWM63" s="38"/>
      <c r="DWN63" s="35"/>
      <c r="DWO63" s="36"/>
      <c r="DWP63" s="37"/>
      <c r="DWQ63" s="37"/>
      <c r="DWR63" s="38"/>
      <c r="DWS63" s="35"/>
      <c r="DWT63" s="36"/>
      <c r="DWU63" s="37"/>
      <c r="DWV63" s="37"/>
      <c r="DWW63" s="38"/>
      <c r="DWX63" s="35"/>
      <c r="DWY63" s="36"/>
      <c r="DWZ63" s="37"/>
      <c r="DXA63" s="37"/>
      <c r="DXB63" s="38"/>
      <c r="DXC63" s="35"/>
      <c r="DXD63" s="36"/>
      <c r="DXE63" s="37"/>
      <c r="DXF63" s="37"/>
      <c r="DXG63" s="38"/>
      <c r="DXH63" s="35"/>
      <c r="DXI63" s="36"/>
      <c r="DXJ63" s="37"/>
      <c r="DXK63" s="37"/>
      <c r="DXL63" s="38"/>
      <c r="DXM63" s="35"/>
      <c r="DXN63" s="36"/>
      <c r="DXO63" s="37"/>
      <c r="DXP63" s="37"/>
      <c r="DXQ63" s="38"/>
      <c r="DXR63" s="35"/>
      <c r="DXS63" s="36"/>
      <c r="DXT63" s="37"/>
      <c r="DXU63" s="37"/>
      <c r="DXV63" s="38"/>
      <c r="DXW63" s="35"/>
      <c r="DXX63" s="36"/>
      <c r="DXY63" s="37"/>
      <c r="DXZ63" s="37"/>
      <c r="DYA63" s="38"/>
      <c r="DYB63" s="35"/>
      <c r="DYC63" s="36"/>
      <c r="DYD63" s="37"/>
      <c r="DYE63" s="37"/>
      <c r="DYF63" s="38"/>
      <c r="DYG63" s="35"/>
      <c r="DYH63" s="36"/>
      <c r="DYI63" s="37"/>
      <c r="DYJ63" s="37"/>
      <c r="DYK63" s="38"/>
      <c r="DYL63" s="35"/>
      <c r="DYM63" s="36"/>
      <c r="DYN63" s="37"/>
      <c r="DYO63" s="37"/>
      <c r="DYP63" s="38"/>
      <c r="DYQ63" s="35"/>
      <c r="DYR63" s="36"/>
      <c r="DYS63" s="37"/>
      <c r="DYT63" s="37"/>
      <c r="DYU63" s="38"/>
      <c r="DYV63" s="35"/>
      <c r="DYW63" s="36"/>
      <c r="DYX63" s="37"/>
      <c r="DYY63" s="37"/>
      <c r="DYZ63" s="38"/>
      <c r="DZA63" s="35"/>
      <c r="DZB63" s="36"/>
      <c r="DZC63" s="37"/>
      <c r="DZD63" s="37"/>
      <c r="DZE63" s="38"/>
      <c r="DZF63" s="35"/>
      <c r="DZG63" s="36"/>
      <c r="DZH63" s="37"/>
      <c r="DZI63" s="37"/>
      <c r="DZJ63" s="38"/>
      <c r="DZK63" s="35"/>
      <c r="DZL63" s="36"/>
      <c r="DZM63" s="37"/>
      <c r="DZN63" s="37"/>
      <c r="DZO63" s="38"/>
      <c r="DZP63" s="35"/>
      <c r="DZQ63" s="36"/>
      <c r="DZR63" s="37"/>
      <c r="DZS63" s="37"/>
      <c r="DZT63" s="38"/>
      <c r="DZU63" s="35"/>
      <c r="DZV63" s="36"/>
      <c r="DZW63" s="37"/>
      <c r="DZX63" s="37"/>
      <c r="DZY63" s="38"/>
      <c r="DZZ63" s="35"/>
      <c r="EAA63" s="36"/>
      <c r="EAB63" s="37"/>
      <c r="EAC63" s="37"/>
      <c r="EAD63" s="38"/>
      <c r="EAE63" s="35"/>
      <c r="EAF63" s="36"/>
      <c r="EAG63" s="37"/>
      <c r="EAH63" s="37"/>
      <c r="EAI63" s="38"/>
      <c r="EAJ63" s="35"/>
      <c r="EAK63" s="36"/>
      <c r="EAL63" s="37"/>
      <c r="EAM63" s="37"/>
      <c r="EAN63" s="38"/>
      <c r="EAO63" s="35"/>
      <c r="EAP63" s="36"/>
      <c r="EAQ63" s="37"/>
      <c r="EAR63" s="37"/>
      <c r="EAS63" s="38"/>
      <c r="EAT63" s="35"/>
      <c r="EAU63" s="36"/>
      <c r="EAV63" s="37"/>
      <c r="EAW63" s="37"/>
      <c r="EAX63" s="38"/>
      <c r="EAY63" s="35"/>
      <c r="EAZ63" s="36"/>
      <c r="EBA63" s="37"/>
      <c r="EBB63" s="37"/>
      <c r="EBC63" s="38"/>
      <c r="EBD63" s="35"/>
      <c r="EBE63" s="36"/>
      <c r="EBF63" s="37"/>
      <c r="EBG63" s="37"/>
      <c r="EBH63" s="38"/>
      <c r="EBI63" s="35"/>
      <c r="EBJ63" s="36"/>
      <c r="EBK63" s="37"/>
      <c r="EBL63" s="37"/>
      <c r="EBM63" s="38"/>
      <c r="EBN63" s="35"/>
      <c r="EBO63" s="36"/>
      <c r="EBP63" s="37"/>
      <c r="EBQ63" s="37"/>
      <c r="EBR63" s="38"/>
      <c r="EBS63" s="35"/>
      <c r="EBT63" s="36"/>
      <c r="EBU63" s="37"/>
      <c r="EBV63" s="37"/>
      <c r="EBW63" s="38"/>
      <c r="EBX63" s="35"/>
      <c r="EBY63" s="36"/>
      <c r="EBZ63" s="37"/>
      <c r="ECA63" s="37"/>
      <c r="ECB63" s="38"/>
      <c r="ECC63" s="35"/>
      <c r="ECD63" s="36"/>
      <c r="ECE63" s="37"/>
      <c r="ECF63" s="37"/>
      <c r="ECG63" s="38"/>
      <c r="ECH63" s="35"/>
      <c r="ECI63" s="36"/>
      <c r="ECJ63" s="37"/>
      <c r="ECK63" s="37"/>
      <c r="ECL63" s="38"/>
      <c r="ECM63" s="35"/>
      <c r="ECN63" s="36"/>
      <c r="ECO63" s="37"/>
      <c r="ECP63" s="37"/>
      <c r="ECQ63" s="38"/>
      <c r="ECR63" s="35"/>
      <c r="ECS63" s="36"/>
      <c r="ECT63" s="37"/>
      <c r="ECU63" s="37"/>
      <c r="ECV63" s="38"/>
      <c r="ECW63" s="35"/>
      <c r="ECX63" s="36"/>
      <c r="ECY63" s="37"/>
      <c r="ECZ63" s="37"/>
      <c r="EDA63" s="38"/>
      <c r="EDB63" s="35"/>
      <c r="EDC63" s="36"/>
      <c r="EDD63" s="37"/>
      <c r="EDE63" s="37"/>
      <c r="EDF63" s="38"/>
      <c r="EDG63" s="35"/>
      <c r="EDH63" s="36"/>
      <c r="EDI63" s="37"/>
      <c r="EDJ63" s="37"/>
      <c r="EDK63" s="38"/>
      <c r="EDL63" s="35"/>
      <c r="EDM63" s="36"/>
      <c r="EDN63" s="37"/>
      <c r="EDO63" s="37"/>
      <c r="EDP63" s="38"/>
      <c r="EDQ63" s="35"/>
      <c r="EDR63" s="36"/>
      <c r="EDS63" s="37"/>
      <c r="EDT63" s="37"/>
      <c r="EDU63" s="38"/>
      <c r="EDV63" s="35"/>
      <c r="EDW63" s="36"/>
      <c r="EDX63" s="37"/>
      <c r="EDY63" s="37"/>
      <c r="EDZ63" s="38"/>
      <c r="EEA63" s="35"/>
      <c r="EEB63" s="36"/>
      <c r="EEC63" s="37"/>
      <c r="EED63" s="37"/>
      <c r="EEE63" s="38"/>
      <c r="EEF63" s="35"/>
      <c r="EEG63" s="36"/>
      <c r="EEH63" s="37"/>
      <c r="EEI63" s="37"/>
      <c r="EEJ63" s="38"/>
      <c r="EEK63" s="35"/>
      <c r="EEL63" s="36"/>
      <c r="EEM63" s="37"/>
      <c r="EEN63" s="37"/>
      <c r="EEO63" s="38"/>
      <c r="EEP63" s="35"/>
      <c r="EEQ63" s="36"/>
      <c r="EER63" s="37"/>
      <c r="EES63" s="37"/>
      <c r="EET63" s="38"/>
      <c r="EEU63" s="35"/>
      <c r="EEV63" s="36"/>
      <c r="EEW63" s="37"/>
      <c r="EEX63" s="37"/>
      <c r="EEY63" s="38"/>
      <c r="EEZ63" s="35"/>
      <c r="EFA63" s="36"/>
      <c r="EFB63" s="37"/>
      <c r="EFC63" s="37"/>
      <c r="EFD63" s="38"/>
      <c r="EFE63" s="35"/>
      <c r="EFF63" s="36"/>
      <c r="EFG63" s="37"/>
      <c r="EFH63" s="37"/>
      <c r="EFI63" s="38"/>
      <c r="EFJ63" s="35"/>
      <c r="EFK63" s="36"/>
      <c r="EFL63" s="37"/>
      <c r="EFM63" s="37"/>
      <c r="EFN63" s="38"/>
      <c r="EFO63" s="35"/>
      <c r="EFP63" s="36"/>
      <c r="EFQ63" s="37"/>
      <c r="EFR63" s="37"/>
      <c r="EFS63" s="38"/>
      <c r="EFT63" s="35"/>
      <c r="EFU63" s="36"/>
      <c r="EFV63" s="37"/>
      <c r="EFW63" s="37"/>
      <c r="EFX63" s="38"/>
      <c r="EFY63" s="35"/>
      <c r="EFZ63" s="36"/>
      <c r="EGA63" s="37"/>
      <c r="EGB63" s="37"/>
      <c r="EGC63" s="38"/>
      <c r="EGD63" s="35"/>
      <c r="EGE63" s="36"/>
      <c r="EGF63" s="37"/>
      <c r="EGG63" s="37"/>
      <c r="EGH63" s="38"/>
      <c r="EGI63" s="35"/>
      <c r="EGJ63" s="36"/>
      <c r="EGK63" s="37"/>
      <c r="EGL63" s="37"/>
      <c r="EGM63" s="38"/>
      <c r="EGN63" s="35"/>
      <c r="EGO63" s="36"/>
      <c r="EGP63" s="37"/>
      <c r="EGQ63" s="37"/>
      <c r="EGR63" s="38"/>
      <c r="EGS63" s="35"/>
      <c r="EGT63" s="36"/>
      <c r="EGU63" s="37"/>
      <c r="EGV63" s="37"/>
      <c r="EGW63" s="38"/>
      <c r="EGX63" s="35"/>
      <c r="EGY63" s="36"/>
      <c r="EGZ63" s="37"/>
      <c r="EHA63" s="37"/>
      <c r="EHB63" s="38"/>
      <c r="EHC63" s="35"/>
      <c r="EHD63" s="36"/>
      <c r="EHE63" s="37"/>
      <c r="EHF63" s="37"/>
      <c r="EHG63" s="38"/>
      <c r="EHH63" s="35"/>
      <c r="EHI63" s="36"/>
      <c r="EHJ63" s="37"/>
      <c r="EHK63" s="37"/>
      <c r="EHL63" s="38"/>
      <c r="EHM63" s="35"/>
      <c r="EHN63" s="36"/>
      <c r="EHO63" s="37"/>
      <c r="EHP63" s="37"/>
      <c r="EHQ63" s="38"/>
      <c r="EHR63" s="35"/>
      <c r="EHS63" s="36"/>
      <c r="EHT63" s="37"/>
      <c r="EHU63" s="37"/>
      <c r="EHV63" s="38"/>
      <c r="EHW63" s="35"/>
      <c r="EHX63" s="36"/>
      <c r="EHY63" s="37"/>
      <c r="EHZ63" s="37"/>
      <c r="EIA63" s="38"/>
      <c r="EIB63" s="35"/>
      <c r="EIC63" s="36"/>
      <c r="EID63" s="37"/>
      <c r="EIE63" s="37"/>
      <c r="EIF63" s="38"/>
      <c r="EIG63" s="35"/>
      <c r="EIH63" s="36"/>
      <c r="EII63" s="37"/>
      <c r="EIJ63" s="37"/>
      <c r="EIK63" s="38"/>
      <c r="EIL63" s="35"/>
      <c r="EIM63" s="36"/>
      <c r="EIN63" s="37"/>
      <c r="EIO63" s="37"/>
      <c r="EIP63" s="38"/>
      <c r="EIQ63" s="35"/>
      <c r="EIR63" s="36"/>
      <c r="EIS63" s="37"/>
      <c r="EIT63" s="37"/>
      <c r="EIU63" s="38"/>
      <c r="EIV63" s="35"/>
      <c r="EIW63" s="36"/>
      <c r="EIX63" s="37"/>
      <c r="EIY63" s="37"/>
      <c r="EIZ63" s="38"/>
      <c r="EJA63" s="35"/>
      <c r="EJB63" s="36"/>
      <c r="EJC63" s="37"/>
      <c r="EJD63" s="37"/>
      <c r="EJE63" s="38"/>
      <c r="EJF63" s="35"/>
      <c r="EJG63" s="36"/>
      <c r="EJH63" s="37"/>
      <c r="EJI63" s="37"/>
      <c r="EJJ63" s="38"/>
      <c r="EJK63" s="35"/>
      <c r="EJL63" s="36"/>
      <c r="EJM63" s="37"/>
      <c r="EJN63" s="37"/>
      <c r="EJO63" s="38"/>
      <c r="EJP63" s="35"/>
      <c r="EJQ63" s="36"/>
      <c r="EJR63" s="37"/>
      <c r="EJS63" s="37"/>
      <c r="EJT63" s="38"/>
      <c r="EJU63" s="35"/>
      <c r="EJV63" s="36"/>
      <c r="EJW63" s="37"/>
      <c r="EJX63" s="37"/>
      <c r="EJY63" s="38"/>
      <c r="EJZ63" s="35"/>
      <c r="EKA63" s="36"/>
      <c r="EKB63" s="37"/>
      <c r="EKC63" s="37"/>
      <c r="EKD63" s="38"/>
      <c r="EKE63" s="35"/>
      <c r="EKF63" s="36"/>
      <c r="EKG63" s="37"/>
      <c r="EKH63" s="37"/>
      <c r="EKI63" s="38"/>
      <c r="EKJ63" s="35"/>
      <c r="EKK63" s="36"/>
      <c r="EKL63" s="37"/>
      <c r="EKM63" s="37"/>
      <c r="EKN63" s="38"/>
      <c r="EKO63" s="35"/>
      <c r="EKP63" s="36"/>
      <c r="EKQ63" s="37"/>
      <c r="EKR63" s="37"/>
      <c r="EKS63" s="38"/>
      <c r="EKT63" s="35"/>
      <c r="EKU63" s="36"/>
      <c r="EKV63" s="37"/>
      <c r="EKW63" s="37"/>
      <c r="EKX63" s="38"/>
      <c r="EKY63" s="35"/>
      <c r="EKZ63" s="36"/>
      <c r="ELA63" s="37"/>
      <c r="ELB63" s="37"/>
      <c r="ELC63" s="38"/>
      <c r="ELD63" s="35"/>
      <c r="ELE63" s="36"/>
      <c r="ELF63" s="37"/>
      <c r="ELG63" s="37"/>
      <c r="ELH63" s="38"/>
      <c r="ELI63" s="35"/>
      <c r="ELJ63" s="36"/>
      <c r="ELK63" s="37"/>
      <c r="ELL63" s="37"/>
      <c r="ELM63" s="38"/>
      <c r="ELN63" s="35"/>
      <c r="ELO63" s="36"/>
      <c r="ELP63" s="37"/>
      <c r="ELQ63" s="37"/>
      <c r="ELR63" s="38"/>
      <c r="ELS63" s="35"/>
      <c r="ELT63" s="36"/>
      <c r="ELU63" s="37"/>
      <c r="ELV63" s="37"/>
      <c r="ELW63" s="38"/>
      <c r="ELX63" s="35"/>
      <c r="ELY63" s="36"/>
      <c r="ELZ63" s="37"/>
      <c r="EMA63" s="37"/>
      <c r="EMB63" s="38"/>
      <c r="EMC63" s="35"/>
      <c r="EMD63" s="36"/>
      <c r="EME63" s="37"/>
      <c r="EMF63" s="37"/>
      <c r="EMG63" s="38"/>
      <c r="EMH63" s="35"/>
      <c r="EMI63" s="36"/>
      <c r="EMJ63" s="37"/>
      <c r="EMK63" s="37"/>
      <c r="EML63" s="38"/>
      <c r="EMM63" s="35"/>
      <c r="EMN63" s="36"/>
      <c r="EMO63" s="37"/>
      <c r="EMP63" s="37"/>
      <c r="EMQ63" s="38"/>
      <c r="EMR63" s="35"/>
      <c r="EMS63" s="36"/>
      <c r="EMT63" s="37"/>
      <c r="EMU63" s="37"/>
      <c r="EMV63" s="38"/>
      <c r="EMW63" s="35"/>
      <c r="EMX63" s="36"/>
      <c r="EMY63" s="37"/>
      <c r="EMZ63" s="37"/>
      <c r="ENA63" s="38"/>
      <c r="ENB63" s="35"/>
      <c r="ENC63" s="36"/>
      <c r="END63" s="37"/>
      <c r="ENE63" s="37"/>
      <c r="ENF63" s="38"/>
      <c r="ENG63" s="35"/>
      <c r="ENH63" s="36"/>
      <c r="ENI63" s="37"/>
      <c r="ENJ63" s="37"/>
      <c r="ENK63" s="38"/>
      <c r="ENL63" s="35"/>
      <c r="ENM63" s="36"/>
      <c r="ENN63" s="37"/>
      <c r="ENO63" s="37"/>
      <c r="ENP63" s="38"/>
      <c r="ENQ63" s="35"/>
      <c r="ENR63" s="36"/>
      <c r="ENS63" s="37"/>
      <c r="ENT63" s="37"/>
      <c r="ENU63" s="38"/>
      <c r="ENV63" s="35"/>
      <c r="ENW63" s="36"/>
      <c r="ENX63" s="37"/>
      <c r="ENY63" s="37"/>
      <c r="ENZ63" s="38"/>
      <c r="EOA63" s="35"/>
      <c r="EOB63" s="36"/>
      <c r="EOC63" s="37"/>
      <c r="EOD63" s="37"/>
      <c r="EOE63" s="38"/>
      <c r="EOF63" s="35"/>
      <c r="EOG63" s="36"/>
      <c r="EOH63" s="37"/>
      <c r="EOI63" s="37"/>
      <c r="EOJ63" s="38"/>
      <c r="EOK63" s="35"/>
      <c r="EOL63" s="36"/>
      <c r="EOM63" s="37"/>
      <c r="EON63" s="37"/>
      <c r="EOO63" s="38"/>
      <c r="EOP63" s="35"/>
      <c r="EOQ63" s="36"/>
      <c r="EOR63" s="37"/>
      <c r="EOS63" s="37"/>
      <c r="EOT63" s="38"/>
      <c r="EOU63" s="35"/>
      <c r="EOV63" s="36"/>
      <c r="EOW63" s="37"/>
      <c r="EOX63" s="37"/>
      <c r="EOY63" s="38"/>
      <c r="EOZ63" s="35"/>
      <c r="EPA63" s="36"/>
      <c r="EPB63" s="37"/>
      <c r="EPC63" s="37"/>
      <c r="EPD63" s="38"/>
      <c r="EPE63" s="35"/>
      <c r="EPF63" s="36"/>
      <c r="EPG63" s="37"/>
      <c r="EPH63" s="37"/>
      <c r="EPI63" s="38"/>
      <c r="EPJ63" s="35"/>
      <c r="EPK63" s="36"/>
      <c r="EPL63" s="37"/>
      <c r="EPM63" s="37"/>
      <c r="EPN63" s="38"/>
      <c r="EPO63" s="35"/>
      <c r="EPP63" s="36"/>
      <c r="EPQ63" s="37"/>
      <c r="EPR63" s="37"/>
      <c r="EPS63" s="38"/>
      <c r="EPT63" s="35"/>
      <c r="EPU63" s="36"/>
      <c r="EPV63" s="37"/>
      <c r="EPW63" s="37"/>
      <c r="EPX63" s="38"/>
      <c r="EPY63" s="35"/>
      <c r="EPZ63" s="36"/>
      <c r="EQA63" s="37"/>
      <c r="EQB63" s="37"/>
      <c r="EQC63" s="38"/>
      <c r="EQD63" s="35"/>
      <c r="EQE63" s="36"/>
      <c r="EQF63" s="37"/>
      <c r="EQG63" s="37"/>
      <c r="EQH63" s="38"/>
      <c r="EQI63" s="35"/>
      <c r="EQJ63" s="36"/>
      <c r="EQK63" s="37"/>
      <c r="EQL63" s="37"/>
      <c r="EQM63" s="38"/>
      <c r="EQN63" s="35"/>
      <c r="EQO63" s="36"/>
      <c r="EQP63" s="37"/>
      <c r="EQQ63" s="37"/>
      <c r="EQR63" s="38"/>
      <c r="EQS63" s="35"/>
      <c r="EQT63" s="36"/>
      <c r="EQU63" s="37"/>
      <c r="EQV63" s="37"/>
      <c r="EQW63" s="38"/>
      <c r="EQX63" s="35"/>
      <c r="EQY63" s="36"/>
      <c r="EQZ63" s="37"/>
      <c r="ERA63" s="37"/>
      <c r="ERB63" s="38"/>
      <c r="ERC63" s="35"/>
      <c r="ERD63" s="36"/>
      <c r="ERE63" s="37"/>
      <c r="ERF63" s="37"/>
      <c r="ERG63" s="38"/>
      <c r="ERH63" s="35"/>
      <c r="ERI63" s="36"/>
      <c r="ERJ63" s="37"/>
      <c r="ERK63" s="37"/>
      <c r="ERL63" s="38"/>
      <c r="ERM63" s="35"/>
      <c r="ERN63" s="36"/>
      <c r="ERO63" s="37"/>
      <c r="ERP63" s="37"/>
      <c r="ERQ63" s="38"/>
      <c r="ERR63" s="35"/>
      <c r="ERS63" s="36"/>
      <c r="ERT63" s="37"/>
      <c r="ERU63" s="37"/>
      <c r="ERV63" s="38"/>
      <c r="ERW63" s="35"/>
      <c r="ERX63" s="36"/>
      <c r="ERY63" s="37"/>
      <c r="ERZ63" s="37"/>
      <c r="ESA63" s="38"/>
      <c r="ESB63" s="35"/>
      <c r="ESC63" s="36"/>
      <c r="ESD63" s="37"/>
      <c r="ESE63" s="37"/>
      <c r="ESF63" s="38"/>
      <c r="ESG63" s="35"/>
      <c r="ESH63" s="36"/>
      <c r="ESI63" s="37"/>
      <c r="ESJ63" s="37"/>
      <c r="ESK63" s="38"/>
      <c r="ESL63" s="35"/>
      <c r="ESM63" s="36"/>
      <c r="ESN63" s="37"/>
      <c r="ESO63" s="37"/>
      <c r="ESP63" s="38"/>
      <c r="ESQ63" s="35"/>
      <c r="ESR63" s="36"/>
      <c r="ESS63" s="37"/>
      <c r="EST63" s="37"/>
      <c r="ESU63" s="38"/>
      <c r="ESV63" s="35"/>
      <c r="ESW63" s="36"/>
      <c r="ESX63" s="37"/>
      <c r="ESY63" s="37"/>
      <c r="ESZ63" s="38"/>
      <c r="ETA63" s="35"/>
      <c r="ETB63" s="36"/>
      <c r="ETC63" s="37"/>
      <c r="ETD63" s="37"/>
      <c r="ETE63" s="38"/>
      <c r="ETF63" s="35"/>
      <c r="ETG63" s="36"/>
      <c r="ETH63" s="37"/>
      <c r="ETI63" s="37"/>
      <c r="ETJ63" s="38"/>
      <c r="ETK63" s="35"/>
      <c r="ETL63" s="36"/>
      <c r="ETM63" s="37"/>
      <c r="ETN63" s="37"/>
      <c r="ETO63" s="38"/>
      <c r="ETP63" s="35"/>
      <c r="ETQ63" s="36"/>
      <c r="ETR63" s="37"/>
      <c r="ETS63" s="37"/>
      <c r="ETT63" s="38"/>
      <c r="ETU63" s="35"/>
      <c r="ETV63" s="36"/>
      <c r="ETW63" s="37"/>
      <c r="ETX63" s="37"/>
      <c r="ETY63" s="38"/>
      <c r="ETZ63" s="35"/>
      <c r="EUA63" s="36"/>
      <c r="EUB63" s="37"/>
      <c r="EUC63" s="37"/>
      <c r="EUD63" s="38"/>
      <c r="EUE63" s="35"/>
      <c r="EUF63" s="36"/>
      <c r="EUG63" s="37"/>
      <c r="EUH63" s="37"/>
      <c r="EUI63" s="38"/>
      <c r="EUJ63" s="35"/>
      <c r="EUK63" s="36"/>
      <c r="EUL63" s="37"/>
      <c r="EUM63" s="37"/>
      <c r="EUN63" s="38"/>
      <c r="EUO63" s="35"/>
      <c r="EUP63" s="36"/>
      <c r="EUQ63" s="37"/>
      <c r="EUR63" s="37"/>
      <c r="EUS63" s="38"/>
      <c r="EUT63" s="35"/>
      <c r="EUU63" s="36"/>
      <c r="EUV63" s="37"/>
      <c r="EUW63" s="37"/>
      <c r="EUX63" s="38"/>
      <c r="EUY63" s="35"/>
      <c r="EUZ63" s="36"/>
      <c r="EVA63" s="37"/>
      <c r="EVB63" s="37"/>
      <c r="EVC63" s="38"/>
      <c r="EVD63" s="35"/>
      <c r="EVE63" s="36"/>
      <c r="EVF63" s="37"/>
      <c r="EVG63" s="37"/>
      <c r="EVH63" s="38"/>
      <c r="EVI63" s="35"/>
      <c r="EVJ63" s="36"/>
      <c r="EVK63" s="37"/>
      <c r="EVL63" s="37"/>
      <c r="EVM63" s="38"/>
      <c r="EVN63" s="35"/>
      <c r="EVO63" s="36"/>
      <c r="EVP63" s="37"/>
      <c r="EVQ63" s="37"/>
      <c r="EVR63" s="38"/>
      <c r="EVS63" s="35"/>
      <c r="EVT63" s="36"/>
      <c r="EVU63" s="37"/>
      <c r="EVV63" s="37"/>
      <c r="EVW63" s="38"/>
      <c r="EVX63" s="35"/>
      <c r="EVY63" s="36"/>
      <c r="EVZ63" s="37"/>
      <c r="EWA63" s="37"/>
      <c r="EWB63" s="38"/>
      <c r="EWC63" s="35"/>
      <c r="EWD63" s="36"/>
      <c r="EWE63" s="37"/>
      <c r="EWF63" s="37"/>
      <c r="EWG63" s="38"/>
      <c r="EWH63" s="35"/>
      <c r="EWI63" s="36"/>
      <c r="EWJ63" s="37"/>
      <c r="EWK63" s="37"/>
      <c r="EWL63" s="38"/>
      <c r="EWM63" s="35"/>
      <c r="EWN63" s="36"/>
      <c r="EWO63" s="37"/>
      <c r="EWP63" s="37"/>
      <c r="EWQ63" s="38"/>
      <c r="EWR63" s="35"/>
      <c r="EWS63" s="36"/>
      <c r="EWT63" s="37"/>
      <c r="EWU63" s="37"/>
      <c r="EWV63" s="38"/>
      <c r="EWW63" s="35"/>
      <c r="EWX63" s="36"/>
      <c r="EWY63" s="37"/>
      <c r="EWZ63" s="37"/>
      <c r="EXA63" s="38"/>
      <c r="EXB63" s="35"/>
      <c r="EXC63" s="36"/>
      <c r="EXD63" s="37"/>
      <c r="EXE63" s="37"/>
      <c r="EXF63" s="38"/>
      <c r="EXG63" s="35"/>
      <c r="EXH63" s="36"/>
      <c r="EXI63" s="37"/>
      <c r="EXJ63" s="37"/>
      <c r="EXK63" s="38"/>
      <c r="EXL63" s="35"/>
      <c r="EXM63" s="36"/>
      <c r="EXN63" s="37"/>
      <c r="EXO63" s="37"/>
      <c r="EXP63" s="38"/>
      <c r="EXQ63" s="35"/>
      <c r="EXR63" s="36"/>
      <c r="EXS63" s="37"/>
      <c r="EXT63" s="37"/>
      <c r="EXU63" s="38"/>
      <c r="EXV63" s="35"/>
      <c r="EXW63" s="36"/>
      <c r="EXX63" s="37"/>
      <c r="EXY63" s="37"/>
      <c r="EXZ63" s="38"/>
      <c r="EYA63" s="35"/>
      <c r="EYB63" s="36"/>
      <c r="EYC63" s="37"/>
      <c r="EYD63" s="37"/>
      <c r="EYE63" s="38"/>
      <c r="EYF63" s="35"/>
      <c r="EYG63" s="36"/>
      <c r="EYH63" s="37"/>
      <c r="EYI63" s="37"/>
      <c r="EYJ63" s="38"/>
      <c r="EYK63" s="35"/>
      <c r="EYL63" s="36"/>
      <c r="EYM63" s="37"/>
      <c r="EYN63" s="37"/>
      <c r="EYO63" s="38"/>
      <c r="EYP63" s="35"/>
      <c r="EYQ63" s="36"/>
      <c r="EYR63" s="37"/>
      <c r="EYS63" s="37"/>
      <c r="EYT63" s="38"/>
      <c r="EYU63" s="35"/>
      <c r="EYV63" s="36"/>
      <c r="EYW63" s="37"/>
      <c r="EYX63" s="37"/>
      <c r="EYY63" s="38"/>
      <c r="EYZ63" s="35"/>
      <c r="EZA63" s="36"/>
      <c r="EZB63" s="37"/>
      <c r="EZC63" s="37"/>
      <c r="EZD63" s="38"/>
      <c r="EZE63" s="35"/>
      <c r="EZF63" s="36"/>
      <c r="EZG63" s="37"/>
      <c r="EZH63" s="37"/>
      <c r="EZI63" s="38"/>
      <c r="EZJ63" s="35"/>
      <c r="EZK63" s="36"/>
      <c r="EZL63" s="37"/>
      <c r="EZM63" s="37"/>
      <c r="EZN63" s="38"/>
      <c r="EZO63" s="35"/>
      <c r="EZP63" s="36"/>
      <c r="EZQ63" s="37"/>
      <c r="EZR63" s="37"/>
      <c r="EZS63" s="38"/>
      <c r="EZT63" s="35"/>
      <c r="EZU63" s="36"/>
      <c r="EZV63" s="37"/>
      <c r="EZW63" s="37"/>
      <c r="EZX63" s="38"/>
      <c r="EZY63" s="35"/>
      <c r="EZZ63" s="36"/>
      <c r="FAA63" s="37"/>
      <c r="FAB63" s="37"/>
      <c r="FAC63" s="38"/>
      <c r="FAD63" s="35"/>
      <c r="FAE63" s="36"/>
      <c r="FAF63" s="37"/>
      <c r="FAG63" s="37"/>
      <c r="FAH63" s="38"/>
      <c r="FAI63" s="35"/>
      <c r="FAJ63" s="36"/>
      <c r="FAK63" s="37"/>
      <c r="FAL63" s="37"/>
      <c r="FAM63" s="38"/>
      <c r="FAN63" s="35"/>
      <c r="FAO63" s="36"/>
      <c r="FAP63" s="37"/>
      <c r="FAQ63" s="37"/>
      <c r="FAR63" s="38"/>
      <c r="FAS63" s="35"/>
      <c r="FAT63" s="36"/>
      <c r="FAU63" s="37"/>
      <c r="FAV63" s="37"/>
      <c r="FAW63" s="38"/>
      <c r="FAX63" s="35"/>
      <c r="FAY63" s="36"/>
      <c r="FAZ63" s="37"/>
      <c r="FBA63" s="37"/>
      <c r="FBB63" s="38"/>
      <c r="FBC63" s="35"/>
      <c r="FBD63" s="36"/>
      <c r="FBE63" s="37"/>
      <c r="FBF63" s="37"/>
      <c r="FBG63" s="38"/>
      <c r="FBH63" s="35"/>
      <c r="FBI63" s="36"/>
      <c r="FBJ63" s="37"/>
      <c r="FBK63" s="37"/>
      <c r="FBL63" s="38"/>
      <c r="FBM63" s="35"/>
      <c r="FBN63" s="36"/>
      <c r="FBO63" s="37"/>
      <c r="FBP63" s="37"/>
      <c r="FBQ63" s="38"/>
      <c r="FBR63" s="35"/>
      <c r="FBS63" s="36"/>
      <c r="FBT63" s="37"/>
      <c r="FBU63" s="37"/>
      <c r="FBV63" s="38"/>
      <c r="FBW63" s="35"/>
      <c r="FBX63" s="36"/>
      <c r="FBY63" s="37"/>
      <c r="FBZ63" s="37"/>
      <c r="FCA63" s="38"/>
      <c r="FCB63" s="35"/>
      <c r="FCC63" s="36"/>
      <c r="FCD63" s="37"/>
      <c r="FCE63" s="37"/>
      <c r="FCF63" s="38"/>
      <c r="FCG63" s="35"/>
      <c r="FCH63" s="36"/>
      <c r="FCI63" s="37"/>
      <c r="FCJ63" s="37"/>
      <c r="FCK63" s="38"/>
      <c r="FCL63" s="35"/>
      <c r="FCM63" s="36"/>
      <c r="FCN63" s="37"/>
      <c r="FCO63" s="37"/>
      <c r="FCP63" s="38"/>
      <c r="FCQ63" s="35"/>
      <c r="FCR63" s="36"/>
      <c r="FCS63" s="37"/>
      <c r="FCT63" s="37"/>
      <c r="FCU63" s="38"/>
      <c r="FCV63" s="35"/>
      <c r="FCW63" s="36"/>
      <c r="FCX63" s="37"/>
      <c r="FCY63" s="37"/>
      <c r="FCZ63" s="38"/>
      <c r="FDA63" s="35"/>
      <c r="FDB63" s="36"/>
      <c r="FDC63" s="37"/>
      <c r="FDD63" s="37"/>
      <c r="FDE63" s="38"/>
      <c r="FDF63" s="35"/>
      <c r="FDG63" s="36"/>
      <c r="FDH63" s="37"/>
      <c r="FDI63" s="37"/>
      <c r="FDJ63" s="38"/>
      <c r="FDK63" s="35"/>
      <c r="FDL63" s="36"/>
      <c r="FDM63" s="37"/>
      <c r="FDN63" s="37"/>
      <c r="FDO63" s="38"/>
      <c r="FDP63" s="35"/>
      <c r="FDQ63" s="36"/>
      <c r="FDR63" s="37"/>
      <c r="FDS63" s="37"/>
      <c r="FDT63" s="38"/>
      <c r="FDU63" s="35"/>
      <c r="FDV63" s="36"/>
      <c r="FDW63" s="37"/>
      <c r="FDX63" s="37"/>
      <c r="FDY63" s="38"/>
      <c r="FDZ63" s="35"/>
      <c r="FEA63" s="36"/>
      <c r="FEB63" s="37"/>
      <c r="FEC63" s="37"/>
      <c r="FED63" s="38"/>
      <c r="FEE63" s="35"/>
      <c r="FEF63" s="36"/>
      <c r="FEG63" s="37"/>
      <c r="FEH63" s="37"/>
      <c r="FEI63" s="38"/>
      <c r="FEJ63" s="35"/>
      <c r="FEK63" s="36"/>
      <c r="FEL63" s="37"/>
      <c r="FEM63" s="37"/>
      <c r="FEN63" s="38"/>
      <c r="FEO63" s="35"/>
      <c r="FEP63" s="36"/>
      <c r="FEQ63" s="37"/>
      <c r="FER63" s="37"/>
      <c r="FES63" s="38"/>
      <c r="FET63" s="35"/>
      <c r="FEU63" s="36"/>
      <c r="FEV63" s="37"/>
      <c r="FEW63" s="37"/>
      <c r="FEX63" s="38"/>
      <c r="FEY63" s="35"/>
      <c r="FEZ63" s="36"/>
      <c r="FFA63" s="37"/>
      <c r="FFB63" s="37"/>
      <c r="FFC63" s="38"/>
      <c r="FFD63" s="35"/>
      <c r="FFE63" s="36"/>
      <c r="FFF63" s="37"/>
      <c r="FFG63" s="37"/>
      <c r="FFH63" s="38"/>
      <c r="FFI63" s="35"/>
      <c r="FFJ63" s="36"/>
      <c r="FFK63" s="37"/>
      <c r="FFL63" s="37"/>
      <c r="FFM63" s="38"/>
      <c r="FFN63" s="35"/>
      <c r="FFO63" s="36"/>
      <c r="FFP63" s="37"/>
      <c r="FFQ63" s="37"/>
      <c r="FFR63" s="38"/>
      <c r="FFS63" s="35"/>
      <c r="FFT63" s="36"/>
      <c r="FFU63" s="37"/>
      <c r="FFV63" s="37"/>
      <c r="FFW63" s="38"/>
      <c r="FFX63" s="35"/>
      <c r="FFY63" s="36"/>
      <c r="FFZ63" s="37"/>
      <c r="FGA63" s="37"/>
      <c r="FGB63" s="38"/>
      <c r="FGC63" s="35"/>
      <c r="FGD63" s="36"/>
      <c r="FGE63" s="37"/>
      <c r="FGF63" s="37"/>
      <c r="FGG63" s="38"/>
      <c r="FGH63" s="35"/>
      <c r="FGI63" s="36"/>
      <c r="FGJ63" s="37"/>
      <c r="FGK63" s="37"/>
      <c r="FGL63" s="38"/>
      <c r="FGM63" s="35"/>
      <c r="FGN63" s="36"/>
      <c r="FGO63" s="37"/>
      <c r="FGP63" s="37"/>
      <c r="FGQ63" s="38"/>
      <c r="FGR63" s="35"/>
      <c r="FGS63" s="36"/>
      <c r="FGT63" s="37"/>
      <c r="FGU63" s="37"/>
      <c r="FGV63" s="38"/>
      <c r="FGW63" s="35"/>
      <c r="FGX63" s="36"/>
      <c r="FGY63" s="37"/>
      <c r="FGZ63" s="37"/>
      <c r="FHA63" s="38"/>
      <c r="FHB63" s="35"/>
      <c r="FHC63" s="36"/>
      <c r="FHD63" s="37"/>
      <c r="FHE63" s="37"/>
      <c r="FHF63" s="38"/>
      <c r="FHG63" s="35"/>
      <c r="FHH63" s="36"/>
      <c r="FHI63" s="37"/>
      <c r="FHJ63" s="37"/>
      <c r="FHK63" s="38"/>
      <c r="FHL63" s="35"/>
      <c r="FHM63" s="36"/>
      <c r="FHN63" s="37"/>
      <c r="FHO63" s="37"/>
      <c r="FHP63" s="38"/>
      <c r="FHQ63" s="35"/>
      <c r="FHR63" s="36"/>
      <c r="FHS63" s="37"/>
      <c r="FHT63" s="37"/>
      <c r="FHU63" s="38"/>
      <c r="FHV63" s="35"/>
      <c r="FHW63" s="36"/>
      <c r="FHX63" s="37"/>
      <c r="FHY63" s="37"/>
      <c r="FHZ63" s="38"/>
      <c r="FIA63" s="35"/>
      <c r="FIB63" s="36"/>
      <c r="FIC63" s="37"/>
      <c r="FID63" s="37"/>
      <c r="FIE63" s="38"/>
      <c r="FIF63" s="35"/>
      <c r="FIG63" s="36"/>
      <c r="FIH63" s="37"/>
      <c r="FII63" s="37"/>
      <c r="FIJ63" s="38"/>
      <c r="FIK63" s="35"/>
      <c r="FIL63" s="36"/>
      <c r="FIM63" s="37"/>
      <c r="FIN63" s="37"/>
      <c r="FIO63" s="38"/>
      <c r="FIP63" s="35"/>
      <c r="FIQ63" s="36"/>
      <c r="FIR63" s="37"/>
      <c r="FIS63" s="37"/>
      <c r="FIT63" s="38"/>
      <c r="FIU63" s="35"/>
      <c r="FIV63" s="36"/>
      <c r="FIW63" s="37"/>
      <c r="FIX63" s="37"/>
      <c r="FIY63" s="38"/>
      <c r="FIZ63" s="35"/>
      <c r="FJA63" s="36"/>
      <c r="FJB63" s="37"/>
      <c r="FJC63" s="37"/>
      <c r="FJD63" s="38"/>
      <c r="FJE63" s="35"/>
      <c r="FJF63" s="36"/>
      <c r="FJG63" s="37"/>
      <c r="FJH63" s="37"/>
      <c r="FJI63" s="38"/>
      <c r="FJJ63" s="35"/>
      <c r="FJK63" s="36"/>
      <c r="FJL63" s="37"/>
      <c r="FJM63" s="37"/>
      <c r="FJN63" s="38"/>
      <c r="FJO63" s="35"/>
      <c r="FJP63" s="36"/>
      <c r="FJQ63" s="37"/>
      <c r="FJR63" s="37"/>
      <c r="FJS63" s="38"/>
      <c r="FJT63" s="35"/>
      <c r="FJU63" s="36"/>
      <c r="FJV63" s="37"/>
      <c r="FJW63" s="37"/>
      <c r="FJX63" s="38"/>
      <c r="FJY63" s="35"/>
      <c r="FJZ63" s="36"/>
      <c r="FKA63" s="37"/>
      <c r="FKB63" s="37"/>
      <c r="FKC63" s="38"/>
      <c r="FKD63" s="35"/>
      <c r="FKE63" s="36"/>
      <c r="FKF63" s="37"/>
      <c r="FKG63" s="37"/>
      <c r="FKH63" s="38"/>
      <c r="FKI63" s="35"/>
      <c r="FKJ63" s="36"/>
      <c r="FKK63" s="37"/>
      <c r="FKL63" s="37"/>
      <c r="FKM63" s="38"/>
      <c r="FKN63" s="35"/>
      <c r="FKO63" s="36"/>
      <c r="FKP63" s="37"/>
      <c r="FKQ63" s="37"/>
      <c r="FKR63" s="38"/>
      <c r="FKS63" s="35"/>
      <c r="FKT63" s="36"/>
      <c r="FKU63" s="37"/>
      <c r="FKV63" s="37"/>
      <c r="FKW63" s="38"/>
      <c r="FKX63" s="35"/>
      <c r="FKY63" s="36"/>
      <c r="FKZ63" s="37"/>
      <c r="FLA63" s="37"/>
      <c r="FLB63" s="38"/>
      <c r="FLC63" s="35"/>
      <c r="FLD63" s="36"/>
      <c r="FLE63" s="37"/>
      <c r="FLF63" s="37"/>
      <c r="FLG63" s="38"/>
      <c r="FLH63" s="35"/>
      <c r="FLI63" s="36"/>
      <c r="FLJ63" s="37"/>
      <c r="FLK63" s="37"/>
      <c r="FLL63" s="38"/>
      <c r="FLM63" s="35"/>
      <c r="FLN63" s="36"/>
      <c r="FLO63" s="37"/>
      <c r="FLP63" s="37"/>
      <c r="FLQ63" s="38"/>
      <c r="FLR63" s="35"/>
      <c r="FLS63" s="36"/>
      <c r="FLT63" s="37"/>
      <c r="FLU63" s="37"/>
      <c r="FLV63" s="38"/>
      <c r="FLW63" s="35"/>
      <c r="FLX63" s="36"/>
      <c r="FLY63" s="37"/>
      <c r="FLZ63" s="37"/>
      <c r="FMA63" s="38"/>
      <c r="FMB63" s="35"/>
      <c r="FMC63" s="36"/>
      <c r="FMD63" s="37"/>
      <c r="FME63" s="37"/>
      <c r="FMF63" s="38"/>
      <c r="FMG63" s="35"/>
      <c r="FMH63" s="36"/>
      <c r="FMI63" s="37"/>
      <c r="FMJ63" s="37"/>
      <c r="FMK63" s="38"/>
      <c r="FML63" s="35"/>
      <c r="FMM63" s="36"/>
      <c r="FMN63" s="37"/>
      <c r="FMO63" s="37"/>
      <c r="FMP63" s="38"/>
      <c r="FMQ63" s="35"/>
      <c r="FMR63" s="36"/>
      <c r="FMS63" s="37"/>
      <c r="FMT63" s="37"/>
      <c r="FMU63" s="38"/>
      <c r="FMV63" s="35"/>
      <c r="FMW63" s="36"/>
      <c r="FMX63" s="37"/>
      <c r="FMY63" s="37"/>
      <c r="FMZ63" s="38"/>
      <c r="FNA63" s="35"/>
      <c r="FNB63" s="36"/>
      <c r="FNC63" s="37"/>
      <c r="FND63" s="37"/>
      <c r="FNE63" s="38"/>
      <c r="FNF63" s="35"/>
      <c r="FNG63" s="36"/>
      <c r="FNH63" s="37"/>
      <c r="FNI63" s="37"/>
      <c r="FNJ63" s="38"/>
      <c r="FNK63" s="35"/>
      <c r="FNL63" s="36"/>
      <c r="FNM63" s="37"/>
      <c r="FNN63" s="37"/>
      <c r="FNO63" s="38"/>
      <c r="FNP63" s="35"/>
      <c r="FNQ63" s="36"/>
      <c r="FNR63" s="37"/>
      <c r="FNS63" s="37"/>
      <c r="FNT63" s="38"/>
      <c r="FNU63" s="35"/>
      <c r="FNV63" s="36"/>
      <c r="FNW63" s="37"/>
      <c r="FNX63" s="37"/>
      <c r="FNY63" s="38"/>
      <c r="FNZ63" s="35"/>
      <c r="FOA63" s="36"/>
      <c r="FOB63" s="37"/>
      <c r="FOC63" s="37"/>
      <c r="FOD63" s="38"/>
      <c r="FOE63" s="35"/>
      <c r="FOF63" s="36"/>
      <c r="FOG63" s="37"/>
      <c r="FOH63" s="37"/>
      <c r="FOI63" s="38"/>
      <c r="FOJ63" s="35"/>
      <c r="FOK63" s="36"/>
      <c r="FOL63" s="37"/>
      <c r="FOM63" s="37"/>
      <c r="FON63" s="38"/>
      <c r="FOO63" s="35"/>
      <c r="FOP63" s="36"/>
      <c r="FOQ63" s="37"/>
      <c r="FOR63" s="37"/>
      <c r="FOS63" s="38"/>
      <c r="FOT63" s="35"/>
      <c r="FOU63" s="36"/>
      <c r="FOV63" s="37"/>
      <c r="FOW63" s="37"/>
      <c r="FOX63" s="38"/>
      <c r="FOY63" s="35"/>
      <c r="FOZ63" s="36"/>
      <c r="FPA63" s="37"/>
      <c r="FPB63" s="37"/>
      <c r="FPC63" s="38"/>
      <c r="FPD63" s="35"/>
      <c r="FPE63" s="36"/>
      <c r="FPF63" s="37"/>
      <c r="FPG63" s="37"/>
      <c r="FPH63" s="38"/>
      <c r="FPI63" s="35"/>
      <c r="FPJ63" s="36"/>
      <c r="FPK63" s="37"/>
      <c r="FPL63" s="37"/>
      <c r="FPM63" s="38"/>
      <c r="FPN63" s="35"/>
      <c r="FPO63" s="36"/>
      <c r="FPP63" s="37"/>
      <c r="FPQ63" s="37"/>
      <c r="FPR63" s="38"/>
      <c r="FPS63" s="35"/>
      <c r="FPT63" s="36"/>
      <c r="FPU63" s="37"/>
      <c r="FPV63" s="37"/>
      <c r="FPW63" s="38"/>
      <c r="FPX63" s="35"/>
      <c r="FPY63" s="36"/>
      <c r="FPZ63" s="37"/>
      <c r="FQA63" s="37"/>
      <c r="FQB63" s="38"/>
      <c r="FQC63" s="35"/>
      <c r="FQD63" s="36"/>
      <c r="FQE63" s="37"/>
      <c r="FQF63" s="37"/>
      <c r="FQG63" s="38"/>
      <c r="FQH63" s="35"/>
      <c r="FQI63" s="36"/>
      <c r="FQJ63" s="37"/>
      <c r="FQK63" s="37"/>
      <c r="FQL63" s="38"/>
      <c r="FQM63" s="35"/>
      <c r="FQN63" s="36"/>
      <c r="FQO63" s="37"/>
      <c r="FQP63" s="37"/>
      <c r="FQQ63" s="38"/>
      <c r="FQR63" s="35"/>
      <c r="FQS63" s="36"/>
      <c r="FQT63" s="37"/>
      <c r="FQU63" s="37"/>
      <c r="FQV63" s="38"/>
      <c r="FQW63" s="35"/>
      <c r="FQX63" s="36"/>
      <c r="FQY63" s="37"/>
      <c r="FQZ63" s="37"/>
      <c r="FRA63" s="38"/>
      <c r="FRB63" s="35"/>
      <c r="FRC63" s="36"/>
      <c r="FRD63" s="37"/>
      <c r="FRE63" s="37"/>
      <c r="FRF63" s="38"/>
      <c r="FRG63" s="35"/>
      <c r="FRH63" s="36"/>
      <c r="FRI63" s="37"/>
      <c r="FRJ63" s="37"/>
      <c r="FRK63" s="38"/>
      <c r="FRL63" s="35"/>
      <c r="FRM63" s="36"/>
      <c r="FRN63" s="37"/>
      <c r="FRO63" s="37"/>
      <c r="FRP63" s="38"/>
      <c r="FRQ63" s="35"/>
      <c r="FRR63" s="36"/>
      <c r="FRS63" s="37"/>
      <c r="FRT63" s="37"/>
      <c r="FRU63" s="38"/>
      <c r="FRV63" s="35"/>
      <c r="FRW63" s="36"/>
      <c r="FRX63" s="37"/>
      <c r="FRY63" s="37"/>
      <c r="FRZ63" s="38"/>
      <c r="FSA63" s="35"/>
      <c r="FSB63" s="36"/>
      <c r="FSC63" s="37"/>
      <c r="FSD63" s="37"/>
      <c r="FSE63" s="38"/>
      <c r="FSF63" s="35"/>
      <c r="FSG63" s="36"/>
      <c r="FSH63" s="37"/>
      <c r="FSI63" s="37"/>
      <c r="FSJ63" s="38"/>
      <c r="FSK63" s="35"/>
      <c r="FSL63" s="36"/>
      <c r="FSM63" s="37"/>
      <c r="FSN63" s="37"/>
      <c r="FSO63" s="38"/>
      <c r="FSP63" s="35"/>
      <c r="FSQ63" s="36"/>
      <c r="FSR63" s="37"/>
      <c r="FSS63" s="37"/>
      <c r="FST63" s="38"/>
      <c r="FSU63" s="35"/>
      <c r="FSV63" s="36"/>
      <c r="FSW63" s="37"/>
      <c r="FSX63" s="37"/>
      <c r="FSY63" s="38"/>
      <c r="FSZ63" s="35"/>
      <c r="FTA63" s="36"/>
      <c r="FTB63" s="37"/>
      <c r="FTC63" s="37"/>
      <c r="FTD63" s="38"/>
      <c r="FTE63" s="35"/>
      <c r="FTF63" s="36"/>
      <c r="FTG63" s="37"/>
      <c r="FTH63" s="37"/>
      <c r="FTI63" s="38"/>
      <c r="FTJ63" s="35"/>
      <c r="FTK63" s="36"/>
      <c r="FTL63" s="37"/>
      <c r="FTM63" s="37"/>
      <c r="FTN63" s="38"/>
      <c r="FTO63" s="35"/>
      <c r="FTP63" s="36"/>
      <c r="FTQ63" s="37"/>
      <c r="FTR63" s="37"/>
      <c r="FTS63" s="38"/>
      <c r="FTT63" s="35"/>
      <c r="FTU63" s="36"/>
      <c r="FTV63" s="37"/>
      <c r="FTW63" s="37"/>
      <c r="FTX63" s="38"/>
      <c r="FTY63" s="35"/>
      <c r="FTZ63" s="36"/>
      <c r="FUA63" s="37"/>
      <c r="FUB63" s="37"/>
      <c r="FUC63" s="38"/>
      <c r="FUD63" s="35"/>
      <c r="FUE63" s="36"/>
      <c r="FUF63" s="37"/>
      <c r="FUG63" s="37"/>
      <c r="FUH63" s="38"/>
      <c r="FUI63" s="35"/>
      <c r="FUJ63" s="36"/>
      <c r="FUK63" s="37"/>
      <c r="FUL63" s="37"/>
      <c r="FUM63" s="38"/>
      <c r="FUN63" s="35"/>
      <c r="FUO63" s="36"/>
      <c r="FUP63" s="37"/>
      <c r="FUQ63" s="37"/>
      <c r="FUR63" s="38"/>
      <c r="FUS63" s="35"/>
      <c r="FUT63" s="36"/>
      <c r="FUU63" s="37"/>
      <c r="FUV63" s="37"/>
      <c r="FUW63" s="38"/>
      <c r="FUX63" s="35"/>
      <c r="FUY63" s="36"/>
      <c r="FUZ63" s="37"/>
      <c r="FVA63" s="37"/>
      <c r="FVB63" s="38"/>
      <c r="FVC63" s="35"/>
      <c r="FVD63" s="36"/>
      <c r="FVE63" s="37"/>
      <c r="FVF63" s="37"/>
      <c r="FVG63" s="38"/>
      <c r="FVH63" s="35"/>
      <c r="FVI63" s="36"/>
      <c r="FVJ63" s="37"/>
      <c r="FVK63" s="37"/>
      <c r="FVL63" s="38"/>
      <c r="FVM63" s="35"/>
      <c r="FVN63" s="36"/>
      <c r="FVO63" s="37"/>
      <c r="FVP63" s="37"/>
      <c r="FVQ63" s="38"/>
      <c r="FVR63" s="35"/>
      <c r="FVS63" s="36"/>
      <c r="FVT63" s="37"/>
      <c r="FVU63" s="37"/>
      <c r="FVV63" s="38"/>
      <c r="FVW63" s="35"/>
      <c r="FVX63" s="36"/>
      <c r="FVY63" s="37"/>
      <c r="FVZ63" s="37"/>
      <c r="FWA63" s="38"/>
      <c r="FWB63" s="35"/>
      <c r="FWC63" s="36"/>
      <c r="FWD63" s="37"/>
      <c r="FWE63" s="37"/>
      <c r="FWF63" s="38"/>
      <c r="FWG63" s="35"/>
      <c r="FWH63" s="36"/>
      <c r="FWI63" s="37"/>
      <c r="FWJ63" s="37"/>
      <c r="FWK63" s="38"/>
      <c r="FWL63" s="35"/>
      <c r="FWM63" s="36"/>
      <c r="FWN63" s="37"/>
      <c r="FWO63" s="37"/>
      <c r="FWP63" s="38"/>
      <c r="FWQ63" s="35"/>
      <c r="FWR63" s="36"/>
      <c r="FWS63" s="37"/>
      <c r="FWT63" s="37"/>
      <c r="FWU63" s="38"/>
      <c r="FWV63" s="35"/>
      <c r="FWW63" s="36"/>
      <c r="FWX63" s="37"/>
      <c r="FWY63" s="37"/>
      <c r="FWZ63" s="38"/>
      <c r="FXA63" s="35"/>
      <c r="FXB63" s="36"/>
      <c r="FXC63" s="37"/>
      <c r="FXD63" s="37"/>
      <c r="FXE63" s="38"/>
      <c r="FXF63" s="35"/>
      <c r="FXG63" s="36"/>
      <c r="FXH63" s="37"/>
      <c r="FXI63" s="37"/>
      <c r="FXJ63" s="38"/>
      <c r="FXK63" s="35"/>
      <c r="FXL63" s="36"/>
      <c r="FXM63" s="37"/>
      <c r="FXN63" s="37"/>
      <c r="FXO63" s="38"/>
      <c r="FXP63" s="35"/>
      <c r="FXQ63" s="36"/>
      <c r="FXR63" s="37"/>
      <c r="FXS63" s="37"/>
      <c r="FXT63" s="38"/>
      <c r="FXU63" s="35"/>
      <c r="FXV63" s="36"/>
      <c r="FXW63" s="37"/>
      <c r="FXX63" s="37"/>
      <c r="FXY63" s="38"/>
      <c r="FXZ63" s="35"/>
      <c r="FYA63" s="36"/>
      <c r="FYB63" s="37"/>
      <c r="FYC63" s="37"/>
      <c r="FYD63" s="38"/>
      <c r="FYE63" s="35"/>
      <c r="FYF63" s="36"/>
      <c r="FYG63" s="37"/>
      <c r="FYH63" s="37"/>
      <c r="FYI63" s="38"/>
      <c r="FYJ63" s="35"/>
      <c r="FYK63" s="36"/>
      <c r="FYL63" s="37"/>
      <c r="FYM63" s="37"/>
      <c r="FYN63" s="38"/>
      <c r="FYO63" s="35"/>
      <c r="FYP63" s="36"/>
      <c r="FYQ63" s="37"/>
      <c r="FYR63" s="37"/>
      <c r="FYS63" s="38"/>
      <c r="FYT63" s="35"/>
      <c r="FYU63" s="36"/>
      <c r="FYV63" s="37"/>
      <c r="FYW63" s="37"/>
      <c r="FYX63" s="38"/>
      <c r="FYY63" s="35"/>
      <c r="FYZ63" s="36"/>
      <c r="FZA63" s="37"/>
      <c r="FZB63" s="37"/>
      <c r="FZC63" s="38"/>
      <c r="FZD63" s="35"/>
      <c r="FZE63" s="36"/>
      <c r="FZF63" s="37"/>
      <c r="FZG63" s="37"/>
      <c r="FZH63" s="38"/>
      <c r="FZI63" s="35"/>
      <c r="FZJ63" s="36"/>
      <c r="FZK63" s="37"/>
      <c r="FZL63" s="37"/>
      <c r="FZM63" s="38"/>
      <c r="FZN63" s="35"/>
      <c r="FZO63" s="36"/>
      <c r="FZP63" s="37"/>
      <c r="FZQ63" s="37"/>
      <c r="FZR63" s="38"/>
      <c r="FZS63" s="35"/>
      <c r="FZT63" s="36"/>
      <c r="FZU63" s="37"/>
      <c r="FZV63" s="37"/>
      <c r="FZW63" s="38"/>
      <c r="FZX63" s="35"/>
      <c r="FZY63" s="36"/>
      <c r="FZZ63" s="37"/>
      <c r="GAA63" s="37"/>
      <c r="GAB63" s="38"/>
      <c r="GAC63" s="35"/>
      <c r="GAD63" s="36"/>
      <c r="GAE63" s="37"/>
      <c r="GAF63" s="37"/>
      <c r="GAG63" s="38"/>
      <c r="GAH63" s="35"/>
      <c r="GAI63" s="36"/>
      <c r="GAJ63" s="37"/>
      <c r="GAK63" s="37"/>
      <c r="GAL63" s="38"/>
      <c r="GAM63" s="35"/>
      <c r="GAN63" s="36"/>
      <c r="GAO63" s="37"/>
      <c r="GAP63" s="37"/>
      <c r="GAQ63" s="38"/>
      <c r="GAR63" s="35"/>
      <c r="GAS63" s="36"/>
      <c r="GAT63" s="37"/>
      <c r="GAU63" s="37"/>
      <c r="GAV63" s="38"/>
      <c r="GAW63" s="35"/>
      <c r="GAX63" s="36"/>
      <c r="GAY63" s="37"/>
      <c r="GAZ63" s="37"/>
      <c r="GBA63" s="38"/>
      <c r="GBB63" s="35"/>
      <c r="GBC63" s="36"/>
      <c r="GBD63" s="37"/>
      <c r="GBE63" s="37"/>
      <c r="GBF63" s="38"/>
      <c r="GBG63" s="35"/>
      <c r="GBH63" s="36"/>
      <c r="GBI63" s="37"/>
      <c r="GBJ63" s="37"/>
      <c r="GBK63" s="38"/>
      <c r="GBL63" s="35"/>
      <c r="GBM63" s="36"/>
      <c r="GBN63" s="37"/>
      <c r="GBO63" s="37"/>
      <c r="GBP63" s="38"/>
      <c r="GBQ63" s="35"/>
      <c r="GBR63" s="36"/>
      <c r="GBS63" s="37"/>
      <c r="GBT63" s="37"/>
      <c r="GBU63" s="38"/>
      <c r="GBV63" s="35"/>
      <c r="GBW63" s="36"/>
      <c r="GBX63" s="37"/>
      <c r="GBY63" s="37"/>
      <c r="GBZ63" s="38"/>
      <c r="GCA63" s="35"/>
      <c r="GCB63" s="36"/>
      <c r="GCC63" s="37"/>
      <c r="GCD63" s="37"/>
      <c r="GCE63" s="38"/>
      <c r="GCF63" s="35"/>
      <c r="GCG63" s="36"/>
      <c r="GCH63" s="37"/>
      <c r="GCI63" s="37"/>
      <c r="GCJ63" s="38"/>
      <c r="GCK63" s="35"/>
      <c r="GCL63" s="36"/>
      <c r="GCM63" s="37"/>
      <c r="GCN63" s="37"/>
      <c r="GCO63" s="38"/>
      <c r="GCP63" s="35"/>
      <c r="GCQ63" s="36"/>
      <c r="GCR63" s="37"/>
      <c r="GCS63" s="37"/>
      <c r="GCT63" s="38"/>
      <c r="GCU63" s="35"/>
      <c r="GCV63" s="36"/>
      <c r="GCW63" s="37"/>
      <c r="GCX63" s="37"/>
      <c r="GCY63" s="38"/>
      <c r="GCZ63" s="35"/>
      <c r="GDA63" s="36"/>
      <c r="GDB63" s="37"/>
      <c r="GDC63" s="37"/>
      <c r="GDD63" s="38"/>
      <c r="GDE63" s="35"/>
      <c r="GDF63" s="36"/>
      <c r="GDG63" s="37"/>
      <c r="GDH63" s="37"/>
      <c r="GDI63" s="38"/>
      <c r="GDJ63" s="35"/>
      <c r="GDK63" s="36"/>
      <c r="GDL63" s="37"/>
      <c r="GDM63" s="37"/>
      <c r="GDN63" s="38"/>
      <c r="GDO63" s="35"/>
      <c r="GDP63" s="36"/>
      <c r="GDQ63" s="37"/>
      <c r="GDR63" s="37"/>
      <c r="GDS63" s="38"/>
      <c r="GDT63" s="35"/>
      <c r="GDU63" s="36"/>
      <c r="GDV63" s="37"/>
      <c r="GDW63" s="37"/>
      <c r="GDX63" s="38"/>
      <c r="GDY63" s="35"/>
      <c r="GDZ63" s="36"/>
      <c r="GEA63" s="37"/>
      <c r="GEB63" s="37"/>
      <c r="GEC63" s="38"/>
      <c r="GED63" s="35"/>
      <c r="GEE63" s="36"/>
      <c r="GEF63" s="37"/>
      <c r="GEG63" s="37"/>
      <c r="GEH63" s="38"/>
      <c r="GEI63" s="35"/>
      <c r="GEJ63" s="36"/>
      <c r="GEK63" s="37"/>
      <c r="GEL63" s="37"/>
      <c r="GEM63" s="38"/>
      <c r="GEN63" s="35"/>
      <c r="GEO63" s="36"/>
      <c r="GEP63" s="37"/>
      <c r="GEQ63" s="37"/>
      <c r="GER63" s="38"/>
      <c r="GES63" s="35"/>
      <c r="GET63" s="36"/>
      <c r="GEU63" s="37"/>
      <c r="GEV63" s="37"/>
      <c r="GEW63" s="38"/>
      <c r="GEX63" s="35"/>
      <c r="GEY63" s="36"/>
      <c r="GEZ63" s="37"/>
      <c r="GFA63" s="37"/>
      <c r="GFB63" s="38"/>
      <c r="GFC63" s="35"/>
      <c r="GFD63" s="36"/>
      <c r="GFE63" s="37"/>
      <c r="GFF63" s="37"/>
      <c r="GFG63" s="38"/>
      <c r="GFH63" s="35"/>
      <c r="GFI63" s="36"/>
      <c r="GFJ63" s="37"/>
      <c r="GFK63" s="37"/>
      <c r="GFL63" s="38"/>
      <c r="GFM63" s="35"/>
      <c r="GFN63" s="36"/>
      <c r="GFO63" s="37"/>
      <c r="GFP63" s="37"/>
      <c r="GFQ63" s="38"/>
      <c r="GFR63" s="35"/>
      <c r="GFS63" s="36"/>
      <c r="GFT63" s="37"/>
      <c r="GFU63" s="37"/>
      <c r="GFV63" s="38"/>
      <c r="GFW63" s="35"/>
      <c r="GFX63" s="36"/>
      <c r="GFY63" s="37"/>
      <c r="GFZ63" s="37"/>
      <c r="GGA63" s="38"/>
      <c r="GGB63" s="35"/>
      <c r="GGC63" s="36"/>
      <c r="GGD63" s="37"/>
      <c r="GGE63" s="37"/>
      <c r="GGF63" s="38"/>
      <c r="GGG63" s="35"/>
      <c r="GGH63" s="36"/>
      <c r="GGI63" s="37"/>
      <c r="GGJ63" s="37"/>
      <c r="GGK63" s="38"/>
      <c r="GGL63" s="35"/>
      <c r="GGM63" s="36"/>
      <c r="GGN63" s="37"/>
      <c r="GGO63" s="37"/>
      <c r="GGP63" s="38"/>
      <c r="GGQ63" s="35"/>
      <c r="GGR63" s="36"/>
      <c r="GGS63" s="37"/>
      <c r="GGT63" s="37"/>
      <c r="GGU63" s="38"/>
      <c r="GGV63" s="35"/>
      <c r="GGW63" s="36"/>
      <c r="GGX63" s="37"/>
      <c r="GGY63" s="37"/>
      <c r="GGZ63" s="38"/>
      <c r="GHA63" s="35"/>
      <c r="GHB63" s="36"/>
      <c r="GHC63" s="37"/>
      <c r="GHD63" s="37"/>
      <c r="GHE63" s="38"/>
      <c r="GHF63" s="35"/>
      <c r="GHG63" s="36"/>
      <c r="GHH63" s="37"/>
      <c r="GHI63" s="37"/>
      <c r="GHJ63" s="38"/>
      <c r="GHK63" s="35"/>
      <c r="GHL63" s="36"/>
      <c r="GHM63" s="37"/>
      <c r="GHN63" s="37"/>
      <c r="GHO63" s="38"/>
      <c r="GHP63" s="35"/>
      <c r="GHQ63" s="36"/>
      <c r="GHR63" s="37"/>
      <c r="GHS63" s="37"/>
      <c r="GHT63" s="38"/>
      <c r="GHU63" s="35"/>
      <c r="GHV63" s="36"/>
      <c r="GHW63" s="37"/>
      <c r="GHX63" s="37"/>
      <c r="GHY63" s="38"/>
      <c r="GHZ63" s="35"/>
      <c r="GIA63" s="36"/>
      <c r="GIB63" s="37"/>
      <c r="GIC63" s="37"/>
      <c r="GID63" s="38"/>
      <c r="GIE63" s="35"/>
      <c r="GIF63" s="36"/>
      <c r="GIG63" s="37"/>
      <c r="GIH63" s="37"/>
      <c r="GII63" s="38"/>
      <c r="GIJ63" s="35"/>
      <c r="GIK63" s="36"/>
      <c r="GIL63" s="37"/>
      <c r="GIM63" s="37"/>
      <c r="GIN63" s="38"/>
      <c r="GIO63" s="35"/>
      <c r="GIP63" s="36"/>
      <c r="GIQ63" s="37"/>
      <c r="GIR63" s="37"/>
      <c r="GIS63" s="38"/>
      <c r="GIT63" s="35"/>
      <c r="GIU63" s="36"/>
      <c r="GIV63" s="37"/>
      <c r="GIW63" s="37"/>
      <c r="GIX63" s="38"/>
      <c r="GIY63" s="35"/>
      <c r="GIZ63" s="36"/>
      <c r="GJA63" s="37"/>
      <c r="GJB63" s="37"/>
      <c r="GJC63" s="38"/>
      <c r="GJD63" s="35"/>
      <c r="GJE63" s="36"/>
      <c r="GJF63" s="37"/>
      <c r="GJG63" s="37"/>
      <c r="GJH63" s="38"/>
      <c r="GJI63" s="35"/>
      <c r="GJJ63" s="36"/>
      <c r="GJK63" s="37"/>
      <c r="GJL63" s="37"/>
      <c r="GJM63" s="38"/>
      <c r="GJN63" s="35"/>
      <c r="GJO63" s="36"/>
      <c r="GJP63" s="37"/>
      <c r="GJQ63" s="37"/>
      <c r="GJR63" s="38"/>
      <c r="GJS63" s="35"/>
      <c r="GJT63" s="36"/>
      <c r="GJU63" s="37"/>
      <c r="GJV63" s="37"/>
      <c r="GJW63" s="38"/>
      <c r="GJX63" s="35"/>
      <c r="GJY63" s="36"/>
      <c r="GJZ63" s="37"/>
      <c r="GKA63" s="37"/>
      <c r="GKB63" s="38"/>
      <c r="GKC63" s="35"/>
      <c r="GKD63" s="36"/>
      <c r="GKE63" s="37"/>
      <c r="GKF63" s="37"/>
      <c r="GKG63" s="38"/>
      <c r="GKH63" s="35"/>
      <c r="GKI63" s="36"/>
      <c r="GKJ63" s="37"/>
      <c r="GKK63" s="37"/>
      <c r="GKL63" s="38"/>
      <c r="GKM63" s="35"/>
      <c r="GKN63" s="36"/>
      <c r="GKO63" s="37"/>
      <c r="GKP63" s="37"/>
      <c r="GKQ63" s="38"/>
      <c r="GKR63" s="35"/>
      <c r="GKS63" s="36"/>
      <c r="GKT63" s="37"/>
      <c r="GKU63" s="37"/>
      <c r="GKV63" s="38"/>
      <c r="GKW63" s="35"/>
      <c r="GKX63" s="36"/>
      <c r="GKY63" s="37"/>
      <c r="GKZ63" s="37"/>
      <c r="GLA63" s="38"/>
      <c r="GLB63" s="35"/>
      <c r="GLC63" s="36"/>
      <c r="GLD63" s="37"/>
      <c r="GLE63" s="37"/>
      <c r="GLF63" s="38"/>
      <c r="GLG63" s="35"/>
      <c r="GLH63" s="36"/>
      <c r="GLI63" s="37"/>
      <c r="GLJ63" s="37"/>
      <c r="GLK63" s="38"/>
      <c r="GLL63" s="35"/>
      <c r="GLM63" s="36"/>
      <c r="GLN63" s="37"/>
      <c r="GLO63" s="37"/>
      <c r="GLP63" s="38"/>
      <c r="GLQ63" s="35"/>
      <c r="GLR63" s="36"/>
      <c r="GLS63" s="37"/>
      <c r="GLT63" s="37"/>
      <c r="GLU63" s="38"/>
      <c r="GLV63" s="35"/>
      <c r="GLW63" s="36"/>
      <c r="GLX63" s="37"/>
      <c r="GLY63" s="37"/>
      <c r="GLZ63" s="38"/>
      <c r="GMA63" s="35"/>
      <c r="GMB63" s="36"/>
      <c r="GMC63" s="37"/>
      <c r="GMD63" s="37"/>
      <c r="GME63" s="38"/>
      <c r="GMF63" s="35"/>
      <c r="GMG63" s="36"/>
      <c r="GMH63" s="37"/>
      <c r="GMI63" s="37"/>
      <c r="GMJ63" s="38"/>
      <c r="GMK63" s="35"/>
      <c r="GML63" s="36"/>
      <c r="GMM63" s="37"/>
      <c r="GMN63" s="37"/>
      <c r="GMO63" s="38"/>
      <c r="GMP63" s="35"/>
      <c r="GMQ63" s="36"/>
      <c r="GMR63" s="37"/>
      <c r="GMS63" s="37"/>
      <c r="GMT63" s="38"/>
      <c r="GMU63" s="35"/>
      <c r="GMV63" s="36"/>
      <c r="GMW63" s="37"/>
      <c r="GMX63" s="37"/>
      <c r="GMY63" s="38"/>
      <c r="GMZ63" s="35"/>
      <c r="GNA63" s="36"/>
      <c r="GNB63" s="37"/>
      <c r="GNC63" s="37"/>
      <c r="GND63" s="38"/>
      <c r="GNE63" s="35"/>
      <c r="GNF63" s="36"/>
      <c r="GNG63" s="37"/>
      <c r="GNH63" s="37"/>
      <c r="GNI63" s="38"/>
      <c r="GNJ63" s="35"/>
      <c r="GNK63" s="36"/>
      <c r="GNL63" s="37"/>
      <c r="GNM63" s="37"/>
      <c r="GNN63" s="38"/>
      <c r="GNO63" s="35"/>
      <c r="GNP63" s="36"/>
      <c r="GNQ63" s="37"/>
      <c r="GNR63" s="37"/>
      <c r="GNS63" s="38"/>
      <c r="GNT63" s="35"/>
      <c r="GNU63" s="36"/>
      <c r="GNV63" s="37"/>
      <c r="GNW63" s="37"/>
      <c r="GNX63" s="38"/>
      <c r="GNY63" s="35"/>
      <c r="GNZ63" s="36"/>
      <c r="GOA63" s="37"/>
      <c r="GOB63" s="37"/>
      <c r="GOC63" s="38"/>
      <c r="GOD63" s="35"/>
      <c r="GOE63" s="36"/>
      <c r="GOF63" s="37"/>
      <c r="GOG63" s="37"/>
      <c r="GOH63" s="38"/>
      <c r="GOI63" s="35"/>
      <c r="GOJ63" s="36"/>
      <c r="GOK63" s="37"/>
      <c r="GOL63" s="37"/>
      <c r="GOM63" s="38"/>
      <c r="GON63" s="35"/>
      <c r="GOO63" s="36"/>
      <c r="GOP63" s="37"/>
      <c r="GOQ63" s="37"/>
      <c r="GOR63" s="38"/>
      <c r="GOS63" s="35"/>
      <c r="GOT63" s="36"/>
      <c r="GOU63" s="37"/>
      <c r="GOV63" s="37"/>
      <c r="GOW63" s="38"/>
      <c r="GOX63" s="35"/>
      <c r="GOY63" s="36"/>
      <c r="GOZ63" s="37"/>
      <c r="GPA63" s="37"/>
      <c r="GPB63" s="38"/>
      <c r="GPC63" s="35"/>
      <c r="GPD63" s="36"/>
      <c r="GPE63" s="37"/>
      <c r="GPF63" s="37"/>
      <c r="GPG63" s="38"/>
      <c r="GPH63" s="35"/>
      <c r="GPI63" s="36"/>
      <c r="GPJ63" s="37"/>
      <c r="GPK63" s="37"/>
      <c r="GPL63" s="38"/>
      <c r="GPM63" s="35"/>
      <c r="GPN63" s="36"/>
      <c r="GPO63" s="37"/>
      <c r="GPP63" s="37"/>
      <c r="GPQ63" s="38"/>
      <c r="GPR63" s="35"/>
      <c r="GPS63" s="36"/>
      <c r="GPT63" s="37"/>
      <c r="GPU63" s="37"/>
      <c r="GPV63" s="38"/>
      <c r="GPW63" s="35"/>
      <c r="GPX63" s="36"/>
      <c r="GPY63" s="37"/>
      <c r="GPZ63" s="37"/>
      <c r="GQA63" s="38"/>
      <c r="GQB63" s="35"/>
      <c r="GQC63" s="36"/>
      <c r="GQD63" s="37"/>
      <c r="GQE63" s="37"/>
      <c r="GQF63" s="38"/>
      <c r="GQG63" s="35"/>
      <c r="GQH63" s="36"/>
      <c r="GQI63" s="37"/>
      <c r="GQJ63" s="37"/>
      <c r="GQK63" s="38"/>
      <c r="GQL63" s="35"/>
      <c r="GQM63" s="36"/>
      <c r="GQN63" s="37"/>
      <c r="GQO63" s="37"/>
      <c r="GQP63" s="38"/>
      <c r="GQQ63" s="35"/>
      <c r="GQR63" s="36"/>
      <c r="GQS63" s="37"/>
      <c r="GQT63" s="37"/>
      <c r="GQU63" s="38"/>
      <c r="GQV63" s="35"/>
      <c r="GQW63" s="36"/>
      <c r="GQX63" s="37"/>
      <c r="GQY63" s="37"/>
      <c r="GQZ63" s="38"/>
      <c r="GRA63" s="35"/>
      <c r="GRB63" s="36"/>
      <c r="GRC63" s="37"/>
      <c r="GRD63" s="37"/>
      <c r="GRE63" s="38"/>
      <c r="GRF63" s="35"/>
      <c r="GRG63" s="36"/>
      <c r="GRH63" s="37"/>
      <c r="GRI63" s="37"/>
      <c r="GRJ63" s="38"/>
      <c r="GRK63" s="35"/>
      <c r="GRL63" s="36"/>
      <c r="GRM63" s="37"/>
      <c r="GRN63" s="37"/>
      <c r="GRO63" s="38"/>
      <c r="GRP63" s="35"/>
      <c r="GRQ63" s="36"/>
      <c r="GRR63" s="37"/>
      <c r="GRS63" s="37"/>
      <c r="GRT63" s="38"/>
      <c r="GRU63" s="35"/>
      <c r="GRV63" s="36"/>
      <c r="GRW63" s="37"/>
      <c r="GRX63" s="37"/>
      <c r="GRY63" s="38"/>
      <c r="GRZ63" s="35"/>
      <c r="GSA63" s="36"/>
      <c r="GSB63" s="37"/>
      <c r="GSC63" s="37"/>
      <c r="GSD63" s="38"/>
      <c r="GSE63" s="35"/>
      <c r="GSF63" s="36"/>
      <c r="GSG63" s="37"/>
      <c r="GSH63" s="37"/>
      <c r="GSI63" s="38"/>
      <c r="GSJ63" s="35"/>
      <c r="GSK63" s="36"/>
      <c r="GSL63" s="37"/>
      <c r="GSM63" s="37"/>
      <c r="GSN63" s="38"/>
      <c r="GSO63" s="35"/>
      <c r="GSP63" s="36"/>
      <c r="GSQ63" s="37"/>
      <c r="GSR63" s="37"/>
      <c r="GSS63" s="38"/>
      <c r="GST63" s="35"/>
      <c r="GSU63" s="36"/>
      <c r="GSV63" s="37"/>
      <c r="GSW63" s="37"/>
      <c r="GSX63" s="38"/>
      <c r="GSY63" s="35"/>
      <c r="GSZ63" s="36"/>
      <c r="GTA63" s="37"/>
      <c r="GTB63" s="37"/>
      <c r="GTC63" s="38"/>
      <c r="GTD63" s="35"/>
      <c r="GTE63" s="36"/>
      <c r="GTF63" s="37"/>
      <c r="GTG63" s="37"/>
      <c r="GTH63" s="38"/>
      <c r="GTI63" s="35"/>
      <c r="GTJ63" s="36"/>
      <c r="GTK63" s="37"/>
      <c r="GTL63" s="37"/>
      <c r="GTM63" s="38"/>
      <c r="GTN63" s="35"/>
      <c r="GTO63" s="36"/>
      <c r="GTP63" s="37"/>
      <c r="GTQ63" s="37"/>
      <c r="GTR63" s="38"/>
      <c r="GTS63" s="35"/>
      <c r="GTT63" s="36"/>
      <c r="GTU63" s="37"/>
      <c r="GTV63" s="37"/>
      <c r="GTW63" s="38"/>
      <c r="GTX63" s="35"/>
      <c r="GTY63" s="36"/>
      <c r="GTZ63" s="37"/>
      <c r="GUA63" s="37"/>
      <c r="GUB63" s="38"/>
      <c r="GUC63" s="35"/>
      <c r="GUD63" s="36"/>
      <c r="GUE63" s="37"/>
      <c r="GUF63" s="37"/>
      <c r="GUG63" s="38"/>
      <c r="GUH63" s="35"/>
      <c r="GUI63" s="36"/>
      <c r="GUJ63" s="37"/>
      <c r="GUK63" s="37"/>
      <c r="GUL63" s="38"/>
      <c r="GUM63" s="35"/>
      <c r="GUN63" s="36"/>
      <c r="GUO63" s="37"/>
      <c r="GUP63" s="37"/>
      <c r="GUQ63" s="38"/>
      <c r="GUR63" s="35"/>
      <c r="GUS63" s="36"/>
      <c r="GUT63" s="37"/>
      <c r="GUU63" s="37"/>
      <c r="GUV63" s="38"/>
      <c r="GUW63" s="35"/>
      <c r="GUX63" s="36"/>
      <c r="GUY63" s="37"/>
      <c r="GUZ63" s="37"/>
      <c r="GVA63" s="38"/>
      <c r="GVB63" s="35"/>
      <c r="GVC63" s="36"/>
      <c r="GVD63" s="37"/>
      <c r="GVE63" s="37"/>
      <c r="GVF63" s="38"/>
      <c r="GVG63" s="35"/>
      <c r="GVH63" s="36"/>
      <c r="GVI63" s="37"/>
      <c r="GVJ63" s="37"/>
      <c r="GVK63" s="38"/>
      <c r="GVL63" s="35"/>
      <c r="GVM63" s="36"/>
      <c r="GVN63" s="37"/>
      <c r="GVO63" s="37"/>
      <c r="GVP63" s="38"/>
      <c r="GVQ63" s="35"/>
      <c r="GVR63" s="36"/>
      <c r="GVS63" s="37"/>
      <c r="GVT63" s="37"/>
      <c r="GVU63" s="38"/>
      <c r="GVV63" s="35"/>
      <c r="GVW63" s="36"/>
      <c r="GVX63" s="37"/>
      <c r="GVY63" s="37"/>
      <c r="GVZ63" s="38"/>
      <c r="GWA63" s="35"/>
      <c r="GWB63" s="36"/>
      <c r="GWC63" s="37"/>
      <c r="GWD63" s="37"/>
      <c r="GWE63" s="38"/>
      <c r="GWF63" s="35"/>
      <c r="GWG63" s="36"/>
      <c r="GWH63" s="37"/>
      <c r="GWI63" s="37"/>
      <c r="GWJ63" s="38"/>
      <c r="GWK63" s="35"/>
      <c r="GWL63" s="36"/>
      <c r="GWM63" s="37"/>
      <c r="GWN63" s="37"/>
      <c r="GWO63" s="38"/>
      <c r="GWP63" s="35"/>
      <c r="GWQ63" s="36"/>
      <c r="GWR63" s="37"/>
      <c r="GWS63" s="37"/>
      <c r="GWT63" s="38"/>
      <c r="GWU63" s="35"/>
      <c r="GWV63" s="36"/>
      <c r="GWW63" s="37"/>
      <c r="GWX63" s="37"/>
      <c r="GWY63" s="38"/>
      <c r="GWZ63" s="35"/>
      <c r="GXA63" s="36"/>
      <c r="GXB63" s="37"/>
      <c r="GXC63" s="37"/>
      <c r="GXD63" s="38"/>
      <c r="GXE63" s="35"/>
      <c r="GXF63" s="36"/>
      <c r="GXG63" s="37"/>
      <c r="GXH63" s="37"/>
      <c r="GXI63" s="38"/>
      <c r="GXJ63" s="35"/>
      <c r="GXK63" s="36"/>
      <c r="GXL63" s="37"/>
      <c r="GXM63" s="37"/>
      <c r="GXN63" s="38"/>
      <c r="GXO63" s="35"/>
      <c r="GXP63" s="36"/>
      <c r="GXQ63" s="37"/>
      <c r="GXR63" s="37"/>
      <c r="GXS63" s="38"/>
      <c r="GXT63" s="35"/>
      <c r="GXU63" s="36"/>
      <c r="GXV63" s="37"/>
      <c r="GXW63" s="37"/>
      <c r="GXX63" s="38"/>
      <c r="GXY63" s="35"/>
      <c r="GXZ63" s="36"/>
      <c r="GYA63" s="37"/>
      <c r="GYB63" s="37"/>
      <c r="GYC63" s="38"/>
      <c r="GYD63" s="35"/>
      <c r="GYE63" s="36"/>
      <c r="GYF63" s="37"/>
      <c r="GYG63" s="37"/>
      <c r="GYH63" s="38"/>
      <c r="GYI63" s="35"/>
      <c r="GYJ63" s="36"/>
      <c r="GYK63" s="37"/>
      <c r="GYL63" s="37"/>
      <c r="GYM63" s="38"/>
      <c r="GYN63" s="35"/>
      <c r="GYO63" s="36"/>
      <c r="GYP63" s="37"/>
      <c r="GYQ63" s="37"/>
      <c r="GYR63" s="38"/>
      <c r="GYS63" s="35"/>
      <c r="GYT63" s="36"/>
      <c r="GYU63" s="37"/>
      <c r="GYV63" s="37"/>
      <c r="GYW63" s="38"/>
      <c r="GYX63" s="35"/>
      <c r="GYY63" s="36"/>
      <c r="GYZ63" s="37"/>
      <c r="GZA63" s="37"/>
      <c r="GZB63" s="38"/>
      <c r="GZC63" s="35"/>
      <c r="GZD63" s="36"/>
      <c r="GZE63" s="37"/>
      <c r="GZF63" s="37"/>
      <c r="GZG63" s="38"/>
      <c r="GZH63" s="35"/>
      <c r="GZI63" s="36"/>
      <c r="GZJ63" s="37"/>
      <c r="GZK63" s="37"/>
      <c r="GZL63" s="38"/>
      <c r="GZM63" s="35"/>
      <c r="GZN63" s="36"/>
      <c r="GZO63" s="37"/>
      <c r="GZP63" s="37"/>
      <c r="GZQ63" s="38"/>
      <c r="GZR63" s="35"/>
      <c r="GZS63" s="36"/>
      <c r="GZT63" s="37"/>
      <c r="GZU63" s="37"/>
      <c r="GZV63" s="38"/>
      <c r="GZW63" s="35"/>
      <c r="GZX63" s="36"/>
      <c r="GZY63" s="37"/>
      <c r="GZZ63" s="37"/>
      <c r="HAA63" s="38"/>
      <c r="HAB63" s="35"/>
      <c r="HAC63" s="36"/>
      <c r="HAD63" s="37"/>
      <c r="HAE63" s="37"/>
      <c r="HAF63" s="38"/>
      <c r="HAG63" s="35"/>
      <c r="HAH63" s="36"/>
      <c r="HAI63" s="37"/>
      <c r="HAJ63" s="37"/>
      <c r="HAK63" s="38"/>
      <c r="HAL63" s="35"/>
      <c r="HAM63" s="36"/>
      <c r="HAN63" s="37"/>
      <c r="HAO63" s="37"/>
      <c r="HAP63" s="38"/>
      <c r="HAQ63" s="35"/>
      <c r="HAR63" s="36"/>
      <c r="HAS63" s="37"/>
      <c r="HAT63" s="37"/>
      <c r="HAU63" s="38"/>
      <c r="HAV63" s="35"/>
      <c r="HAW63" s="36"/>
      <c r="HAX63" s="37"/>
      <c r="HAY63" s="37"/>
      <c r="HAZ63" s="38"/>
      <c r="HBA63" s="35"/>
      <c r="HBB63" s="36"/>
      <c r="HBC63" s="37"/>
      <c r="HBD63" s="37"/>
      <c r="HBE63" s="38"/>
      <c r="HBF63" s="35"/>
      <c r="HBG63" s="36"/>
      <c r="HBH63" s="37"/>
      <c r="HBI63" s="37"/>
      <c r="HBJ63" s="38"/>
      <c r="HBK63" s="35"/>
      <c r="HBL63" s="36"/>
      <c r="HBM63" s="37"/>
      <c r="HBN63" s="37"/>
      <c r="HBO63" s="38"/>
      <c r="HBP63" s="35"/>
      <c r="HBQ63" s="36"/>
      <c r="HBR63" s="37"/>
      <c r="HBS63" s="37"/>
      <c r="HBT63" s="38"/>
      <c r="HBU63" s="35"/>
      <c r="HBV63" s="36"/>
      <c r="HBW63" s="37"/>
      <c r="HBX63" s="37"/>
      <c r="HBY63" s="38"/>
      <c r="HBZ63" s="35"/>
      <c r="HCA63" s="36"/>
      <c r="HCB63" s="37"/>
      <c r="HCC63" s="37"/>
      <c r="HCD63" s="38"/>
      <c r="HCE63" s="35"/>
      <c r="HCF63" s="36"/>
      <c r="HCG63" s="37"/>
      <c r="HCH63" s="37"/>
      <c r="HCI63" s="38"/>
      <c r="HCJ63" s="35"/>
      <c r="HCK63" s="36"/>
      <c r="HCL63" s="37"/>
      <c r="HCM63" s="37"/>
      <c r="HCN63" s="38"/>
      <c r="HCO63" s="35"/>
      <c r="HCP63" s="36"/>
      <c r="HCQ63" s="37"/>
      <c r="HCR63" s="37"/>
      <c r="HCS63" s="38"/>
      <c r="HCT63" s="35"/>
      <c r="HCU63" s="36"/>
      <c r="HCV63" s="37"/>
      <c r="HCW63" s="37"/>
      <c r="HCX63" s="38"/>
      <c r="HCY63" s="35"/>
      <c r="HCZ63" s="36"/>
      <c r="HDA63" s="37"/>
      <c r="HDB63" s="37"/>
      <c r="HDC63" s="38"/>
      <c r="HDD63" s="35"/>
      <c r="HDE63" s="36"/>
      <c r="HDF63" s="37"/>
      <c r="HDG63" s="37"/>
      <c r="HDH63" s="38"/>
      <c r="HDI63" s="35"/>
      <c r="HDJ63" s="36"/>
      <c r="HDK63" s="37"/>
      <c r="HDL63" s="37"/>
      <c r="HDM63" s="38"/>
      <c r="HDN63" s="35"/>
      <c r="HDO63" s="36"/>
      <c r="HDP63" s="37"/>
      <c r="HDQ63" s="37"/>
      <c r="HDR63" s="38"/>
      <c r="HDS63" s="35"/>
      <c r="HDT63" s="36"/>
      <c r="HDU63" s="37"/>
      <c r="HDV63" s="37"/>
      <c r="HDW63" s="38"/>
      <c r="HDX63" s="35"/>
      <c r="HDY63" s="36"/>
      <c r="HDZ63" s="37"/>
      <c r="HEA63" s="37"/>
      <c r="HEB63" s="38"/>
      <c r="HEC63" s="35"/>
      <c r="HED63" s="36"/>
      <c r="HEE63" s="37"/>
      <c r="HEF63" s="37"/>
      <c r="HEG63" s="38"/>
      <c r="HEH63" s="35"/>
      <c r="HEI63" s="36"/>
      <c r="HEJ63" s="37"/>
      <c r="HEK63" s="37"/>
      <c r="HEL63" s="38"/>
      <c r="HEM63" s="35"/>
      <c r="HEN63" s="36"/>
      <c r="HEO63" s="37"/>
      <c r="HEP63" s="37"/>
      <c r="HEQ63" s="38"/>
      <c r="HER63" s="35"/>
      <c r="HES63" s="36"/>
      <c r="HET63" s="37"/>
      <c r="HEU63" s="37"/>
      <c r="HEV63" s="38"/>
      <c r="HEW63" s="35"/>
      <c r="HEX63" s="36"/>
      <c r="HEY63" s="37"/>
      <c r="HEZ63" s="37"/>
      <c r="HFA63" s="38"/>
      <c r="HFB63" s="35"/>
      <c r="HFC63" s="36"/>
      <c r="HFD63" s="37"/>
      <c r="HFE63" s="37"/>
      <c r="HFF63" s="38"/>
      <c r="HFG63" s="35"/>
      <c r="HFH63" s="36"/>
      <c r="HFI63" s="37"/>
      <c r="HFJ63" s="37"/>
      <c r="HFK63" s="38"/>
      <c r="HFL63" s="35"/>
      <c r="HFM63" s="36"/>
      <c r="HFN63" s="37"/>
      <c r="HFO63" s="37"/>
      <c r="HFP63" s="38"/>
      <c r="HFQ63" s="35"/>
      <c r="HFR63" s="36"/>
      <c r="HFS63" s="37"/>
      <c r="HFT63" s="37"/>
      <c r="HFU63" s="38"/>
      <c r="HFV63" s="35"/>
      <c r="HFW63" s="36"/>
      <c r="HFX63" s="37"/>
      <c r="HFY63" s="37"/>
      <c r="HFZ63" s="38"/>
      <c r="HGA63" s="35"/>
      <c r="HGB63" s="36"/>
      <c r="HGC63" s="37"/>
      <c r="HGD63" s="37"/>
      <c r="HGE63" s="38"/>
      <c r="HGF63" s="35"/>
      <c r="HGG63" s="36"/>
      <c r="HGH63" s="37"/>
      <c r="HGI63" s="37"/>
      <c r="HGJ63" s="38"/>
      <c r="HGK63" s="35"/>
      <c r="HGL63" s="36"/>
      <c r="HGM63" s="37"/>
      <c r="HGN63" s="37"/>
      <c r="HGO63" s="38"/>
      <c r="HGP63" s="35"/>
      <c r="HGQ63" s="36"/>
      <c r="HGR63" s="37"/>
      <c r="HGS63" s="37"/>
      <c r="HGT63" s="38"/>
      <c r="HGU63" s="35"/>
      <c r="HGV63" s="36"/>
      <c r="HGW63" s="37"/>
      <c r="HGX63" s="37"/>
      <c r="HGY63" s="38"/>
      <c r="HGZ63" s="35"/>
      <c r="HHA63" s="36"/>
      <c r="HHB63" s="37"/>
      <c r="HHC63" s="37"/>
      <c r="HHD63" s="38"/>
      <c r="HHE63" s="35"/>
      <c r="HHF63" s="36"/>
      <c r="HHG63" s="37"/>
      <c r="HHH63" s="37"/>
      <c r="HHI63" s="38"/>
      <c r="HHJ63" s="35"/>
      <c r="HHK63" s="36"/>
      <c r="HHL63" s="37"/>
      <c r="HHM63" s="37"/>
      <c r="HHN63" s="38"/>
      <c r="HHO63" s="35"/>
      <c r="HHP63" s="36"/>
      <c r="HHQ63" s="37"/>
      <c r="HHR63" s="37"/>
      <c r="HHS63" s="38"/>
      <c r="HHT63" s="35"/>
      <c r="HHU63" s="36"/>
      <c r="HHV63" s="37"/>
      <c r="HHW63" s="37"/>
      <c r="HHX63" s="38"/>
      <c r="HHY63" s="35"/>
      <c r="HHZ63" s="36"/>
      <c r="HIA63" s="37"/>
      <c r="HIB63" s="37"/>
      <c r="HIC63" s="38"/>
      <c r="HID63" s="35"/>
      <c r="HIE63" s="36"/>
      <c r="HIF63" s="37"/>
      <c r="HIG63" s="37"/>
      <c r="HIH63" s="38"/>
      <c r="HII63" s="35"/>
      <c r="HIJ63" s="36"/>
      <c r="HIK63" s="37"/>
      <c r="HIL63" s="37"/>
      <c r="HIM63" s="38"/>
      <c r="HIN63" s="35"/>
      <c r="HIO63" s="36"/>
      <c r="HIP63" s="37"/>
      <c r="HIQ63" s="37"/>
      <c r="HIR63" s="38"/>
      <c r="HIS63" s="35"/>
      <c r="HIT63" s="36"/>
      <c r="HIU63" s="37"/>
      <c r="HIV63" s="37"/>
      <c r="HIW63" s="38"/>
      <c r="HIX63" s="35"/>
      <c r="HIY63" s="36"/>
      <c r="HIZ63" s="37"/>
      <c r="HJA63" s="37"/>
      <c r="HJB63" s="38"/>
      <c r="HJC63" s="35"/>
      <c r="HJD63" s="36"/>
      <c r="HJE63" s="37"/>
      <c r="HJF63" s="37"/>
      <c r="HJG63" s="38"/>
      <c r="HJH63" s="35"/>
      <c r="HJI63" s="36"/>
      <c r="HJJ63" s="37"/>
      <c r="HJK63" s="37"/>
      <c r="HJL63" s="38"/>
      <c r="HJM63" s="35"/>
      <c r="HJN63" s="36"/>
      <c r="HJO63" s="37"/>
      <c r="HJP63" s="37"/>
      <c r="HJQ63" s="38"/>
      <c r="HJR63" s="35"/>
      <c r="HJS63" s="36"/>
      <c r="HJT63" s="37"/>
      <c r="HJU63" s="37"/>
      <c r="HJV63" s="38"/>
      <c r="HJW63" s="35"/>
      <c r="HJX63" s="36"/>
      <c r="HJY63" s="37"/>
      <c r="HJZ63" s="37"/>
      <c r="HKA63" s="38"/>
      <c r="HKB63" s="35"/>
      <c r="HKC63" s="36"/>
      <c r="HKD63" s="37"/>
      <c r="HKE63" s="37"/>
      <c r="HKF63" s="38"/>
      <c r="HKG63" s="35"/>
      <c r="HKH63" s="36"/>
      <c r="HKI63" s="37"/>
      <c r="HKJ63" s="37"/>
      <c r="HKK63" s="38"/>
      <c r="HKL63" s="35"/>
      <c r="HKM63" s="36"/>
      <c r="HKN63" s="37"/>
      <c r="HKO63" s="37"/>
      <c r="HKP63" s="38"/>
      <c r="HKQ63" s="35"/>
      <c r="HKR63" s="36"/>
      <c r="HKS63" s="37"/>
      <c r="HKT63" s="37"/>
      <c r="HKU63" s="38"/>
      <c r="HKV63" s="35"/>
      <c r="HKW63" s="36"/>
      <c r="HKX63" s="37"/>
      <c r="HKY63" s="37"/>
      <c r="HKZ63" s="38"/>
      <c r="HLA63" s="35"/>
      <c r="HLB63" s="36"/>
      <c r="HLC63" s="37"/>
      <c r="HLD63" s="37"/>
      <c r="HLE63" s="38"/>
      <c r="HLF63" s="35"/>
      <c r="HLG63" s="36"/>
      <c r="HLH63" s="37"/>
      <c r="HLI63" s="37"/>
      <c r="HLJ63" s="38"/>
      <c r="HLK63" s="35"/>
      <c r="HLL63" s="36"/>
      <c r="HLM63" s="37"/>
      <c r="HLN63" s="37"/>
      <c r="HLO63" s="38"/>
      <c r="HLP63" s="35"/>
      <c r="HLQ63" s="36"/>
      <c r="HLR63" s="37"/>
      <c r="HLS63" s="37"/>
      <c r="HLT63" s="38"/>
      <c r="HLU63" s="35"/>
      <c r="HLV63" s="36"/>
      <c r="HLW63" s="37"/>
      <c r="HLX63" s="37"/>
      <c r="HLY63" s="38"/>
      <c r="HLZ63" s="35"/>
      <c r="HMA63" s="36"/>
      <c r="HMB63" s="37"/>
      <c r="HMC63" s="37"/>
      <c r="HMD63" s="38"/>
      <c r="HME63" s="35"/>
      <c r="HMF63" s="36"/>
      <c r="HMG63" s="37"/>
      <c r="HMH63" s="37"/>
      <c r="HMI63" s="38"/>
      <c r="HMJ63" s="35"/>
      <c r="HMK63" s="36"/>
      <c r="HML63" s="37"/>
      <c r="HMM63" s="37"/>
      <c r="HMN63" s="38"/>
      <c r="HMO63" s="35"/>
      <c r="HMP63" s="36"/>
      <c r="HMQ63" s="37"/>
      <c r="HMR63" s="37"/>
      <c r="HMS63" s="38"/>
      <c r="HMT63" s="35"/>
      <c r="HMU63" s="36"/>
      <c r="HMV63" s="37"/>
      <c r="HMW63" s="37"/>
      <c r="HMX63" s="38"/>
      <c r="HMY63" s="35"/>
      <c r="HMZ63" s="36"/>
      <c r="HNA63" s="37"/>
      <c r="HNB63" s="37"/>
      <c r="HNC63" s="38"/>
      <c r="HND63" s="35"/>
      <c r="HNE63" s="36"/>
      <c r="HNF63" s="37"/>
      <c r="HNG63" s="37"/>
      <c r="HNH63" s="38"/>
      <c r="HNI63" s="35"/>
      <c r="HNJ63" s="36"/>
      <c r="HNK63" s="37"/>
      <c r="HNL63" s="37"/>
      <c r="HNM63" s="38"/>
      <c r="HNN63" s="35"/>
      <c r="HNO63" s="36"/>
      <c r="HNP63" s="37"/>
      <c r="HNQ63" s="37"/>
      <c r="HNR63" s="38"/>
      <c r="HNS63" s="35"/>
      <c r="HNT63" s="36"/>
      <c r="HNU63" s="37"/>
      <c r="HNV63" s="37"/>
      <c r="HNW63" s="38"/>
      <c r="HNX63" s="35"/>
      <c r="HNY63" s="36"/>
      <c r="HNZ63" s="37"/>
      <c r="HOA63" s="37"/>
      <c r="HOB63" s="38"/>
      <c r="HOC63" s="35"/>
      <c r="HOD63" s="36"/>
      <c r="HOE63" s="37"/>
      <c r="HOF63" s="37"/>
      <c r="HOG63" s="38"/>
      <c r="HOH63" s="35"/>
      <c r="HOI63" s="36"/>
      <c r="HOJ63" s="37"/>
      <c r="HOK63" s="37"/>
      <c r="HOL63" s="38"/>
      <c r="HOM63" s="35"/>
      <c r="HON63" s="36"/>
      <c r="HOO63" s="37"/>
      <c r="HOP63" s="37"/>
      <c r="HOQ63" s="38"/>
      <c r="HOR63" s="35"/>
      <c r="HOS63" s="36"/>
      <c r="HOT63" s="37"/>
      <c r="HOU63" s="37"/>
      <c r="HOV63" s="38"/>
      <c r="HOW63" s="35"/>
      <c r="HOX63" s="36"/>
      <c r="HOY63" s="37"/>
      <c r="HOZ63" s="37"/>
      <c r="HPA63" s="38"/>
      <c r="HPB63" s="35"/>
      <c r="HPC63" s="36"/>
      <c r="HPD63" s="37"/>
      <c r="HPE63" s="37"/>
      <c r="HPF63" s="38"/>
      <c r="HPG63" s="35"/>
      <c r="HPH63" s="36"/>
      <c r="HPI63" s="37"/>
      <c r="HPJ63" s="37"/>
      <c r="HPK63" s="38"/>
      <c r="HPL63" s="35"/>
      <c r="HPM63" s="36"/>
      <c r="HPN63" s="37"/>
      <c r="HPO63" s="37"/>
      <c r="HPP63" s="38"/>
      <c r="HPQ63" s="35"/>
      <c r="HPR63" s="36"/>
      <c r="HPS63" s="37"/>
      <c r="HPT63" s="37"/>
      <c r="HPU63" s="38"/>
      <c r="HPV63" s="35"/>
      <c r="HPW63" s="36"/>
      <c r="HPX63" s="37"/>
      <c r="HPY63" s="37"/>
      <c r="HPZ63" s="38"/>
      <c r="HQA63" s="35"/>
      <c r="HQB63" s="36"/>
      <c r="HQC63" s="37"/>
      <c r="HQD63" s="37"/>
      <c r="HQE63" s="38"/>
      <c r="HQF63" s="35"/>
      <c r="HQG63" s="36"/>
      <c r="HQH63" s="37"/>
      <c r="HQI63" s="37"/>
      <c r="HQJ63" s="38"/>
      <c r="HQK63" s="35"/>
      <c r="HQL63" s="36"/>
      <c r="HQM63" s="37"/>
      <c r="HQN63" s="37"/>
      <c r="HQO63" s="38"/>
      <c r="HQP63" s="35"/>
      <c r="HQQ63" s="36"/>
      <c r="HQR63" s="37"/>
      <c r="HQS63" s="37"/>
      <c r="HQT63" s="38"/>
      <c r="HQU63" s="35"/>
      <c r="HQV63" s="36"/>
      <c r="HQW63" s="37"/>
      <c r="HQX63" s="37"/>
      <c r="HQY63" s="38"/>
      <c r="HQZ63" s="35"/>
      <c r="HRA63" s="36"/>
      <c r="HRB63" s="37"/>
      <c r="HRC63" s="37"/>
      <c r="HRD63" s="38"/>
      <c r="HRE63" s="35"/>
      <c r="HRF63" s="36"/>
      <c r="HRG63" s="37"/>
      <c r="HRH63" s="37"/>
      <c r="HRI63" s="38"/>
      <c r="HRJ63" s="35"/>
      <c r="HRK63" s="36"/>
      <c r="HRL63" s="37"/>
      <c r="HRM63" s="37"/>
      <c r="HRN63" s="38"/>
      <c r="HRO63" s="35"/>
      <c r="HRP63" s="36"/>
      <c r="HRQ63" s="37"/>
      <c r="HRR63" s="37"/>
      <c r="HRS63" s="38"/>
      <c r="HRT63" s="35"/>
      <c r="HRU63" s="36"/>
      <c r="HRV63" s="37"/>
      <c r="HRW63" s="37"/>
      <c r="HRX63" s="38"/>
      <c r="HRY63" s="35"/>
      <c r="HRZ63" s="36"/>
      <c r="HSA63" s="37"/>
      <c r="HSB63" s="37"/>
      <c r="HSC63" s="38"/>
      <c r="HSD63" s="35"/>
      <c r="HSE63" s="36"/>
      <c r="HSF63" s="37"/>
      <c r="HSG63" s="37"/>
      <c r="HSH63" s="38"/>
      <c r="HSI63" s="35"/>
      <c r="HSJ63" s="36"/>
      <c r="HSK63" s="37"/>
      <c r="HSL63" s="37"/>
      <c r="HSM63" s="38"/>
      <c r="HSN63" s="35"/>
      <c r="HSO63" s="36"/>
      <c r="HSP63" s="37"/>
      <c r="HSQ63" s="37"/>
      <c r="HSR63" s="38"/>
      <c r="HSS63" s="35"/>
      <c r="HST63" s="36"/>
      <c r="HSU63" s="37"/>
      <c r="HSV63" s="37"/>
      <c r="HSW63" s="38"/>
      <c r="HSX63" s="35"/>
      <c r="HSY63" s="36"/>
      <c r="HSZ63" s="37"/>
      <c r="HTA63" s="37"/>
      <c r="HTB63" s="38"/>
      <c r="HTC63" s="35"/>
      <c r="HTD63" s="36"/>
      <c r="HTE63" s="37"/>
      <c r="HTF63" s="37"/>
      <c r="HTG63" s="38"/>
      <c r="HTH63" s="35"/>
      <c r="HTI63" s="36"/>
      <c r="HTJ63" s="37"/>
      <c r="HTK63" s="37"/>
      <c r="HTL63" s="38"/>
      <c r="HTM63" s="35"/>
      <c r="HTN63" s="36"/>
      <c r="HTO63" s="37"/>
      <c r="HTP63" s="37"/>
      <c r="HTQ63" s="38"/>
      <c r="HTR63" s="35"/>
      <c r="HTS63" s="36"/>
      <c r="HTT63" s="37"/>
      <c r="HTU63" s="37"/>
      <c r="HTV63" s="38"/>
      <c r="HTW63" s="35"/>
      <c r="HTX63" s="36"/>
      <c r="HTY63" s="37"/>
      <c r="HTZ63" s="37"/>
      <c r="HUA63" s="38"/>
      <c r="HUB63" s="35"/>
      <c r="HUC63" s="36"/>
      <c r="HUD63" s="37"/>
      <c r="HUE63" s="37"/>
      <c r="HUF63" s="38"/>
      <c r="HUG63" s="35"/>
      <c r="HUH63" s="36"/>
      <c r="HUI63" s="37"/>
      <c r="HUJ63" s="37"/>
      <c r="HUK63" s="38"/>
      <c r="HUL63" s="35"/>
      <c r="HUM63" s="36"/>
      <c r="HUN63" s="37"/>
      <c r="HUO63" s="37"/>
      <c r="HUP63" s="38"/>
      <c r="HUQ63" s="35"/>
      <c r="HUR63" s="36"/>
      <c r="HUS63" s="37"/>
      <c r="HUT63" s="37"/>
      <c r="HUU63" s="38"/>
      <c r="HUV63" s="35"/>
      <c r="HUW63" s="36"/>
      <c r="HUX63" s="37"/>
      <c r="HUY63" s="37"/>
      <c r="HUZ63" s="38"/>
      <c r="HVA63" s="35"/>
      <c r="HVB63" s="36"/>
      <c r="HVC63" s="37"/>
      <c r="HVD63" s="37"/>
      <c r="HVE63" s="38"/>
      <c r="HVF63" s="35"/>
      <c r="HVG63" s="36"/>
      <c r="HVH63" s="37"/>
      <c r="HVI63" s="37"/>
      <c r="HVJ63" s="38"/>
      <c r="HVK63" s="35"/>
      <c r="HVL63" s="36"/>
      <c r="HVM63" s="37"/>
      <c r="HVN63" s="37"/>
      <c r="HVO63" s="38"/>
      <c r="HVP63" s="35"/>
      <c r="HVQ63" s="36"/>
      <c r="HVR63" s="37"/>
      <c r="HVS63" s="37"/>
      <c r="HVT63" s="38"/>
      <c r="HVU63" s="35"/>
      <c r="HVV63" s="36"/>
      <c r="HVW63" s="37"/>
      <c r="HVX63" s="37"/>
      <c r="HVY63" s="38"/>
      <c r="HVZ63" s="35"/>
      <c r="HWA63" s="36"/>
      <c r="HWB63" s="37"/>
      <c r="HWC63" s="37"/>
      <c r="HWD63" s="38"/>
      <c r="HWE63" s="35"/>
      <c r="HWF63" s="36"/>
      <c r="HWG63" s="37"/>
      <c r="HWH63" s="37"/>
      <c r="HWI63" s="38"/>
      <c r="HWJ63" s="35"/>
      <c r="HWK63" s="36"/>
      <c r="HWL63" s="37"/>
      <c r="HWM63" s="37"/>
      <c r="HWN63" s="38"/>
      <c r="HWO63" s="35"/>
      <c r="HWP63" s="36"/>
      <c r="HWQ63" s="37"/>
      <c r="HWR63" s="37"/>
      <c r="HWS63" s="38"/>
      <c r="HWT63" s="35"/>
      <c r="HWU63" s="36"/>
      <c r="HWV63" s="37"/>
      <c r="HWW63" s="37"/>
      <c r="HWX63" s="38"/>
      <c r="HWY63" s="35"/>
      <c r="HWZ63" s="36"/>
      <c r="HXA63" s="37"/>
      <c r="HXB63" s="37"/>
      <c r="HXC63" s="38"/>
      <c r="HXD63" s="35"/>
      <c r="HXE63" s="36"/>
      <c r="HXF63" s="37"/>
      <c r="HXG63" s="37"/>
      <c r="HXH63" s="38"/>
      <c r="HXI63" s="35"/>
      <c r="HXJ63" s="36"/>
      <c r="HXK63" s="37"/>
      <c r="HXL63" s="37"/>
      <c r="HXM63" s="38"/>
      <c r="HXN63" s="35"/>
      <c r="HXO63" s="36"/>
      <c r="HXP63" s="37"/>
      <c r="HXQ63" s="37"/>
      <c r="HXR63" s="38"/>
      <c r="HXS63" s="35"/>
      <c r="HXT63" s="36"/>
      <c r="HXU63" s="37"/>
      <c r="HXV63" s="37"/>
      <c r="HXW63" s="38"/>
      <c r="HXX63" s="35"/>
      <c r="HXY63" s="36"/>
      <c r="HXZ63" s="37"/>
      <c r="HYA63" s="37"/>
      <c r="HYB63" s="38"/>
      <c r="HYC63" s="35"/>
      <c r="HYD63" s="36"/>
      <c r="HYE63" s="37"/>
      <c r="HYF63" s="37"/>
      <c r="HYG63" s="38"/>
      <c r="HYH63" s="35"/>
      <c r="HYI63" s="36"/>
      <c r="HYJ63" s="37"/>
      <c r="HYK63" s="37"/>
      <c r="HYL63" s="38"/>
      <c r="HYM63" s="35"/>
      <c r="HYN63" s="36"/>
      <c r="HYO63" s="37"/>
      <c r="HYP63" s="37"/>
      <c r="HYQ63" s="38"/>
      <c r="HYR63" s="35"/>
      <c r="HYS63" s="36"/>
      <c r="HYT63" s="37"/>
      <c r="HYU63" s="37"/>
      <c r="HYV63" s="38"/>
      <c r="HYW63" s="35"/>
      <c r="HYX63" s="36"/>
      <c r="HYY63" s="37"/>
      <c r="HYZ63" s="37"/>
      <c r="HZA63" s="38"/>
      <c r="HZB63" s="35"/>
      <c r="HZC63" s="36"/>
      <c r="HZD63" s="37"/>
      <c r="HZE63" s="37"/>
      <c r="HZF63" s="38"/>
      <c r="HZG63" s="35"/>
      <c r="HZH63" s="36"/>
      <c r="HZI63" s="37"/>
      <c r="HZJ63" s="37"/>
      <c r="HZK63" s="38"/>
      <c r="HZL63" s="35"/>
      <c r="HZM63" s="36"/>
      <c r="HZN63" s="37"/>
      <c r="HZO63" s="37"/>
      <c r="HZP63" s="38"/>
      <c r="HZQ63" s="35"/>
      <c r="HZR63" s="36"/>
      <c r="HZS63" s="37"/>
      <c r="HZT63" s="37"/>
      <c r="HZU63" s="38"/>
      <c r="HZV63" s="35"/>
      <c r="HZW63" s="36"/>
      <c r="HZX63" s="37"/>
      <c r="HZY63" s="37"/>
      <c r="HZZ63" s="38"/>
      <c r="IAA63" s="35"/>
      <c r="IAB63" s="36"/>
      <c r="IAC63" s="37"/>
      <c r="IAD63" s="37"/>
      <c r="IAE63" s="38"/>
      <c r="IAF63" s="35"/>
      <c r="IAG63" s="36"/>
      <c r="IAH63" s="37"/>
      <c r="IAI63" s="37"/>
      <c r="IAJ63" s="38"/>
      <c r="IAK63" s="35"/>
      <c r="IAL63" s="36"/>
      <c r="IAM63" s="37"/>
      <c r="IAN63" s="37"/>
      <c r="IAO63" s="38"/>
      <c r="IAP63" s="35"/>
      <c r="IAQ63" s="36"/>
      <c r="IAR63" s="37"/>
      <c r="IAS63" s="37"/>
      <c r="IAT63" s="38"/>
      <c r="IAU63" s="35"/>
      <c r="IAV63" s="36"/>
      <c r="IAW63" s="37"/>
      <c r="IAX63" s="37"/>
      <c r="IAY63" s="38"/>
      <c r="IAZ63" s="35"/>
      <c r="IBA63" s="36"/>
      <c r="IBB63" s="37"/>
      <c r="IBC63" s="37"/>
      <c r="IBD63" s="38"/>
      <c r="IBE63" s="35"/>
      <c r="IBF63" s="36"/>
      <c r="IBG63" s="37"/>
      <c r="IBH63" s="37"/>
      <c r="IBI63" s="38"/>
      <c r="IBJ63" s="35"/>
      <c r="IBK63" s="36"/>
      <c r="IBL63" s="37"/>
      <c r="IBM63" s="37"/>
      <c r="IBN63" s="38"/>
      <c r="IBO63" s="35"/>
      <c r="IBP63" s="36"/>
      <c r="IBQ63" s="37"/>
      <c r="IBR63" s="37"/>
      <c r="IBS63" s="38"/>
      <c r="IBT63" s="35"/>
      <c r="IBU63" s="36"/>
      <c r="IBV63" s="37"/>
      <c r="IBW63" s="37"/>
      <c r="IBX63" s="38"/>
      <c r="IBY63" s="35"/>
      <c r="IBZ63" s="36"/>
      <c r="ICA63" s="37"/>
      <c r="ICB63" s="37"/>
      <c r="ICC63" s="38"/>
      <c r="ICD63" s="35"/>
      <c r="ICE63" s="36"/>
      <c r="ICF63" s="37"/>
      <c r="ICG63" s="37"/>
      <c r="ICH63" s="38"/>
      <c r="ICI63" s="35"/>
      <c r="ICJ63" s="36"/>
      <c r="ICK63" s="37"/>
      <c r="ICL63" s="37"/>
      <c r="ICM63" s="38"/>
      <c r="ICN63" s="35"/>
      <c r="ICO63" s="36"/>
      <c r="ICP63" s="37"/>
      <c r="ICQ63" s="37"/>
      <c r="ICR63" s="38"/>
      <c r="ICS63" s="35"/>
      <c r="ICT63" s="36"/>
      <c r="ICU63" s="37"/>
      <c r="ICV63" s="37"/>
      <c r="ICW63" s="38"/>
      <c r="ICX63" s="35"/>
      <c r="ICY63" s="36"/>
      <c r="ICZ63" s="37"/>
      <c r="IDA63" s="37"/>
      <c r="IDB63" s="38"/>
      <c r="IDC63" s="35"/>
      <c r="IDD63" s="36"/>
      <c r="IDE63" s="37"/>
      <c r="IDF63" s="37"/>
      <c r="IDG63" s="38"/>
      <c r="IDH63" s="35"/>
      <c r="IDI63" s="36"/>
      <c r="IDJ63" s="37"/>
      <c r="IDK63" s="37"/>
      <c r="IDL63" s="38"/>
      <c r="IDM63" s="35"/>
      <c r="IDN63" s="36"/>
      <c r="IDO63" s="37"/>
      <c r="IDP63" s="37"/>
      <c r="IDQ63" s="38"/>
      <c r="IDR63" s="35"/>
      <c r="IDS63" s="36"/>
      <c r="IDT63" s="37"/>
      <c r="IDU63" s="37"/>
      <c r="IDV63" s="38"/>
      <c r="IDW63" s="35"/>
      <c r="IDX63" s="36"/>
      <c r="IDY63" s="37"/>
      <c r="IDZ63" s="37"/>
      <c r="IEA63" s="38"/>
      <c r="IEB63" s="35"/>
      <c r="IEC63" s="36"/>
      <c r="IED63" s="37"/>
      <c r="IEE63" s="37"/>
      <c r="IEF63" s="38"/>
      <c r="IEG63" s="35"/>
      <c r="IEH63" s="36"/>
      <c r="IEI63" s="37"/>
      <c r="IEJ63" s="37"/>
      <c r="IEK63" s="38"/>
      <c r="IEL63" s="35"/>
      <c r="IEM63" s="36"/>
      <c r="IEN63" s="37"/>
      <c r="IEO63" s="37"/>
      <c r="IEP63" s="38"/>
      <c r="IEQ63" s="35"/>
      <c r="IER63" s="36"/>
      <c r="IES63" s="37"/>
      <c r="IET63" s="37"/>
      <c r="IEU63" s="38"/>
      <c r="IEV63" s="35"/>
      <c r="IEW63" s="36"/>
      <c r="IEX63" s="37"/>
      <c r="IEY63" s="37"/>
      <c r="IEZ63" s="38"/>
      <c r="IFA63" s="35"/>
      <c r="IFB63" s="36"/>
      <c r="IFC63" s="37"/>
      <c r="IFD63" s="37"/>
      <c r="IFE63" s="38"/>
      <c r="IFF63" s="35"/>
      <c r="IFG63" s="36"/>
      <c r="IFH63" s="37"/>
      <c r="IFI63" s="37"/>
      <c r="IFJ63" s="38"/>
      <c r="IFK63" s="35"/>
      <c r="IFL63" s="36"/>
      <c r="IFM63" s="37"/>
      <c r="IFN63" s="37"/>
      <c r="IFO63" s="38"/>
      <c r="IFP63" s="35"/>
      <c r="IFQ63" s="36"/>
      <c r="IFR63" s="37"/>
      <c r="IFS63" s="37"/>
      <c r="IFT63" s="38"/>
      <c r="IFU63" s="35"/>
      <c r="IFV63" s="36"/>
      <c r="IFW63" s="37"/>
      <c r="IFX63" s="37"/>
      <c r="IFY63" s="38"/>
      <c r="IFZ63" s="35"/>
      <c r="IGA63" s="36"/>
      <c r="IGB63" s="37"/>
      <c r="IGC63" s="37"/>
      <c r="IGD63" s="38"/>
      <c r="IGE63" s="35"/>
      <c r="IGF63" s="36"/>
      <c r="IGG63" s="37"/>
      <c r="IGH63" s="37"/>
      <c r="IGI63" s="38"/>
      <c r="IGJ63" s="35"/>
      <c r="IGK63" s="36"/>
      <c r="IGL63" s="37"/>
      <c r="IGM63" s="37"/>
      <c r="IGN63" s="38"/>
      <c r="IGO63" s="35"/>
      <c r="IGP63" s="36"/>
      <c r="IGQ63" s="37"/>
      <c r="IGR63" s="37"/>
      <c r="IGS63" s="38"/>
      <c r="IGT63" s="35"/>
      <c r="IGU63" s="36"/>
      <c r="IGV63" s="37"/>
      <c r="IGW63" s="37"/>
      <c r="IGX63" s="38"/>
      <c r="IGY63" s="35"/>
      <c r="IGZ63" s="36"/>
      <c r="IHA63" s="37"/>
      <c r="IHB63" s="37"/>
      <c r="IHC63" s="38"/>
      <c r="IHD63" s="35"/>
      <c r="IHE63" s="36"/>
      <c r="IHF63" s="37"/>
      <c r="IHG63" s="37"/>
      <c r="IHH63" s="38"/>
      <c r="IHI63" s="35"/>
      <c r="IHJ63" s="36"/>
      <c r="IHK63" s="37"/>
      <c r="IHL63" s="37"/>
      <c r="IHM63" s="38"/>
      <c r="IHN63" s="35"/>
      <c r="IHO63" s="36"/>
      <c r="IHP63" s="37"/>
      <c r="IHQ63" s="37"/>
      <c r="IHR63" s="38"/>
      <c r="IHS63" s="35"/>
      <c r="IHT63" s="36"/>
      <c r="IHU63" s="37"/>
      <c r="IHV63" s="37"/>
      <c r="IHW63" s="38"/>
      <c r="IHX63" s="35"/>
      <c r="IHY63" s="36"/>
      <c r="IHZ63" s="37"/>
      <c r="IIA63" s="37"/>
      <c r="IIB63" s="38"/>
      <c r="IIC63" s="35"/>
      <c r="IID63" s="36"/>
      <c r="IIE63" s="37"/>
      <c r="IIF63" s="37"/>
      <c r="IIG63" s="38"/>
      <c r="IIH63" s="35"/>
      <c r="III63" s="36"/>
      <c r="IIJ63" s="37"/>
      <c r="IIK63" s="37"/>
      <c r="IIL63" s="38"/>
      <c r="IIM63" s="35"/>
      <c r="IIN63" s="36"/>
      <c r="IIO63" s="37"/>
      <c r="IIP63" s="37"/>
      <c r="IIQ63" s="38"/>
      <c r="IIR63" s="35"/>
      <c r="IIS63" s="36"/>
      <c r="IIT63" s="37"/>
      <c r="IIU63" s="37"/>
      <c r="IIV63" s="38"/>
      <c r="IIW63" s="35"/>
      <c r="IIX63" s="36"/>
      <c r="IIY63" s="37"/>
      <c r="IIZ63" s="37"/>
      <c r="IJA63" s="38"/>
      <c r="IJB63" s="35"/>
      <c r="IJC63" s="36"/>
      <c r="IJD63" s="37"/>
      <c r="IJE63" s="37"/>
      <c r="IJF63" s="38"/>
      <c r="IJG63" s="35"/>
      <c r="IJH63" s="36"/>
      <c r="IJI63" s="37"/>
      <c r="IJJ63" s="37"/>
      <c r="IJK63" s="38"/>
      <c r="IJL63" s="35"/>
      <c r="IJM63" s="36"/>
      <c r="IJN63" s="37"/>
      <c r="IJO63" s="37"/>
      <c r="IJP63" s="38"/>
      <c r="IJQ63" s="35"/>
      <c r="IJR63" s="36"/>
      <c r="IJS63" s="37"/>
      <c r="IJT63" s="37"/>
      <c r="IJU63" s="38"/>
      <c r="IJV63" s="35"/>
      <c r="IJW63" s="36"/>
      <c r="IJX63" s="37"/>
      <c r="IJY63" s="37"/>
      <c r="IJZ63" s="38"/>
      <c r="IKA63" s="35"/>
      <c r="IKB63" s="36"/>
      <c r="IKC63" s="37"/>
      <c r="IKD63" s="37"/>
      <c r="IKE63" s="38"/>
      <c r="IKF63" s="35"/>
      <c r="IKG63" s="36"/>
      <c r="IKH63" s="37"/>
      <c r="IKI63" s="37"/>
      <c r="IKJ63" s="38"/>
      <c r="IKK63" s="35"/>
      <c r="IKL63" s="36"/>
      <c r="IKM63" s="37"/>
      <c r="IKN63" s="37"/>
      <c r="IKO63" s="38"/>
      <c r="IKP63" s="35"/>
      <c r="IKQ63" s="36"/>
      <c r="IKR63" s="37"/>
      <c r="IKS63" s="37"/>
      <c r="IKT63" s="38"/>
      <c r="IKU63" s="35"/>
      <c r="IKV63" s="36"/>
      <c r="IKW63" s="37"/>
      <c r="IKX63" s="37"/>
      <c r="IKY63" s="38"/>
      <c r="IKZ63" s="35"/>
      <c r="ILA63" s="36"/>
      <c r="ILB63" s="37"/>
      <c r="ILC63" s="37"/>
      <c r="ILD63" s="38"/>
      <c r="ILE63" s="35"/>
      <c r="ILF63" s="36"/>
      <c r="ILG63" s="37"/>
      <c r="ILH63" s="37"/>
      <c r="ILI63" s="38"/>
      <c r="ILJ63" s="35"/>
      <c r="ILK63" s="36"/>
      <c r="ILL63" s="37"/>
      <c r="ILM63" s="37"/>
      <c r="ILN63" s="38"/>
      <c r="ILO63" s="35"/>
      <c r="ILP63" s="36"/>
      <c r="ILQ63" s="37"/>
      <c r="ILR63" s="37"/>
      <c r="ILS63" s="38"/>
      <c r="ILT63" s="35"/>
      <c r="ILU63" s="36"/>
      <c r="ILV63" s="37"/>
      <c r="ILW63" s="37"/>
      <c r="ILX63" s="38"/>
      <c r="ILY63" s="35"/>
      <c r="ILZ63" s="36"/>
      <c r="IMA63" s="37"/>
      <c r="IMB63" s="37"/>
      <c r="IMC63" s="38"/>
      <c r="IMD63" s="35"/>
      <c r="IME63" s="36"/>
      <c r="IMF63" s="37"/>
      <c r="IMG63" s="37"/>
      <c r="IMH63" s="38"/>
      <c r="IMI63" s="35"/>
      <c r="IMJ63" s="36"/>
      <c r="IMK63" s="37"/>
      <c r="IML63" s="37"/>
      <c r="IMM63" s="38"/>
      <c r="IMN63" s="35"/>
      <c r="IMO63" s="36"/>
      <c r="IMP63" s="37"/>
      <c r="IMQ63" s="37"/>
      <c r="IMR63" s="38"/>
      <c r="IMS63" s="35"/>
      <c r="IMT63" s="36"/>
      <c r="IMU63" s="37"/>
      <c r="IMV63" s="37"/>
      <c r="IMW63" s="38"/>
      <c r="IMX63" s="35"/>
      <c r="IMY63" s="36"/>
      <c r="IMZ63" s="37"/>
      <c r="INA63" s="37"/>
      <c r="INB63" s="38"/>
      <c r="INC63" s="35"/>
      <c r="IND63" s="36"/>
      <c r="INE63" s="37"/>
      <c r="INF63" s="37"/>
      <c r="ING63" s="38"/>
      <c r="INH63" s="35"/>
      <c r="INI63" s="36"/>
      <c r="INJ63" s="37"/>
      <c r="INK63" s="37"/>
      <c r="INL63" s="38"/>
      <c r="INM63" s="35"/>
      <c r="INN63" s="36"/>
      <c r="INO63" s="37"/>
      <c r="INP63" s="37"/>
      <c r="INQ63" s="38"/>
      <c r="INR63" s="35"/>
      <c r="INS63" s="36"/>
      <c r="INT63" s="37"/>
      <c r="INU63" s="37"/>
      <c r="INV63" s="38"/>
      <c r="INW63" s="35"/>
      <c r="INX63" s="36"/>
      <c r="INY63" s="37"/>
      <c r="INZ63" s="37"/>
      <c r="IOA63" s="38"/>
      <c r="IOB63" s="35"/>
      <c r="IOC63" s="36"/>
      <c r="IOD63" s="37"/>
      <c r="IOE63" s="37"/>
      <c r="IOF63" s="38"/>
      <c r="IOG63" s="35"/>
      <c r="IOH63" s="36"/>
      <c r="IOI63" s="37"/>
      <c r="IOJ63" s="37"/>
      <c r="IOK63" s="38"/>
      <c r="IOL63" s="35"/>
      <c r="IOM63" s="36"/>
      <c r="ION63" s="37"/>
      <c r="IOO63" s="37"/>
      <c r="IOP63" s="38"/>
      <c r="IOQ63" s="35"/>
      <c r="IOR63" s="36"/>
      <c r="IOS63" s="37"/>
      <c r="IOT63" s="37"/>
      <c r="IOU63" s="38"/>
      <c r="IOV63" s="35"/>
      <c r="IOW63" s="36"/>
      <c r="IOX63" s="37"/>
      <c r="IOY63" s="37"/>
      <c r="IOZ63" s="38"/>
      <c r="IPA63" s="35"/>
      <c r="IPB63" s="36"/>
      <c r="IPC63" s="37"/>
      <c r="IPD63" s="37"/>
      <c r="IPE63" s="38"/>
      <c r="IPF63" s="35"/>
      <c r="IPG63" s="36"/>
      <c r="IPH63" s="37"/>
      <c r="IPI63" s="37"/>
      <c r="IPJ63" s="38"/>
      <c r="IPK63" s="35"/>
      <c r="IPL63" s="36"/>
      <c r="IPM63" s="37"/>
      <c r="IPN63" s="37"/>
      <c r="IPO63" s="38"/>
      <c r="IPP63" s="35"/>
      <c r="IPQ63" s="36"/>
      <c r="IPR63" s="37"/>
      <c r="IPS63" s="37"/>
      <c r="IPT63" s="38"/>
      <c r="IPU63" s="35"/>
      <c r="IPV63" s="36"/>
      <c r="IPW63" s="37"/>
      <c r="IPX63" s="37"/>
      <c r="IPY63" s="38"/>
      <c r="IPZ63" s="35"/>
      <c r="IQA63" s="36"/>
      <c r="IQB63" s="37"/>
      <c r="IQC63" s="37"/>
      <c r="IQD63" s="38"/>
      <c r="IQE63" s="35"/>
      <c r="IQF63" s="36"/>
      <c r="IQG63" s="37"/>
      <c r="IQH63" s="37"/>
      <c r="IQI63" s="38"/>
      <c r="IQJ63" s="35"/>
      <c r="IQK63" s="36"/>
      <c r="IQL63" s="37"/>
      <c r="IQM63" s="37"/>
      <c r="IQN63" s="38"/>
      <c r="IQO63" s="35"/>
      <c r="IQP63" s="36"/>
      <c r="IQQ63" s="37"/>
      <c r="IQR63" s="37"/>
      <c r="IQS63" s="38"/>
      <c r="IQT63" s="35"/>
      <c r="IQU63" s="36"/>
      <c r="IQV63" s="37"/>
      <c r="IQW63" s="37"/>
      <c r="IQX63" s="38"/>
      <c r="IQY63" s="35"/>
      <c r="IQZ63" s="36"/>
      <c r="IRA63" s="37"/>
      <c r="IRB63" s="37"/>
      <c r="IRC63" s="38"/>
      <c r="IRD63" s="35"/>
      <c r="IRE63" s="36"/>
      <c r="IRF63" s="37"/>
      <c r="IRG63" s="37"/>
      <c r="IRH63" s="38"/>
      <c r="IRI63" s="35"/>
      <c r="IRJ63" s="36"/>
      <c r="IRK63" s="37"/>
      <c r="IRL63" s="37"/>
      <c r="IRM63" s="38"/>
      <c r="IRN63" s="35"/>
      <c r="IRO63" s="36"/>
      <c r="IRP63" s="37"/>
      <c r="IRQ63" s="37"/>
      <c r="IRR63" s="38"/>
      <c r="IRS63" s="35"/>
      <c r="IRT63" s="36"/>
      <c r="IRU63" s="37"/>
      <c r="IRV63" s="37"/>
      <c r="IRW63" s="38"/>
      <c r="IRX63" s="35"/>
      <c r="IRY63" s="36"/>
      <c r="IRZ63" s="37"/>
      <c r="ISA63" s="37"/>
      <c r="ISB63" s="38"/>
      <c r="ISC63" s="35"/>
      <c r="ISD63" s="36"/>
      <c r="ISE63" s="37"/>
      <c r="ISF63" s="37"/>
      <c r="ISG63" s="38"/>
      <c r="ISH63" s="35"/>
      <c r="ISI63" s="36"/>
      <c r="ISJ63" s="37"/>
      <c r="ISK63" s="37"/>
      <c r="ISL63" s="38"/>
      <c r="ISM63" s="35"/>
      <c r="ISN63" s="36"/>
      <c r="ISO63" s="37"/>
      <c r="ISP63" s="37"/>
      <c r="ISQ63" s="38"/>
      <c r="ISR63" s="35"/>
      <c r="ISS63" s="36"/>
      <c r="IST63" s="37"/>
      <c r="ISU63" s="37"/>
      <c r="ISV63" s="38"/>
      <c r="ISW63" s="35"/>
      <c r="ISX63" s="36"/>
      <c r="ISY63" s="37"/>
      <c r="ISZ63" s="37"/>
      <c r="ITA63" s="38"/>
      <c r="ITB63" s="35"/>
      <c r="ITC63" s="36"/>
      <c r="ITD63" s="37"/>
      <c r="ITE63" s="37"/>
      <c r="ITF63" s="38"/>
      <c r="ITG63" s="35"/>
      <c r="ITH63" s="36"/>
      <c r="ITI63" s="37"/>
      <c r="ITJ63" s="37"/>
      <c r="ITK63" s="38"/>
      <c r="ITL63" s="35"/>
      <c r="ITM63" s="36"/>
      <c r="ITN63" s="37"/>
      <c r="ITO63" s="37"/>
      <c r="ITP63" s="38"/>
      <c r="ITQ63" s="35"/>
      <c r="ITR63" s="36"/>
      <c r="ITS63" s="37"/>
      <c r="ITT63" s="37"/>
      <c r="ITU63" s="38"/>
      <c r="ITV63" s="35"/>
      <c r="ITW63" s="36"/>
      <c r="ITX63" s="37"/>
      <c r="ITY63" s="37"/>
      <c r="ITZ63" s="38"/>
      <c r="IUA63" s="35"/>
      <c r="IUB63" s="36"/>
      <c r="IUC63" s="37"/>
      <c r="IUD63" s="37"/>
      <c r="IUE63" s="38"/>
      <c r="IUF63" s="35"/>
      <c r="IUG63" s="36"/>
      <c r="IUH63" s="37"/>
      <c r="IUI63" s="37"/>
      <c r="IUJ63" s="38"/>
      <c r="IUK63" s="35"/>
      <c r="IUL63" s="36"/>
      <c r="IUM63" s="37"/>
      <c r="IUN63" s="37"/>
      <c r="IUO63" s="38"/>
      <c r="IUP63" s="35"/>
      <c r="IUQ63" s="36"/>
      <c r="IUR63" s="37"/>
      <c r="IUS63" s="37"/>
      <c r="IUT63" s="38"/>
      <c r="IUU63" s="35"/>
      <c r="IUV63" s="36"/>
      <c r="IUW63" s="37"/>
      <c r="IUX63" s="37"/>
      <c r="IUY63" s="38"/>
      <c r="IUZ63" s="35"/>
      <c r="IVA63" s="36"/>
      <c r="IVB63" s="37"/>
      <c r="IVC63" s="37"/>
      <c r="IVD63" s="38"/>
      <c r="IVE63" s="35"/>
      <c r="IVF63" s="36"/>
      <c r="IVG63" s="37"/>
      <c r="IVH63" s="37"/>
      <c r="IVI63" s="38"/>
      <c r="IVJ63" s="35"/>
      <c r="IVK63" s="36"/>
      <c r="IVL63" s="37"/>
      <c r="IVM63" s="37"/>
      <c r="IVN63" s="38"/>
      <c r="IVO63" s="35"/>
      <c r="IVP63" s="36"/>
      <c r="IVQ63" s="37"/>
      <c r="IVR63" s="37"/>
      <c r="IVS63" s="38"/>
      <c r="IVT63" s="35"/>
      <c r="IVU63" s="36"/>
      <c r="IVV63" s="37"/>
      <c r="IVW63" s="37"/>
      <c r="IVX63" s="38"/>
      <c r="IVY63" s="35"/>
      <c r="IVZ63" s="36"/>
      <c r="IWA63" s="37"/>
      <c r="IWB63" s="37"/>
      <c r="IWC63" s="38"/>
      <c r="IWD63" s="35"/>
      <c r="IWE63" s="36"/>
      <c r="IWF63" s="37"/>
      <c r="IWG63" s="37"/>
      <c r="IWH63" s="38"/>
      <c r="IWI63" s="35"/>
      <c r="IWJ63" s="36"/>
      <c r="IWK63" s="37"/>
      <c r="IWL63" s="37"/>
      <c r="IWM63" s="38"/>
      <c r="IWN63" s="35"/>
      <c r="IWO63" s="36"/>
      <c r="IWP63" s="37"/>
      <c r="IWQ63" s="37"/>
      <c r="IWR63" s="38"/>
      <c r="IWS63" s="35"/>
      <c r="IWT63" s="36"/>
      <c r="IWU63" s="37"/>
      <c r="IWV63" s="37"/>
      <c r="IWW63" s="38"/>
      <c r="IWX63" s="35"/>
      <c r="IWY63" s="36"/>
      <c r="IWZ63" s="37"/>
      <c r="IXA63" s="37"/>
      <c r="IXB63" s="38"/>
      <c r="IXC63" s="35"/>
      <c r="IXD63" s="36"/>
      <c r="IXE63" s="37"/>
      <c r="IXF63" s="37"/>
      <c r="IXG63" s="38"/>
      <c r="IXH63" s="35"/>
      <c r="IXI63" s="36"/>
      <c r="IXJ63" s="37"/>
      <c r="IXK63" s="37"/>
      <c r="IXL63" s="38"/>
      <c r="IXM63" s="35"/>
      <c r="IXN63" s="36"/>
      <c r="IXO63" s="37"/>
      <c r="IXP63" s="37"/>
      <c r="IXQ63" s="38"/>
      <c r="IXR63" s="35"/>
      <c r="IXS63" s="36"/>
      <c r="IXT63" s="37"/>
      <c r="IXU63" s="37"/>
      <c r="IXV63" s="38"/>
      <c r="IXW63" s="35"/>
      <c r="IXX63" s="36"/>
      <c r="IXY63" s="37"/>
      <c r="IXZ63" s="37"/>
      <c r="IYA63" s="38"/>
      <c r="IYB63" s="35"/>
      <c r="IYC63" s="36"/>
      <c r="IYD63" s="37"/>
      <c r="IYE63" s="37"/>
      <c r="IYF63" s="38"/>
      <c r="IYG63" s="35"/>
      <c r="IYH63" s="36"/>
      <c r="IYI63" s="37"/>
      <c r="IYJ63" s="37"/>
      <c r="IYK63" s="38"/>
      <c r="IYL63" s="35"/>
      <c r="IYM63" s="36"/>
      <c r="IYN63" s="37"/>
      <c r="IYO63" s="37"/>
      <c r="IYP63" s="38"/>
      <c r="IYQ63" s="35"/>
      <c r="IYR63" s="36"/>
      <c r="IYS63" s="37"/>
      <c r="IYT63" s="37"/>
      <c r="IYU63" s="38"/>
      <c r="IYV63" s="35"/>
      <c r="IYW63" s="36"/>
      <c r="IYX63" s="37"/>
      <c r="IYY63" s="37"/>
      <c r="IYZ63" s="38"/>
      <c r="IZA63" s="35"/>
      <c r="IZB63" s="36"/>
      <c r="IZC63" s="37"/>
      <c r="IZD63" s="37"/>
      <c r="IZE63" s="38"/>
      <c r="IZF63" s="35"/>
      <c r="IZG63" s="36"/>
      <c r="IZH63" s="37"/>
      <c r="IZI63" s="37"/>
      <c r="IZJ63" s="38"/>
      <c r="IZK63" s="35"/>
      <c r="IZL63" s="36"/>
      <c r="IZM63" s="37"/>
      <c r="IZN63" s="37"/>
      <c r="IZO63" s="38"/>
      <c r="IZP63" s="35"/>
      <c r="IZQ63" s="36"/>
      <c r="IZR63" s="37"/>
      <c r="IZS63" s="37"/>
      <c r="IZT63" s="38"/>
      <c r="IZU63" s="35"/>
      <c r="IZV63" s="36"/>
      <c r="IZW63" s="37"/>
      <c r="IZX63" s="37"/>
      <c r="IZY63" s="38"/>
      <c r="IZZ63" s="35"/>
      <c r="JAA63" s="36"/>
      <c r="JAB63" s="37"/>
      <c r="JAC63" s="37"/>
      <c r="JAD63" s="38"/>
      <c r="JAE63" s="35"/>
      <c r="JAF63" s="36"/>
      <c r="JAG63" s="37"/>
      <c r="JAH63" s="37"/>
      <c r="JAI63" s="38"/>
      <c r="JAJ63" s="35"/>
      <c r="JAK63" s="36"/>
      <c r="JAL63" s="37"/>
      <c r="JAM63" s="37"/>
      <c r="JAN63" s="38"/>
      <c r="JAO63" s="35"/>
      <c r="JAP63" s="36"/>
      <c r="JAQ63" s="37"/>
      <c r="JAR63" s="37"/>
      <c r="JAS63" s="38"/>
      <c r="JAT63" s="35"/>
      <c r="JAU63" s="36"/>
      <c r="JAV63" s="37"/>
      <c r="JAW63" s="37"/>
      <c r="JAX63" s="38"/>
      <c r="JAY63" s="35"/>
      <c r="JAZ63" s="36"/>
      <c r="JBA63" s="37"/>
      <c r="JBB63" s="37"/>
      <c r="JBC63" s="38"/>
      <c r="JBD63" s="35"/>
      <c r="JBE63" s="36"/>
      <c r="JBF63" s="37"/>
      <c r="JBG63" s="37"/>
      <c r="JBH63" s="38"/>
      <c r="JBI63" s="35"/>
      <c r="JBJ63" s="36"/>
      <c r="JBK63" s="37"/>
      <c r="JBL63" s="37"/>
      <c r="JBM63" s="38"/>
      <c r="JBN63" s="35"/>
      <c r="JBO63" s="36"/>
      <c r="JBP63" s="37"/>
      <c r="JBQ63" s="37"/>
      <c r="JBR63" s="38"/>
      <c r="JBS63" s="35"/>
      <c r="JBT63" s="36"/>
      <c r="JBU63" s="37"/>
      <c r="JBV63" s="37"/>
      <c r="JBW63" s="38"/>
      <c r="JBX63" s="35"/>
      <c r="JBY63" s="36"/>
      <c r="JBZ63" s="37"/>
      <c r="JCA63" s="37"/>
      <c r="JCB63" s="38"/>
      <c r="JCC63" s="35"/>
      <c r="JCD63" s="36"/>
      <c r="JCE63" s="37"/>
      <c r="JCF63" s="37"/>
      <c r="JCG63" s="38"/>
      <c r="JCH63" s="35"/>
      <c r="JCI63" s="36"/>
      <c r="JCJ63" s="37"/>
      <c r="JCK63" s="37"/>
      <c r="JCL63" s="38"/>
      <c r="JCM63" s="35"/>
      <c r="JCN63" s="36"/>
      <c r="JCO63" s="37"/>
      <c r="JCP63" s="37"/>
      <c r="JCQ63" s="38"/>
      <c r="JCR63" s="35"/>
      <c r="JCS63" s="36"/>
      <c r="JCT63" s="37"/>
      <c r="JCU63" s="37"/>
      <c r="JCV63" s="38"/>
      <c r="JCW63" s="35"/>
      <c r="JCX63" s="36"/>
      <c r="JCY63" s="37"/>
      <c r="JCZ63" s="37"/>
      <c r="JDA63" s="38"/>
      <c r="JDB63" s="35"/>
      <c r="JDC63" s="36"/>
      <c r="JDD63" s="37"/>
      <c r="JDE63" s="37"/>
      <c r="JDF63" s="38"/>
      <c r="JDG63" s="35"/>
      <c r="JDH63" s="36"/>
      <c r="JDI63" s="37"/>
      <c r="JDJ63" s="37"/>
      <c r="JDK63" s="38"/>
      <c r="JDL63" s="35"/>
      <c r="JDM63" s="36"/>
      <c r="JDN63" s="37"/>
      <c r="JDO63" s="37"/>
      <c r="JDP63" s="38"/>
      <c r="JDQ63" s="35"/>
      <c r="JDR63" s="36"/>
      <c r="JDS63" s="37"/>
      <c r="JDT63" s="37"/>
      <c r="JDU63" s="38"/>
      <c r="JDV63" s="35"/>
      <c r="JDW63" s="36"/>
      <c r="JDX63" s="37"/>
      <c r="JDY63" s="37"/>
      <c r="JDZ63" s="38"/>
      <c r="JEA63" s="35"/>
      <c r="JEB63" s="36"/>
      <c r="JEC63" s="37"/>
      <c r="JED63" s="37"/>
      <c r="JEE63" s="38"/>
      <c r="JEF63" s="35"/>
      <c r="JEG63" s="36"/>
      <c r="JEH63" s="37"/>
      <c r="JEI63" s="37"/>
      <c r="JEJ63" s="38"/>
      <c r="JEK63" s="35"/>
      <c r="JEL63" s="36"/>
      <c r="JEM63" s="37"/>
      <c r="JEN63" s="37"/>
      <c r="JEO63" s="38"/>
      <c r="JEP63" s="35"/>
      <c r="JEQ63" s="36"/>
      <c r="JER63" s="37"/>
      <c r="JES63" s="37"/>
      <c r="JET63" s="38"/>
      <c r="JEU63" s="35"/>
      <c r="JEV63" s="36"/>
      <c r="JEW63" s="37"/>
      <c r="JEX63" s="37"/>
      <c r="JEY63" s="38"/>
      <c r="JEZ63" s="35"/>
      <c r="JFA63" s="36"/>
      <c r="JFB63" s="37"/>
      <c r="JFC63" s="37"/>
      <c r="JFD63" s="38"/>
      <c r="JFE63" s="35"/>
      <c r="JFF63" s="36"/>
      <c r="JFG63" s="37"/>
      <c r="JFH63" s="37"/>
      <c r="JFI63" s="38"/>
      <c r="JFJ63" s="35"/>
      <c r="JFK63" s="36"/>
      <c r="JFL63" s="37"/>
      <c r="JFM63" s="37"/>
      <c r="JFN63" s="38"/>
      <c r="JFO63" s="35"/>
      <c r="JFP63" s="36"/>
      <c r="JFQ63" s="37"/>
      <c r="JFR63" s="37"/>
      <c r="JFS63" s="38"/>
      <c r="JFT63" s="35"/>
      <c r="JFU63" s="36"/>
      <c r="JFV63" s="37"/>
      <c r="JFW63" s="37"/>
      <c r="JFX63" s="38"/>
      <c r="JFY63" s="35"/>
      <c r="JFZ63" s="36"/>
      <c r="JGA63" s="37"/>
      <c r="JGB63" s="37"/>
      <c r="JGC63" s="38"/>
      <c r="JGD63" s="35"/>
      <c r="JGE63" s="36"/>
      <c r="JGF63" s="37"/>
      <c r="JGG63" s="37"/>
      <c r="JGH63" s="38"/>
      <c r="JGI63" s="35"/>
      <c r="JGJ63" s="36"/>
      <c r="JGK63" s="37"/>
      <c r="JGL63" s="37"/>
      <c r="JGM63" s="38"/>
      <c r="JGN63" s="35"/>
      <c r="JGO63" s="36"/>
      <c r="JGP63" s="37"/>
      <c r="JGQ63" s="37"/>
      <c r="JGR63" s="38"/>
      <c r="JGS63" s="35"/>
      <c r="JGT63" s="36"/>
      <c r="JGU63" s="37"/>
      <c r="JGV63" s="37"/>
      <c r="JGW63" s="38"/>
      <c r="JGX63" s="35"/>
      <c r="JGY63" s="36"/>
      <c r="JGZ63" s="37"/>
      <c r="JHA63" s="37"/>
      <c r="JHB63" s="38"/>
      <c r="JHC63" s="35"/>
      <c r="JHD63" s="36"/>
      <c r="JHE63" s="37"/>
      <c r="JHF63" s="37"/>
      <c r="JHG63" s="38"/>
      <c r="JHH63" s="35"/>
      <c r="JHI63" s="36"/>
      <c r="JHJ63" s="37"/>
      <c r="JHK63" s="37"/>
      <c r="JHL63" s="38"/>
      <c r="JHM63" s="35"/>
      <c r="JHN63" s="36"/>
      <c r="JHO63" s="37"/>
      <c r="JHP63" s="37"/>
      <c r="JHQ63" s="38"/>
      <c r="JHR63" s="35"/>
      <c r="JHS63" s="36"/>
      <c r="JHT63" s="37"/>
      <c r="JHU63" s="37"/>
      <c r="JHV63" s="38"/>
      <c r="JHW63" s="35"/>
      <c r="JHX63" s="36"/>
      <c r="JHY63" s="37"/>
      <c r="JHZ63" s="37"/>
      <c r="JIA63" s="38"/>
      <c r="JIB63" s="35"/>
      <c r="JIC63" s="36"/>
      <c r="JID63" s="37"/>
      <c r="JIE63" s="37"/>
      <c r="JIF63" s="38"/>
      <c r="JIG63" s="35"/>
      <c r="JIH63" s="36"/>
      <c r="JII63" s="37"/>
      <c r="JIJ63" s="37"/>
      <c r="JIK63" s="38"/>
      <c r="JIL63" s="35"/>
      <c r="JIM63" s="36"/>
      <c r="JIN63" s="37"/>
      <c r="JIO63" s="37"/>
      <c r="JIP63" s="38"/>
      <c r="JIQ63" s="35"/>
      <c r="JIR63" s="36"/>
      <c r="JIS63" s="37"/>
      <c r="JIT63" s="37"/>
      <c r="JIU63" s="38"/>
      <c r="JIV63" s="35"/>
      <c r="JIW63" s="36"/>
      <c r="JIX63" s="37"/>
      <c r="JIY63" s="37"/>
      <c r="JIZ63" s="38"/>
      <c r="JJA63" s="35"/>
      <c r="JJB63" s="36"/>
      <c r="JJC63" s="37"/>
      <c r="JJD63" s="37"/>
      <c r="JJE63" s="38"/>
      <c r="JJF63" s="35"/>
      <c r="JJG63" s="36"/>
      <c r="JJH63" s="37"/>
      <c r="JJI63" s="37"/>
      <c r="JJJ63" s="38"/>
      <c r="JJK63" s="35"/>
      <c r="JJL63" s="36"/>
      <c r="JJM63" s="37"/>
      <c r="JJN63" s="37"/>
      <c r="JJO63" s="38"/>
      <c r="JJP63" s="35"/>
      <c r="JJQ63" s="36"/>
      <c r="JJR63" s="37"/>
      <c r="JJS63" s="37"/>
      <c r="JJT63" s="38"/>
      <c r="JJU63" s="35"/>
      <c r="JJV63" s="36"/>
      <c r="JJW63" s="37"/>
      <c r="JJX63" s="37"/>
      <c r="JJY63" s="38"/>
      <c r="JJZ63" s="35"/>
      <c r="JKA63" s="36"/>
      <c r="JKB63" s="37"/>
      <c r="JKC63" s="37"/>
      <c r="JKD63" s="38"/>
      <c r="JKE63" s="35"/>
      <c r="JKF63" s="36"/>
      <c r="JKG63" s="37"/>
      <c r="JKH63" s="37"/>
      <c r="JKI63" s="38"/>
      <c r="JKJ63" s="35"/>
      <c r="JKK63" s="36"/>
      <c r="JKL63" s="37"/>
      <c r="JKM63" s="37"/>
      <c r="JKN63" s="38"/>
      <c r="JKO63" s="35"/>
      <c r="JKP63" s="36"/>
      <c r="JKQ63" s="37"/>
      <c r="JKR63" s="37"/>
      <c r="JKS63" s="38"/>
      <c r="JKT63" s="35"/>
      <c r="JKU63" s="36"/>
      <c r="JKV63" s="37"/>
      <c r="JKW63" s="37"/>
      <c r="JKX63" s="38"/>
      <c r="JKY63" s="35"/>
      <c r="JKZ63" s="36"/>
      <c r="JLA63" s="37"/>
      <c r="JLB63" s="37"/>
      <c r="JLC63" s="38"/>
      <c r="JLD63" s="35"/>
      <c r="JLE63" s="36"/>
      <c r="JLF63" s="37"/>
      <c r="JLG63" s="37"/>
      <c r="JLH63" s="38"/>
      <c r="JLI63" s="35"/>
      <c r="JLJ63" s="36"/>
      <c r="JLK63" s="37"/>
      <c r="JLL63" s="37"/>
      <c r="JLM63" s="38"/>
      <c r="JLN63" s="35"/>
      <c r="JLO63" s="36"/>
      <c r="JLP63" s="37"/>
      <c r="JLQ63" s="37"/>
      <c r="JLR63" s="38"/>
      <c r="JLS63" s="35"/>
      <c r="JLT63" s="36"/>
      <c r="JLU63" s="37"/>
      <c r="JLV63" s="37"/>
      <c r="JLW63" s="38"/>
      <c r="JLX63" s="35"/>
      <c r="JLY63" s="36"/>
      <c r="JLZ63" s="37"/>
      <c r="JMA63" s="37"/>
      <c r="JMB63" s="38"/>
      <c r="JMC63" s="35"/>
      <c r="JMD63" s="36"/>
      <c r="JME63" s="37"/>
      <c r="JMF63" s="37"/>
      <c r="JMG63" s="38"/>
      <c r="JMH63" s="35"/>
      <c r="JMI63" s="36"/>
      <c r="JMJ63" s="37"/>
      <c r="JMK63" s="37"/>
      <c r="JML63" s="38"/>
      <c r="JMM63" s="35"/>
      <c r="JMN63" s="36"/>
      <c r="JMO63" s="37"/>
      <c r="JMP63" s="37"/>
      <c r="JMQ63" s="38"/>
      <c r="JMR63" s="35"/>
      <c r="JMS63" s="36"/>
      <c r="JMT63" s="37"/>
      <c r="JMU63" s="37"/>
      <c r="JMV63" s="38"/>
      <c r="JMW63" s="35"/>
      <c r="JMX63" s="36"/>
      <c r="JMY63" s="37"/>
      <c r="JMZ63" s="37"/>
      <c r="JNA63" s="38"/>
      <c r="JNB63" s="35"/>
      <c r="JNC63" s="36"/>
      <c r="JND63" s="37"/>
      <c r="JNE63" s="37"/>
      <c r="JNF63" s="38"/>
      <c r="JNG63" s="35"/>
      <c r="JNH63" s="36"/>
      <c r="JNI63" s="37"/>
      <c r="JNJ63" s="37"/>
      <c r="JNK63" s="38"/>
      <c r="JNL63" s="35"/>
      <c r="JNM63" s="36"/>
      <c r="JNN63" s="37"/>
      <c r="JNO63" s="37"/>
      <c r="JNP63" s="38"/>
      <c r="JNQ63" s="35"/>
      <c r="JNR63" s="36"/>
      <c r="JNS63" s="37"/>
      <c r="JNT63" s="37"/>
      <c r="JNU63" s="38"/>
      <c r="JNV63" s="35"/>
      <c r="JNW63" s="36"/>
      <c r="JNX63" s="37"/>
      <c r="JNY63" s="37"/>
      <c r="JNZ63" s="38"/>
      <c r="JOA63" s="35"/>
      <c r="JOB63" s="36"/>
      <c r="JOC63" s="37"/>
      <c r="JOD63" s="37"/>
      <c r="JOE63" s="38"/>
      <c r="JOF63" s="35"/>
      <c r="JOG63" s="36"/>
      <c r="JOH63" s="37"/>
      <c r="JOI63" s="37"/>
      <c r="JOJ63" s="38"/>
      <c r="JOK63" s="35"/>
      <c r="JOL63" s="36"/>
      <c r="JOM63" s="37"/>
      <c r="JON63" s="37"/>
      <c r="JOO63" s="38"/>
      <c r="JOP63" s="35"/>
      <c r="JOQ63" s="36"/>
      <c r="JOR63" s="37"/>
      <c r="JOS63" s="37"/>
      <c r="JOT63" s="38"/>
      <c r="JOU63" s="35"/>
      <c r="JOV63" s="36"/>
      <c r="JOW63" s="37"/>
      <c r="JOX63" s="37"/>
      <c r="JOY63" s="38"/>
      <c r="JOZ63" s="35"/>
      <c r="JPA63" s="36"/>
      <c r="JPB63" s="37"/>
      <c r="JPC63" s="37"/>
      <c r="JPD63" s="38"/>
      <c r="JPE63" s="35"/>
      <c r="JPF63" s="36"/>
      <c r="JPG63" s="37"/>
      <c r="JPH63" s="37"/>
      <c r="JPI63" s="38"/>
      <c r="JPJ63" s="35"/>
      <c r="JPK63" s="36"/>
      <c r="JPL63" s="37"/>
      <c r="JPM63" s="37"/>
      <c r="JPN63" s="38"/>
      <c r="JPO63" s="35"/>
      <c r="JPP63" s="36"/>
      <c r="JPQ63" s="37"/>
      <c r="JPR63" s="37"/>
      <c r="JPS63" s="38"/>
      <c r="JPT63" s="35"/>
      <c r="JPU63" s="36"/>
      <c r="JPV63" s="37"/>
      <c r="JPW63" s="37"/>
      <c r="JPX63" s="38"/>
      <c r="JPY63" s="35"/>
      <c r="JPZ63" s="36"/>
      <c r="JQA63" s="37"/>
      <c r="JQB63" s="37"/>
      <c r="JQC63" s="38"/>
      <c r="JQD63" s="35"/>
      <c r="JQE63" s="36"/>
      <c r="JQF63" s="37"/>
      <c r="JQG63" s="37"/>
      <c r="JQH63" s="38"/>
      <c r="JQI63" s="35"/>
      <c r="JQJ63" s="36"/>
      <c r="JQK63" s="37"/>
      <c r="JQL63" s="37"/>
      <c r="JQM63" s="38"/>
      <c r="JQN63" s="35"/>
      <c r="JQO63" s="36"/>
      <c r="JQP63" s="37"/>
      <c r="JQQ63" s="37"/>
      <c r="JQR63" s="38"/>
      <c r="JQS63" s="35"/>
      <c r="JQT63" s="36"/>
      <c r="JQU63" s="37"/>
      <c r="JQV63" s="37"/>
      <c r="JQW63" s="38"/>
      <c r="JQX63" s="35"/>
      <c r="JQY63" s="36"/>
      <c r="JQZ63" s="37"/>
      <c r="JRA63" s="37"/>
      <c r="JRB63" s="38"/>
      <c r="JRC63" s="35"/>
      <c r="JRD63" s="36"/>
      <c r="JRE63" s="37"/>
      <c r="JRF63" s="37"/>
      <c r="JRG63" s="38"/>
      <c r="JRH63" s="35"/>
      <c r="JRI63" s="36"/>
      <c r="JRJ63" s="37"/>
      <c r="JRK63" s="37"/>
      <c r="JRL63" s="38"/>
      <c r="JRM63" s="35"/>
      <c r="JRN63" s="36"/>
      <c r="JRO63" s="37"/>
      <c r="JRP63" s="37"/>
      <c r="JRQ63" s="38"/>
      <c r="JRR63" s="35"/>
      <c r="JRS63" s="36"/>
      <c r="JRT63" s="37"/>
      <c r="JRU63" s="37"/>
      <c r="JRV63" s="38"/>
      <c r="JRW63" s="35"/>
      <c r="JRX63" s="36"/>
      <c r="JRY63" s="37"/>
      <c r="JRZ63" s="37"/>
      <c r="JSA63" s="38"/>
      <c r="JSB63" s="35"/>
      <c r="JSC63" s="36"/>
      <c r="JSD63" s="37"/>
      <c r="JSE63" s="37"/>
      <c r="JSF63" s="38"/>
      <c r="JSG63" s="35"/>
      <c r="JSH63" s="36"/>
      <c r="JSI63" s="37"/>
      <c r="JSJ63" s="37"/>
      <c r="JSK63" s="38"/>
      <c r="JSL63" s="35"/>
      <c r="JSM63" s="36"/>
      <c r="JSN63" s="37"/>
      <c r="JSO63" s="37"/>
      <c r="JSP63" s="38"/>
      <c r="JSQ63" s="35"/>
      <c r="JSR63" s="36"/>
      <c r="JSS63" s="37"/>
      <c r="JST63" s="37"/>
      <c r="JSU63" s="38"/>
      <c r="JSV63" s="35"/>
      <c r="JSW63" s="36"/>
      <c r="JSX63" s="37"/>
      <c r="JSY63" s="37"/>
      <c r="JSZ63" s="38"/>
      <c r="JTA63" s="35"/>
      <c r="JTB63" s="36"/>
      <c r="JTC63" s="37"/>
      <c r="JTD63" s="37"/>
      <c r="JTE63" s="38"/>
      <c r="JTF63" s="35"/>
      <c r="JTG63" s="36"/>
      <c r="JTH63" s="37"/>
      <c r="JTI63" s="37"/>
      <c r="JTJ63" s="38"/>
      <c r="JTK63" s="35"/>
      <c r="JTL63" s="36"/>
      <c r="JTM63" s="37"/>
      <c r="JTN63" s="37"/>
      <c r="JTO63" s="38"/>
      <c r="JTP63" s="35"/>
      <c r="JTQ63" s="36"/>
      <c r="JTR63" s="37"/>
      <c r="JTS63" s="37"/>
      <c r="JTT63" s="38"/>
      <c r="JTU63" s="35"/>
      <c r="JTV63" s="36"/>
      <c r="JTW63" s="37"/>
      <c r="JTX63" s="37"/>
      <c r="JTY63" s="38"/>
      <c r="JTZ63" s="35"/>
      <c r="JUA63" s="36"/>
      <c r="JUB63" s="37"/>
      <c r="JUC63" s="37"/>
      <c r="JUD63" s="38"/>
      <c r="JUE63" s="35"/>
      <c r="JUF63" s="36"/>
      <c r="JUG63" s="37"/>
      <c r="JUH63" s="37"/>
      <c r="JUI63" s="38"/>
      <c r="JUJ63" s="35"/>
      <c r="JUK63" s="36"/>
      <c r="JUL63" s="37"/>
      <c r="JUM63" s="37"/>
      <c r="JUN63" s="38"/>
      <c r="JUO63" s="35"/>
      <c r="JUP63" s="36"/>
      <c r="JUQ63" s="37"/>
      <c r="JUR63" s="37"/>
      <c r="JUS63" s="38"/>
      <c r="JUT63" s="35"/>
      <c r="JUU63" s="36"/>
      <c r="JUV63" s="37"/>
      <c r="JUW63" s="37"/>
      <c r="JUX63" s="38"/>
      <c r="JUY63" s="35"/>
      <c r="JUZ63" s="36"/>
      <c r="JVA63" s="37"/>
      <c r="JVB63" s="37"/>
      <c r="JVC63" s="38"/>
      <c r="JVD63" s="35"/>
      <c r="JVE63" s="36"/>
      <c r="JVF63" s="37"/>
      <c r="JVG63" s="37"/>
      <c r="JVH63" s="38"/>
      <c r="JVI63" s="35"/>
      <c r="JVJ63" s="36"/>
      <c r="JVK63" s="37"/>
      <c r="JVL63" s="37"/>
      <c r="JVM63" s="38"/>
      <c r="JVN63" s="35"/>
      <c r="JVO63" s="36"/>
      <c r="JVP63" s="37"/>
      <c r="JVQ63" s="37"/>
      <c r="JVR63" s="38"/>
      <c r="JVS63" s="35"/>
      <c r="JVT63" s="36"/>
      <c r="JVU63" s="37"/>
      <c r="JVV63" s="37"/>
      <c r="JVW63" s="38"/>
      <c r="JVX63" s="35"/>
      <c r="JVY63" s="36"/>
      <c r="JVZ63" s="37"/>
      <c r="JWA63" s="37"/>
      <c r="JWB63" s="38"/>
      <c r="JWC63" s="35"/>
      <c r="JWD63" s="36"/>
      <c r="JWE63" s="37"/>
      <c r="JWF63" s="37"/>
      <c r="JWG63" s="38"/>
      <c r="JWH63" s="35"/>
      <c r="JWI63" s="36"/>
      <c r="JWJ63" s="37"/>
      <c r="JWK63" s="37"/>
      <c r="JWL63" s="38"/>
      <c r="JWM63" s="35"/>
      <c r="JWN63" s="36"/>
      <c r="JWO63" s="37"/>
      <c r="JWP63" s="37"/>
      <c r="JWQ63" s="38"/>
      <c r="JWR63" s="35"/>
      <c r="JWS63" s="36"/>
      <c r="JWT63" s="37"/>
      <c r="JWU63" s="37"/>
      <c r="JWV63" s="38"/>
      <c r="JWW63" s="35"/>
      <c r="JWX63" s="36"/>
      <c r="JWY63" s="37"/>
      <c r="JWZ63" s="37"/>
      <c r="JXA63" s="38"/>
      <c r="JXB63" s="35"/>
      <c r="JXC63" s="36"/>
      <c r="JXD63" s="37"/>
      <c r="JXE63" s="37"/>
      <c r="JXF63" s="38"/>
      <c r="JXG63" s="35"/>
      <c r="JXH63" s="36"/>
      <c r="JXI63" s="37"/>
      <c r="JXJ63" s="37"/>
      <c r="JXK63" s="38"/>
      <c r="JXL63" s="35"/>
      <c r="JXM63" s="36"/>
      <c r="JXN63" s="37"/>
      <c r="JXO63" s="37"/>
      <c r="JXP63" s="38"/>
      <c r="JXQ63" s="35"/>
      <c r="JXR63" s="36"/>
      <c r="JXS63" s="37"/>
      <c r="JXT63" s="37"/>
      <c r="JXU63" s="38"/>
      <c r="JXV63" s="35"/>
      <c r="JXW63" s="36"/>
      <c r="JXX63" s="37"/>
      <c r="JXY63" s="37"/>
      <c r="JXZ63" s="38"/>
      <c r="JYA63" s="35"/>
      <c r="JYB63" s="36"/>
      <c r="JYC63" s="37"/>
      <c r="JYD63" s="37"/>
      <c r="JYE63" s="38"/>
      <c r="JYF63" s="35"/>
      <c r="JYG63" s="36"/>
      <c r="JYH63" s="37"/>
      <c r="JYI63" s="37"/>
      <c r="JYJ63" s="38"/>
      <c r="JYK63" s="35"/>
      <c r="JYL63" s="36"/>
      <c r="JYM63" s="37"/>
      <c r="JYN63" s="37"/>
      <c r="JYO63" s="38"/>
      <c r="JYP63" s="35"/>
      <c r="JYQ63" s="36"/>
      <c r="JYR63" s="37"/>
      <c r="JYS63" s="37"/>
      <c r="JYT63" s="38"/>
      <c r="JYU63" s="35"/>
      <c r="JYV63" s="36"/>
      <c r="JYW63" s="37"/>
      <c r="JYX63" s="37"/>
      <c r="JYY63" s="38"/>
      <c r="JYZ63" s="35"/>
      <c r="JZA63" s="36"/>
      <c r="JZB63" s="37"/>
      <c r="JZC63" s="37"/>
      <c r="JZD63" s="38"/>
      <c r="JZE63" s="35"/>
      <c r="JZF63" s="36"/>
      <c r="JZG63" s="37"/>
      <c r="JZH63" s="37"/>
      <c r="JZI63" s="38"/>
      <c r="JZJ63" s="35"/>
      <c r="JZK63" s="36"/>
      <c r="JZL63" s="37"/>
      <c r="JZM63" s="37"/>
      <c r="JZN63" s="38"/>
      <c r="JZO63" s="35"/>
      <c r="JZP63" s="36"/>
      <c r="JZQ63" s="37"/>
      <c r="JZR63" s="37"/>
      <c r="JZS63" s="38"/>
      <c r="JZT63" s="35"/>
      <c r="JZU63" s="36"/>
      <c r="JZV63" s="37"/>
      <c r="JZW63" s="37"/>
      <c r="JZX63" s="38"/>
      <c r="JZY63" s="35"/>
      <c r="JZZ63" s="36"/>
      <c r="KAA63" s="37"/>
      <c r="KAB63" s="37"/>
      <c r="KAC63" s="38"/>
      <c r="KAD63" s="35"/>
      <c r="KAE63" s="36"/>
      <c r="KAF63" s="37"/>
      <c r="KAG63" s="37"/>
      <c r="KAH63" s="38"/>
      <c r="KAI63" s="35"/>
      <c r="KAJ63" s="36"/>
      <c r="KAK63" s="37"/>
      <c r="KAL63" s="37"/>
      <c r="KAM63" s="38"/>
      <c r="KAN63" s="35"/>
      <c r="KAO63" s="36"/>
      <c r="KAP63" s="37"/>
      <c r="KAQ63" s="37"/>
      <c r="KAR63" s="38"/>
      <c r="KAS63" s="35"/>
      <c r="KAT63" s="36"/>
      <c r="KAU63" s="37"/>
      <c r="KAV63" s="37"/>
      <c r="KAW63" s="38"/>
      <c r="KAX63" s="35"/>
      <c r="KAY63" s="36"/>
      <c r="KAZ63" s="37"/>
      <c r="KBA63" s="37"/>
      <c r="KBB63" s="38"/>
      <c r="KBC63" s="35"/>
      <c r="KBD63" s="36"/>
      <c r="KBE63" s="37"/>
      <c r="KBF63" s="37"/>
      <c r="KBG63" s="38"/>
      <c r="KBH63" s="35"/>
      <c r="KBI63" s="36"/>
      <c r="KBJ63" s="37"/>
      <c r="KBK63" s="37"/>
      <c r="KBL63" s="38"/>
      <c r="KBM63" s="35"/>
      <c r="KBN63" s="36"/>
      <c r="KBO63" s="37"/>
      <c r="KBP63" s="37"/>
      <c r="KBQ63" s="38"/>
      <c r="KBR63" s="35"/>
      <c r="KBS63" s="36"/>
      <c r="KBT63" s="37"/>
      <c r="KBU63" s="37"/>
      <c r="KBV63" s="38"/>
      <c r="KBW63" s="35"/>
      <c r="KBX63" s="36"/>
      <c r="KBY63" s="37"/>
      <c r="KBZ63" s="37"/>
      <c r="KCA63" s="38"/>
      <c r="KCB63" s="35"/>
      <c r="KCC63" s="36"/>
      <c r="KCD63" s="37"/>
      <c r="KCE63" s="37"/>
      <c r="KCF63" s="38"/>
      <c r="KCG63" s="35"/>
      <c r="KCH63" s="36"/>
      <c r="KCI63" s="37"/>
      <c r="KCJ63" s="37"/>
      <c r="KCK63" s="38"/>
      <c r="KCL63" s="35"/>
      <c r="KCM63" s="36"/>
      <c r="KCN63" s="37"/>
      <c r="KCO63" s="37"/>
      <c r="KCP63" s="38"/>
      <c r="KCQ63" s="35"/>
      <c r="KCR63" s="36"/>
      <c r="KCS63" s="37"/>
      <c r="KCT63" s="37"/>
      <c r="KCU63" s="38"/>
      <c r="KCV63" s="35"/>
      <c r="KCW63" s="36"/>
      <c r="KCX63" s="37"/>
      <c r="KCY63" s="37"/>
      <c r="KCZ63" s="38"/>
      <c r="KDA63" s="35"/>
      <c r="KDB63" s="36"/>
      <c r="KDC63" s="37"/>
      <c r="KDD63" s="37"/>
      <c r="KDE63" s="38"/>
      <c r="KDF63" s="35"/>
      <c r="KDG63" s="36"/>
      <c r="KDH63" s="37"/>
      <c r="KDI63" s="37"/>
      <c r="KDJ63" s="38"/>
      <c r="KDK63" s="35"/>
      <c r="KDL63" s="36"/>
      <c r="KDM63" s="37"/>
      <c r="KDN63" s="37"/>
      <c r="KDO63" s="38"/>
      <c r="KDP63" s="35"/>
      <c r="KDQ63" s="36"/>
      <c r="KDR63" s="37"/>
      <c r="KDS63" s="37"/>
      <c r="KDT63" s="38"/>
      <c r="KDU63" s="35"/>
      <c r="KDV63" s="36"/>
      <c r="KDW63" s="37"/>
      <c r="KDX63" s="37"/>
      <c r="KDY63" s="38"/>
      <c r="KDZ63" s="35"/>
      <c r="KEA63" s="36"/>
      <c r="KEB63" s="37"/>
      <c r="KEC63" s="37"/>
      <c r="KED63" s="38"/>
      <c r="KEE63" s="35"/>
      <c r="KEF63" s="36"/>
      <c r="KEG63" s="37"/>
      <c r="KEH63" s="37"/>
      <c r="KEI63" s="38"/>
      <c r="KEJ63" s="35"/>
      <c r="KEK63" s="36"/>
      <c r="KEL63" s="37"/>
      <c r="KEM63" s="37"/>
      <c r="KEN63" s="38"/>
      <c r="KEO63" s="35"/>
      <c r="KEP63" s="36"/>
      <c r="KEQ63" s="37"/>
      <c r="KER63" s="37"/>
      <c r="KES63" s="38"/>
      <c r="KET63" s="35"/>
      <c r="KEU63" s="36"/>
      <c r="KEV63" s="37"/>
      <c r="KEW63" s="37"/>
      <c r="KEX63" s="38"/>
      <c r="KEY63" s="35"/>
      <c r="KEZ63" s="36"/>
      <c r="KFA63" s="37"/>
      <c r="KFB63" s="37"/>
      <c r="KFC63" s="38"/>
      <c r="KFD63" s="35"/>
      <c r="KFE63" s="36"/>
      <c r="KFF63" s="37"/>
      <c r="KFG63" s="37"/>
      <c r="KFH63" s="38"/>
      <c r="KFI63" s="35"/>
      <c r="KFJ63" s="36"/>
      <c r="KFK63" s="37"/>
      <c r="KFL63" s="37"/>
      <c r="KFM63" s="38"/>
      <c r="KFN63" s="35"/>
      <c r="KFO63" s="36"/>
      <c r="KFP63" s="37"/>
      <c r="KFQ63" s="37"/>
      <c r="KFR63" s="38"/>
      <c r="KFS63" s="35"/>
      <c r="KFT63" s="36"/>
      <c r="KFU63" s="37"/>
      <c r="KFV63" s="37"/>
      <c r="KFW63" s="38"/>
      <c r="KFX63" s="35"/>
      <c r="KFY63" s="36"/>
      <c r="KFZ63" s="37"/>
      <c r="KGA63" s="37"/>
      <c r="KGB63" s="38"/>
      <c r="KGC63" s="35"/>
      <c r="KGD63" s="36"/>
      <c r="KGE63" s="37"/>
      <c r="KGF63" s="37"/>
      <c r="KGG63" s="38"/>
      <c r="KGH63" s="35"/>
      <c r="KGI63" s="36"/>
      <c r="KGJ63" s="37"/>
      <c r="KGK63" s="37"/>
      <c r="KGL63" s="38"/>
      <c r="KGM63" s="35"/>
      <c r="KGN63" s="36"/>
      <c r="KGO63" s="37"/>
      <c r="KGP63" s="37"/>
      <c r="KGQ63" s="38"/>
      <c r="KGR63" s="35"/>
      <c r="KGS63" s="36"/>
      <c r="KGT63" s="37"/>
      <c r="KGU63" s="37"/>
      <c r="KGV63" s="38"/>
      <c r="KGW63" s="35"/>
      <c r="KGX63" s="36"/>
      <c r="KGY63" s="37"/>
      <c r="KGZ63" s="37"/>
      <c r="KHA63" s="38"/>
      <c r="KHB63" s="35"/>
      <c r="KHC63" s="36"/>
      <c r="KHD63" s="37"/>
      <c r="KHE63" s="37"/>
      <c r="KHF63" s="38"/>
      <c r="KHG63" s="35"/>
      <c r="KHH63" s="36"/>
      <c r="KHI63" s="37"/>
      <c r="KHJ63" s="37"/>
      <c r="KHK63" s="38"/>
      <c r="KHL63" s="35"/>
      <c r="KHM63" s="36"/>
      <c r="KHN63" s="37"/>
      <c r="KHO63" s="37"/>
      <c r="KHP63" s="38"/>
      <c r="KHQ63" s="35"/>
      <c r="KHR63" s="36"/>
      <c r="KHS63" s="37"/>
      <c r="KHT63" s="37"/>
      <c r="KHU63" s="38"/>
      <c r="KHV63" s="35"/>
      <c r="KHW63" s="36"/>
      <c r="KHX63" s="37"/>
      <c r="KHY63" s="37"/>
      <c r="KHZ63" s="38"/>
      <c r="KIA63" s="35"/>
      <c r="KIB63" s="36"/>
      <c r="KIC63" s="37"/>
      <c r="KID63" s="37"/>
      <c r="KIE63" s="38"/>
      <c r="KIF63" s="35"/>
      <c r="KIG63" s="36"/>
      <c r="KIH63" s="37"/>
      <c r="KII63" s="37"/>
      <c r="KIJ63" s="38"/>
      <c r="KIK63" s="35"/>
      <c r="KIL63" s="36"/>
      <c r="KIM63" s="37"/>
      <c r="KIN63" s="37"/>
      <c r="KIO63" s="38"/>
      <c r="KIP63" s="35"/>
      <c r="KIQ63" s="36"/>
      <c r="KIR63" s="37"/>
      <c r="KIS63" s="37"/>
      <c r="KIT63" s="38"/>
      <c r="KIU63" s="35"/>
      <c r="KIV63" s="36"/>
      <c r="KIW63" s="37"/>
      <c r="KIX63" s="37"/>
      <c r="KIY63" s="38"/>
      <c r="KIZ63" s="35"/>
      <c r="KJA63" s="36"/>
      <c r="KJB63" s="37"/>
      <c r="KJC63" s="37"/>
      <c r="KJD63" s="38"/>
      <c r="KJE63" s="35"/>
      <c r="KJF63" s="36"/>
      <c r="KJG63" s="37"/>
      <c r="KJH63" s="37"/>
      <c r="KJI63" s="38"/>
      <c r="KJJ63" s="35"/>
      <c r="KJK63" s="36"/>
      <c r="KJL63" s="37"/>
      <c r="KJM63" s="37"/>
      <c r="KJN63" s="38"/>
      <c r="KJO63" s="35"/>
      <c r="KJP63" s="36"/>
      <c r="KJQ63" s="37"/>
      <c r="KJR63" s="37"/>
      <c r="KJS63" s="38"/>
      <c r="KJT63" s="35"/>
      <c r="KJU63" s="36"/>
      <c r="KJV63" s="37"/>
      <c r="KJW63" s="37"/>
      <c r="KJX63" s="38"/>
      <c r="KJY63" s="35"/>
      <c r="KJZ63" s="36"/>
      <c r="KKA63" s="37"/>
      <c r="KKB63" s="37"/>
      <c r="KKC63" s="38"/>
      <c r="KKD63" s="35"/>
      <c r="KKE63" s="36"/>
      <c r="KKF63" s="37"/>
      <c r="KKG63" s="37"/>
      <c r="KKH63" s="38"/>
      <c r="KKI63" s="35"/>
      <c r="KKJ63" s="36"/>
      <c r="KKK63" s="37"/>
      <c r="KKL63" s="37"/>
      <c r="KKM63" s="38"/>
      <c r="KKN63" s="35"/>
      <c r="KKO63" s="36"/>
      <c r="KKP63" s="37"/>
      <c r="KKQ63" s="37"/>
      <c r="KKR63" s="38"/>
      <c r="KKS63" s="35"/>
      <c r="KKT63" s="36"/>
      <c r="KKU63" s="37"/>
      <c r="KKV63" s="37"/>
      <c r="KKW63" s="38"/>
      <c r="KKX63" s="35"/>
      <c r="KKY63" s="36"/>
      <c r="KKZ63" s="37"/>
      <c r="KLA63" s="37"/>
      <c r="KLB63" s="38"/>
      <c r="KLC63" s="35"/>
      <c r="KLD63" s="36"/>
      <c r="KLE63" s="37"/>
      <c r="KLF63" s="37"/>
      <c r="KLG63" s="38"/>
      <c r="KLH63" s="35"/>
      <c r="KLI63" s="36"/>
      <c r="KLJ63" s="37"/>
      <c r="KLK63" s="37"/>
      <c r="KLL63" s="38"/>
      <c r="KLM63" s="35"/>
      <c r="KLN63" s="36"/>
      <c r="KLO63" s="37"/>
      <c r="KLP63" s="37"/>
      <c r="KLQ63" s="38"/>
      <c r="KLR63" s="35"/>
      <c r="KLS63" s="36"/>
      <c r="KLT63" s="37"/>
      <c r="KLU63" s="37"/>
      <c r="KLV63" s="38"/>
      <c r="KLW63" s="35"/>
      <c r="KLX63" s="36"/>
      <c r="KLY63" s="37"/>
      <c r="KLZ63" s="37"/>
      <c r="KMA63" s="38"/>
      <c r="KMB63" s="35"/>
      <c r="KMC63" s="36"/>
      <c r="KMD63" s="37"/>
      <c r="KME63" s="37"/>
      <c r="KMF63" s="38"/>
      <c r="KMG63" s="35"/>
      <c r="KMH63" s="36"/>
      <c r="KMI63" s="37"/>
      <c r="KMJ63" s="37"/>
      <c r="KMK63" s="38"/>
      <c r="KML63" s="35"/>
      <c r="KMM63" s="36"/>
      <c r="KMN63" s="37"/>
      <c r="KMO63" s="37"/>
      <c r="KMP63" s="38"/>
      <c r="KMQ63" s="35"/>
      <c r="KMR63" s="36"/>
      <c r="KMS63" s="37"/>
      <c r="KMT63" s="37"/>
      <c r="KMU63" s="38"/>
      <c r="KMV63" s="35"/>
      <c r="KMW63" s="36"/>
      <c r="KMX63" s="37"/>
      <c r="KMY63" s="37"/>
      <c r="KMZ63" s="38"/>
      <c r="KNA63" s="35"/>
      <c r="KNB63" s="36"/>
      <c r="KNC63" s="37"/>
      <c r="KND63" s="37"/>
      <c r="KNE63" s="38"/>
      <c r="KNF63" s="35"/>
      <c r="KNG63" s="36"/>
      <c r="KNH63" s="37"/>
      <c r="KNI63" s="37"/>
      <c r="KNJ63" s="38"/>
      <c r="KNK63" s="35"/>
      <c r="KNL63" s="36"/>
      <c r="KNM63" s="37"/>
      <c r="KNN63" s="37"/>
      <c r="KNO63" s="38"/>
      <c r="KNP63" s="35"/>
      <c r="KNQ63" s="36"/>
      <c r="KNR63" s="37"/>
      <c r="KNS63" s="37"/>
      <c r="KNT63" s="38"/>
      <c r="KNU63" s="35"/>
      <c r="KNV63" s="36"/>
      <c r="KNW63" s="37"/>
      <c r="KNX63" s="37"/>
      <c r="KNY63" s="38"/>
      <c r="KNZ63" s="35"/>
      <c r="KOA63" s="36"/>
      <c r="KOB63" s="37"/>
      <c r="KOC63" s="37"/>
      <c r="KOD63" s="38"/>
      <c r="KOE63" s="35"/>
      <c r="KOF63" s="36"/>
      <c r="KOG63" s="37"/>
      <c r="KOH63" s="37"/>
      <c r="KOI63" s="38"/>
      <c r="KOJ63" s="35"/>
      <c r="KOK63" s="36"/>
      <c r="KOL63" s="37"/>
      <c r="KOM63" s="37"/>
      <c r="KON63" s="38"/>
      <c r="KOO63" s="35"/>
      <c r="KOP63" s="36"/>
      <c r="KOQ63" s="37"/>
      <c r="KOR63" s="37"/>
      <c r="KOS63" s="38"/>
      <c r="KOT63" s="35"/>
      <c r="KOU63" s="36"/>
      <c r="KOV63" s="37"/>
      <c r="KOW63" s="37"/>
      <c r="KOX63" s="38"/>
      <c r="KOY63" s="35"/>
      <c r="KOZ63" s="36"/>
      <c r="KPA63" s="37"/>
      <c r="KPB63" s="37"/>
      <c r="KPC63" s="38"/>
      <c r="KPD63" s="35"/>
      <c r="KPE63" s="36"/>
      <c r="KPF63" s="37"/>
      <c r="KPG63" s="37"/>
      <c r="KPH63" s="38"/>
      <c r="KPI63" s="35"/>
      <c r="KPJ63" s="36"/>
      <c r="KPK63" s="37"/>
      <c r="KPL63" s="37"/>
      <c r="KPM63" s="38"/>
      <c r="KPN63" s="35"/>
      <c r="KPO63" s="36"/>
      <c r="KPP63" s="37"/>
      <c r="KPQ63" s="37"/>
      <c r="KPR63" s="38"/>
      <c r="KPS63" s="35"/>
      <c r="KPT63" s="36"/>
      <c r="KPU63" s="37"/>
      <c r="KPV63" s="37"/>
      <c r="KPW63" s="38"/>
      <c r="KPX63" s="35"/>
      <c r="KPY63" s="36"/>
      <c r="KPZ63" s="37"/>
      <c r="KQA63" s="37"/>
      <c r="KQB63" s="38"/>
      <c r="KQC63" s="35"/>
      <c r="KQD63" s="36"/>
      <c r="KQE63" s="37"/>
      <c r="KQF63" s="37"/>
      <c r="KQG63" s="38"/>
      <c r="KQH63" s="35"/>
      <c r="KQI63" s="36"/>
      <c r="KQJ63" s="37"/>
      <c r="KQK63" s="37"/>
      <c r="KQL63" s="38"/>
      <c r="KQM63" s="35"/>
      <c r="KQN63" s="36"/>
      <c r="KQO63" s="37"/>
      <c r="KQP63" s="37"/>
      <c r="KQQ63" s="38"/>
      <c r="KQR63" s="35"/>
      <c r="KQS63" s="36"/>
      <c r="KQT63" s="37"/>
      <c r="KQU63" s="37"/>
      <c r="KQV63" s="38"/>
      <c r="KQW63" s="35"/>
      <c r="KQX63" s="36"/>
      <c r="KQY63" s="37"/>
      <c r="KQZ63" s="37"/>
      <c r="KRA63" s="38"/>
      <c r="KRB63" s="35"/>
      <c r="KRC63" s="36"/>
      <c r="KRD63" s="37"/>
      <c r="KRE63" s="37"/>
      <c r="KRF63" s="38"/>
      <c r="KRG63" s="35"/>
      <c r="KRH63" s="36"/>
      <c r="KRI63" s="37"/>
      <c r="KRJ63" s="37"/>
      <c r="KRK63" s="38"/>
      <c r="KRL63" s="35"/>
      <c r="KRM63" s="36"/>
      <c r="KRN63" s="37"/>
      <c r="KRO63" s="37"/>
      <c r="KRP63" s="38"/>
      <c r="KRQ63" s="35"/>
      <c r="KRR63" s="36"/>
      <c r="KRS63" s="37"/>
      <c r="KRT63" s="37"/>
      <c r="KRU63" s="38"/>
      <c r="KRV63" s="35"/>
      <c r="KRW63" s="36"/>
      <c r="KRX63" s="37"/>
      <c r="KRY63" s="37"/>
      <c r="KRZ63" s="38"/>
      <c r="KSA63" s="35"/>
      <c r="KSB63" s="36"/>
      <c r="KSC63" s="37"/>
      <c r="KSD63" s="37"/>
      <c r="KSE63" s="38"/>
      <c r="KSF63" s="35"/>
      <c r="KSG63" s="36"/>
      <c r="KSH63" s="37"/>
      <c r="KSI63" s="37"/>
      <c r="KSJ63" s="38"/>
      <c r="KSK63" s="35"/>
      <c r="KSL63" s="36"/>
      <c r="KSM63" s="37"/>
      <c r="KSN63" s="37"/>
      <c r="KSO63" s="38"/>
      <c r="KSP63" s="35"/>
      <c r="KSQ63" s="36"/>
      <c r="KSR63" s="37"/>
      <c r="KSS63" s="37"/>
      <c r="KST63" s="38"/>
      <c r="KSU63" s="35"/>
      <c r="KSV63" s="36"/>
      <c r="KSW63" s="37"/>
      <c r="KSX63" s="37"/>
      <c r="KSY63" s="38"/>
      <c r="KSZ63" s="35"/>
      <c r="KTA63" s="36"/>
      <c r="KTB63" s="37"/>
      <c r="KTC63" s="37"/>
      <c r="KTD63" s="38"/>
      <c r="KTE63" s="35"/>
      <c r="KTF63" s="36"/>
      <c r="KTG63" s="37"/>
      <c r="KTH63" s="37"/>
      <c r="KTI63" s="38"/>
      <c r="KTJ63" s="35"/>
      <c r="KTK63" s="36"/>
      <c r="KTL63" s="37"/>
      <c r="KTM63" s="37"/>
      <c r="KTN63" s="38"/>
      <c r="KTO63" s="35"/>
      <c r="KTP63" s="36"/>
      <c r="KTQ63" s="37"/>
      <c r="KTR63" s="37"/>
      <c r="KTS63" s="38"/>
      <c r="KTT63" s="35"/>
      <c r="KTU63" s="36"/>
      <c r="KTV63" s="37"/>
      <c r="KTW63" s="37"/>
      <c r="KTX63" s="38"/>
      <c r="KTY63" s="35"/>
      <c r="KTZ63" s="36"/>
      <c r="KUA63" s="37"/>
      <c r="KUB63" s="37"/>
      <c r="KUC63" s="38"/>
      <c r="KUD63" s="35"/>
      <c r="KUE63" s="36"/>
      <c r="KUF63" s="37"/>
      <c r="KUG63" s="37"/>
      <c r="KUH63" s="38"/>
      <c r="KUI63" s="35"/>
      <c r="KUJ63" s="36"/>
      <c r="KUK63" s="37"/>
      <c r="KUL63" s="37"/>
      <c r="KUM63" s="38"/>
      <c r="KUN63" s="35"/>
      <c r="KUO63" s="36"/>
      <c r="KUP63" s="37"/>
      <c r="KUQ63" s="37"/>
      <c r="KUR63" s="38"/>
      <c r="KUS63" s="35"/>
      <c r="KUT63" s="36"/>
      <c r="KUU63" s="37"/>
      <c r="KUV63" s="37"/>
      <c r="KUW63" s="38"/>
      <c r="KUX63" s="35"/>
      <c r="KUY63" s="36"/>
      <c r="KUZ63" s="37"/>
      <c r="KVA63" s="37"/>
      <c r="KVB63" s="38"/>
      <c r="KVC63" s="35"/>
      <c r="KVD63" s="36"/>
      <c r="KVE63" s="37"/>
      <c r="KVF63" s="37"/>
      <c r="KVG63" s="38"/>
      <c r="KVH63" s="35"/>
      <c r="KVI63" s="36"/>
      <c r="KVJ63" s="37"/>
      <c r="KVK63" s="37"/>
      <c r="KVL63" s="38"/>
      <c r="KVM63" s="35"/>
      <c r="KVN63" s="36"/>
      <c r="KVO63" s="37"/>
      <c r="KVP63" s="37"/>
      <c r="KVQ63" s="38"/>
      <c r="KVR63" s="35"/>
      <c r="KVS63" s="36"/>
      <c r="KVT63" s="37"/>
      <c r="KVU63" s="37"/>
      <c r="KVV63" s="38"/>
      <c r="KVW63" s="35"/>
      <c r="KVX63" s="36"/>
      <c r="KVY63" s="37"/>
      <c r="KVZ63" s="37"/>
      <c r="KWA63" s="38"/>
      <c r="KWB63" s="35"/>
      <c r="KWC63" s="36"/>
      <c r="KWD63" s="37"/>
      <c r="KWE63" s="37"/>
      <c r="KWF63" s="38"/>
      <c r="KWG63" s="35"/>
      <c r="KWH63" s="36"/>
      <c r="KWI63" s="37"/>
      <c r="KWJ63" s="37"/>
      <c r="KWK63" s="38"/>
      <c r="KWL63" s="35"/>
      <c r="KWM63" s="36"/>
      <c r="KWN63" s="37"/>
      <c r="KWO63" s="37"/>
      <c r="KWP63" s="38"/>
      <c r="KWQ63" s="35"/>
      <c r="KWR63" s="36"/>
      <c r="KWS63" s="37"/>
      <c r="KWT63" s="37"/>
      <c r="KWU63" s="38"/>
      <c r="KWV63" s="35"/>
      <c r="KWW63" s="36"/>
      <c r="KWX63" s="37"/>
      <c r="KWY63" s="37"/>
      <c r="KWZ63" s="38"/>
      <c r="KXA63" s="35"/>
      <c r="KXB63" s="36"/>
      <c r="KXC63" s="37"/>
      <c r="KXD63" s="37"/>
      <c r="KXE63" s="38"/>
      <c r="KXF63" s="35"/>
      <c r="KXG63" s="36"/>
      <c r="KXH63" s="37"/>
      <c r="KXI63" s="37"/>
      <c r="KXJ63" s="38"/>
      <c r="KXK63" s="35"/>
      <c r="KXL63" s="36"/>
      <c r="KXM63" s="37"/>
      <c r="KXN63" s="37"/>
      <c r="KXO63" s="38"/>
      <c r="KXP63" s="35"/>
      <c r="KXQ63" s="36"/>
      <c r="KXR63" s="37"/>
      <c r="KXS63" s="37"/>
      <c r="KXT63" s="38"/>
      <c r="KXU63" s="35"/>
      <c r="KXV63" s="36"/>
      <c r="KXW63" s="37"/>
      <c r="KXX63" s="37"/>
      <c r="KXY63" s="38"/>
      <c r="KXZ63" s="35"/>
      <c r="KYA63" s="36"/>
      <c r="KYB63" s="37"/>
      <c r="KYC63" s="37"/>
      <c r="KYD63" s="38"/>
      <c r="KYE63" s="35"/>
      <c r="KYF63" s="36"/>
      <c r="KYG63" s="37"/>
      <c r="KYH63" s="37"/>
      <c r="KYI63" s="38"/>
      <c r="KYJ63" s="35"/>
      <c r="KYK63" s="36"/>
      <c r="KYL63" s="37"/>
      <c r="KYM63" s="37"/>
      <c r="KYN63" s="38"/>
      <c r="KYO63" s="35"/>
      <c r="KYP63" s="36"/>
      <c r="KYQ63" s="37"/>
      <c r="KYR63" s="37"/>
      <c r="KYS63" s="38"/>
      <c r="KYT63" s="35"/>
      <c r="KYU63" s="36"/>
      <c r="KYV63" s="37"/>
      <c r="KYW63" s="37"/>
      <c r="KYX63" s="38"/>
      <c r="KYY63" s="35"/>
      <c r="KYZ63" s="36"/>
      <c r="KZA63" s="37"/>
      <c r="KZB63" s="37"/>
      <c r="KZC63" s="38"/>
      <c r="KZD63" s="35"/>
      <c r="KZE63" s="36"/>
      <c r="KZF63" s="37"/>
      <c r="KZG63" s="37"/>
      <c r="KZH63" s="38"/>
      <c r="KZI63" s="35"/>
      <c r="KZJ63" s="36"/>
      <c r="KZK63" s="37"/>
      <c r="KZL63" s="37"/>
      <c r="KZM63" s="38"/>
      <c r="KZN63" s="35"/>
      <c r="KZO63" s="36"/>
      <c r="KZP63" s="37"/>
      <c r="KZQ63" s="37"/>
      <c r="KZR63" s="38"/>
      <c r="KZS63" s="35"/>
      <c r="KZT63" s="36"/>
      <c r="KZU63" s="37"/>
      <c r="KZV63" s="37"/>
      <c r="KZW63" s="38"/>
      <c r="KZX63" s="35"/>
      <c r="KZY63" s="36"/>
      <c r="KZZ63" s="37"/>
      <c r="LAA63" s="37"/>
      <c r="LAB63" s="38"/>
      <c r="LAC63" s="35"/>
      <c r="LAD63" s="36"/>
      <c r="LAE63" s="37"/>
      <c r="LAF63" s="37"/>
      <c r="LAG63" s="38"/>
      <c r="LAH63" s="35"/>
      <c r="LAI63" s="36"/>
      <c r="LAJ63" s="37"/>
      <c r="LAK63" s="37"/>
      <c r="LAL63" s="38"/>
      <c r="LAM63" s="35"/>
      <c r="LAN63" s="36"/>
      <c r="LAO63" s="37"/>
      <c r="LAP63" s="37"/>
      <c r="LAQ63" s="38"/>
      <c r="LAR63" s="35"/>
      <c r="LAS63" s="36"/>
      <c r="LAT63" s="37"/>
      <c r="LAU63" s="37"/>
      <c r="LAV63" s="38"/>
      <c r="LAW63" s="35"/>
      <c r="LAX63" s="36"/>
      <c r="LAY63" s="37"/>
      <c r="LAZ63" s="37"/>
      <c r="LBA63" s="38"/>
      <c r="LBB63" s="35"/>
      <c r="LBC63" s="36"/>
      <c r="LBD63" s="37"/>
      <c r="LBE63" s="37"/>
      <c r="LBF63" s="38"/>
      <c r="LBG63" s="35"/>
      <c r="LBH63" s="36"/>
      <c r="LBI63" s="37"/>
      <c r="LBJ63" s="37"/>
      <c r="LBK63" s="38"/>
      <c r="LBL63" s="35"/>
      <c r="LBM63" s="36"/>
      <c r="LBN63" s="37"/>
      <c r="LBO63" s="37"/>
      <c r="LBP63" s="38"/>
      <c r="LBQ63" s="35"/>
      <c r="LBR63" s="36"/>
      <c r="LBS63" s="37"/>
      <c r="LBT63" s="37"/>
      <c r="LBU63" s="38"/>
      <c r="LBV63" s="35"/>
      <c r="LBW63" s="36"/>
      <c r="LBX63" s="37"/>
      <c r="LBY63" s="37"/>
      <c r="LBZ63" s="38"/>
      <c r="LCA63" s="35"/>
      <c r="LCB63" s="36"/>
      <c r="LCC63" s="37"/>
      <c r="LCD63" s="37"/>
      <c r="LCE63" s="38"/>
      <c r="LCF63" s="35"/>
      <c r="LCG63" s="36"/>
      <c r="LCH63" s="37"/>
      <c r="LCI63" s="37"/>
      <c r="LCJ63" s="38"/>
      <c r="LCK63" s="35"/>
      <c r="LCL63" s="36"/>
      <c r="LCM63" s="37"/>
      <c r="LCN63" s="37"/>
      <c r="LCO63" s="38"/>
      <c r="LCP63" s="35"/>
      <c r="LCQ63" s="36"/>
      <c r="LCR63" s="37"/>
      <c r="LCS63" s="37"/>
      <c r="LCT63" s="38"/>
      <c r="LCU63" s="35"/>
      <c r="LCV63" s="36"/>
      <c r="LCW63" s="37"/>
      <c r="LCX63" s="37"/>
      <c r="LCY63" s="38"/>
      <c r="LCZ63" s="35"/>
      <c r="LDA63" s="36"/>
      <c r="LDB63" s="37"/>
      <c r="LDC63" s="37"/>
      <c r="LDD63" s="38"/>
      <c r="LDE63" s="35"/>
      <c r="LDF63" s="36"/>
      <c r="LDG63" s="37"/>
      <c r="LDH63" s="37"/>
      <c r="LDI63" s="38"/>
      <c r="LDJ63" s="35"/>
      <c r="LDK63" s="36"/>
      <c r="LDL63" s="37"/>
      <c r="LDM63" s="37"/>
      <c r="LDN63" s="38"/>
      <c r="LDO63" s="35"/>
      <c r="LDP63" s="36"/>
      <c r="LDQ63" s="37"/>
      <c r="LDR63" s="37"/>
      <c r="LDS63" s="38"/>
      <c r="LDT63" s="35"/>
      <c r="LDU63" s="36"/>
      <c r="LDV63" s="37"/>
      <c r="LDW63" s="37"/>
      <c r="LDX63" s="38"/>
      <c r="LDY63" s="35"/>
      <c r="LDZ63" s="36"/>
      <c r="LEA63" s="37"/>
      <c r="LEB63" s="37"/>
      <c r="LEC63" s="38"/>
      <c r="LED63" s="35"/>
      <c r="LEE63" s="36"/>
      <c r="LEF63" s="37"/>
      <c r="LEG63" s="37"/>
      <c r="LEH63" s="38"/>
      <c r="LEI63" s="35"/>
      <c r="LEJ63" s="36"/>
      <c r="LEK63" s="37"/>
      <c r="LEL63" s="37"/>
      <c r="LEM63" s="38"/>
      <c r="LEN63" s="35"/>
      <c r="LEO63" s="36"/>
      <c r="LEP63" s="37"/>
      <c r="LEQ63" s="37"/>
      <c r="LER63" s="38"/>
      <c r="LES63" s="35"/>
      <c r="LET63" s="36"/>
      <c r="LEU63" s="37"/>
      <c r="LEV63" s="37"/>
      <c r="LEW63" s="38"/>
      <c r="LEX63" s="35"/>
      <c r="LEY63" s="36"/>
      <c r="LEZ63" s="37"/>
      <c r="LFA63" s="37"/>
      <c r="LFB63" s="38"/>
      <c r="LFC63" s="35"/>
      <c r="LFD63" s="36"/>
      <c r="LFE63" s="37"/>
      <c r="LFF63" s="37"/>
      <c r="LFG63" s="38"/>
      <c r="LFH63" s="35"/>
      <c r="LFI63" s="36"/>
      <c r="LFJ63" s="37"/>
      <c r="LFK63" s="37"/>
      <c r="LFL63" s="38"/>
      <c r="LFM63" s="35"/>
      <c r="LFN63" s="36"/>
      <c r="LFO63" s="37"/>
      <c r="LFP63" s="37"/>
      <c r="LFQ63" s="38"/>
      <c r="LFR63" s="35"/>
      <c r="LFS63" s="36"/>
      <c r="LFT63" s="37"/>
      <c r="LFU63" s="37"/>
      <c r="LFV63" s="38"/>
      <c r="LFW63" s="35"/>
      <c r="LFX63" s="36"/>
      <c r="LFY63" s="37"/>
      <c r="LFZ63" s="37"/>
      <c r="LGA63" s="38"/>
      <c r="LGB63" s="35"/>
      <c r="LGC63" s="36"/>
      <c r="LGD63" s="37"/>
      <c r="LGE63" s="37"/>
      <c r="LGF63" s="38"/>
      <c r="LGG63" s="35"/>
      <c r="LGH63" s="36"/>
      <c r="LGI63" s="37"/>
      <c r="LGJ63" s="37"/>
      <c r="LGK63" s="38"/>
      <c r="LGL63" s="35"/>
      <c r="LGM63" s="36"/>
      <c r="LGN63" s="37"/>
      <c r="LGO63" s="37"/>
      <c r="LGP63" s="38"/>
      <c r="LGQ63" s="35"/>
      <c r="LGR63" s="36"/>
      <c r="LGS63" s="37"/>
      <c r="LGT63" s="37"/>
      <c r="LGU63" s="38"/>
      <c r="LGV63" s="35"/>
      <c r="LGW63" s="36"/>
      <c r="LGX63" s="37"/>
      <c r="LGY63" s="37"/>
      <c r="LGZ63" s="38"/>
      <c r="LHA63" s="35"/>
      <c r="LHB63" s="36"/>
      <c r="LHC63" s="37"/>
      <c r="LHD63" s="37"/>
      <c r="LHE63" s="38"/>
      <c r="LHF63" s="35"/>
      <c r="LHG63" s="36"/>
      <c r="LHH63" s="37"/>
      <c r="LHI63" s="37"/>
      <c r="LHJ63" s="38"/>
      <c r="LHK63" s="35"/>
      <c r="LHL63" s="36"/>
      <c r="LHM63" s="37"/>
      <c r="LHN63" s="37"/>
      <c r="LHO63" s="38"/>
      <c r="LHP63" s="35"/>
      <c r="LHQ63" s="36"/>
      <c r="LHR63" s="37"/>
      <c r="LHS63" s="37"/>
      <c r="LHT63" s="38"/>
      <c r="LHU63" s="35"/>
      <c r="LHV63" s="36"/>
      <c r="LHW63" s="37"/>
      <c r="LHX63" s="37"/>
      <c r="LHY63" s="38"/>
      <c r="LHZ63" s="35"/>
      <c r="LIA63" s="36"/>
      <c r="LIB63" s="37"/>
      <c r="LIC63" s="37"/>
      <c r="LID63" s="38"/>
      <c r="LIE63" s="35"/>
      <c r="LIF63" s="36"/>
      <c r="LIG63" s="37"/>
      <c r="LIH63" s="37"/>
      <c r="LII63" s="38"/>
      <c r="LIJ63" s="35"/>
      <c r="LIK63" s="36"/>
      <c r="LIL63" s="37"/>
      <c r="LIM63" s="37"/>
      <c r="LIN63" s="38"/>
      <c r="LIO63" s="35"/>
      <c r="LIP63" s="36"/>
      <c r="LIQ63" s="37"/>
      <c r="LIR63" s="37"/>
      <c r="LIS63" s="38"/>
      <c r="LIT63" s="35"/>
      <c r="LIU63" s="36"/>
      <c r="LIV63" s="37"/>
      <c r="LIW63" s="37"/>
      <c r="LIX63" s="38"/>
      <c r="LIY63" s="35"/>
      <c r="LIZ63" s="36"/>
      <c r="LJA63" s="37"/>
      <c r="LJB63" s="37"/>
      <c r="LJC63" s="38"/>
      <c r="LJD63" s="35"/>
      <c r="LJE63" s="36"/>
      <c r="LJF63" s="37"/>
      <c r="LJG63" s="37"/>
      <c r="LJH63" s="38"/>
      <c r="LJI63" s="35"/>
      <c r="LJJ63" s="36"/>
      <c r="LJK63" s="37"/>
      <c r="LJL63" s="37"/>
      <c r="LJM63" s="38"/>
      <c r="LJN63" s="35"/>
      <c r="LJO63" s="36"/>
      <c r="LJP63" s="37"/>
      <c r="LJQ63" s="37"/>
      <c r="LJR63" s="38"/>
      <c r="LJS63" s="35"/>
      <c r="LJT63" s="36"/>
      <c r="LJU63" s="37"/>
      <c r="LJV63" s="37"/>
      <c r="LJW63" s="38"/>
      <c r="LJX63" s="35"/>
      <c r="LJY63" s="36"/>
      <c r="LJZ63" s="37"/>
      <c r="LKA63" s="37"/>
      <c r="LKB63" s="38"/>
      <c r="LKC63" s="35"/>
      <c r="LKD63" s="36"/>
      <c r="LKE63" s="37"/>
      <c r="LKF63" s="37"/>
      <c r="LKG63" s="38"/>
      <c r="LKH63" s="35"/>
      <c r="LKI63" s="36"/>
      <c r="LKJ63" s="37"/>
      <c r="LKK63" s="37"/>
      <c r="LKL63" s="38"/>
      <c r="LKM63" s="35"/>
      <c r="LKN63" s="36"/>
      <c r="LKO63" s="37"/>
      <c r="LKP63" s="37"/>
      <c r="LKQ63" s="38"/>
      <c r="LKR63" s="35"/>
      <c r="LKS63" s="36"/>
      <c r="LKT63" s="37"/>
      <c r="LKU63" s="37"/>
      <c r="LKV63" s="38"/>
      <c r="LKW63" s="35"/>
      <c r="LKX63" s="36"/>
      <c r="LKY63" s="37"/>
      <c r="LKZ63" s="37"/>
      <c r="LLA63" s="38"/>
      <c r="LLB63" s="35"/>
      <c r="LLC63" s="36"/>
      <c r="LLD63" s="37"/>
      <c r="LLE63" s="37"/>
      <c r="LLF63" s="38"/>
      <c r="LLG63" s="35"/>
      <c r="LLH63" s="36"/>
      <c r="LLI63" s="37"/>
      <c r="LLJ63" s="37"/>
      <c r="LLK63" s="38"/>
      <c r="LLL63" s="35"/>
      <c r="LLM63" s="36"/>
      <c r="LLN63" s="37"/>
      <c r="LLO63" s="37"/>
      <c r="LLP63" s="38"/>
      <c r="LLQ63" s="35"/>
      <c r="LLR63" s="36"/>
      <c r="LLS63" s="37"/>
      <c r="LLT63" s="37"/>
      <c r="LLU63" s="38"/>
      <c r="LLV63" s="35"/>
      <c r="LLW63" s="36"/>
      <c r="LLX63" s="37"/>
      <c r="LLY63" s="37"/>
      <c r="LLZ63" s="38"/>
      <c r="LMA63" s="35"/>
      <c r="LMB63" s="36"/>
      <c r="LMC63" s="37"/>
      <c r="LMD63" s="37"/>
      <c r="LME63" s="38"/>
      <c r="LMF63" s="35"/>
      <c r="LMG63" s="36"/>
      <c r="LMH63" s="37"/>
      <c r="LMI63" s="37"/>
      <c r="LMJ63" s="38"/>
      <c r="LMK63" s="35"/>
      <c r="LML63" s="36"/>
      <c r="LMM63" s="37"/>
      <c r="LMN63" s="37"/>
      <c r="LMO63" s="38"/>
      <c r="LMP63" s="35"/>
      <c r="LMQ63" s="36"/>
      <c r="LMR63" s="37"/>
      <c r="LMS63" s="37"/>
      <c r="LMT63" s="38"/>
      <c r="LMU63" s="35"/>
      <c r="LMV63" s="36"/>
      <c r="LMW63" s="37"/>
      <c r="LMX63" s="37"/>
      <c r="LMY63" s="38"/>
      <c r="LMZ63" s="35"/>
      <c r="LNA63" s="36"/>
      <c r="LNB63" s="37"/>
      <c r="LNC63" s="37"/>
      <c r="LND63" s="38"/>
      <c r="LNE63" s="35"/>
      <c r="LNF63" s="36"/>
      <c r="LNG63" s="37"/>
      <c r="LNH63" s="37"/>
      <c r="LNI63" s="38"/>
      <c r="LNJ63" s="35"/>
      <c r="LNK63" s="36"/>
      <c r="LNL63" s="37"/>
      <c r="LNM63" s="37"/>
      <c r="LNN63" s="38"/>
      <c r="LNO63" s="35"/>
      <c r="LNP63" s="36"/>
      <c r="LNQ63" s="37"/>
      <c r="LNR63" s="37"/>
      <c r="LNS63" s="38"/>
      <c r="LNT63" s="35"/>
      <c r="LNU63" s="36"/>
      <c r="LNV63" s="37"/>
      <c r="LNW63" s="37"/>
      <c r="LNX63" s="38"/>
      <c r="LNY63" s="35"/>
      <c r="LNZ63" s="36"/>
      <c r="LOA63" s="37"/>
      <c r="LOB63" s="37"/>
      <c r="LOC63" s="38"/>
      <c r="LOD63" s="35"/>
      <c r="LOE63" s="36"/>
      <c r="LOF63" s="37"/>
      <c r="LOG63" s="37"/>
      <c r="LOH63" s="38"/>
      <c r="LOI63" s="35"/>
      <c r="LOJ63" s="36"/>
      <c r="LOK63" s="37"/>
      <c r="LOL63" s="37"/>
      <c r="LOM63" s="38"/>
      <c r="LON63" s="35"/>
      <c r="LOO63" s="36"/>
      <c r="LOP63" s="37"/>
      <c r="LOQ63" s="37"/>
      <c r="LOR63" s="38"/>
      <c r="LOS63" s="35"/>
      <c r="LOT63" s="36"/>
      <c r="LOU63" s="37"/>
      <c r="LOV63" s="37"/>
      <c r="LOW63" s="38"/>
      <c r="LOX63" s="35"/>
      <c r="LOY63" s="36"/>
      <c r="LOZ63" s="37"/>
      <c r="LPA63" s="37"/>
      <c r="LPB63" s="38"/>
      <c r="LPC63" s="35"/>
      <c r="LPD63" s="36"/>
      <c r="LPE63" s="37"/>
      <c r="LPF63" s="37"/>
      <c r="LPG63" s="38"/>
      <c r="LPH63" s="35"/>
      <c r="LPI63" s="36"/>
      <c r="LPJ63" s="37"/>
      <c r="LPK63" s="37"/>
      <c r="LPL63" s="38"/>
      <c r="LPM63" s="35"/>
      <c r="LPN63" s="36"/>
      <c r="LPO63" s="37"/>
      <c r="LPP63" s="37"/>
      <c r="LPQ63" s="38"/>
      <c r="LPR63" s="35"/>
      <c r="LPS63" s="36"/>
      <c r="LPT63" s="37"/>
      <c r="LPU63" s="37"/>
      <c r="LPV63" s="38"/>
      <c r="LPW63" s="35"/>
      <c r="LPX63" s="36"/>
      <c r="LPY63" s="37"/>
      <c r="LPZ63" s="37"/>
      <c r="LQA63" s="38"/>
      <c r="LQB63" s="35"/>
      <c r="LQC63" s="36"/>
      <c r="LQD63" s="37"/>
      <c r="LQE63" s="37"/>
      <c r="LQF63" s="38"/>
      <c r="LQG63" s="35"/>
      <c r="LQH63" s="36"/>
      <c r="LQI63" s="37"/>
      <c r="LQJ63" s="37"/>
      <c r="LQK63" s="38"/>
      <c r="LQL63" s="35"/>
      <c r="LQM63" s="36"/>
      <c r="LQN63" s="37"/>
      <c r="LQO63" s="37"/>
      <c r="LQP63" s="38"/>
      <c r="LQQ63" s="35"/>
      <c r="LQR63" s="36"/>
      <c r="LQS63" s="37"/>
      <c r="LQT63" s="37"/>
      <c r="LQU63" s="38"/>
      <c r="LQV63" s="35"/>
      <c r="LQW63" s="36"/>
      <c r="LQX63" s="37"/>
      <c r="LQY63" s="37"/>
      <c r="LQZ63" s="38"/>
      <c r="LRA63" s="35"/>
      <c r="LRB63" s="36"/>
      <c r="LRC63" s="37"/>
      <c r="LRD63" s="37"/>
      <c r="LRE63" s="38"/>
      <c r="LRF63" s="35"/>
      <c r="LRG63" s="36"/>
      <c r="LRH63" s="37"/>
      <c r="LRI63" s="37"/>
      <c r="LRJ63" s="38"/>
      <c r="LRK63" s="35"/>
      <c r="LRL63" s="36"/>
      <c r="LRM63" s="37"/>
      <c r="LRN63" s="37"/>
      <c r="LRO63" s="38"/>
      <c r="LRP63" s="35"/>
      <c r="LRQ63" s="36"/>
      <c r="LRR63" s="37"/>
      <c r="LRS63" s="37"/>
      <c r="LRT63" s="38"/>
      <c r="LRU63" s="35"/>
      <c r="LRV63" s="36"/>
      <c r="LRW63" s="37"/>
      <c r="LRX63" s="37"/>
      <c r="LRY63" s="38"/>
      <c r="LRZ63" s="35"/>
      <c r="LSA63" s="36"/>
      <c r="LSB63" s="37"/>
      <c r="LSC63" s="37"/>
      <c r="LSD63" s="38"/>
      <c r="LSE63" s="35"/>
      <c r="LSF63" s="36"/>
      <c r="LSG63" s="37"/>
      <c r="LSH63" s="37"/>
      <c r="LSI63" s="38"/>
      <c r="LSJ63" s="35"/>
      <c r="LSK63" s="36"/>
      <c r="LSL63" s="37"/>
      <c r="LSM63" s="37"/>
      <c r="LSN63" s="38"/>
      <c r="LSO63" s="35"/>
      <c r="LSP63" s="36"/>
      <c r="LSQ63" s="37"/>
      <c r="LSR63" s="37"/>
      <c r="LSS63" s="38"/>
      <c r="LST63" s="35"/>
      <c r="LSU63" s="36"/>
      <c r="LSV63" s="37"/>
      <c r="LSW63" s="37"/>
      <c r="LSX63" s="38"/>
      <c r="LSY63" s="35"/>
      <c r="LSZ63" s="36"/>
      <c r="LTA63" s="37"/>
      <c r="LTB63" s="37"/>
      <c r="LTC63" s="38"/>
      <c r="LTD63" s="35"/>
      <c r="LTE63" s="36"/>
      <c r="LTF63" s="37"/>
      <c r="LTG63" s="37"/>
      <c r="LTH63" s="38"/>
      <c r="LTI63" s="35"/>
      <c r="LTJ63" s="36"/>
      <c r="LTK63" s="37"/>
      <c r="LTL63" s="37"/>
      <c r="LTM63" s="38"/>
      <c r="LTN63" s="35"/>
      <c r="LTO63" s="36"/>
      <c r="LTP63" s="37"/>
      <c r="LTQ63" s="37"/>
      <c r="LTR63" s="38"/>
      <c r="LTS63" s="35"/>
      <c r="LTT63" s="36"/>
      <c r="LTU63" s="37"/>
      <c r="LTV63" s="37"/>
      <c r="LTW63" s="38"/>
      <c r="LTX63" s="35"/>
      <c r="LTY63" s="36"/>
      <c r="LTZ63" s="37"/>
      <c r="LUA63" s="37"/>
      <c r="LUB63" s="38"/>
      <c r="LUC63" s="35"/>
      <c r="LUD63" s="36"/>
      <c r="LUE63" s="37"/>
      <c r="LUF63" s="37"/>
      <c r="LUG63" s="38"/>
      <c r="LUH63" s="35"/>
      <c r="LUI63" s="36"/>
      <c r="LUJ63" s="37"/>
      <c r="LUK63" s="37"/>
      <c r="LUL63" s="38"/>
      <c r="LUM63" s="35"/>
      <c r="LUN63" s="36"/>
      <c r="LUO63" s="37"/>
      <c r="LUP63" s="37"/>
      <c r="LUQ63" s="38"/>
      <c r="LUR63" s="35"/>
      <c r="LUS63" s="36"/>
      <c r="LUT63" s="37"/>
      <c r="LUU63" s="37"/>
      <c r="LUV63" s="38"/>
      <c r="LUW63" s="35"/>
      <c r="LUX63" s="36"/>
      <c r="LUY63" s="37"/>
      <c r="LUZ63" s="37"/>
      <c r="LVA63" s="38"/>
      <c r="LVB63" s="35"/>
      <c r="LVC63" s="36"/>
      <c r="LVD63" s="37"/>
      <c r="LVE63" s="37"/>
      <c r="LVF63" s="38"/>
      <c r="LVG63" s="35"/>
      <c r="LVH63" s="36"/>
      <c r="LVI63" s="37"/>
      <c r="LVJ63" s="37"/>
      <c r="LVK63" s="38"/>
      <c r="LVL63" s="35"/>
      <c r="LVM63" s="36"/>
      <c r="LVN63" s="37"/>
      <c r="LVO63" s="37"/>
      <c r="LVP63" s="38"/>
      <c r="LVQ63" s="35"/>
      <c r="LVR63" s="36"/>
      <c r="LVS63" s="37"/>
      <c r="LVT63" s="37"/>
      <c r="LVU63" s="38"/>
      <c r="LVV63" s="35"/>
      <c r="LVW63" s="36"/>
      <c r="LVX63" s="37"/>
      <c r="LVY63" s="37"/>
      <c r="LVZ63" s="38"/>
      <c r="LWA63" s="35"/>
      <c r="LWB63" s="36"/>
      <c r="LWC63" s="37"/>
      <c r="LWD63" s="37"/>
      <c r="LWE63" s="38"/>
      <c r="LWF63" s="35"/>
      <c r="LWG63" s="36"/>
      <c r="LWH63" s="37"/>
      <c r="LWI63" s="37"/>
      <c r="LWJ63" s="38"/>
      <c r="LWK63" s="35"/>
      <c r="LWL63" s="36"/>
      <c r="LWM63" s="37"/>
      <c r="LWN63" s="37"/>
      <c r="LWO63" s="38"/>
      <c r="LWP63" s="35"/>
      <c r="LWQ63" s="36"/>
      <c r="LWR63" s="37"/>
      <c r="LWS63" s="37"/>
      <c r="LWT63" s="38"/>
      <c r="LWU63" s="35"/>
      <c r="LWV63" s="36"/>
      <c r="LWW63" s="37"/>
      <c r="LWX63" s="37"/>
      <c r="LWY63" s="38"/>
      <c r="LWZ63" s="35"/>
      <c r="LXA63" s="36"/>
      <c r="LXB63" s="37"/>
      <c r="LXC63" s="37"/>
      <c r="LXD63" s="38"/>
      <c r="LXE63" s="35"/>
      <c r="LXF63" s="36"/>
      <c r="LXG63" s="37"/>
      <c r="LXH63" s="37"/>
      <c r="LXI63" s="38"/>
      <c r="LXJ63" s="35"/>
      <c r="LXK63" s="36"/>
      <c r="LXL63" s="37"/>
      <c r="LXM63" s="37"/>
      <c r="LXN63" s="38"/>
      <c r="LXO63" s="35"/>
      <c r="LXP63" s="36"/>
      <c r="LXQ63" s="37"/>
      <c r="LXR63" s="37"/>
      <c r="LXS63" s="38"/>
      <c r="LXT63" s="35"/>
      <c r="LXU63" s="36"/>
      <c r="LXV63" s="37"/>
      <c r="LXW63" s="37"/>
      <c r="LXX63" s="38"/>
      <c r="LXY63" s="35"/>
      <c r="LXZ63" s="36"/>
      <c r="LYA63" s="37"/>
      <c r="LYB63" s="37"/>
      <c r="LYC63" s="38"/>
      <c r="LYD63" s="35"/>
      <c r="LYE63" s="36"/>
      <c r="LYF63" s="37"/>
      <c r="LYG63" s="37"/>
      <c r="LYH63" s="38"/>
      <c r="LYI63" s="35"/>
      <c r="LYJ63" s="36"/>
      <c r="LYK63" s="37"/>
      <c r="LYL63" s="37"/>
      <c r="LYM63" s="38"/>
      <c r="LYN63" s="35"/>
      <c r="LYO63" s="36"/>
      <c r="LYP63" s="37"/>
      <c r="LYQ63" s="37"/>
      <c r="LYR63" s="38"/>
      <c r="LYS63" s="35"/>
      <c r="LYT63" s="36"/>
      <c r="LYU63" s="37"/>
      <c r="LYV63" s="37"/>
      <c r="LYW63" s="38"/>
      <c r="LYX63" s="35"/>
      <c r="LYY63" s="36"/>
      <c r="LYZ63" s="37"/>
      <c r="LZA63" s="37"/>
      <c r="LZB63" s="38"/>
      <c r="LZC63" s="35"/>
      <c r="LZD63" s="36"/>
      <c r="LZE63" s="37"/>
      <c r="LZF63" s="37"/>
      <c r="LZG63" s="38"/>
      <c r="LZH63" s="35"/>
      <c r="LZI63" s="36"/>
      <c r="LZJ63" s="37"/>
      <c r="LZK63" s="37"/>
      <c r="LZL63" s="38"/>
      <c r="LZM63" s="35"/>
      <c r="LZN63" s="36"/>
      <c r="LZO63" s="37"/>
      <c r="LZP63" s="37"/>
      <c r="LZQ63" s="38"/>
      <c r="LZR63" s="35"/>
      <c r="LZS63" s="36"/>
      <c r="LZT63" s="37"/>
      <c r="LZU63" s="37"/>
      <c r="LZV63" s="38"/>
      <c r="LZW63" s="35"/>
      <c r="LZX63" s="36"/>
      <c r="LZY63" s="37"/>
      <c r="LZZ63" s="37"/>
      <c r="MAA63" s="38"/>
      <c r="MAB63" s="35"/>
      <c r="MAC63" s="36"/>
      <c r="MAD63" s="37"/>
      <c r="MAE63" s="37"/>
      <c r="MAF63" s="38"/>
      <c r="MAG63" s="35"/>
      <c r="MAH63" s="36"/>
      <c r="MAI63" s="37"/>
      <c r="MAJ63" s="37"/>
      <c r="MAK63" s="38"/>
      <c r="MAL63" s="35"/>
      <c r="MAM63" s="36"/>
      <c r="MAN63" s="37"/>
      <c r="MAO63" s="37"/>
      <c r="MAP63" s="38"/>
      <c r="MAQ63" s="35"/>
      <c r="MAR63" s="36"/>
      <c r="MAS63" s="37"/>
      <c r="MAT63" s="37"/>
      <c r="MAU63" s="38"/>
      <c r="MAV63" s="35"/>
      <c r="MAW63" s="36"/>
      <c r="MAX63" s="37"/>
      <c r="MAY63" s="37"/>
      <c r="MAZ63" s="38"/>
      <c r="MBA63" s="35"/>
      <c r="MBB63" s="36"/>
      <c r="MBC63" s="37"/>
      <c r="MBD63" s="37"/>
      <c r="MBE63" s="38"/>
      <c r="MBF63" s="35"/>
      <c r="MBG63" s="36"/>
      <c r="MBH63" s="37"/>
      <c r="MBI63" s="37"/>
      <c r="MBJ63" s="38"/>
      <c r="MBK63" s="35"/>
      <c r="MBL63" s="36"/>
      <c r="MBM63" s="37"/>
      <c r="MBN63" s="37"/>
      <c r="MBO63" s="38"/>
      <c r="MBP63" s="35"/>
      <c r="MBQ63" s="36"/>
      <c r="MBR63" s="37"/>
      <c r="MBS63" s="37"/>
      <c r="MBT63" s="38"/>
      <c r="MBU63" s="35"/>
      <c r="MBV63" s="36"/>
      <c r="MBW63" s="37"/>
      <c r="MBX63" s="37"/>
      <c r="MBY63" s="38"/>
      <c r="MBZ63" s="35"/>
      <c r="MCA63" s="36"/>
      <c r="MCB63" s="37"/>
      <c r="MCC63" s="37"/>
      <c r="MCD63" s="38"/>
      <c r="MCE63" s="35"/>
      <c r="MCF63" s="36"/>
      <c r="MCG63" s="37"/>
      <c r="MCH63" s="37"/>
      <c r="MCI63" s="38"/>
      <c r="MCJ63" s="35"/>
      <c r="MCK63" s="36"/>
      <c r="MCL63" s="37"/>
      <c r="MCM63" s="37"/>
      <c r="MCN63" s="38"/>
      <c r="MCO63" s="35"/>
      <c r="MCP63" s="36"/>
      <c r="MCQ63" s="37"/>
      <c r="MCR63" s="37"/>
      <c r="MCS63" s="38"/>
      <c r="MCT63" s="35"/>
      <c r="MCU63" s="36"/>
      <c r="MCV63" s="37"/>
      <c r="MCW63" s="37"/>
      <c r="MCX63" s="38"/>
      <c r="MCY63" s="35"/>
      <c r="MCZ63" s="36"/>
      <c r="MDA63" s="37"/>
      <c r="MDB63" s="37"/>
      <c r="MDC63" s="38"/>
      <c r="MDD63" s="35"/>
      <c r="MDE63" s="36"/>
      <c r="MDF63" s="37"/>
      <c r="MDG63" s="37"/>
      <c r="MDH63" s="38"/>
      <c r="MDI63" s="35"/>
      <c r="MDJ63" s="36"/>
      <c r="MDK63" s="37"/>
      <c r="MDL63" s="37"/>
      <c r="MDM63" s="38"/>
      <c r="MDN63" s="35"/>
      <c r="MDO63" s="36"/>
      <c r="MDP63" s="37"/>
      <c r="MDQ63" s="37"/>
      <c r="MDR63" s="38"/>
      <c r="MDS63" s="35"/>
      <c r="MDT63" s="36"/>
      <c r="MDU63" s="37"/>
      <c r="MDV63" s="37"/>
      <c r="MDW63" s="38"/>
      <c r="MDX63" s="35"/>
      <c r="MDY63" s="36"/>
      <c r="MDZ63" s="37"/>
      <c r="MEA63" s="37"/>
      <c r="MEB63" s="38"/>
      <c r="MEC63" s="35"/>
      <c r="MED63" s="36"/>
      <c r="MEE63" s="37"/>
      <c r="MEF63" s="37"/>
      <c r="MEG63" s="38"/>
      <c r="MEH63" s="35"/>
      <c r="MEI63" s="36"/>
      <c r="MEJ63" s="37"/>
      <c r="MEK63" s="37"/>
      <c r="MEL63" s="38"/>
      <c r="MEM63" s="35"/>
      <c r="MEN63" s="36"/>
      <c r="MEO63" s="37"/>
      <c r="MEP63" s="37"/>
      <c r="MEQ63" s="38"/>
      <c r="MER63" s="35"/>
      <c r="MES63" s="36"/>
      <c r="MET63" s="37"/>
      <c r="MEU63" s="37"/>
      <c r="MEV63" s="38"/>
      <c r="MEW63" s="35"/>
      <c r="MEX63" s="36"/>
      <c r="MEY63" s="37"/>
      <c r="MEZ63" s="37"/>
      <c r="MFA63" s="38"/>
      <c r="MFB63" s="35"/>
      <c r="MFC63" s="36"/>
      <c r="MFD63" s="37"/>
      <c r="MFE63" s="37"/>
      <c r="MFF63" s="38"/>
      <c r="MFG63" s="35"/>
      <c r="MFH63" s="36"/>
      <c r="MFI63" s="37"/>
      <c r="MFJ63" s="37"/>
      <c r="MFK63" s="38"/>
      <c r="MFL63" s="35"/>
      <c r="MFM63" s="36"/>
      <c r="MFN63" s="37"/>
      <c r="MFO63" s="37"/>
      <c r="MFP63" s="38"/>
      <c r="MFQ63" s="35"/>
      <c r="MFR63" s="36"/>
      <c r="MFS63" s="37"/>
      <c r="MFT63" s="37"/>
      <c r="MFU63" s="38"/>
      <c r="MFV63" s="35"/>
      <c r="MFW63" s="36"/>
      <c r="MFX63" s="37"/>
      <c r="MFY63" s="37"/>
      <c r="MFZ63" s="38"/>
      <c r="MGA63" s="35"/>
      <c r="MGB63" s="36"/>
      <c r="MGC63" s="37"/>
      <c r="MGD63" s="37"/>
      <c r="MGE63" s="38"/>
      <c r="MGF63" s="35"/>
      <c r="MGG63" s="36"/>
      <c r="MGH63" s="37"/>
      <c r="MGI63" s="37"/>
      <c r="MGJ63" s="38"/>
      <c r="MGK63" s="35"/>
      <c r="MGL63" s="36"/>
      <c r="MGM63" s="37"/>
      <c r="MGN63" s="37"/>
      <c r="MGO63" s="38"/>
      <c r="MGP63" s="35"/>
      <c r="MGQ63" s="36"/>
      <c r="MGR63" s="37"/>
      <c r="MGS63" s="37"/>
      <c r="MGT63" s="38"/>
      <c r="MGU63" s="35"/>
      <c r="MGV63" s="36"/>
      <c r="MGW63" s="37"/>
      <c r="MGX63" s="37"/>
      <c r="MGY63" s="38"/>
      <c r="MGZ63" s="35"/>
      <c r="MHA63" s="36"/>
      <c r="MHB63" s="37"/>
      <c r="MHC63" s="37"/>
      <c r="MHD63" s="38"/>
      <c r="MHE63" s="35"/>
      <c r="MHF63" s="36"/>
      <c r="MHG63" s="37"/>
      <c r="MHH63" s="37"/>
      <c r="MHI63" s="38"/>
      <c r="MHJ63" s="35"/>
      <c r="MHK63" s="36"/>
      <c r="MHL63" s="37"/>
      <c r="MHM63" s="37"/>
      <c r="MHN63" s="38"/>
      <c r="MHO63" s="35"/>
      <c r="MHP63" s="36"/>
      <c r="MHQ63" s="37"/>
      <c r="MHR63" s="37"/>
      <c r="MHS63" s="38"/>
      <c r="MHT63" s="35"/>
      <c r="MHU63" s="36"/>
      <c r="MHV63" s="37"/>
      <c r="MHW63" s="37"/>
      <c r="MHX63" s="38"/>
      <c r="MHY63" s="35"/>
      <c r="MHZ63" s="36"/>
      <c r="MIA63" s="37"/>
      <c r="MIB63" s="37"/>
      <c r="MIC63" s="38"/>
      <c r="MID63" s="35"/>
      <c r="MIE63" s="36"/>
      <c r="MIF63" s="37"/>
      <c r="MIG63" s="37"/>
      <c r="MIH63" s="38"/>
      <c r="MII63" s="35"/>
      <c r="MIJ63" s="36"/>
      <c r="MIK63" s="37"/>
      <c r="MIL63" s="37"/>
      <c r="MIM63" s="38"/>
      <c r="MIN63" s="35"/>
      <c r="MIO63" s="36"/>
      <c r="MIP63" s="37"/>
      <c r="MIQ63" s="37"/>
      <c r="MIR63" s="38"/>
      <c r="MIS63" s="35"/>
      <c r="MIT63" s="36"/>
      <c r="MIU63" s="37"/>
      <c r="MIV63" s="37"/>
      <c r="MIW63" s="38"/>
      <c r="MIX63" s="35"/>
      <c r="MIY63" s="36"/>
      <c r="MIZ63" s="37"/>
      <c r="MJA63" s="37"/>
      <c r="MJB63" s="38"/>
      <c r="MJC63" s="35"/>
      <c r="MJD63" s="36"/>
      <c r="MJE63" s="37"/>
      <c r="MJF63" s="37"/>
      <c r="MJG63" s="38"/>
      <c r="MJH63" s="35"/>
      <c r="MJI63" s="36"/>
      <c r="MJJ63" s="37"/>
      <c r="MJK63" s="37"/>
      <c r="MJL63" s="38"/>
      <c r="MJM63" s="35"/>
      <c r="MJN63" s="36"/>
      <c r="MJO63" s="37"/>
      <c r="MJP63" s="37"/>
      <c r="MJQ63" s="38"/>
      <c r="MJR63" s="35"/>
      <c r="MJS63" s="36"/>
      <c r="MJT63" s="37"/>
      <c r="MJU63" s="37"/>
      <c r="MJV63" s="38"/>
      <c r="MJW63" s="35"/>
      <c r="MJX63" s="36"/>
      <c r="MJY63" s="37"/>
      <c r="MJZ63" s="37"/>
      <c r="MKA63" s="38"/>
      <c r="MKB63" s="35"/>
      <c r="MKC63" s="36"/>
      <c r="MKD63" s="37"/>
      <c r="MKE63" s="37"/>
      <c r="MKF63" s="38"/>
      <c r="MKG63" s="35"/>
      <c r="MKH63" s="36"/>
      <c r="MKI63" s="37"/>
      <c r="MKJ63" s="37"/>
      <c r="MKK63" s="38"/>
      <c r="MKL63" s="35"/>
      <c r="MKM63" s="36"/>
      <c r="MKN63" s="37"/>
      <c r="MKO63" s="37"/>
      <c r="MKP63" s="38"/>
      <c r="MKQ63" s="35"/>
      <c r="MKR63" s="36"/>
      <c r="MKS63" s="37"/>
      <c r="MKT63" s="37"/>
      <c r="MKU63" s="38"/>
      <c r="MKV63" s="35"/>
      <c r="MKW63" s="36"/>
      <c r="MKX63" s="37"/>
      <c r="MKY63" s="37"/>
      <c r="MKZ63" s="38"/>
      <c r="MLA63" s="35"/>
      <c r="MLB63" s="36"/>
      <c r="MLC63" s="37"/>
      <c r="MLD63" s="37"/>
      <c r="MLE63" s="38"/>
      <c r="MLF63" s="35"/>
      <c r="MLG63" s="36"/>
      <c r="MLH63" s="37"/>
      <c r="MLI63" s="37"/>
      <c r="MLJ63" s="38"/>
      <c r="MLK63" s="35"/>
      <c r="MLL63" s="36"/>
      <c r="MLM63" s="37"/>
      <c r="MLN63" s="37"/>
      <c r="MLO63" s="38"/>
      <c r="MLP63" s="35"/>
      <c r="MLQ63" s="36"/>
      <c r="MLR63" s="37"/>
      <c r="MLS63" s="37"/>
      <c r="MLT63" s="38"/>
      <c r="MLU63" s="35"/>
      <c r="MLV63" s="36"/>
      <c r="MLW63" s="37"/>
      <c r="MLX63" s="37"/>
      <c r="MLY63" s="38"/>
      <c r="MLZ63" s="35"/>
      <c r="MMA63" s="36"/>
      <c r="MMB63" s="37"/>
      <c r="MMC63" s="37"/>
      <c r="MMD63" s="38"/>
      <c r="MME63" s="35"/>
      <c r="MMF63" s="36"/>
      <c r="MMG63" s="37"/>
      <c r="MMH63" s="37"/>
      <c r="MMI63" s="38"/>
      <c r="MMJ63" s="35"/>
      <c r="MMK63" s="36"/>
      <c r="MML63" s="37"/>
      <c r="MMM63" s="37"/>
      <c r="MMN63" s="38"/>
      <c r="MMO63" s="35"/>
      <c r="MMP63" s="36"/>
      <c r="MMQ63" s="37"/>
      <c r="MMR63" s="37"/>
      <c r="MMS63" s="38"/>
      <c r="MMT63" s="35"/>
      <c r="MMU63" s="36"/>
      <c r="MMV63" s="37"/>
      <c r="MMW63" s="37"/>
      <c r="MMX63" s="38"/>
      <c r="MMY63" s="35"/>
      <c r="MMZ63" s="36"/>
      <c r="MNA63" s="37"/>
      <c r="MNB63" s="37"/>
      <c r="MNC63" s="38"/>
      <c r="MND63" s="35"/>
      <c r="MNE63" s="36"/>
      <c r="MNF63" s="37"/>
      <c r="MNG63" s="37"/>
      <c r="MNH63" s="38"/>
      <c r="MNI63" s="35"/>
      <c r="MNJ63" s="36"/>
      <c r="MNK63" s="37"/>
      <c r="MNL63" s="37"/>
      <c r="MNM63" s="38"/>
      <c r="MNN63" s="35"/>
      <c r="MNO63" s="36"/>
      <c r="MNP63" s="37"/>
      <c r="MNQ63" s="37"/>
      <c r="MNR63" s="38"/>
      <c r="MNS63" s="35"/>
      <c r="MNT63" s="36"/>
      <c r="MNU63" s="37"/>
      <c r="MNV63" s="37"/>
      <c r="MNW63" s="38"/>
      <c r="MNX63" s="35"/>
      <c r="MNY63" s="36"/>
      <c r="MNZ63" s="37"/>
      <c r="MOA63" s="37"/>
      <c r="MOB63" s="38"/>
      <c r="MOC63" s="35"/>
      <c r="MOD63" s="36"/>
      <c r="MOE63" s="37"/>
      <c r="MOF63" s="37"/>
      <c r="MOG63" s="38"/>
      <c r="MOH63" s="35"/>
      <c r="MOI63" s="36"/>
      <c r="MOJ63" s="37"/>
      <c r="MOK63" s="37"/>
      <c r="MOL63" s="38"/>
      <c r="MOM63" s="35"/>
      <c r="MON63" s="36"/>
      <c r="MOO63" s="37"/>
      <c r="MOP63" s="37"/>
      <c r="MOQ63" s="38"/>
      <c r="MOR63" s="35"/>
      <c r="MOS63" s="36"/>
      <c r="MOT63" s="37"/>
      <c r="MOU63" s="37"/>
      <c r="MOV63" s="38"/>
      <c r="MOW63" s="35"/>
      <c r="MOX63" s="36"/>
      <c r="MOY63" s="37"/>
      <c r="MOZ63" s="37"/>
      <c r="MPA63" s="38"/>
      <c r="MPB63" s="35"/>
      <c r="MPC63" s="36"/>
      <c r="MPD63" s="37"/>
      <c r="MPE63" s="37"/>
      <c r="MPF63" s="38"/>
      <c r="MPG63" s="35"/>
      <c r="MPH63" s="36"/>
      <c r="MPI63" s="37"/>
      <c r="MPJ63" s="37"/>
      <c r="MPK63" s="38"/>
      <c r="MPL63" s="35"/>
      <c r="MPM63" s="36"/>
      <c r="MPN63" s="37"/>
      <c r="MPO63" s="37"/>
      <c r="MPP63" s="38"/>
      <c r="MPQ63" s="35"/>
      <c r="MPR63" s="36"/>
      <c r="MPS63" s="37"/>
      <c r="MPT63" s="37"/>
      <c r="MPU63" s="38"/>
      <c r="MPV63" s="35"/>
      <c r="MPW63" s="36"/>
      <c r="MPX63" s="37"/>
      <c r="MPY63" s="37"/>
      <c r="MPZ63" s="38"/>
      <c r="MQA63" s="35"/>
      <c r="MQB63" s="36"/>
      <c r="MQC63" s="37"/>
      <c r="MQD63" s="37"/>
      <c r="MQE63" s="38"/>
      <c r="MQF63" s="35"/>
      <c r="MQG63" s="36"/>
      <c r="MQH63" s="37"/>
      <c r="MQI63" s="37"/>
      <c r="MQJ63" s="38"/>
      <c r="MQK63" s="35"/>
      <c r="MQL63" s="36"/>
      <c r="MQM63" s="37"/>
      <c r="MQN63" s="37"/>
      <c r="MQO63" s="38"/>
      <c r="MQP63" s="35"/>
      <c r="MQQ63" s="36"/>
      <c r="MQR63" s="37"/>
      <c r="MQS63" s="37"/>
      <c r="MQT63" s="38"/>
      <c r="MQU63" s="35"/>
      <c r="MQV63" s="36"/>
      <c r="MQW63" s="37"/>
      <c r="MQX63" s="37"/>
      <c r="MQY63" s="38"/>
      <c r="MQZ63" s="35"/>
      <c r="MRA63" s="36"/>
      <c r="MRB63" s="37"/>
      <c r="MRC63" s="37"/>
      <c r="MRD63" s="38"/>
      <c r="MRE63" s="35"/>
      <c r="MRF63" s="36"/>
      <c r="MRG63" s="37"/>
      <c r="MRH63" s="37"/>
      <c r="MRI63" s="38"/>
      <c r="MRJ63" s="35"/>
      <c r="MRK63" s="36"/>
      <c r="MRL63" s="37"/>
      <c r="MRM63" s="37"/>
      <c r="MRN63" s="38"/>
      <c r="MRO63" s="35"/>
      <c r="MRP63" s="36"/>
      <c r="MRQ63" s="37"/>
      <c r="MRR63" s="37"/>
      <c r="MRS63" s="38"/>
      <c r="MRT63" s="35"/>
      <c r="MRU63" s="36"/>
      <c r="MRV63" s="37"/>
      <c r="MRW63" s="37"/>
      <c r="MRX63" s="38"/>
      <c r="MRY63" s="35"/>
      <c r="MRZ63" s="36"/>
      <c r="MSA63" s="37"/>
      <c r="MSB63" s="37"/>
      <c r="MSC63" s="38"/>
      <c r="MSD63" s="35"/>
      <c r="MSE63" s="36"/>
      <c r="MSF63" s="37"/>
      <c r="MSG63" s="37"/>
      <c r="MSH63" s="38"/>
      <c r="MSI63" s="35"/>
      <c r="MSJ63" s="36"/>
      <c r="MSK63" s="37"/>
      <c r="MSL63" s="37"/>
      <c r="MSM63" s="38"/>
      <c r="MSN63" s="35"/>
      <c r="MSO63" s="36"/>
      <c r="MSP63" s="37"/>
      <c r="MSQ63" s="37"/>
      <c r="MSR63" s="38"/>
      <c r="MSS63" s="35"/>
      <c r="MST63" s="36"/>
      <c r="MSU63" s="37"/>
      <c r="MSV63" s="37"/>
      <c r="MSW63" s="38"/>
      <c r="MSX63" s="35"/>
      <c r="MSY63" s="36"/>
      <c r="MSZ63" s="37"/>
      <c r="MTA63" s="37"/>
      <c r="MTB63" s="38"/>
      <c r="MTC63" s="35"/>
      <c r="MTD63" s="36"/>
      <c r="MTE63" s="37"/>
      <c r="MTF63" s="37"/>
      <c r="MTG63" s="38"/>
      <c r="MTH63" s="35"/>
      <c r="MTI63" s="36"/>
      <c r="MTJ63" s="37"/>
      <c r="MTK63" s="37"/>
      <c r="MTL63" s="38"/>
      <c r="MTM63" s="35"/>
      <c r="MTN63" s="36"/>
      <c r="MTO63" s="37"/>
      <c r="MTP63" s="37"/>
      <c r="MTQ63" s="38"/>
      <c r="MTR63" s="35"/>
      <c r="MTS63" s="36"/>
      <c r="MTT63" s="37"/>
      <c r="MTU63" s="37"/>
      <c r="MTV63" s="38"/>
      <c r="MTW63" s="35"/>
      <c r="MTX63" s="36"/>
      <c r="MTY63" s="37"/>
      <c r="MTZ63" s="37"/>
      <c r="MUA63" s="38"/>
      <c r="MUB63" s="35"/>
      <c r="MUC63" s="36"/>
      <c r="MUD63" s="37"/>
      <c r="MUE63" s="37"/>
      <c r="MUF63" s="38"/>
      <c r="MUG63" s="35"/>
      <c r="MUH63" s="36"/>
      <c r="MUI63" s="37"/>
      <c r="MUJ63" s="37"/>
      <c r="MUK63" s="38"/>
      <c r="MUL63" s="35"/>
      <c r="MUM63" s="36"/>
      <c r="MUN63" s="37"/>
      <c r="MUO63" s="37"/>
      <c r="MUP63" s="38"/>
      <c r="MUQ63" s="35"/>
      <c r="MUR63" s="36"/>
      <c r="MUS63" s="37"/>
      <c r="MUT63" s="37"/>
      <c r="MUU63" s="38"/>
      <c r="MUV63" s="35"/>
      <c r="MUW63" s="36"/>
      <c r="MUX63" s="37"/>
      <c r="MUY63" s="37"/>
      <c r="MUZ63" s="38"/>
      <c r="MVA63" s="35"/>
      <c r="MVB63" s="36"/>
      <c r="MVC63" s="37"/>
      <c r="MVD63" s="37"/>
      <c r="MVE63" s="38"/>
      <c r="MVF63" s="35"/>
      <c r="MVG63" s="36"/>
      <c r="MVH63" s="37"/>
      <c r="MVI63" s="37"/>
      <c r="MVJ63" s="38"/>
      <c r="MVK63" s="35"/>
      <c r="MVL63" s="36"/>
      <c r="MVM63" s="37"/>
      <c r="MVN63" s="37"/>
      <c r="MVO63" s="38"/>
      <c r="MVP63" s="35"/>
      <c r="MVQ63" s="36"/>
      <c r="MVR63" s="37"/>
      <c r="MVS63" s="37"/>
      <c r="MVT63" s="38"/>
      <c r="MVU63" s="35"/>
      <c r="MVV63" s="36"/>
      <c r="MVW63" s="37"/>
      <c r="MVX63" s="37"/>
      <c r="MVY63" s="38"/>
      <c r="MVZ63" s="35"/>
      <c r="MWA63" s="36"/>
      <c r="MWB63" s="37"/>
      <c r="MWC63" s="37"/>
      <c r="MWD63" s="38"/>
      <c r="MWE63" s="35"/>
      <c r="MWF63" s="36"/>
      <c r="MWG63" s="37"/>
      <c r="MWH63" s="37"/>
      <c r="MWI63" s="38"/>
      <c r="MWJ63" s="35"/>
      <c r="MWK63" s="36"/>
      <c r="MWL63" s="37"/>
      <c r="MWM63" s="37"/>
      <c r="MWN63" s="38"/>
      <c r="MWO63" s="35"/>
      <c r="MWP63" s="36"/>
      <c r="MWQ63" s="37"/>
      <c r="MWR63" s="37"/>
      <c r="MWS63" s="38"/>
      <c r="MWT63" s="35"/>
      <c r="MWU63" s="36"/>
      <c r="MWV63" s="37"/>
      <c r="MWW63" s="37"/>
      <c r="MWX63" s="38"/>
      <c r="MWY63" s="35"/>
      <c r="MWZ63" s="36"/>
      <c r="MXA63" s="37"/>
      <c r="MXB63" s="37"/>
      <c r="MXC63" s="38"/>
      <c r="MXD63" s="35"/>
      <c r="MXE63" s="36"/>
      <c r="MXF63" s="37"/>
      <c r="MXG63" s="37"/>
      <c r="MXH63" s="38"/>
      <c r="MXI63" s="35"/>
      <c r="MXJ63" s="36"/>
      <c r="MXK63" s="37"/>
      <c r="MXL63" s="37"/>
      <c r="MXM63" s="38"/>
      <c r="MXN63" s="35"/>
      <c r="MXO63" s="36"/>
      <c r="MXP63" s="37"/>
      <c r="MXQ63" s="37"/>
      <c r="MXR63" s="38"/>
      <c r="MXS63" s="35"/>
      <c r="MXT63" s="36"/>
      <c r="MXU63" s="37"/>
      <c r="MXV63" s="37"/>
      <c r="MXW63" s="38"/>
      <c r="MXX63" s="35"/>
      <c r="MXY63" s="36"/>
      <c r="MXZ63" s="37"/>
      <c r="MYA63" s="37"/>
      <c r="MYB63" s="38"/>
      <c r="MYC63" s="35"/>
      <c r="MYD63" s="36"/>
      <c r="MYE63" s="37"/>
      <c r="MYF63" s="37"/>
      <c r="MYG63" s="38"/>
      <c r="MYH63" s="35"/>
      <c r="MYI63" s="36"/>
      <c r="MYJ63" s="37"/>
      <c r="MYK63" s="37"/>
      <c r="MYL63" s="38"/>
      <c r="MYM63" s="35"/>
      <c r="MYN63" s="36"/>
      <c r="MYO63" s="37"/>
      <c r="MYP63" s="37"/>
      <c r="MYQ63" s="38"/>
      <c r="MYR63" s="35"/>
      <c r="MYS63" s="36"/>
      <c r="MYT63" s="37"/>
      <c r="MYU63" s="37"/>
      <c r="MYV63" s="38"/>
      <c r="MYW63" s="35"/>
      <c r="MYX63" s="36"/>
      <c r="MYY63" s="37"/>
      <c r="MYZ63" s="37"/>
      <c r="MZA63" s="38"/>
      <c r="MZB63" s="35"/>
      <c r="MZC63" s="36"/>
      <c r="MZD63" s="37"/>
      <c r="MZE63" s="37"/>
      <c r="MZF63" s="38"/>
      <c r="MZG63" s="35"/>
      <c r="MZH63" s="36"/>
      <c r="MZI63" s="37"/>
      <c r="MZJ63" s="37"/>
      <c r="MZK63" s="38"/>
      <c r="MZL63" s="35"/>
      <c r="MZM63" s="36"/>
      <c r="MZN63" s="37"/>
      <c r="MZO63" s="37"/>
      <c r="MZP63" s="38"/>
      <c r="MZQ63" s="35"/>
      <c r="MZR63" s="36"/>
      <c r="MZS63" s="37"/>
      <c r="MZT63" s="37"/>
      <c r="MZU63" s="38"/>
      <c r="MZV63" s="35"/>
      <c r="MZW63" s="36"/>
      <c r="MZX63" s="37"/>
      <c r="MZY63" s="37"/>
      <c r="MZZ63" s="38"/>
      <c r="NAA63" s="35"/>
      <c r="NAB63" s="36"/>
      <c r="NAC63" s="37"/>
      <c r="NAD63" s="37"/>
      <c r="NAE63" s="38"/>
      <c r="NAF63" s="35"/>
      <c r="NAG63" s="36"/>
      <c r="NAH63" s="37"/>
      <c r="NAI63" s="37"/>
      <c r="NAJ63" s="38"/>
      <c r="NAK63" s="35"/>
      <c r="NAL63" s="36"/>
      <c r="NAM63" s="37"/>
      <c r="NAN63" s="37"/>
      <c r="NAO63" s="38"/>
      <c r="NAP63" s="35"/>
      <c r="NAQ63" s="36"/>
      <c r="NAR63" s="37"/>
      <c r="NAS63" s="37"/>
      <c r="NAT63" s="38"/>
      <c r="NAU63" s="35"/>
      <c r="NAV63" s="36"/>
      <c r="NAW63" s="37"/>
      <c r="NAX63" s="37"/>
      <c r="NAY63" s="38"/>
      <c r="NAZ63" s="35"/>
      <c r="NBA63" s="36"/>
      <c r="NBB63" s="37"/>
      <c r="NBC63" s="37"/>
      <c r="NBD63" s="38"/>
      <c r="NBE63" s="35"/>
      <c r="NBF63" s="36"/>
      <c r="NBG63" s="37"/>
      <c r="NBH63" s="37"/>
      <c r="NBI63" s="38"/>
      <c r="NBJ63" s="35"/>
      <c r="NBK63" s="36"/>
      <c r="NBL63" s="37"/>
      <c r="NBM63" s="37"/>
      <c r="NBN63" s="38"/>
      <c r="NBO63" s="35"/>
      <c r="NBP63" s="36"/>
      <c r="NBQ63" s="37"/>
      <c r="NBR63" s="37"/>
      <c r="NBS63" s="38"/>
      <c r="NBT63" s="35"/>
      <c r="NBU63" s="36"/>
      <c r="NBV63" s="37"/>
      <c r="NBW63" s="37"/>
      <c r="NBX63" s="38"/>
      <c r="NBY63" s="35"/>
      <c r="NBZ63" s="36"/>
      <c r="NCA63" s="37"/>
      <c r="NCB63" s="37"/>
      <c r="NCC63" s="38"/>
      <c r="NCD63" s="35"/>
      <c r="NCE63" s="36"/>
      <c r="NCF63" s="37"/>
      <c r="NCG63" s="37"/>
      <c r="NCH63" s="38"/>
      <c r="NCI63" s="35"/>
      <c r="NCJ63" s="36"/>
      <c r="NCK63" s="37"/>
      <c r="NCL63" s="37"/>
      <c r="NCM63" s="38"/>
      <c r="NCN63" s="35"/>
      <c r="NCO63" s="36"/>
      <c r="NCP63" s="37"/>
      <c r="NCQ63" s="37"/>
      <c r="NCR63" s="38"/>
      <c r="NCS63" s="35"/>
      <c r="NCT63" s="36"/>
      <c r="NCU63" s="37"/>
      <c r="NCV63" s="37"/>
      <c r="NCW63" s="38"/>
      <c r="NCX63" s="35"/>
      <c r="NCY63" s="36"/>
      <c r="NCZ63" s="37"/>
      <c r="NDA63" s="37"/>
      <c r="NDB63" s="38"/>
      <c r="NDC63" s="35"/>
      <c r="NDD63" s="36"/>
      <c r="NDE63" s="37"/>
      <c r="NDF63" s="37"/>
      <c r="NDG63" s="38"/>
      <c r="NDH63" s="35"/>
      <c r="NDI63" s="36"/>
      <c r="NDJ63" s="37"/>
      <c r="NDK63" s="37"/>
      <c r="NDL63" s="38"/>
      <c r="NDM63" s="35"/>
      <c r="NDN63" s="36"/>
      <c r="NDO63" s="37"/>
      <c r="NDP63" s="37"/>
      <c r="NDQ63" s="38"/>
      <c r="NDR63" s="35"/>
      <c r="NDS63" s="36"/>
      <c r="NDT63" s="37"/>
      <c r="NDU63" s="37"/>
      <c r="NDV63" s="38"/>
      <c r="NDW63" s="35"/>
      <c r="NDX63" s="36"/>
      <c r="NDY63" s="37"/>
      <c r="NDZ63" s="37"/>
      <c r="NEA63" s="38"/>
      <c r="NEB63" s="35"/>
      <c r="NEC63" s="36"/>
      <c r="NED63" s="37"/>
      <c r="NEE63" s="37"/>
      <c r="NEF63" s="38"/>
      <c r="NEG63" s="35"/>
      <c r="NEH63" s="36"/>
      <c r="NEI63" s="37"/>
      <c r="NEJ63" s="37"/>
      <c r="NEK63" s="38"/>
      <c r="NEL63" s="35"/>
      <c r="NEM63" s="36"/>
      <c r="NEN63" s="37"/>
      <c r="NEO63" s="37"/>
      <c r="NEP63" s="38"/>
      <c r="NEQ63" s="35"/>
      <c r="NER63" s="36"/>
      <c r="NES63" s="37"/>
      <c r="NET63" s="37"/>
      <c r="NEU63" s="38"/>
      <c r="NEV63" s="35"/>
      <c r="NEW63" s="36"/>
      <c r="NEX63" s="37"/>
      <c r="NEY63" s="37"/>
      <c r="NEZ63" s="38"/>
      <c r="NFA63" s="35"/>
      <c r="NFB63" s="36"/>
      <c r="NFC63" s="37"/>
      <c r="NFD63" s="37"/>
      <c r="NFE63" s="38"/>
      <c r="NFF63" s="35"/>
      <c r="NFG63" s="36"/>
      <c r="NFH63" s="37"/>
      <c r="NFI63" s="37"/>
      <c r="NFJ63" s="38"/>
      <c r="NFK63" s="35"/>
      <c r="NFL63" s="36"/>
      <c r="NFM63" s="37"/>
      <c r="NFN63" s="37"/>
      <c r="NFO63" s="38"/>
      <c r="NFP63" s="35"/>
      <c r="NFQ63" s="36"/>
      <c r="NFR63" s="37"/>
      <c r="NFS63" s="37"/>
      <c r="NFT63" s="38"/>
      <c r="NFU63" s="35"/>
      <c r="NFV63" s="36"/>
      <c r="NFW63" s="37"/>
      <c r="NFX63" s="37"/>
      <c r="NFY63" s="38"/>
      <c r="NFZ63" s="35"/>
      <c r="NGA63" s="36"/>
      <c r="NGB63" s="37"/>
      <c r="NGC63" s="37"/>
      <c r="NGD63" s="38"/>
      <c r="NGE63" s="35"/>
      <c r="NGF63" s="36"/>
      <c r="NGG63" s="37"/>
      <c r="NGH63" s="37"/>
      <c r="NGI63" s="38"/>
      <c r="NGJ63" s="35"/>
      <c r="NGK63" s="36"/>
      <c r="NGL63" s="37"/>
      <c r="NGM63" s="37"/>
      <c r="NGN63" s="38"/>
      <c r="NGO63" s="35"/>
      <c r="NGP63" s="36"/>
      <c r="NGQ63" s="37"/>
      <c r="NGR63" s="37"/>
      <c r="NGS63" s="38"/>
      <c r="NGT63" s="35"/>
      <c r="NGU63" s="36"/>
      <c r="NGV63" s="37"/>
      <c r="NGW63" s="37"/>
      <c r="NGX63" s="38"/>
      <c r="NGY63" s="35"/>
      <c r="NGZ63" s="36"/>
      <c r="NHA63" s="37"/>
      <c r="NHB63" s="37"/>
      <c r="NHC63" s="38"/>
      <c r="NHD63" s="35"/>
      <c r="NHE63" s="36"/>
      <c r="NHF63" s="37"/>
      <c r="NHG63" s="37"/>
      <c r="NHH63" s="38"/>
      <c r="NHI63" s="35"/>
      <c r="NHJ63" s="36"/>
      <c r="NHK63" s="37"/>
      <c r="NHL63" s="37"/>
      <c r="NHM63" s="38"/>
      <c r="NHN63" s="35"/>
      <c r="NHO63" s="36"/>
      <c r="NHP63" s="37"/>
      <c r="NHQ63" s="37"/>
      <c r="NHR63" s="38"/>
      <c r="NHS63" s="35"/>
      <c r="NHT63" s="36"/>
      <c r="NHU63" s="37"/>
      <c r="NHV63" s="37"/>
      <c r="NHW63" s="38"/>
      <c r="NHX63" s="35"/>
      <c r="NHY63" s="36"/>
      <c r="NHZ63" s="37"/>
      <c r="NIA63" s="37"/>
      <c r="NIB63" s="38"/>
      <c r="NIC63" s="35"/>
      <c r="NID63" s="36"/>
      <c r="NIE63" s="37"/>
      <c r="NIF63" s="37"/>
      <c r="NIG63" s="38"/>
      <c r="NIH63" s="35"/>
      <c r="NII63" s="36"/>
      <c r="NIJ63" s="37"/>
      <c r="NIK63" s="37"/>
      <c r="NIL63" s="38"/>
      <c r="NIM63" s="35"/>
      <c r="NIN63" s="36"/>
      <c r="NIO63" s="37"/>
      <c r="NIP63" s="37"/>
      <c r="NIQ63" s="38"/>
      <c r="NIR63" s="35"/>
      <c r="NIS63" s="36"/>
      <c r="NIT63" s="37"/>
      <c r="NIU63" s="37"/>
      <c r="NIV63" s="38"/>
      <c r="NIW63" s="35"/>
      <c r="NIX63" s="36"/>
      <c r="NIY63" s="37"/>
      <c r="NIZ63" s="37"/>
      <c r="NJA63" s="38"/>
      <c r="NJB63" s="35"/>
      <c r="NJC63" s="36"/>
      <c r="NJD63" s="37"/>
      <c r="NJE63" s="37"/>
      <c r="NJF63" s="38"/>
      <c r="NJG63" s="35"/>
      <c r="NJH63" s="36"/>
      <c r="NJI63" s="37"/>
      <c r="NJJ63" s="37"/>
      <c r="NJK63" s="38"/>
      <c r="NJL63" s="35"/>
      <c r="NJM63" s="36"/>
      <c r="NJN63" s="37"/>
      <c r="NJO63" s="37"/>
      <c r="NJP63" s="38"/>
      <c r="NJQ63" s="35"/>
      <c r="NJR63" s="36"/>
      <c r="NJS63" s="37"/>
      <c r="NJT63" s="37"/>
      <c r="NJU63" s="38"/>
      <c r="NJV63" s="35"/>
      <c r="NJW63" s="36"/>
      <c r="NJX63" s="37"/>
      <c r="NJY63" s="37"/>
      <c r="NJZ63" s="38"/>
      <c r="NKA63" s="35"/>
      <c r="NKB63" s="36"/>
      <c r="NKC63" s="37"/>
      <c r="NKD63" s="37"/>
      <c r="NKE63" s="38"/>
      <c r="NKF63" s="35"/>
      <c r="NKG63" s="36"/>
      <c r="NKH63" s="37"/>
      <c r="NKI63" s="37"/>
      <c r="NKJ63" s="38"/>
      <c r="NKK63" s="35"/>
      <c r="NKL63" s="36"/>
      <c r="NKM63" s="37"/>
      <c r="NKN63" s="37"/>
      <c r="NKO63" s="38"/>
      <c r="NKP63" s="35"/>
      <c r="NKQ63" s="36"/>
      <c r="NKR63" s="37"/>
      <c r="NKS63" s="37"/>
      <c r="NKT63" s="38"/>
      <c r="NKU63" s="35"/>
      <c r="NKV63" s="36"/>
      <c r="NKW63" s="37"/>
      <c r="NKX63" s="37"/>
      <c r="NKY63" s="38"/>
      <c r="NKZ63" s="35"/>
      <c r="NLA63" s="36"/>
      <c r="NLB63" s="37"/>
      <c r="NLC63" s="37"/>
      <c r="NLD63" s="38"/>
      <c r="NLE63" s="35"/>
      <c r="NLF63" s="36"/>
      <c r="NLG63" s="37"/>
      <c r="NLH63" s="37"/>
      <c r="NLI63" s="38"/>
      <c r="NLJ63" s="35"/>
      <c r="NLK63" s="36"/>
      <c r="NLL63" s="37"/>
      <c r="NLM63" s="37"/>
      <c r="NLN63" s="38"/>
      <c r="NLO63" s="35"/>
      <c r="NLP63" s="36"/>
      <c r="NLQ63" s="37"/>
      <c r="NLR63" s="37"/>
      <c r="NLS63" s="38"/>
      <c r="NLT63" s="35"/>
      <c r="NLU63" s="36"/>
      <c r="NLV63" s="37"/>
      <c r="NLW63" s="37"/>
      <c r="NLX63" s="38"/>
      <c r="NLY63" s="35"/>
      <c r="NLZ63" s="36"/>
      <c r="NMA63" s="37"/>
      <c r="NMB63" s="37"/>
      <c r="NMC63" s="38"/>
      <c r="NMD63" s="35"/>
      <c r="NME63" s="36"/>
      <c r="NMF63" s="37"/>
      <c r="NMG63" s="37"/>
      <c r="NMH63" s="38"/>
      <c r="NMI63" s="35"/>
      <c r="NMJ63" s="36"/>
      <c r="NMK63" s="37"/>
      <c r="NML63" s="37"/>
      <c r="NMM63" s="38"/>
      <c r="NMN63" s="35"/>
      <c r="NMO63" s="36"/>
      <c r="NMP63" s="37"/>
      <c r="NMQ63" s="37"/>
      <c r="NMR63" s="38"/>
      <c r="NMS63" s="35"/>
      <c r="NMT63" s="36"/>
      <c r="NMU63" s="37"/>
      <c r="NMV63" s="37"/>
      <c r="NMW63" s="38"/>
      <c r="NMX63" s="35"/>
      <c r="NMY63" s="36"/>
      <c r="NMZ63" s="37"/>
      <c r="NNA63" s="37"/>
      <c r="NNB63" s="38"/>
      <c r="NNC63" s="35"/>
      <c r="NND63" s="36"/>
      <c r="NNE63" s="37"/>
      <c r="NNF63" s="37"/>
      <c r="NNG63" s="38"/>
      <c r="NNH63" s="35"/>
      <c r="NNI63" s="36"/>
      <c r="NNJ63" s="37"/>
      <c r="NNK63" s="37"/>
      <c r="NNL63" s="38"/>
      <c r="NNM63" s="35"/>
      <c r="NNN63" s="36"/>
      <c r="NNO63" s="37"/>
      <c r="NNP63" s="37"/>
      <c r="NNQ63" s="38"/>
      <c r="NNR63" s="35"/>
      <c r="NNS63" s="36"/>
      <c r="NNT63" s="37"/>
      <c r="NNU63" s="37"/>
      <c r="NNV63" s="38"/>
      <c r="NNW63" s="35"/>
      <c r="NNX63" s="36"/>
      <c r="NNY63" s="37"/>
      <c r="NNZ63" s="37"/>
      <c r="NOA63" s="38"/>
      <c r="NOB63" s="35"/>
      <c r="NOC63" s="36"/>
      <c r="NOD63" s="37"/>
      <c r="NOE63" s="37"/>
      <c r="NOF63" s="38"/>
      <c r="NOG63" s="35"/>
      <c r="NOH63" s="36"/>
      <c r="NOI63" s="37"/>
      <c r="NOJ63" s="37"/>
      <c r="NOK63" s="38"/>
      <c r="NOL63" s="35"/>
      <c r="NOM63" s="36"/>
      <c r="NON63" s="37"/>
      <c r="NOO63" s="37"/>
      <c r="NOP63" s="38"/>
      <c r="NOQ63" s="35"/>
      <c r="NOR63" s="36"/>
      <c r="NOS63" s="37"/>
      <c r="NOT63" s="37"/>
      <c r="NOU63" s="38"/>
      <c r="NOV63" s="35"/>
      <c r="NOW63" s="36"/>
      <c r="NOX63" s="37"/>
      <c r="NOY63" s="37"/>
      <c r="NOZ63" s="38"/>
      <c r="NPA63" s="35"/>
      <c r="NPB63" s="36"/>
      <c r="NPC63" s="37"/>
      <c r="NPD63" s="37"/>
      <c r="NPE63" s="38"/>
      <c r="NPF63" s="35"/>
      <c r="NPG63" s="36"/>
      <c r="NPH63" s="37"/>
      <c r="NPI63" s="37"/>
      <c r="NPJ63" s="38"/>
      <c r="NPK63" s="35"/>
      <c r="NPL63" s="36"/>
      <c r="NPM63" s="37"/>
      <c r="NPN63" s="37"/>
      <c r="NPO63" s="38"/>
      <c r="NPP63" s="35"/>
      <c r="NPQ63" s="36"/>
      <c r="NPR63" s="37"/>
      <c r="NPS63" s="37"/>
      <c r="NPT63" s="38"/>
      <c r="NPU63" s="35"/>
      <c r="NPV63" s="36"/>
      <c r="NPW63" s="37"/>
      <c r="NPX63" s="37"/>
      <c r="NPY63" s="38"/>
      <c r="NPZ63" s="35"/>
      <c r="NQA63" s="36"/>
      <c r="NQB63" s="37"/>
      <c r="NQC63" s="37"/>
      <c r="NQD63" s="38"/>
      <c r="NQE63" s="35"/>
      <c r="NQF63" s="36"/>
      <c r="NQG63" s="37"/>
      <c r="NQH63" s="37"/>
      <c r="NQI63" s="38"/>
      <c r="NQJ63" s="35"/>
      <c r="NQK63" s="36"/>
      <c r="NQL63" s="37"/>
      <c r="NQM63" s="37"/>
      <c r="NQN63" s="38"/>
      <c r="NQO63" s="35"/>
      <c r="NQP63" s="36"/>
      <c r="NQQ63" s="37"/>
      <c r="NQR63" s="37"/>
      <c r="NQS63" s="38"/>
      <c r="NQT63" s="35"/>
      <c r="NQU63" s="36"/>
      <c r="NQV63" s="37"/>
      <c r="NQW63" s="37"/>
      <c r="NQX63" s="38"/>
      <c r="NQY63" s="35"/>
      <c r="NQZ63" s="36"/>
      <c r="NRA63" s="37"/>
      <c r="NRB63" s="37"/>
      <c r="NRC63" s="38"/>
      <c r="NRD63" s="35"/>
      <c r="NRE63" s="36"/>
      <c r="NRF63" s="37"/>
      <c r="NRG63" s="37"/>
      <c r="NRH63" s="38"/>
      <c r="NRI63" s="35"/>
      <c r="NRJ63" s="36"/>
      <c r="NRK63" s="37"/>
      <c r="NRL63" s="37"/>
      <c r="NRM63" s="38"/>
      <c r="NRN63" s="35"/>
      <c r="NRO63" s="36"/>
      <c r="NRP63" s="37"/>
      <c r="NRQ63" s="37"/>
      <c r="NRR63" s="38"/>
      <c r="NRS63" s="35"/>
      <c r="NRT63" s="36"/>
      <c r="NRU63" s="37"/>
      <c r="NRV63" s="37"/>
      <c r="NRW63" s="38"/>
      <c r="NRX63" s="35"/>
      <c r="NRY63" s="36"/>
      <c r="NRZ63" s="37"/>
      <c r="NSA63" s="37"/>
      <c r="NSB63" s="38"/>
      <c r="NSC63" s="35"/>
      <c r="NSD63" s="36"/>
      <c r="NSE63" s="37"/>
      <c r="NSF63" s="37"/>
      <c r="NSG63" s="38"/>
      <c r="NSH63" s="35"/>
      <c r="NSI63" s="36"/>
      <c r="NSJ63" s="37"/>
      <c r="NSK63" s="37"/>
      <c r="NSL63" s="38"/>
      <c r="NSM63" s="35"/>
      <c r="NSN63" s="36"/>
      <c r="NSO63" s="37"/>
      <c r="NSP63" s="37"/>
      <c r="NSQ63" s="38"/>
      <c r="NSR63" s="35"/>
      <c r="NSS63" s="36"/>
      <c r="NST63" s="37"/>
      <c r="NSU63" s="37"/>
      <c r="NSV63" s="38"/>
      <c r="NSW63" s="35"/>
      <c r="NSX63" s="36"/>
      <c r="NSY63" s="37"/>
      <c r="NSZ63" s="37"/>
      <c r="NTA63" s="38"/>
      <c r="NTB63" s="35"/>
      <c r="NTC63" s="36"/>
      <c r="NTD63" s="37"/>
      <c r="NTE63" s="37"/>
      <c r="NTF63" s="38"/>
      <c r="NTG63" s="35"/>
      <c r="NTH63" s="36"/>
      <c r="NTI63" s="37"/>
      <c r="NTJ63" s="37"/>
      <c r="NTK63" s="38"/>
      <c r="NTL63" s="35"/>
      <c r="NTM63" s="36"/>
      <c r="NTN63" s="37"/>
      <c r="NTO63" s="37"/>
      <c r="NTP63" s="38"/>
      <c r="NTQ63" s="35"/>
      <c r="NTR63" s="36"/>
      <c r="NTS63" s="37"/>
      <c r="NTT63" s="37"/>
      <c r="NTU63" s="38"/>
      <c r="NTV63" s="35"/>
      <c r="NTW63" s="36"/>
      <c r="NTX63" s="37"/>
      <c r="NTY63" s="37"/>
      <c r="NTZ63" s="38"/>
      <c r="NUA63" s="35"/>
      <c r="NUB63" s="36"/>
      <c r="NUC63" s="37"/>
      <c r="NUD63" s="37"/>
      <c r="NUE63" s="38"/>
      <c r="NUF63" s="35"/>
      <c r="NUG63" s="36"/>
      <c r="NUH63" s="37"/>
      <c r="NUI63" s="37"/>
      <c r="NUJ63" s="38"/>
      <c r="NUK63" s="35"/>
      <c r="NUL63" s="36"/>
      <c r="NUM63" s="37"/>
      <c r="NUN63" s="37"/>
      <c r="NUO63" s="38"/>
      <c r="NUP63" s="35"/>
      <c r="NUQ63" s="36"/>
      <c r="NUR63" s="37"/>
      <c r="NUS63" s="37"/>
      <c r="NUT63" s="38"/>
      <c r="NUU63" s="35"/>
      <c r="NUV63" s="36"/>
      <c r="NUW63" s="37"/>
      <c r="NUX63" s="37"/>
      <c r="NUY63" s="38"/>
      <c r="NUZ63" s="35"/>
      <c r="NVA63" s="36"/>
      <c r="NVB63" s="37"/>
      <c r="NVC63" s="37"/>
      <c r="NVD63" s="38"/>
      <c r="NVE63" s="35"/>
      <c r="NVF63" s="36"/>
      <c r="NVG63" s="37"/>
      <c r="NVH63" s="37"/>
      <c r="NVI63" s="38"/>
      <c r="NVJ63" s="35"/>
      <c r="NVK63" s="36"/>
      <c r="NVL63" s="37"/>
      <c r="NVM63" s="37"/>
      <c r="NVN63" s="38"/>
      <c r="NVO63" s="35"/>
      <c r="NVP63" s="36"/>
      <c r="NVQ63" s="37"/>
      <c r="NVR63" s="37"/>
      <c r="NVS63" s="38"/>
      <c r="NVT63" s="35"/>
      <c r="NVU63" s="36"/>
      <c r="NVV63" s="37"/>
      <c r="NVW63" s="37"/>
      <c r="NVX63" s="38"/>
      <c r="NVY63" s="35"/>
      <c r="NVZ63" s="36"/>
      <c r="NWA63" s="37"/>
      <c r="NWB63" s="37"/>
      <c r="NWC63" s="38"/>
      <c r="NWD63" s="35"/>
      <c r="NWE63" s="36"/>
      <c r="NWF63" s="37"/>
      <c r="NWG63" s="37"/>
      <c r="NWH63" s="38"/>
      <c r="NWI63" s="35"/>
      <c r="NWJ63" s="36"/>
      <c r="NWK63" s="37"/>
      <c r="NWL63" s="37"/>
      <c r="NWM63" s="38"/>
      <c r="NWN63" s="35"/>
      <c r="NWO63" s="36"/>
      <c r="NWP63" s="37"/>
      <c r="NWQ63" s="37"/>
      <c r="NWR63" s="38"/>
      <c r="NWS63" s="35"/>
      <c r="NWT63" s="36"/>
      <c r="NWU63" s="37"/>
      <c r="NWV63" s="37"/>
      <c r="NWW63" s="38"/>
      <c r="NWX63" s="35"/>
      <c r="NWY63" s="36"/>
      <c r="NWZ63" s="37"/>
      <c r="NXA63" s="37"/>
      <c r="NXB63" s="38"/>
      <c r="NXC63" s="35"/>
      <c r="NXD63" s="36"/>
      <c r="NXE63" s="37"/>
      <c r="NXF63" s="37"/>
      <c r="NXG63" s="38"/>
      <c r="NXH63" s="35"/>
      <c r="NXI63" s="36"/>
      <c r="NXJ63" s="37"/>
      <c r="NXK63" s="37"/>
      <c r="NXL63" s="38"/>
      <c r="NXM63" s="35"/>
      <c r="NXN63" s="36"/>
      <c r="NXO63" s="37"/>
      <c r="NXP63" s="37"/>
      <c r="NXQ63" s="38"/>
      <c r="NXR63" s="35"/>
      <c r="NXS63" s="36"/>
      <c r="NXT63" s="37"/>
      <c r="NXU63" s="37"/>
      <c r="NXV63" s="38"/>
      <c r="NXW63" s="35"/>
      <c r="NXX63" s="36"/>
      <c r="NXY63" s="37"/>
      <c r="NXZ63" s="37"/>
      <c r="NYA63" s="38"/>
      <c r="NYB63" s="35"/>
      <c r="NYC63" s="36"/>
      <c r="NYD63" s="37"/>
      <c r="NYE63" s="37"/>
      <c r="NYF63" s="38"/>
      <c r="NYG63" s="35"/>
      <c r="NYH63" s="36"/>
      <c r="NYI63" s="37"/>
      <c r="NYJ63" s="37"/>
      <c r="NYK63" s="38"/>
      <c r="NYL63" s="35"/>
      <c r="NYM63" s="36"/>
      <c r="NYN63" s="37"/>
      <c r="NYO63" s="37"/>
      <c r="NYP63" s="38"/>
      <c r="NYQ63" s="35"/>
      <c r="NYR63" s="36"/>
      <c r="NYS63" s="37"/>
      <c r="NYT63" s="37"/>
      <c r="NYU63" s="38"/>
      <c r="NYV63" s="35"/>
      <c r="NYW63" s="36"/>
      <c r="NYX63" s="37"/>
      <c r="NYY63" s="37"/>
      <c r="NYZ63" s="38"/>
      <c r="NZA63" s="35"/>
      <c r="NZB63" s="36"/>
      <c r="NZC63" s="37"/>
      <c r="NZD63" s="37"/>
      <c r="NZE63" s="38"/>
      <c r="NZF63" s="35"/>
      <c r="NZG63" s="36"/>
      <c r="NZH63" s="37"/>
      <c r="NZI63" s="37"/>
      <c r="NZJ63" s="38"/>
      <c r="NZK63" s="35"/>
      <c r="NZL63" s="36"/>
      <c r="NZM63" s="37"/>
      <c r="NZN63" s="37"/>
      <c r="NZO63" s="38"/>
      <c r="NZP63" s="35"/>
      <c r="NZQ63" s="36"/>
      <c r="NZR63" s="37"/>
      <c r="NZS63" s="37"/>
      <c r="NZT63" s="38"/>
      <c r="NZU63" s="35"/>
      <c r="NZV63" s="36"/>
      <c r="NZW63" s="37"/>
      <c r="NZX63" s="37"/>
      <c r="NZY63" s="38"/>
      <c r="NZZ63" s="35"/>
      <c r="OAA63" s="36"/>
      <c r="OAB63" s="37"/>
      <c r="OAC63" s="37"/>
      <c r="OAD63" s="38"/>
      <c r="OAE63" s="35"/>
      <c r="OAF63" s="36"/>
      <c r="OAG63" s="37"/>
      <c r="OAH63" s="37"/>
      <c r="OAI63" s="38"/>
      <c r="OAJ63" s="35"/>
      <c r="OAK63" s="36"/>
      <c r="OAL63" s="37"/>
      <c r="OAM63" s="37"/>
      <c r="OAN63" s="38"/>
      <c r="OAO63" s="35"/>
      <c r="OAP63" s="36"/>
      <c r="OAQ63" s="37"/>
      <c r="OAR63" s="37"/>
      <c r="OAS63" s="38"/>
      <c r="OAT63" s="35"/>
      <c r="OAU63" s="36"/>
      <c r="OAV63" s="37"/>
      <c r="OAW63" s="37"/>
      <c r="OAX63" s="38"/>
      <c r="OAY63" s="35"/>
      <c r="OAZ63" s="36"/>
      <c r="OBA63" s="37"/>
      <c r="OBB63" s="37"/>
      <c r="OBC63" s="38"/>
      <c r="OBD63" s="35"/>
      <c r="OBE63" s="36"/>
      <c r="OBF63" s="37"/>
      <c r="OBG63" s="37"/>
      <c r="OBH63" s="38"/>
      <c r="OBI63" s="35"/>
      <c r="OBJ63" s="36"/>
      <c r="OBK63" s="37"/>
      <c r="OBL63" s="37"/>
      <c r="OBM63" s="38"/>
      <c r="OBN63" s="35"/>
      <c r="OBO63" s="36"/>
      <c r="OBP63" s="37"/>
      <c r="OBQ63" s="37"/>
      <c r="OBR63" s="38"/>
      <c r="OBS63" s="35"/>
      <c r="OBT63" s="36"/>
      <c r="OBU63" s="37"/>
      <c r="OBV63" s="37"/>
      <c r="OBW63" s="38"/>
      <c r="OBX63" s="35"/>
      <c r="OBY63" s="36"/>
      <c r="OBZ63" s="37"/>
      <c r="OCA63" s="37"/>
      <c r="OCB63" s="38"/>
      <c r="OCC63" s="35"/>
      <c r="OCD63" s="36"/>
      <c r="OCE63" s="37"/>
      <c r="OCF63" s="37"/>
      <c r="OCG63" s="38"/>
      <c r="OCH63" s="35"/>
      <c r="OCI63" s="36"/>
      <c r="OCJ63" s="37"/>
      <c r="OCK63" s="37"/>
      <c r="OCL63" s="38"/>
      <c r="OCM63" s="35"/>
      <c r="OCN63" s="36"/>
      <c r="OCO63" s="37"/>
      <c r="OCP63" s="37"/>
      <c r="OCQ63" s="38"/>
      <c r="OCR63" s="35"/>
      <c r="OCS63" s="36"/>
      <c r="OCT63" s="37"/>
      <c r="OCU63" s="37"/>
      <c r="OCV63" s="38"/>
      <c r="OCW63" s="35"/>
      <c r="OCX63" s="36"/>
      <c r="OCY63" s="37"/>
      <c r="OCZ63" s="37"/>
      <c r="ODA63" s="38"/>
      <c r="ODB63" s="35"/>
      <c r="ODC63" s="36"/>
      <c r="ODD63" s="37"/>
      <c r="ODE63" s="37"/>
      <c r="ODF63" s="38"/>
      <c r="ODG63" s="35"/>
      <c r="ODH63" s="36"/>
      <c r="ODI63" s="37"/>
      <c r="ODJ63" s="37"/>
      <c r="ODK63" s="38"/>
      <c r="ODL63" s="35"/>
      <c r="ODM63" s="36"/>
      <c r="ODN63" s="37"/>
      <c r="ODO63" s="37"/>
      <c r="ODP63" s="38"/>
      <c r="ODQ63" s="35"/>
      <c r="ODR63" s="36"/>
      <c r="ODS63" s="37"/>
      <c r="ODT63" s="37"/>
      <c r="ODU63" s="38"/>
      <c r="ODV63" s="35"/>
      <c r="ODW63" s="36"/>
      <c r="ODX63" s="37"/>
      <c r="ODY63" s="37"/>
      <c r="ODZ63" s="38"/>
      <c r="OEA63" s="35"/>
      <c r="OEB63" s="36"/>
      <c r="OEC63" s="37"/>
      <c r="OED63" s="37"/>
      <c r="OEE63" s="38"/>
      <c r="OEF63" s="35"/>
      <c r="OEG63" s="36"/>
      <c r="OEH63" s="37"/>
      <c r="OEI63" s="37"/>
      <c r="OEJ63" s="38"/>
      <c r="OEK63" s="35"/>
      <c r="OEL63" s="36"/>
      <c r="OEM63" s="37"/>
      <c r="OEN63" s="37"/>
      <c r="OEO63" s="38"/>
      <c r="OEP63" s="35"/>
      <c r="OEQ63" s="36"/>
      <c r="OER63" s="37"/>
      <c r="OES63" s="37"/>
      <c r="OET63" s="38"/>
      <c r="OEU63" s="35"/>
      <c r="OEV63" s="36"/>
      <c r="OEW63" s="37"/>
      <c r="OEX63" s="37"/>
      <c r="OEY63" s="38"/>
      <c r="OEZ63" s="35"/>
      <c r="OFA63" s="36"/>
      <c r="OFB63" s="37"/>
      <c r="OFC63" s="37"/>
      <c r="OFD63" s="38"/>
      <c r="OFE63" s="35"/>
      <c r="OFF63" s="36"/>
      <c r="OFG63" s="37"/>
      <c r="OFH63" s="37"/>
      <c r="OFI63" s="38"/>
      <c r="OFJ63" s="35"/>
      <c r="OFK63" s="36"/>
      <c r="OFL63" s="37"/>
      <c r="OFM63" s="37"/>
      <c r="OFN63" s="38"/>
      <c r="OFO63" s="35"/>
      <c r="OFP63" s="36"/>
      <c r="OFQ63" s="37"/>
      <c r="OFR63" s="37"/>
      <c r="OFS63" s="38"/>
      <c r="OFT63" s="35"/>
      <c r="OFU63" s="36"/>
      <c r="OFV63" s="37"/>
      <c r="OFW63" s="37"/>
      <c r="OFX63" s="38"/>
      <c r="OFY63" s="35"/>
      <c r="OFZ63" s="36"/>
      <c r="OGA63" s="37"/>
      <c r="OGB63" s="37"/>
      <c r="OGC63" s="38"/>
      <c r="OGD63" s="35"/>
      <c r="OGE63" s="36"/>
      <c r="OGF63" s="37"/>
      <c r="OGG63" s="37"/>
      <c r="OGH63" s="38"/>
      <c r="OGI63" s="35"/>
      <c r="OGJ63" s="36"/>
      <c r="OGK63" s="37"/>
      <c r="OGL63" s="37"/>
      <c r="OGM63" s="38"/>
      <c r="OGN63" s="35"/>
      <c r="OGO63" s="36"/>
      <c r="OGP63" s="37"/>
      <c r="OGQ63" s="37"/>
      <c r="OGR63" s="38"/>
      <c r="OGS63" s="35"/>
      <c r="OGT63" s="36"/>
      <c r="OGU63" s="37"/>
      <c r="OGV63" s="37"/>
      <c r="OGW63" s="38"/>
      <c r="OGX63" s="35"/>
      <c r="OGY63" s="36"/>
      <c r="OGZ63" s="37"/>
      <c r="OHA63" s="37"/>
      <c r="OHB63" s="38"/>
      <c r="OHC63" s="35"/>
      <c r="OHD63" s="36"/>
      <c r="OHE63" s="37"/>
      <c r="OHF63" s="37"/>
      <c r="OHG63" s="38"/>
      <c r="OHH63" s="35"/>
      <c r="OHI63" s="36"/>
      <c r="OHJ63" s="37"/>
      <c r="OHK63" s="37"/>
      <c r="OHL63" s="38"/>
      <c r="OHM63" s="35"/>
      <c r="OHN63" s="36"/>
      <c r="OHO63" s="37"/>
      <c r="OHP63" s="37"/>
      <c r="OHQ63" s="38"/>
      <c r="OHR63" s="35"/>
      <c r="OHS63" s="36"/>
      <c r="OHT63" s="37"/>
      <c r="OHU63" s="37"/>
      <c r="OHV63" s="38"/>
      <c r="OHW63" s="35"/>
      <c r="OHX63" s="36"/>
      <c r="OHY63" s="37"/>
      <c r="OHZ63" s="37"/>
      <c r="OIA63" s="38"/>
      <c r="OIB63" s="35"/>
      <c r="OIC63" s="36"/>
      <c r="OID63" s="37"/>
      <c r="OIE63" s="37"/>
      <c r="OIF63" s="38"/>
      <c r="OIG63" s="35"/>
      <c r="OIH63" s="36"/>
      <c r="OII63" s="37"/>
      <c r="OIJ63" s="37"/>
      <c r="OIK63" s="38"/>
      <c r="OIL63" s="35"/>
      <c r="OIM63" s="36"/>
      <c r="OIN63" s="37"/>
      <c r="OIO63" s="37"/>
      <c r="OIP63" s="38"/>
      <c r="OIQ63" s="35"/>
      <c r="OIR63" s="36"/>
      <c r="OIS63" s="37"/>
      <c r="OIT63" s="37"/>
      <c r="OIU63" s="38"/>
      <c r="OIV63" s="35"/>
      <c r="OIW63" s="36"/>
      <c r="OIX63" s="37"/>
      <c r="OIY63" s="37"/>
      <c r="OIZ63" s="38"/>
      <c r="OJA63" s="35"/>
      <c r="OJB63" s="36"/>
      <c r="OJC63" s="37"/>
      <c r="OJD63" s="37"/>
      <c r="OJE63" s="38"/>
      <c r="OJF63" s="35"/>
      <c r="OJG63" s="36"/>
      <c r="OJH63" s="37"/>
      <c r="OJI63" s="37"/>
      <c r="OJJ63" s="38"/>
      <c r="OJK63" s="35"/>
      <c r="OJL63" s="36"/>
      <c r="OJM63" s="37"/>
      <c r="OJN63" s="37"/>
      <c r="OJO63" s="38"/>
      <c r="OJP63" s="35"/>
      <c r="OJQ63" s="36"/>
      <c r="OJR63" s="37"/>
      <c r="OJS63" s="37"/>
      <c r="OJT63" s="38"/>
      <c r="OJU63" s="35"/>
      <c r="OJV63" s="36"/>
      <c r="OJW63" s="37"/>
      <c r="OJX63" s="37"/>
      <c r="OJY63" s="38"/>
      <c r="OJZ63" s="35"/>
      <c r="OKA63" s="36"/>
      <c r="OKB63" s="37"/>
      <c r="OKC63" s="37"/>
      <c r="OKD63" s="38"/>
      <c r="OKE63" s="35"/>
      <c r="OKF63" s="36"/>
      <c r="OKG63" s="37"/>
      <c r="OKH63" s="37"/>
      <c r="OKI63" s="38"/>
      <c r="OKJ63" s="35"/>
      <c r="OKK63" s="36"/>
      <c r="OKL63" s="37"/>
      <c r="OKM63" s="37"/>
      <c r="OKN63" s="38"/>
      <c r="OKO63" s="35"/>
      <c r="OKP63" s="36"/>
      <c r="OKQ63" s="37"/>
      <c r="OKR63" s="37"/>
      <c r="OKS63" s="38"/>
      <c r="OKT63" s="35"/>
      <c r="OKU63" s="36"/>
      <c r="OKV63" s="37"/>
      <c r="OKW63" s="37"/>
      <c r="OKX63" s="38"/>
      <c r="OKY63" s="35"/>
      <c r="OKZ63" s="36"/>
      <c r="OLA63" s="37"/>
      <c r="OLB63" s="37"/>
      <c r="OLC63" s="38"/>
      <c r="OLD63" s="35"/>
      <c r="OLE63" s="36"/>
      <c r="OLF63" s="37"/>
      <c r="OLG63" s="37"/>
      <c r="OLH63" s="38"/>
      <c r="OLI63" s="35"/>
      <c r="OLJ63" s="36"/>
      <c r="OLK63" s="37"/>
      <c r="OLL63" s="37"/>
      <c r="OLM63" s="38"/>
      <c r="OLN63" s="35"/>
      <c r="OLO63" s="36"/>
      <c r="OLP63" s="37"/>
      <c r="OLQ63" s="37"/>
      <c r="OLR63" s="38"/>
      <c r="OLS63" s="35"/>
      <c r="OLT63" s="36"/>
      <c r="OLU63" s="37"/>
      <c r="OLV63" s="37"/>
      <c r="OLW63" s="38"/>
      <c r="OLX63" s="35"/>
      <c r="OLY63" s="36"/>
      <c r="OLZ63" s="37"/>
      <c r="OMA63" s="37"/>
      <c r="OMB63" s="38"/>
      <c r="OMC63" s="35"/>
      <c r="OMD63" s="36"/>
      <c r="OME63" s="37"/>
      <c r="OMF63" s="37"/>
      <c r="OMG63" s="38"/>
      <c r="OMH63" s="35"/>
      <c r="OMI63" s="36"/>
      <c r="OMJ63" s="37"/>
      <c r="OMK63" s="37"/>
      <c r="OML63" s="38"/>
      <c r="OMM63" s="35"/>
      <c r="OMN63" s="36"/>
      <c r="OMO63" s="37"/>
      <c r="OMP63" s="37"/>
      <c r="OMQ63" s="38"/>
      <c r="OMR63" s="35"/>
      <c r="OMS63" s="36"/>
      <c r="OMT63" s="37"/>
      <c r="OMU63" s="37"/>
      <c r="OMV63" s="38"/>
      <c r="OMW63" s="35"/>
      <c r="OMX63" s="36"/>
      <c r="OMY63" s="37"/>
      <c r="OMZ63" s="37"/>
      <c r="ONA63" s="38"/>
      <c r="ONB63" s="35"/>
      <c r="ONC63" s="36"/>
      <c r="OND63" s="37"/>
      <c r="ONE63" s="37"/>
      <c r="ONF63" s="38"/>
      <c r="ONG63" s="35"/>
      <c r="ONH63" s="36"/>
      <c r="ONI63" s="37"/>
      <c r="ONJ63" s="37"/>
      <c r="ONK63" s="38"/>
      <c r="ONL63" s="35"/>
      <c r="ONM63" s="36"/>
      <c r="ONN63" s="37"/>
      <c r="ONO63" s="37"/>
      <c r="ONP63" s="38"/>
      <c r="ONQ63" s="35"/>
      <c r="ONR63" s="36"/>
      <c r="ONS63" s="37"/>
      <c r="ONT63" s="37"/>
      <c r="ONU63" s="38"/>
      <c r="ONV63" s="35"/>
      <c r="ONW63" s="36"/>
      <c r="ONX63" s="37"/>
      <c r="ONY63" s="37"/>
      <c r="ONZ63" s="38"/>
      <c r="OOA63" s="35"/>
      <c r="OOB63" s="36"/>
      <c r="OOC63" s="37"/>
      <c r="OOD63" s="37"/>
      <c r="OOE63" s="38"/>
      <c r="OOF63" s="35"/>
      <c r="OOG63" s="36"/>
      <c r="OOH63" s="37"/>
      <c r="OOI63" s="37"/>
      <c r="OOJ63" s="38"/>
      <c r="OOK63" s="35"/>
      <c r="OOL63" s="36"/>
      <c r="OOM63" s="37"/>
      <c r="OON63" s="37"/>
      <c r="OOO63" s="38"/>
      <c r="OOP63" s="35"/>
      <c r="OOQ63" s="36"/>
      <c r="OOR63" s="37"/>
      <c r="OOS63" s="37"/>
      <c r="OOT63" s="38"/>
      <c r="OOU63" s="35"/>
      <c r="OOV63" s="36"/>
      <c r="OOW63" s="37"/>
      <c r="OOX63" s="37"/>
      <c r="OOY63" s="38"/>
      <c r="OOZ63" s="35"/>
      <c r="OPA63" s="36"/>
      <c r="OPB63" s="37"/>
      <c r="OPC63" s="37"/>
      <c r="OPD63" s="38"/>
      <c r="OPE63" s="35"/>
      <c r="OPF63" s="36"/>
      <c r="OPG63" s="37"/>
      <c r="OPH63" s="37"/>
      <c r="OPI63" s="38"/>
      <c r="OPJ63" s="35"/>
      <c r="OPK63" s="36"/>
      <c r="OPL63" s="37"/>
      <c r="OPM63" s="37"/>
      <c r="OPN63" s="38"/>
      <c r="OPO63" s="35"/>
      <c r="OPP63" s="36"/>
      <c r="OPQ63" s="37"/>
      <c r="OPR63" s="37"/>
      <c r="OPS63" s="38"/>
      <c r="OPT63" s="35"/>
      <c r="OPU63" s="36"/>
      <c r="OPV63" s="37"/>
      <c r="OPW63" s="37"/>
      <c r="OPX63" s="38"/>
      <c r="OPY63" s="35"/>
      <c r="OPZ63" s="36"/>
      <c r="OQA63" s="37"/>
      <c r="OQB63" s="37"/>
      <c r="OQC63" s="38"/>
      <c r="OQD63" s="35"/>
      <c r="OQE63" s="36"/>
      <c r="OQF63" s="37"/>
      <c r="OQG63" s="37"/>
      <c r="OQH63" s="38"/>
      <c r="OQI63" s="35"/>
      <c r="OQJ63" s="36"/>
      <c r="OQK63" s="37"/>
      <c r="OQL63" s="37"/>
      <c r="OQM63" s="38"/>
      <c r="OQN63" s="35"/>
      <c r="OQO63" s="36"/>
      <c r="OQP63" s="37"/>
      <c r="OQQ63" s="37"/>
      <c r="OQR63" s="38"/>
      <c r="OQS63" s="35"/>
      <c r="OQT63" s="36"/>
      <c r="OQU63" s="37"/>
      <c r="OQV63" s="37"/>
      <c r="OQW63" s="38"/>
      <c r="OQX63" s="35"/>
      <c r="OQY63" s="36"/>
      <c r="OQZ63" s="37"/>
      <c r="ORA63" s="37"/>
      <c r="ORB63" s="38"/>
      <c r="ORC63" s="35"/>
      <c r="ORD63" s="36"/>
      <c r="ORE63" s="37"/>
      <c r="ORF63" s="37"/>
      <c r="ORG63" s="38"/>
      <c r="ORH63" s="35"/>
      <c r="ORI63" s="36"/>
      <c r="ORJ63" s="37"/>
      <c r="ORK63" s="37"/>
      <c r="ORL63" s="38"/>
      <c r="ORM63" s="35"/>
      <c r="ORN63" s="36"/>
      <c r="ORO63" s="37"/>
      <c r="ORP63" s="37"/>
      <c r="ORQ63" s="38"/>
      <c r="ORR63" s="35"/>
      <c r="ORS63" s="36"/>
      <c r="ORT63" s="37"/>
      <c r="ORU63" s="37"/>
      <c r="ORV63" s="38"/>
      <c r="ORW63" s="35"/>
      <c r="ORX63" s="36"/>
      <c r="ORY63" s="37"/>
      <c r="ORZ63" s="37"/>
      <c r="OSA63" s="38"/>
      <c r="OSB63" s="35"/>
      <c r="OSC63" s="36"/>
      <c r="OSD63" s="37"/>
      <c r="OSE63" s="37"/>
      <c r="OSF63" s="38"/>
      <c r="OSG63" s="35"/>
      <c r="OSH63" s="36"/>
      <c r="OSI63" s="37"/>
      <c r="OSJ63" s="37"/>
      <c r="OSK63" s="38"/>
      <c r="OSL63" s="35"/>
      <c r="OSM63" s="36"/>
      <c r="OSN63" s="37"/>
      <c r="OSO63" s="37"/>
      <c r="OSP63" s="38"/>
      <c r="OSQ63" s="35"/>
      <c r="OSR63" s="36"/>
      <c r="OSS63" s="37"/>
      <c r="OST63" s="37"/>
      <c r="OSU63" s="38"/>
      <c r="OSV63" s="35"/>
      <c r="OSW63" s="36"/>
      <c r="OSX63" s="37"/>
      <c r="OSY63" s="37"/>
      <c r="OSZ63" s="38"/>
      <c r="OTA63" s="35"/>
      <c r="OTB63" s="36"/>
      <c r="OTC63" s="37"/>
      <c r="OTD63" s="37"/>
      <c r="OTE63" s="38"/>
      <c r="OTF63" s="35"/>
      <c r="OTG63" s="36"/>
      <c r="OTH63" s="37"/>
      <c r="OTI63" s="37"/>
      <c r="OTJ63" s="38"/>
      <c r="OTK63" s="35"/>
      <c r="OTL63" s="36"/>
      <c r="OTM63" s="37"/>
      <c r="OTN63" s="37"/>
      <c r="OTO63" s="38"/>
      <c r="OTP63" s="35"/>
      <c r="OTQ63" s="36"/>
      <c r="OTR63" s="37"/>
      <c r="OTS63" s="37"/>
      <c r="OTT63" s="38"/>
      <c r="OTU63" s="35"/>
      <c r="OTV63" s="36"/>
      <c r="OTW63" s="37"/>
      <c r="OTX63" s="37"/>
      <c r="OTY63" s="38"/>
      <c r="OTZ63" s="35"/>
      <c r="OUA63" s="36"/>
      <c r="OUB63" s="37"/>
      <c r="OUC63" s="37"/>
      <c r="OUD63" s="38"/>
      <c r="OUE63" s="35"/>
      <c r="OUF63" s="36"/>
      <c r="OUG63" s="37"/>
      <c r="OUH63" s="37"/>
      <c r="OUI63" s="38"/>
      <c r="OUJ63" s="35"/>
      <c r="OUK63" s="36"/>
      <c r="OUL63" s="37"/>
      <c r="OUM63" s="37"/>
      <c r="OUN63" s="38"/>
      <c r="OUO63" s="35"/>
      <c r="OUP63" s="36"/>
      <c r="OUQ63" s="37"/>
      <c r="OUR63" s="37"/>
      <c r="OUS63" s="38"/>
      <c r="OUT63" s="35"/>
      <c r="OUU63" s="36"/>
      <c r="OUV63" s="37"/>
      <c r="OUW63" s="37"/>
      <c r="OUX63" s="38"/>
      <c r="OUY63" s="35"/>
      <c r="OUZ63" s="36"/>
      <c r="OVA63" s="37"/>
      <c r="OVB63" s="37"/>
      <c r="OVC63" s="38"/>
      <c r="OVD63" s="35"/>
      <c r="OVE63" s="36"/>
      <c r="OVF63" s="37"/>
      <c r="OVG63" s="37"/>
      <c r="OVH63" s="38"/>
      <c r="OVI63" s="35"/>
      <c r="OVJ63" s="36"/>
      <c r="OVK63" s="37"/>
      <c r="OVL63" s="37"/>
      <c r="OVM63" s="38"/>
      <c r="OVN63" s="35"/>
      <c r="OVO63" s="36"/>
      <c r="OVP63" s="37"/>
      <c r="OVQ63" s="37"/>
      <c r="OVR63" s="38"/>
      <c r="OVS63" s="35"/>
      <c r="OVT63" s="36"/>
      <c r="OVU63" s="37"/>
      <c r="OVV63" s="37"/>
      <c r="OVW63" s="38"/>
      <c r="OVX63" s="35"/>
      <c r="OVY63" s="36"/>
      <c r="OVZ63" s="37"/>
      <c r="OWA63" s="37"/>
      <c r="OWB63" s="38"/>
      <c r="OWC63" s="35"/>
      <c r="OWD63" s="36"/>
      <c r="OWE63" s="37"/>
      <c r="OWF63" s="37"/>
      <c r="OWG63" s="38"/>
      <c r="OWH63" s="35"/>
      <c r="OWI63" s="36"/>
      <c r="OWJ63" s="37"/>
      <c r="OWK63" s="37"/>
      <c r="OWL63" s="38"/>
      <c r="OWM63" s="35"/>
      <c r="OWN63" s="36"/>
      <c r="OWO63" s="37"/>
      <c r="OWP63" s="37"/>
      <c r="OWQ63" s="38"/>
      <c r="OWR63" s="35"/>
      <c r="OWS63" s="36"/>
      <c r="OWT63" s="37"/>
      <c r="OWU63" s="37"/>
      <c r="OWV63" s="38"/>
      <c r="OWW63" s="35"/>
      <c r="OWX63" s="36"/>
      <c r="OWY63" s="37"/>
      <c r="OWZ63" s="37"/>
      <c r="OXA63" s="38"/>
      <c r="OXB63" s="35"/>
      <c r="OXC63" s="36"/>
      <c r="OXD63" s="37"/>
      <c r="OXE63" s="37"/>
      <c r="OXF63" s="38"/>
      <c r="OXG63" s="35"/>
      <c r="OXH63" s="36"/>
      <c r="OXI63" s="37"/>
      <c r="OXJ63" s="37"/>
      <c r="OXK63" s="38"/>
      <c r="OXL63" s="35"/>
      <c r="OXM63" s="36"/>
      <c r="OXN63" s="37"/>
      <c r="OXO63" s="37"/>
      <c r="OXP63" s="38"/>
      <c r="OXQ63" s="35"/>
      <c r="OXR63" s="36"/>
      <c r="OXS63" s="37"/>
      <c r="OXT63" s="37"/>
      <c r="OXU63" s="38"/>
      <c r="OXV63" s="35"/>
      <c r="OXW63" s="36"/>
      <c r="OXX63" s="37"/>
      <c r="OXY63" s="37"/>
      <c r="OXZ63" s="38"/>
      <c r="OYA63" s="35"/>
      <c r="OYB63" s="36"/>
      <c r="OYC63" s="37"/>
      <c r="OYD63" s="37"/>
      <c r="OYE63" s="38"/>
      <c r="OYF63" s="35"/>
      <c r="OYG63" s="36"/>
      <c r="OYH63" s="37"/>
      <c r="OYI63" s="37"/>
      <c r="OYJ63" s="38"/>
      <c r="OYK63" s="35"/>
      <c r="OYL63" s="36"/>
      <c r="OYM63" s="37"/>
      <c r="OYN63" s="37"/>
      <c r="OYO63" s="38"/>
      <c r="OYP63" s="35"/>
      <c r="OYQ63" s="36"/>
      <c r="OYR63" s="37"/>
      <c r="OYS63" s="37"/>
      <c r="OYT63" s="38"/>
      <c r="OYU63" s="35"/>
      <c r="OYV63" s="36"/>
      <c r="OYW63" s="37"/>
      <c r="OYX63" s="37"/>
      <c r="OYY63" s="38"/>
      <c r="OYZ63" s="35"/>
      <c r="OZA63" s="36"/>
      <c r="OZB63" s="37"/>
      <c r="OZC63" s="37"/>
      <c r="OZD63" s="38"/>
      <c r="OZE63" s="35"/>
      <c r="OZF63" s="36"/>
      <c r="OZG63" s="37"/>
      <c r="OZH63" s="37"/>
      <c r="OZI63" s="38"/>
      <c r="OZJ63" s="35"/>
      <c r="OZK63" s="36"/>
      <c r="OZL63" s="37"/>
      <c r="OZM63" s="37"/>
      <c r="OZN63" s="38"/>
      <c r="OZO63" s="35"/>
      <c r="OZP63" s="36"/>
      <c r="OZQ63" s="37"/>
      <c r="OZR63" s="37"/>
      <c r="OZS63" s="38"/>
      <c r="OZT63" s="35"/>
      <c r="OZU63" s="36"/>
      <c r="OZV63" s="37"/>
      <c r="OZW63" s="37"/>
      <c r="OZX63" s="38"/>
      <c r="OZY63" s="35"/>
      <c r="OZZ63" s="36"/>
      <c r="PAA63" s="37"/>
      <c r="PAB63" s="37"/>
      <c r="PAC63" s="38"/>
      <c r="PAD63" s="35"/>
      <c r="PAE63" s="36"/>
      <c r="PAF63" s="37"/>
      <c r="PAG63" s="37"/>
      <c r="PAH63" s="38"/>
      <c r="PAI63" s="35"/>
      <c r="PAJ63" s="36"/>
      <c r="PAK63" s="37"/>
      <c r="PAL63" s="37"/>
      <c r="PAM63" s="38"/>
      <c r="PAN63" s="35"/>
      <c r="PAO63" s="36"/>
      <c r="PAP63" s="37"/>
      <c r="PAQ63" s="37"/>
      <c r="PAR63" s="38"/>
      <c r="PAS63" s="35"/>
      <c r="PAT63" s="36"/>
      <c r="PAU63" s="37"/>
      <c r="PAV63" s="37"/>
      <c r="PAW63" s="38"/>
      <c r="PAX63" s="35"/>
      <c r="PAY63" s="36"/>
      <c r="PAZ63" s="37"/>
      <c r="PBA63" s="37"/>
      <c r="PBB63" s="38"/>
      <c r="PBC63" s="35"/>
      <c r="PBD63" s="36"/>
      <c r="PBE63" s="37"/>
      <c r="PBF63" s="37"/>
      <c r="PBG63" s="38"/>
      <c r="PBH63" s="35"/>
      <c r="PBI63" s="36"/>
      <c r="PBJ63" s="37"/>
      <c r="PBK63" s="37"/>
      <c r="PBL63" s="38"/>
      <c r="PBM63" s="35"/>
      <c r="PBN63" s="36"/>
      <c r="PBO63" s="37"/>
      <c r="PBP63" s="37"/>
      <c r="PBQ63" s="38"/>
      <c r="PBR63" s="35"/>
      <c r="PBS63" s="36"/>
      <c r="PBT63" s="37"/>
      <c r="PBU63" s="37"/>
      <c r="PBV63" s="38"/>
      <c r="PBW63" s="35"/>
      <c r="PBX63" s="36"/>
      <c r="PBY63" s="37"/>
      <c r="PBZ63" s="37"/>
      <c r="PCA63" s="38"/>
      <c r="PCB63" s="35"/>
      <c r="PCC63" s="36"/>
      <c r="PCD63" s="37"/>
      <c r="PCE63" s="37"/>
      <c r="PCF63" s="38"/>
      <c r="PCG63" s="35"/>
      <c r="PCH63" s="36"/>
      <c r="PCI63" s="37"/>
      <c r="PCJ63" s="37"/>
      <c r="PCK63" s="38"/>
      <c r="PCL63" s="35"/>
      <c r="PCM63" s="36"/>
      <c r="PCN63" s="37"/>
      <c r="PCO63" s="37"/>
      <c r="PCP63" s="38"/>
      <c r="PCQ63" s="35"/>
      <c r="PCR63" s="36"/>
      <c r="PCS63" s="37"/>
      <c r="PCT63" s="37"/>
      <c r="PCU63" s="38"/>
      <c r="PCV63" s="35"/>
      <c r="PCW63" s="36"/>
      <c r="PCX63" s="37"/>
      <c r="PCY63" s="37"/>
      <c r="PCZ63" s="38"/>
      <c r="PDA63" s="35"/>
      <c r="PDB63" s="36"/>
      <c r="PDC63" s="37"/>
      <c r="PDD63" s="37"/>
      <c r="PDE63" s="38"/>
      <c r="PDF63" s="35"/>
      <c r="PDG63" s="36"/>
      <c r="PDH63" s="37"/>
      <c r="PDI63" s="37"/>
      <c r="PDJ63" s="38"/>
      <c r="PDK63" s="35"/>
      <c r="PDL63" s="36"/>
      <c r="PDM63" s="37"/>
      <c r="PDN63" s="37"/>
      <c r="PDO63" s="38"/>
      <c r="PDP63" s="35"/>
      <c r="PDQ63" s="36"/>
      <c r="PDR63" s="37"/>
      <c r="PDS63" s="37"/>
      <c r="PDT63" s="38"/>
      <c r="PDU63" s="35"/>
      <c r="PDV63" s="36"/>
      <c r="PDW63" s="37"/>
      <c r="PDX63" s="37"/>
      <c r="PDY63" s="38"/>
      <c r="PDZ63" s="35"/>
      <c r="PEA63" s="36"/>
      <c r="PEB63" s="37"/>
      <c r="PEC63" s="37"/>
      <c r="PED63" s="38"/>
      <c r="PEE63" s="35"/>
      <c r="PEF63" s="36"/>
      <c r="PEG63" s="37"/>
      <c r="PEH63" s="37"/>
      <c r="PEI63" s="38"/>
      <c r="PEJ63" s="35"/>
      <c r="PEK63" s="36"/>
      <c r="PEL63" s="37"/>
      <c r="PEM63" s="37"/>
      <c r="PEN63" s="38"/>
      <c r="PEO63" s="35"/>
      <c r="PEP63" s="36"/>
      <c r="PEQ63" s="37"/>
      <c r="PER63" s="37"/>
      <c r="PES63" s="38"/>
      <c r="PET63" s="35"/>
      <c r="PEU63" s="36"/>
      <c r="PEV63" s="37"/>
      <c r="PEW63" s="37"/>
      <c r="PEX63" s="38"/>
      <c r="PEY63" s="35"/>
      <c r="PEZ63" s="36"/>
      <c r="PFA63" s="37"/>
      <c r="PFB63" s="37"/>
      <c r="PFC63" s="38"/>
      <c r="PFD63" s="35"/>
      <c r="PFE63" s="36"/>
      <c r="PFF63" s="37"/>
      <c r="PFG63" s="37"/>
      <c r="PFH63" s="38"/>
      <c r="PFI63" s="35"/>
      <c r="PFJ63" s="36"/>
      <c r="PFK63" s="37"/>
      <c r="PFL63" s="37"/>
      <c r="PFM63" s="38"/>
      <c r="PFN63" s="35"/>
      <c r="PFO63" s="36"/>
      <c r="PFP63" s="37"/>
      <c r="PFQ63" s="37"/>
      <c r="PFR63" s="38"/>
      <c r="PFS63" s="35"/>
      <c r="PFT63" s="36"/>
      <c r="PFU63" s="37"/>
      <c r="PFV63" s="37"/>
      <c r="PFW63" s="38"/>
      <c r="PFX63" s="35"/>
      <c r="PFY63" s="36"/>
      <c r="PFZ63" s="37"/>
      <c r="PGA63" s="37"/>
      <c r="PGB63" s="38"/>
      <c r="PGC63" s="35"/>
      <c r="PGD63" s="36"/>
      <c r="PGE63" s="37"/>
      <c r="PGF63" s="37"/>
      <c r="PGG63" s="38"/>
      <c r="PGH63" s="35"/>
      <c r="PGI63" s="36"/>
      <c r="PGJ63" s="37"/>
      <c r="PGK63" s="37"/>
      <c r="PGL63" s="38"/>
      <c r="PGM63" s="35"/>
      <c r="PGN63" s="36"/>
      <c r="PGO63" s="37"/>
      <c r="PGP63" s="37"/>
      <c r="PGQ63" s="38"/>
      <c r="PGR63" s="35"/>
      <c r="PGS63" s="36"/>
      <c r="PGT63" s="37"/>
      <c r="PGU63" s="37"/>
      <c r="PGV63" s="38"/>
      <c r="PGW63" s="35"/>
      <c r="PGX63" s="36"/>
      <c r="PGY63" s="37"/>
      <c r="PGZ63" s="37"/>
      <c r="PHA63" s="38"/>
      <c r="PHB63" s="35"/>
      <c r="PHC63" s="36"/>
      <c r="PHD63" s="37"/>
      <c r="PHE63" s="37"/>
      <c r="PHF63" s="38"/>
      <c r="PHG63" s="35"/>
      <c r="PHH63" s="36"/>
      <c r="PHI63" s="37"/>
      <c r="PHJ63" s="37"/>
      <c r="PHK63" s="38"/>
      <c r="PHL63" s="35"/>
      <c r="PHM63" s="36"/>
      <c r="PHN63" s="37"/>
      <c r="PHO63" s="37"/>
      <c r="PHP63" s="38"/>
      <c r="PHQ63" s="35"/>
      <c r="PHR63" s="36"/>
      <c r="PHS63" s="37"/>
      <c r="PHT63" s="37"/>
      <c r="PHU63" s="38"/>
      <c r="PHV63" s="35"/>
      <c r="PHW63" s="36"/>
      <c r="PHX63" s="37"/>
      <c r="PHY63" s="37"/>
      <c r="PHZ63" s="38"/>
      <c r="PIA63" s="35"/>
      <c r="PIB63" s="36"/>
      <c r="PIC63" s="37"/>
      <c r="PID63" s="37"/>
      <c r="PIE63" s="38"/>
      <c r="PIF63" s="35"/>
      <c r="PIG63" s="36"/>
      <c r="PIH63" s="37"/>
      <c r="PII63" s="37"/>
      <c r="PIJ63" s="38"/>
      <c r="PIK63" s="35"/>
      <c r="PIL63" s="36"/>
      <c r="PIM63" s="37"/>
      <c r="PIN63" s="37"/>
      <c r="PIO63" s="38"/>
      <c r="PIP63" s="35"/>
      <c r="PIQ63" s="36"/>
      <c r="PIR63" s="37"/>
      <c r="PIS63" s="37"/>
      <c r="PIT63" s="38"/>
      <c r="PIU63" s="35"/>
      <c r="PIV63" s="36"/>
      <c r="PIW63" s="37"/>
      <c r="PIX63" s="37"/>
      <c r="PIY63" s="38"/>
      <c r="PIZ63" s="35"/>
      <c r="PJA63" s="36"/>
      <c r="PJB63" s="37"/>
      <c r="PJC63" s="37"/>
      <c r="PJD63" s="38"/>
      <c r="PJE63" s="35"/>
      <c r="PJF63" s="36"/>
      <c r="PJG63" s="37"/>
      <c r="PJH63" s="37"/>
      <c r="PJI63" s="38"/>
      <c r="PJJ63" s="35"/>
      <c r="PJK63" s="36"/>
      <c r="PJL63" s="37"/>
      <c r="PJM63" s="37"/>
      <c r="PJN63" s="38"/>
      <c r="PJO63" s="35"/>
      <c r="PJP63" s="36"/>
      <c r="PJQ63" s="37"/>
      <c r="PJR63" s="37"/>
      <c r="PJS63" s="38"/>
      <c r="PJT63" s="35"/>
      <c r="PJU63" s="36"/>
      <c r="PJV63" s="37"/>
      <c r="PJW63" s="37"/>
      <c r="PJX63" s="38"/>
      <c r="PJY63" s="35"/>
      <c r="PJZ63" s="36"/>
      <c r="PKA63" s="37"/>
      <c r="PKB63" s="37"/>
      <c r="PKC63" s="38"/>
      <c r="PKD63" s="35"/>
      <c r="PKE63" s="36"/>
      <c r="PKF63" s="37"/>
      <c r="PKG63" s="37"/>
      <c r="PKH63" s="38"/>
      <c r="PKI63" s="35"/>
      <c r="PKJ63" s="36"/>
      <c r="PKK63" s="37"/>
      <c r="PKL63" s="37"/>
      <c r="PKM63" s="38"/>
      <c r="PKN63" s="35"/>
      <c r="PKO63" s="36"/>
      <c r="PKP63" s="37"/>
      <c r="PKQ63" s="37"/>
      <c r="PKR63" s="38"/>
      <c r="PKS63" s="35"/>
      <c r="PKT63" s="36"/>
      <c r="PKU63" s="37"/>
      <c r="PKV63" s="37"/>
      <c r="PKW63" s="38"/>
      <c r="PKX63" s="35"/>
      <c r="PKY63" s="36"/>
      <c r="PKZ63" s="37"/>
      <c r="PLA63" s="37"/>
      <c r="PLB63" s="38"/>
      <c r="PLC63" s="35"/>
      <c r="PLD63" s="36"/>
      <c r="PLE63" s="37"/>
      <c r="PLF63" s="37"/>
      <c r="PLG63" s="38"/>
      <c r="PLH63" s="35"/>
      <c r="PLI63" s="36"/>
      <c r="PLJ63" s="37"/>
      <c r="PLK63" s="37"/>
      <c r="PLL63" s="38"/>
      <c r="PLM63" s="35"/>
      <c r="PLN63" s="36"/>
      <c r="PLO63" s="37"/>
      <c r="PLP63" s="37"/>
      <c r="PLQ63" s="38"/>
      <c r="PLR63" s="35"/>
      <c r="PLS63" s="36"/>
      <c r="PLT63" s="37"/>
      <c r="PLU63" s="37"/>
      <c r="PLV63" s="38"/>
      <c r="PLW63" s="35"/>
      <c r="PLX63" s="36"/>
      <c r="PLY63" s="37"/>
      <c r="PLZ63" s="37"/>
      <c r="PMA63" s="38"/>
      <c r="PMB63" s="35"/>
      <c r="PMC63" s="36"/>
      <c r="PMD63" s="37"/>
      <c r="PME63" s="37"/>
      <c r="PMF63" s="38"/>
      <c r="PMG63" s="35"/>
      <c r="PMH63" s="36"/>
      <c r="PMI63" s="37"/>
      <c r="PMJ63" s="37"/>
      <c r="PMK63" s="38"/>
      <c r="PML63" s="35"/>
      <c r="PMM63" s="36"/>
      <c r="PMN63" s="37"/>
      <c r="PMO63" s="37"/>
      <c r="PMP63" s="38"/>
      <c r="PMQ63" s="35"/>
      <c r="PMR63" s="36"/>
      <c r="PMS63" s="37"/>
      <c r="PMT63" s="37"/>
      <c r="PMU63" s="38"/>
      <c r="PMV63" s="35"/>
      <c r="PMW63" s="36"/>
      <c r="PMX63" s="37"/>
      <c r="PMY63" s="37"/>
      <c r="PMZ63" s="38"/>
      <c r="PNA63" s="35"/>
      <c r="PNB63" s="36"/>
      <c r="PNC63" s="37"/>
      <c r="PND63" s="37"/>
      <c r="PNE63" s="38"/>
      <c r="PNF63" s="35"/>
      <c r="PNG63" s="36"/>
      <c r="PNH63" s="37"/>
      <c r="PNI63" s="37"/>
      <c r="PNJ63" s="38"/>
      <c r="PNK63" s="35"/>
      <c r="PNL63" s="36"/>
      <c r="PNM63" s="37"/>
      <c r="PNN63" s="37"/>
      <c r="PNO63" s="38"/>
      <c r="PNP63" s="35"/>
      <c r="PNQ63" s="36"/>
      <c r="PNR63" s="37"/>
      <c r="PNS63" s="37"/>
      <c r="PNT63" s="38"/>
      <c r="PNU63" s="35"/>
      <c r="PNV63" s="36"/>
      <c r="PNW63" s="37"/>
      <c r="PNX63" s="37"/>
      <c r="PNY63" s="38"/>
      <c r="PNZ63" s="35"/>
      <c r="POA63" s="36"/>
      <c r="POB63" s="37"/>
      <c r="POC63" s="37"/>
      <c r="POD63" s="38"/>
      <c r="POE63" s="35"/>
      <c r="POF63" s="36"/>
      <c r="POG63" s="37"/>
      <c r="POH63" s="37"/>
      <c r="POI63" s="38"/>
      <c r="POJ63" s="35"/>
      <c r="POK63" s="36"/>
      <c r="POL63" s="37"/>
      <c r="POM63" s="37"/>
      <c r="PON63" s="38"/>
      <c r="POO63" s="35"/>
      <c r="POP63" s="36"/>
      <c r="POQ63" s="37"/>
      <c r="POR63" s="37"/>
      <c r="POS63" s="38"/>
      <c r="POT63" s="35"/>
      <c r="POU63" s="36"/>
      <c r="POV63" s="37"/>
      <c r="POW63" s="37"/>
      <c r="POX63" s="38"/>
      <c r="POY63" s="35"/>
      <c r="POZ63" s="36"/>
      <c r="PPA63" s="37"/>
      <c r="PPB63" s="37"/>
      <c r="PPC63" s="38"/>
      <c r="PPD63" s="35"/>
      <c r="PPE63" s="36"/>
      <c r="PPF63" s="37"/>
      <c r="PPG63" s="37"/>
      <c r="PPH63" s="38"/>
      <c r="PPI63" s="35"/>
      <c r="PPJ63" s="36"/>
      <c r="PPK63" s="37"/>
      <c r="PPL63" s="37"/>
      <c r="PPM63" s="38"/>
      <c r="PPN63" s="35"/>
      <c r="PPO63" s="36"/>
      <c r="PPP63" s="37"/>
      <c r="PPQ63" s="37"/>
      <c r="PPR63" s="38"/>
      <c r="PPS63" s="35"/>
      <c r="PPT63" s="36"/>
      <c r="PPU63" s="37"/>
      <c r="PPV63" s="37"/>
      <c r="PPW63" s="38"/>
      <c r="PPX63" s="35"/>
      <c r="PPY63" s="36"/>
      <c r="PPZ63" s="37"/>
      <c r="PQA63" s="37"/>
      <c r="PQB63" s="38"/>
      <c r="PQC63" s="35"/>
      <c r="PQD63" s="36"/>
      <c r="PQE63" s="37"/>
      <c r="PQF63" s="37"/>
      <c r="PQG63" s="38"/>
      <c r="PQH63" s="35"/>
      <c r="PQI63" s="36"/>
      <c r="PQJ63" s="37"/>
      <c r="PQK63" s="37"/>
      <c r="PQL63" s="38"/>
      <c r="PQM63" s="35"/>
      <c r="PQN63" s="36"/>
      <c r="PQO63" s="37"/>
      <c r="PQP63" s="37"/>
      <c r="PQQ63" s="38"/>
      <c r="PQR63" s="35"/>
      <c r="PQS63" s="36"/>
      <c r="PQT63" s="37"/>
      <c r="PQU63" s="37"/>
      <c r="PQV63" s="38"/>
      <c r="PQW63" s="35"/>
      <c r="PQX63" s="36"/>
      <c r="PQY63" s="37"/>
      <c r="PQZ63" s="37"/>
      <c r="PRA63" s="38"/>
      <c r="PRB63" s="35"/>
      <c r="PRC63" s="36"/>
      <c r="PRD63" s="37"/>
      <c r="PRE63" s="37"/>
      <c r="PRF63" s="38"/>
      <c r="PRG63" s="35"/>
      <c r="PRH63" s="36"/>
      <c r="PRI63" s="37"/>
      <c r="PRJ63" s="37"/>
      <c r="PRK63" s="38"/>
      <c r="PRL63" s="35"/>
      <c r="PRM63" s="36"/>
      <c r="PRN63" s="37"/>
      <c r="PRO63" s="37"/>
      <c r="PRP63" s="38"/>
      <c r="PRQ63" s="35"/>
      <c r="PRR63" s="36"/>
      <c r="PRS63" s="37"/>
      <c r="PRT63" s="37"/>
      <c r="PRU63" s="38"/>
      <c r="PRV63" s="35"/>
      <c r="PRW63" s="36"/>
      <c r="PRX63" s="37"/>
      <c r="PRY63" s="37"/>
      <c r="PRZ63" s="38"/>
      <c r="PSA63" s="35"/>
      <c r="PSB63" s="36"/>
      <c r="PSC63" s="37"/>
      <c r="PSD63" s="37"/>
      <c r="PSE63" s="38"/>
      <c r="PSF63" s="35"/>
      <c r="PSG63" s="36"/>
      <c r="PSH63" s="37"/>
      <c r="PSI63" s="37"/>
      <c r="PSJ63" s="38"/>
      <c r="PSK63" s="35"/>
      <c r="PSL63" s="36"/>
      <c r="PSM63" s="37"/>
      <c r="PSN63" s="37"/>
      <c r="PSO63" s="38"/>
      <c r="PSP63" s="35"/>
      <c r="PSQ63" s="36"/>
      <c r="PSR63" s="37"/>
      <c r="PSS63" s="37"/>
      <c r="PST63" s="38"/>
      <c r="PSU63" s="35"/>
      <c r="PSV63" s="36"/>
      <c r="PSW63" s="37"/>
      <c r="PSX63" s="37"/>
      <c r="PSY63" s="38"/>
      <c r="PSZ63" s="35"/>
      <c r="PTA63" s="36"/>
      <c r="PTB63" s="37"/>
      <c r="PTC63" s="37"/>
      <c r="PTD63" s="38"/>
      <c r="PTE63" s="35"/>
      <c r="PTF63" s="36"/>
      <c r="PTG63" s="37"/>
      <c r="PTH63" s="37"/>
      <c r="PTI63" s="38"/>
      <c r="PTJ63" s="35"/>
      <c r="PTK63" s="36"/>
      <c r="PTL63" s="37"/>
      <c r="PTM63" s="37"/>
      <c r="PTN63" s="38"/>
      <c r="PTO63" s="35"/>
      <c r="PTP63" s="36"/>
      <c r="PTQ63" s="37"/>
      <c r="PTR63" s="37"/>
      <c r="PTS63" s="38"/>
      <c r="PTT63" s="35"/>
      <c r="PTU63" s="36"/>
      <c r="PTV63" s="37"/>
      <c r="PTW63" s="37"/>
      <c r="PTX63" s="38"/>
      <c r="PTY63" s="35"/>
      <c r="PTZ63" s="36"/>
      <c r="PUA63" s="37"/>
      <c r="PUB63" s="37"/>
      <c r="PUC63" s="38"/>
      <c r="PUD63" s="35"/>
      <c r="PUE63" s="36"/>
      <c r="PUF63" s="37"/>
      <c r="PUG63" s="37"/>
      <c r="PUH63" s="38"/>
      <c r="PUI63" s="35"/>
      <c r="PUJ63" s="36"/>
      <c r="PUK63" s="37"/>
      <c r="PUL63" s="37"/>
      <c r="PUM63" s="38"/>
      <c r="PUN63" s="35"/>
      <c r="PUO63" s="36"/>
      <c r="PUP63" s="37"/>
      <c r="PUQ63" s="37"/>
      <c r="PUR63" s="38"/>
      <c r="PUS63" s="35"/>
      <c r="PUT63" s="36"/>
      <c r="PUU63" s="37"/>
      <c r="PUV63" s="37"/>
      <c r="PUW63" s="38"/>
      <c r="PUX63" s="35"/>
      <c r="PUY63" s="36"/>
      <c r="PUZ63" s="37"/>
      <c r="PVA63" s="37"/>
      <c r="PVB63" s="38"/>
      <c r="PVC63" s="35"/>
      <c r="PVD63" s="36"/>
      <c r="PVE63" s="37"/>
      <c r="PVF63" s="37"/>
      <c r="PVG63" s="38"/>
      <c r="PVH63" s="35"/>
      <c r="PVI63" s="36"/>
      <c r="PVJ63" s="37"/>
      <c r="PVK63" s="37"/>
      <c r="PVL63" s="38"/>
      <c r="PVM63" s="35"/>
      <c r="PVN63" s="36"/>
      <c r="PVO63" s="37"/>
      <c r="PVP63" s="37"/>
      <c r="PVQ63" s="38"/>
      <c r="PVR63" s="35"/>
      <c r="PVS63" s="36"/>
      <c r="PVT63" s="37"/>
      <c r="PVU63" s="37"/>
      <c r="PVV63" s="38"/>
      <c r="PVW63" s="35"/>
      <c r="PVX63" s="36"/>
      <c r="PVY63" s="37"/>
      <c r="PVZ63" s="37"/>
      <c r="PWA63" s="38"/>
      <c r="PWB63" s="35"/>
      <c r="PWC63" s="36"/>
      <c r="PWD63" s="37"/>
      <c r="PWE63" s="37"/>
      <c r="PWF63" s="38"/>
      <c r="PWG63" s="35"/>
      <c r="PWH63" s="36"/>
      <c r="PWI63" s="37"/>
      <c r="PWJ63" s="37"/>
      <c r="PWK63" s="38"/>
      <c r="PWL63" s="35"/>
      <c r="PWM63" s="36"/>
      <c r="PWN63" s="37"/>
      <c r="PWO63" s="37"/>
      <c r="PWP63" s="38"/>
      <c r="PWQ63" s="35"/>
      <c r="PWR63" s="36"/>
      <c r="PWS63" s="37"/>
      <c r="PWT63" s="37"/>
      <c r="PWU63" s="38"/>
      <c r="PWV63" s="35"/>
      <c r="PWW63" s="36"/>
      <c r="PWX63" s="37"/>
      <c r="PWY63" s="37"/>
      <c r="PWZ63" s="38"/>
      <c r="PXA63" s="35"/>
      <c r="PXB63" s="36"/>
      <c r="PXC63" s="37"/>
      <c r="PXD63" s="37"/>
      <c r="PXE63" s="38"/>
      <c r="PXF63" s="35"/>
      <c r="PXG63" s="36"/>
      <c r="PXH63" s="37"/>
      <c r="PXI63" s="37"/>
      <c r="PXJ63" s="38"/>
      <c r="PXK63" s="35"/>
      <c r="PXL63" s="36"/>
      <c r="PXM63" s="37"/>
      <c r="PXN63" s="37"/>
      <c r="PXO63" s="38"/>
      <c r="PXP63" s="35"/>
      <c r="PXQ63" s="36"/>
      <c r="PXR63" s="37"/>
      <c r="PXS63" s="37"/>
      <c r="PXT63" s="38"/>
      <c r="PXU63" s="35"/>
      <c r="PXV63" s="36"/>
      <c r="PXW63" s="37"/>
      <c r="PXX63" s="37"/>
      <c r="PXY63" s="38"/>
      <c r="PXZ63" s="35"/>
      <c r="PYA63" s="36"/>
      <c r="PYB63" s="37"/>
      <c r="PYC63" s="37"/>
      <c r="PYD63" s="38"/>
      <c r="PYE63" s="35"/>
      <c r="PYF63" s="36"/>
      <c r="PYG63" s="37"/>
      <c r="PYH63" s="37"/>
      <c r="PYI63" s="38"/>
      <c r="PYJ63" s="35"/>
      <c r="PYK63" s="36"/>
      <c r="PYL63" s="37"/>
      <c r="PYM63" s="37"/>
      <c r="PYN63" s="38"/>
      <c r="PYO63" s="35"/>
      <c r="PYP63" s="36"/>
      <c r="PYQ63" s="37"/>
      <c r="PYR63" s="37"/>
      <c r="PYS63" s="38"/>
      <c r="PYT63" s="35"/>
      <c r="PYU63" s="36"/>
      <c r="PYV63" s="37"/>
      <c r="PYW63" s="37"/>
      <c r="PYX63" s="38"/>
      <c r="PYY63" s="35"/>
      <c r="PYZ63" s="36"/>
      <c r="PZA63" s="37"/>
      <c r="PZB63" s="37"/>
      <c r="PZC63" s="38"/>
      <c r="PZD63" s="35"/>
      <c r="PZE63" s="36"/>
      <c r="PZF63" s="37"/>
      <c r="PZG63" s="37"/>
      <c r="PZH63" s="38"/>
      <c r="PZI63" s="35"/>
      <c r="PZJ63" s="36"/>
      <c r="PZK63" s="37"/>
      <c r="PZL63" s="37"/>
      <c r="PZM63" s="38"/>
      <c r="PZN63" s="35"/>
      <c r="PZO63" s="36"/>
      <c r="PZP63" s="37"/>
      <c r="PZQ63" s="37"/>
      <c r="PZR63" s="38"/>
      <c r="PZS63" s="35"/>
      <c r="PZT63" s="36"/>
      <c r="PZU63" s="37"/>
      <c r="PZV63" s="37"/>
      <c r="PZW63" s="38"/>
      <c r="PZX63" s="35"/>
      <c r="PZY63" s="36"/>
      <c r="PZZ63" s="37"/>
      <c r="QAA63" s="37"/>
      <c r="QAB63" s="38"/>
      <c r="QAC63" s="35"/>
      <c r="QAD63" s="36"/>
      <c r="QAE63" s="37"/>
      <c r="QAF63" s="37"/>
      <c r="QAG63" s="38"/>
      <c r="QAH63" s="35"/>
      <c r="QAI63" s="36"/>
      <c r="QAJ63" s="37"/>
      <c r="QAK63" s="37"/>
      <c r="QAL63" s="38"/>
      <c r="QAM63" s="35"/>
      <c r="QAN63" s="36"/>
      <c r="QAO63" s="37"/>
      <c r="QAP63" s="37"/>
      <c r="QAQ63" s="38"/>
      <c r="QAR63" s="35"/>
      <c r="QAS63" s="36"/>
      <c r="QAT63" s="37"/>
      <c r="QAU63" s="37"/>
      <c r="QAV63" s="38"/>
      <c r="QAW63" s="35"/>
      <c r="QAX63" s="36"/>
      <c r="QAY63" s="37"/>
      <c r="QAZ63" s="37"/>
      <c r="QBA63" s="38"/>
      <c r="QBB63" s="35"/>
      <c r="QBC63" s="36"/>
      <c r="QBD63" s="37"/>
      <c r="QBE63" s="37"/>
      <c r="QBF63" s="38"/>
      <c r="QBG63" s="35"/>
      <c r="QBH63" s="36"/>
      <c r="QBI63" s="37"/>
      <c r="QBJ63" s="37"/>
      <c r="QBK63" s="38"/>
      <c r="QBL63" s="35"/>
      <c r="QBM63" s="36"/>
      <c r="QBN63" s="37"/>
      <c r="QBO63" s="37"/>
      <c r="QBP63" s="38"/>
      <c r="QBQ63" s="35"/>
      <c r="QBR63" s="36"/>
      <c r="QBS63" s="37"/>
      <c r="QBT63" s="37"/>
      <c r="QBU63" s="38"/>
      <c r="QBV63" s="35"/>
      <c r="QBW63" s="36"/>
      <c r="QBX63" s="37"/>
      <c r="QBY63" s="37"/>
      <c r="QBZ63" s="38"/>
      <c r="QCA63" s="35"/>
      <c r="QCB63" s="36"/>
      <c r="QCC63" s="37"/>
      <c r="QCD63" s="37"/>
      <c r="QCE63" s="38"/>
      <c r="QCF63" s="35"/>
      <c r="QCG63" s="36"/>
      <c r="QCH63" s="37"/>
      <c r="QCI63" s="37"/>
      <c r="QCJ63" s="38"/>
      <c r="QCK63" s="35"/>
      <c r="QCL63" s="36"/>
      <c r="QCM63" s="37"/>
      <c r="QCN63" s="37"/>
      <c r="QCO63" s="38"/>
      <c r="QCP63" s="35"/>
      <c r="QCQ63" s="36"/>
      <c r="QCR63" s="37"/>
      <c r="QCS63" s="37"/>
      <c r="QCT63" s="38"/>
      <c r="QCU63" s="35"/>
      <c r="QCV63" s="36"/>
      <c r="QCW63" s="37"/>
      <c r="QCX63" s="37"/>
      <c r="QCY63" s="38"/>
      <c r="QCZ63" s="35"/>
      <c r="QDA63" s="36"/>
      <c r="QDB63" s="37"/>
      <c r="QDC63" s="37"/>
      <c r="QDD63" s="38"/>
      <c r="QDE63" s="35"/>
      <c r="QDF63" s="36"/>
      <c r="QDG63" s="37"/>
      <c r="QDH63" s="37"/>
      <c r="QDI63" s="38"/>
      <c r="QDJ63" s="35"/>
      <c r="QDK63" s="36"/>
      <c r="QDL63" s="37"/>
      <c r="QDM63" s="37"/>
      <c r="QDN63" s="38"/>
      <c r="QDO63" s="35"/>
      <c r="QDP63" s="36"/>
      <c r="QDQ63" s="37"/>
      <c r="QDR63" s="37"/>
      <c r="QDS63" s="38"/>
      <c r="QDT63" s="35"/>
      <c r="QDU63" s="36"/>
      <c r="QDV63" s="37"/>
      <c r="QDW63" s="37"/>
      <c r="QDX63" s="38"/>
      <c r="QDY63" s="35"/>
      <c r="QDZ63" s="36"/>
      <c r="QEA63" s="37"/>
      <c r="QEB63" s="37"/>
      <c r="QEC63" s="38"/>
      <c r="QED63" s="35"/>
      <c r="QEE63" s="36"/>
      <c r="QEF63" s="37"/>
      <c r="QEG63" s="37"/>
      <c r="QEH63" s="38"/>
      <c r="QEI63" s="35"/>
      <c r="QEJ63" s="36"/>
      <c r="QEK63" s="37"/>
      <c r="QEL63" s="37"/>
      <c r="QEM63" s="38"/>
      <c r="QEN63" s="35"/>
      <c r="QEO63" s="36"/>
      <c r="QEP63" s="37"/>
      <c r="QEQ63" s="37"/>
      <c r="QER63" s="38"/>
      <c r="QES63" s="35"/>
      <c r="QET63" s="36"/>
      <c r="QEU63" s="37"/>
      <c r="QEV63" s="37"/>
      <c r="QEW63" s="38"/>
      <c r="QEX63" s="35"/>
      <c r="QEY63" s="36"/>
      <c r="QEZ63" s="37"/>
      <c r="QFA63" s="37"/>
      <c r="QFB63" s="38"/>
      <c r="QFC63" s="35"/>
      <c r="QFD63" s="36"/>
      <c r="QFE63" s="37"/>
      <c r="QFF63" s="37"/>
      <c r="QFG63" s="38"/>
      <c r="QFH63" s="35"/>
      <c r="QFI63" s="36"/>
      <c r="QFJ63" s="37"/>
      <c r="QFK63" s="37"/>
      <c r="QFL63" s="38"/>
      <c r="QFM63" s="35"/>
      <c r="QFN63" s="36"/>
      <c r="QFO63" s="37"/>
      <c r="QFP63" s="37"/>
      <c r="QFQ63" s="38"/>
      <c r="QFR63" s="35"/>
      <c r="QFS63" s="36"/>
      <c r="QFT63" s="37"/>
      <c r="QFU63" s="37"/>
      <c r="QFV63" s="38"/>
      <c r="QFW63" s="35"/>
      <c r="QFX63" s="36"/>
      <c r="QFY63" s="37"/>
      <c r="QFZ63" s="37"/>
      <c r="QGA63" s="38"/>
      <c r="QGB63" s="35"/>
      <c r="QGC63" s="36"/>
      <c r="QGD63" s="37"/>
      <c r="QGE63" s="37"/>
      <c r="QGF63" s="38"/>
      <c r="QGG63" s="35"/>
      <c r="QGH63" s="36"/>
      <c r="QGI63" s="37"/>
      <c r="QGJ63" s="37"/>
      <c r="QGK63" s="38"/>
      <c r="QGL63" s="35"/>
      <c r="QGM63" s="36"/>
      <c r="QGN63" s="37"/>
      <c r="QGO63" s="37"/>
      <c r="QGP63" s="38"/>
      <c r="QGQ63" s="35"/>
      <c r="QGR63" s="36"/>
      <c r="QGS63" s="37"/>
      <c r="QGT63" s="37"/>
      <c r="QGU63" s="38"/>
      <c r="QGV63" s="35"/>
      <c r="QGW63" s="36"/>
      <c r="QGX63" s="37"/>
      <c r="QGY63" s="37"/>
      <c r="QGZ63" s="38"/>
      <c r="QHA63" s="35"/>
      <c r="QHB63" s="36"/>
      <c r="QHC63" s="37"/>
      <c r="QHD63" s="37"/>
      <c r="QHE63" s="38"/>
      <c r="QHF63" s="35"/>
      <c r="QHG63" s="36"/>
      <c r="QHH63" s="37"/>
      <c r="QHI63" s="37"/>
      <c r="QHJ63" s="38"/>
      <c r="QHK63" s="35"/>
      <c r="QHL63" s="36"/>
      <c r="QHM63" s="37"/>
      <c r="QHN63" s="37"/>
      <c r="QHO63" s="38"/>
      <c r="QHP63" s="35"/>
      <c r="QHQ63" s="36"/>
      <c r="QHR63" s="37"/>
      <c r="QHS63" s="37"/>
      <c r="QHT63" s="38"/>
      <c r="QHU63" s="35"/>
      <c r="QHV63" s="36"/>
      <c r="QHW63" s="37"/>
      <c r="QHX63" s="37"/>
      <c r="QHY63" s="38"/>
      <c r="QHZ63" s="35"/>
      <c r="QIA63" s="36"/>
      <c r="QIB63" s="37"/>
      <c r="QIC63" s="37"/>
      <c r="QID63" s="38"/>
      <c r="QIE63" s="35"/>
      <c r="QIF63" s="36"/>
      <c r="QIG63" s="37"/>
      <c r="QIH63" s="37"/>
      <c r="QII63" s="38"/>
      <c r="QIJ63" s="35"/>
      <c r="QIK63" s="36"/>
      <c r="QIL63" s="37"/>
      <c r="QIM63" s="37"/>
      <c r="QIN63" s="38"/>
      <c r="QIO63" s="35"/>
      <c r="QIP63" s="36"/>
      <c r="QIQ63" s="37"/>
      <c r="QIR63" s="37"/>
      <c r="QIS63" s="38"/>
      <c r="QIT63" s="35"/>
      <c r="QIU63" s="36"/>
      <c r="QIV63" s="37"/>
      <c r="QIW63" s="37"/>
      <c r="QIX63" s="38"/>
      <c r="QIY63" s="35"/>
      <c r="QIZ63" s="36"/>
      <c r="QJA63" s="37"/>
      <c r="QJB63" s="37"/>
      <c r="QJC63" s="38"/>
      <c r="QJD63" s="35"/>
      <c r="QJE63" s="36"/>
      <c r="QJF63" s="37"/>
      <c r="QJG63" s="37"/>
      <c r="QJH63" s="38"/>
      <c r="QJI63" s="35"/>
      <c r="QJJ63" s="36"/>
      <c r="QJK63" s="37"/>
      <c r="QJL63" s="37"/>
      <c r="QJM63" s="38"/>
      <c r="QJN63" s="35"/>
      <c r="QJO63" s="36"/>
      <c r="QJP63" s="37"/>
      <c r="QJQ63" s="37"/>
      <c r="QJR63" s="38"/>
      <c r="QJS63" s="35"/>
      <c r="QJT63" s="36"/>
      <c r="QJU63" s="37"/>
      <c r="QJV63" s="37"/>
      <c r="QJW63" s="38"/>
      <c r="QJX63" s="35"/>
      <c r="QJY63" s="36"/>
      <c r="QJZ63" s="37"/>
      <c r="QKA63" s="37"/>
      <c r="QKB63" s="38"/>
      <c r="QKC63" s="35"/>
      <c r="QKD63" s="36"/>
      <c r="QKE63" s="37"/>
      <c r="QKF63" s="37"/>
      <c r="QKG63" s="38"/>
      <c r="QKH63" s="35"/>
      <c r="QKI63" s="36"/>
      <c r="QKJ63" s="37"/>
      <c r="QKK63" s="37"/>
      <c r="QKL63" s="38"/>
      <c r="QKM63" s="35"/>
      <c r="QKN63" s="36"/>
      <c r="QKO63" s="37"/>
      <c r="QKP63" s="37"/>
      <c r="QKQ63" s="38"/>
      <c r="QKR63" s="35"/>
      <c r="QKS63" s="36"/>
      <c r="QKT63" s="37"/>
      <c r="QKU63" s="37"/>
      <c r="QKV63" s="38"/>
      <c r="QKW63" s="35"/>
      <c r="QKX63" s="36"/>
      <c r="QKY63" s="37"/>
      <c r="QKZ63" s="37"/>
      <c r="QLA63" s="38"/>
      <c r="QLB63" s="35"/>
      <c r="QLC63" s="36"/>
      <c r="QLD63" s="37"/>
      <c r="QLE63" s="37"/>
      <c r="QLF63" s="38"/>
      <c r="QLG63" s="35"/>
      <c r="QLH63" s="36"/>
      <c r="QLI63" s="37"/>
      <c r="QLJ63" s="37"/>
      <c r="QLK63" s="38"/>
      <c r="QLL63" s="35"/>
      <c r="QLM63" s="36"/>
      <c r="QLN63" s="37"/>
      <c r="QLO63" s="37"/>
      <c r="QLP63" s="38"/>
      <c r="QLQ63" s="35"/>
      <c r="QLR63" s="36"/>
      <c r="QLS63" s="37"/>
      <c r="QLT63" s="37"/>
      <c r="QLU63" s="38"/>
      <c r="QLV63" s="35"/>
      <c r="QLW63" s="36"/>
      <c r="QLX63" s="37"/>
      <c r="QLY63" s="37"/>
      <c r="QLZ63" s="38"/>
      <c r="QMA63" s="35"/>
      <c r="QMB63" s="36"/>
      <c r="QMC63" s="37"/>
      <c r="QMD63" s="37"/>
      <c r="QME63" s="38"/>
      <c r="QMF63" s="35"/>
      <c r="QMG63" s="36"/>
      <c r="QMH63" s="37"/>
      <c r="QMI63" s="37"/>
      <c r="QMJ63" s="38"/>
      <c r="QMK63" s="35"/>
      <c r="QML63" s="36"/>
      <c r="QMM63" s="37"/>
      <c r="QMN63" s="37"/>
      <c r="QMO63" s="38"/>
      <c r="QMP63" s="35"/>
      <c r="QMQ63" s="36"/>
      <c r="QMR63" s="37"/>
      <c r="QMS63" s="37"/>
      <c r="QMT63" s="38"/>
      <c r="QMU63" s="35"/>
      <c r="QMV63" s="36"/>
      <c r="QMW63" s="37"/>
      <c r="QMX63" s="37"/>
      <c r="QMY63" s="38"/>
      <c r="QMZ63" s="35"/>
      <c r="QNA63" s="36"/>
      <c r="QNB63" s="37"/>
      <c r="QNC63" s="37"/>
      <c r="QND63" s="38"/>
      <c r="QNE63" s="35"/>
      <c r="QNF63" s="36"/>
      <c r="QNG63" s="37"/>
      <c r="QNH63" s="37"/>
      <c r="QNI63" s="38"/>
      <c r="QNJ63" s="35"/>
      <c r="QNK63" s="36"/>
      <c r="QNL63" s="37"/>
      <c r="QNM63" s="37"/>
      <c r="QNN63" s="38"/>
      <c r="QNO63" s="35"/>
      <c r="QNP63" s="36"/>
      <c r="QNQ63" s="37"/>
      <c r="QNR63" s="37"/>
      <c r="QNS63" s="38"/>
      <c r="QNT63" s="35"/>
      <c r="QNU63" s="36"/>
      <c r="QNV63" s="37"/>
      <c r="QNW63" s="37"/>
      <c r="QNX63" s="38"/>
      <c r="QNY63" s="35"/>
      <c r="QNZ63" s="36"/>
      <c r="QOA63" s="37"/>
      <c r="QOB63" s="37"/>
      <c r="QOC63" s="38"/>
      <c r="QOD63" s="35"/>
      <c r="QOE63" s="36"/>
      <c r="QOF63" s="37"/>
      <c r="QOG63" s="37"/>
      <c r="QOH63" s="38"/>
      <c r="QOI63" s="35"/>
      <c r="QOJ63" s="36"/>
      <c r="QOK63" s="37"/>
      <c r="QOL63" s="37"/>
      <c r="QOM63" s="38"/>
      <c r="QON63" s="35"/>
      <c r="QOO63" s="36"/>
      <c r="QOP63" s="37"/>
      <c r="QOQ63" s="37"/>
      <c r="QOR63" s="38"/>
      <c r="QOS63" s="35"/>
      <c r="QOT63" s="36"/>
      <c r="QOU63" s="37"/>
      <c r="QOV63" s="37"/>
      <c r="QOW63" s="38"/>
      <c r="QOX63" s="35"/>
      <c r="QOY63" s="36"/>
      <c r="QOZ63" s="37"/>
      <c r="QPA63" s="37"/>
      <c r="QPB63" s="38"/>
      <c r="QPC63" s="35"/>
      <c r="QPD63" s="36"/>
      <c r="QPE63" s="37"/>
      <c r="QPF63" s="37"/>
      <c r="QPG63" s="38"/>
      <c r="QPH63" s="35"/>
      <c r="QPI63" s="36"/>
      <c r="QPJ63" s="37"/>
      <c r="QPK63" s="37"/>
      <c r="QPL63" s="38"/>
      <c r="QPM63" s="35"/>
      <c r="QPN63" s="36"/>
      <c r="QPO63" s="37"/>
      <c r="QPP63" s="37"/>
      <c r="QPQ63" s="38"/>
      <c r="QPR63" s="35"/>
      <c r="QPS63" s="36"/>
      <c r="QPT63" s="37"/>
      <c r="QPU63" s="37"/>
      <c r="QPV63" s="38"/>
      <c r="QPW63" s="35"/>
      <c r="QPX63" s="36"/>
      <c r="QPY63" s="37"/>
      <c r="QPZ63" s="37"/>
      <c r="QQA63" s="38"/>
      <c r="QQB63" s="35"/>
      <c r="QQC63" s="36"/>
      <c r="QQD63" s="37"/>
      <c r="QQE63" s="37"/>
      <c r="QQF63" s="38"/>
      <c r="QQG63" s="35"/>
      <c r="QQH63" s="36"/>
      <c r="QQI63" s="37"/>
      <c r="QQJ63" s="37"/>
      <c r="QQK63" s="38"/>
      <c r="QQL63" s="35"/>
      <c r="QQM63" s="36"/>
      <c r="QQN63" s="37"/>
      <c r="QQO63" s="37"/>
      <c r="QQP63" s="38"/>
      <c r="QQQ63" s="35"/>
      <c r="QQR63" s="36"/>
      <c r="QQS63" s="37"/>
      <c r="QQT63" s="37"/>
      <c r="QQU63" s="38"/>
      <c r="QQV63" s="35"/>
      <c r="QQW63" s="36"/>
      <c r="QQX63" s="37"/>
      <c r="QQY63" s="37"/>
      <c r="QQZ63" s="38"/>
      <c r="QRA63" s="35"/>
      <c r="QRB63" s="36"/>
      <c r="QRC63" s="37"/>
      <c r="QRD63" s="37"/>
      <c r="QRE63" s="38"/>
      <c r="QRF63" s="35"/>
      <c r="QRG63" s="36"/>
      <c r="QRH63" s="37"/>
      <c r="QRI63" s="37"/>
      <c r="QRJ63" s="38"/>
      <c r="QRK63" s="35"/>
      <c r="QRL63" s="36"/>
      <c r="QRM63" s="37"/>
      <c r="QRN63" s="37"/>
      <c r="QRO63" s="38"/>
      <c r="QRP63" s="35"/>
      <c r="QRQ63" s="36"/>
      <c r="QRR63" s="37"/>
      <c r="QRS63" s="37"/>
      <c r="QRT63" s="38"/>
      <c r="QRU63" s="35"/>
      <c r="QRV63" s="36"/>
      <c r="QRW63" s="37"/>
      <c r="QRX63" s="37"/>
      <c r="QRY63" s="38"/>
      <c r="QRZ63" s="35"/>
      <c r="QSA63" s="36"/>
      <c r="QSB63" s="37"/>
      <c r="QSC63" s="37"/>
      <c r="QSD63" s="38"/>
      <c r="QSE63" s="35"/>
      <c r="QSF63" s="36"/>
      <c r="QSG63" s="37"/>
      <c r="QSH63" s="37"/>
      <c r="QSI63" s="38"/>
      <c r="QSJ63" s="35"/>
      <c r="QSK63" s="36"/>
      <c r="QSL63" s="37"/>
      <c r="QSM63" s="37"/>
      <c r="QSN63" s="38"/>
      <c r="QSO63" s="35"/>
      <c r="QSP63" s="36"/>
      <c r="QSQ63" s="37"/>
      <c r="QSR63" s="37"/>
      <c r="QSS63" s="38"/>
      <c r="QST63" s="35"/>
      <c r="QSU63" s="36"/>
      <c r="QSV63" s="37"/>
      <c r="QSW63" s="37"/>
      <c r="QSX63" s="38"/>
      <c r="QSY63" s="35"/>
      <c r="QSZ63" s="36"/>
      <c r="QTA63" s="37"/>
      <c r="QTB63" s="37"/>
      <c r="QTC63" s="38"/>
      <c r="QTD63" s="35"/>
      <c r="QTE63" s="36"/>
      <c r="QTF63" s="37"/>
      <c r="QTG63" s="37"/>
      <c r="QTH63" s="38"/>
      <c r="QTI63" s="35"/>
      <c r="QTJ63" s="36"/>
      <c r="QTK63" s="37"/>
      <c r="QTL63" s="37"/>
      <c r="QTM63" s="38"/>
      <c r="QTN63" s="35"/>
      <c r="QTO63" s="36"/>
      <c r="QTP63" s="37"/>
      <c r="QTQ63" s="37"/>
      <c r="QTR63" s="38"/>
      <c r="QTS63" s="35"/>
      <c r="QTT63" s="36"/>
      <c r="QTU63" s="37"/>
      <c r="QTV63" s="37"/>
      <c r="QTW63" s="38"/>
      <c r="QTX63" s="35"/>
      <c r="QTY63" s="36"/>
      <c r="QTZ63" s="37"/>
      <c r="QUA63" s="37"/>
      <c r="QUB63" s="38"/>
      <c r="QUC63" s="35"/>
      <c r="QUD63" s="36"/>
      <c r="QUE63" s="37"/>
      <c r="QUF63" s="37"/>
      <c r="QUG63" s="38"/>
      <c r="QUH63" s="35"/>
      <c r="QUI63" s="36"/>
      <c r="QUJ63" s="37"/>
      <c r="QUK63" s="37"/>
      <c r="QUL63" s="38"/>
      <c r="QUM63" s="35"/>
      <c r="QUN63" s="36"/>
      <c r="QUO63" s="37"/>
      <c r="QUP63" s="37"/>
      <c r="QUQ63" s="38"/>
      <c r="QUR63" s="35"/>
      <c r="QUS63" s="36"/>
      <c r="QUT63" s="37"/>
      <c r="QUU63" s="37"/>
      <c r="QUV63" s="38"/>
      <c r="QUW63" s="35"/>
      <c r="QUX63" s="36"/>
      <c r="QUY63" s="37"/>
      <c r="QUZ63" s="37"/>
      <c r="QVA63" s="38"/>
      <c r="QVB63" s="35"/>
      <c r="QVC63" s="36"/>
      <c r="QVD63" s="37"/>
      <c r="QVE63" s="37"/>
      <c r="QVF63" s="38"/>
      <c r="QVG63" s="35"/>
      <c r="QVH63" s="36"/>
      <c r="QVI63" s="37"/>
      <c r="QVJ63" s="37"/>
      <c r="QVK63" s="38"/>
      <c r="QVL63" s="35"/>
      <c r="QVM63" s="36"/>
      <c r="QVN63" s="37"/>
      <c r="QVO63" s="37"/>
      <c r="QVP63" s="38"/>
      <c r="QVQ63" s="35"/>
      <c r="QVR63" s="36"/>
      <c r="QVS63" s="37"/>
      <c r="QVT63" s="37"/>
      <c r="QVU63" s="38"/>
      <c r="QVV63" s="35"/>
      <c r="QVW63" s="36"/>
      <c r="QVX63" s="37"/>
      <c r="QVY63" s="37"/>
      <c r="QVZ63" s="38"/>
      <c r="QWA63" s="35"/>
      <c r="QWB63" s="36"/>
      <c r="QWC63" s="37"/>
      <c r="QWD63" s="37"/>
      <c r="QWE63" s="38"/>
      <c r="QWF63" s="35"/>
      <c r="QWG63" s="36"/>
      <c r="QWH63" s="37"/>
      <c r="QWI63" s="37"/>
      <c r="QWJ63" s="38"/>
      <c r="QWK63" s="35"/>
      <c r="QWL63" s="36"/>
      <c r="QWM63" s="37"/>
      <c r="QWN63" s="37"/>
      <c r="QWO63" s="38"/>
      <c r="QWP63" s="35"/>
      <c r="QWQ63" s="36"/>
      <c r="QWR63" s="37"/>
      <c r="QWS63" s="37"/>
      <c r="QWT63" s="38"/>
      <c r="QWU63" s="35"/>
      <c r="QWV63" s="36"/>
      <c r="QWW63" s="37"/>
      <c r="QWX63" s="37"/>
      <c r="QWY63" s="38"/>
      <c r="QWZ63" s="35"/>
      <c r="QXA63" s="36"/>
      <c r="QXB63" s="37"/>
      <c r="QXC63" s="37"/>
      <c r="QXD63" s="38"/>
      <c r="QXE63" s="35"/>
      <c r="QXF63" s="36"/>
      <c r="QXG63" s="37"/>
      <c r="QXH63" s="37"/>
      <c r="QXI63" s="38"/>
      <c r="QXJ63" s="35"/>
      <c r="QXK63" s="36"/>
      <c r="QXL63" s="37"/>
      <c r="QXM63" s="37"/>
      <c r="QXN63" s="38"/>
      <c r="QXO63" s="35"/>
      <c r="QXP63" s="36"/>
      <c r="QXQ63" s="37"/>
      <c r="QXR63" s="37"/>
      <c r="QXS63" s="38"/>
      <c r="QXT63" s="35"/>
      <c r="QXU63" s="36"/>
      <c r="QXV63" s="37"/>
      <c r="QXW63" s="37"/>
      <c r="QXX63" s="38"/>
      <c r="QXY63" s="35"/>
      <c r="QXZ63" s="36"/>
      <c r="QYA63" s="37"/>
      <c r="QYB63" s="37"/>
      <c r="QYC63" s="38"/>
      <c r="QYD63" s="35"/>
      <c r="QYE63" s="36"/>
      <c r="QYF63" s="37"/>
      <c r="QYG63" s="37"/>
      <c r="QYH63" s="38"/>
      <c r="QYI63" s="35"/>
      <c r="QYJ63" s="36"/>
      <c r="QYK63" s="37"/>
      <c r="QYL63" s="37"/>
      <c r="QYM63" s="38"/>
      <c r="QYN63" s="35"/>
      <c r="QYO63" s="36"/>
      <c r="QYP63" s="37"/>
      <c r="QYQ63" s="37"/>
      <c r="QYR63" s="38"/>
      <c r="QYS63" s="35"/>
      <c r="QYT63" s="36"/>
      <c r="QYU63" s="37"/>
      <c r="QYV63" s="37"/>
      <c r="QYW63" s="38"/>
      <c r="QYX63" s="35"/>
      <c r="QYY63" s="36"/>
      <c r="QYZ63" s="37"/>
      <c r="QZA63" s="37"/>
      <c r="QZB63" s="38"/>
      <c r="QZC63" s="35"/>
      <c r="QZD63" s="36"/>
      <c r="QZE63" s="37"/>
      <c r="QZF63" s="37"/>
      <c r="QZG63" s="38"/>
      <c r="QZH63" s="35"/>
      <c r="QZI63" s="36"/>
      <c r="QZJ63" s="37"/>
      <c r="QZK63" s="37"/>
      <c r="QZL63" s="38"/>
      <c r="QZM63" s="35"/>
      <c r="QZN63" s="36"/>
      <c r="QZO63" s="37"/>
      <c r="QZP63" s="37"/>
      <c r="QZQ63" s="38"/>
      <c r="QZR63" s="35"/>
      <c r="QZS63" s="36"/>
      <c r="QZT63" s="37"/>
      <c r="QZU63" s="37"/>
      <c r="QZV63" s="38"/>
      <c r="QZW63" s="35"/>
      <c r="QZX63" s="36"/>
      <c r="QZY63" s="37"/>
      <c r="QZZ63" s="37"/>
      <c r="RAA63" s="38"/>
      <c r="RAB63" s="35"/>
      <c r="RAC63" s="36"/>
      <c r="RAD63" s="37"/>
      <c r="RAE63" s="37"/>
      <c r="RAF63" s="38"/>
      <c r="RAG63" s="35"/>
      <c r="RAH63" s="36"/>
      <c r="RAI63" s="37"/>
      <c r="RAJ63" s="37"/>
      <c r="RAK63" s="38"/>
      <c r="RAL63" s="35"/>
      <c r="RAM63" s="36"/>
      <c r="RAN63" s="37"/>
      <c r="RAO63" s="37"/>
      <c r="RAP63" s="38"/>
      <c r="RAQ63" s="35"/>
      <c r="RAR63" s="36"/>
      <c r="RAS63" s="37"/>
      <c r="RAT63" s="37"/>
      <c r="RAU63" s="38"/>
      <c r="RAV63" s="35"/>
      <c r="RAW63" s="36"/>
      <c r="RAX63" s="37"/>
      <c r="RAY63" s="37"/>
      <c r="RAZ63" s="38"/>
      <c r="RBA63" s="35"/>
      <c r="RBB63" s="36"/>
      <c r="RBC63" s="37"/>
      <c r="RBD63" s="37"/>
      <c r="RBE63" s="38"/>
      <c r="RBF63" s="35"/>
      <c r="RBG63" s="36"/>
      <c r="RBH63" s="37"/>
      <c r="RBI63" s="37"/>
      <c r="RBJ63" s="38"/>
      <c r="RBK63" s="35"/>
      <c r="RBL63" s="36"/>
      <c r="RBM63" s="37"/>
      <c r="RBN63" s="37"/>
      <c r="RBO63" s="38"/>
      <c r="RBP63" s="35"/>
      <c r="RBQ63" s="36"/>
      <c r="RBR63" s="37"/>
      <c r="RBS63" s="37"/>
      <c r="RBT63" s="38"/>
      <c r="RBU63" s="35"/>
      <c r="RBV63" s="36"/>
      <c r="RBW63" s="37"/>
      <c r="RBX63" s="37"/>
      <c r="RBY63" s="38"/>
      <c r="RBZ63" s="35"/>
      <c r="RCA63" s="36"/>
      <c r="RCB63" s="37"/>
      <c r="RCC63" s="37"/>
      <c r="RCD63" s="38"/>
      <c r="RCE63" s="35"/>
      <c r="RCF63" s="36"/>
      <c r="RCG63" s="37"/>
      <c r="RCH63" s="37"/>
      <c r="RCI63" s="38"/>
      <c r="RCJ63" s="35"/>
      <c r="RCK63" s="36"/>
      <c r="RCL63" s="37"/>
      <c r="RCM63" s="37"/>
      <c r="RCN63" s="38"/>
      <c r="RCO63" s="35"/>
      <c r="RCP63" s="36"/>
      <c r="RCQ63" s="37"/>
      <c r="RCR63" s="37"/>
      <c r="RCS63" s="38"/>
      <c r="RCT63" s="35"/>
      <c r="RCU63" s="36"/>
      <c r="RCV63" s="37"/>
      <c r="RCW63" s="37"/>
      <c r="RCX63" s="38"/>
      <c r="RCY63" s="35"/>
      <c r="RCZ63" s="36"/>
      <c r="RDA63" s="37"/>
      <c r="RDB63" s="37"/>
      <c r="RDC63" s="38"/>
      <c r="RDD63" s="35"/>
      <c r="RDE63" s="36"/>
      <c r="RDF63" s="37"/>
      <c r="RDG63" s="37"/>
      <c r="RDH63" s="38"/>
      <c r="RDI63" s="35"/>
      <c r="RDJ63" s="36"/>
      <c r="RDK63" s="37"/>
      <c r="RDL63" s="37"/>
      <c r="RDM63" s="38"/>
      <c r="RDN63" s="35"/>
      <c r="RDO63" s="36"/>
      <c r="RDP63" s="37"/>
      <c r="RDQ63" s="37"/>
      <c r="RDR63" s="38"/>
      <c r="RDS63" s="35"/>
      <c r="RDT63" s="36"/>
      <c r="RDU63" s="37"/>
      <c r="RDV63" s="37"/>
      <c r="RDW63" s="38"/>
      <c r="RDX63" s="35"/>
      <c r="RDY63" s="36"/>
      <c r="RDZ63" s="37"/>
      <c r="REA63" s="37"/>
      <c r="REB63" s="38"/>
      <c r="REC63" s="35"/>
      <c r="RED63" s="36"/>
      <c r="REE63" s="37"/>
      <c r="REF63" s="37"/>
      <c r="REG63" s="38"/>
      <c r="REH63" s="35"/>
      <c r="REI63" s="36"/>
      <c r="REJ63" s="37"/>
      <c r="REK63" s="37"/>
      <c r="REL63" s="38"/>
      <c r="REM63" s="35"/>
      <c r="REN63" s="36"/>
      <c r="REO63" s="37"/>
      <c r="REP63" s="37"/>
      <c r="REQ63" s="38"/>
      <c r="RER63" s="35"/>
      <c r="RES63" s="36"/>
      <c r="RET63" s="37"/>
      <c r="REU63" s="37"/>
      <c r="REV63" s="38"/>
      <c r="REW63" s="35"/>
      <c r="REX63" s="36"/>
      <c r="REY63" s="37"/>
      <c r="REZ63" s="37"/>
      <c r="RFA63" s="38"/>
      <c r="RFB63" s="35"/>
      <c r="RFC63" s="36"/>
      <c r="RFD63" s="37"/>
      <c r="RFE63" s="37"/>
      <c r="RFF63" s="38"/>
      <c r="RFG63" s="35"/>
      <c r="RFH63" s="36"/>
      <c r="RFI63" s="37"/>
      <c r="RFJ63" s="37"/>
      <c r="RFK63" s="38"/>
      <c r="RFL63" s="35"/>
      <c r="RFM63" s="36"/>
      <c r="RFN63" s="37"/>
      <c r="RFO63" s="37"/>
      <c r="RFP63" s="38"/>
      <c r="RFQ63" s="35"/>
      <c r="RFR63" s="36"/>
      <c r="RFS63" s="37"/>
      <c r="RFT63" s="37"/>
      <c r="RFU63" s="38"/>
      <c r="RFV63" s="35"/>
      <c r="RFW63" s="36"/>
      <c r="RFX63" s="37"/>
      <c r="RFY63" s="37"/>
      <c r="RFZ63" s="38"/>
      <c r="RGA63" s="35"/>
      <c r="RGB63" s="36"/>
      <c r="RGC63" s="37"/>
      <c r="RGD63" s="37"/>
      <c r="RGE63" s="38"/>
      <c r="RGF63" s="35"/>
      <c r="RGG63" s="36"/>
      <c r="RGH63" s="37"/>
      <c r="RGI63" s="37"/>
      <c r="RGJ63" s="38"/>
      <c r="RGK63" s="35"/>
      <c r="RGL63" s="36"/>
      <c r="RGM63" s="37"/>
      <c r="RGN63" s="37"/>
      <c r="RGO63" s="38"/>
      <c r="RGP63" s="35"/>
      <c r="RGQ63" s="36"/>
      <c r="RGR63" s="37"/>
      <c r="RGS63" s="37"/>
      <c r="RGT63" s="38"/>
      <c r="RGU63" s="35"/>
      <c r="RGV63" s="36"/>
      <c r="RGW63" s="37"/>
      <c r="RGX63" s="37"/>
      <c r="RGY63" s="38"/>
      <c r="RGZ63" s="35"/>
      <c r="RHA63" s="36"/>
      <c r="RHB63" s="37"/>
      <c r="RHC63" s="37"/>
      <c r="RHD63" s="38"/>
      <c r="RHE63" s="35"/>
      <c r="RHF63" s="36"/>
      <c r="RHG63" s="37"/>
      <c r="RHH63" s="37"/>
      <c r="RHI63" s="38"/>
      <c r="RHJ63" s="35"/>
      <c r="RHK63" s="36"/>
      <c r="RHL63" s="37"/>
      <c r="RHM63" s="37"/>
      <c r="RHN63" s="38"/>
      <c r="RHO63" s="35"/>
      <c r="RHP63" s="36"/>
      <c r="RHQ63" s="37"/>
      <c r="RHR63" s="37"/>
      <c r="RHS63" s="38"/>
      <c r="RHT63" s="35"/>
      <c r="RHU63" s="36"/>
      <c r="RHV63" s="37"/>
      <c r="RHW63" s="37"/>
      <c r="RHX63" s="38"/>
      <c r="RHY63" s="35"/>
      <c r="RHZ63" s="36"/>
      <c r="RIA63" s="37"/>
      <c r="RIB63" s="37"/>
      <c r="RIC63" s="38"/>
      <c r="RID63" s="35"/>
      <c r="RIE63" s="36"/>
      <c r="RIF63" s="37"/>
      <c r="RIG63" s="37"/>
      <c r="RIH63" s="38"/>
      <c r="RII63" s="35"/>
      <c r="RIJ63" s="36"/>
      <c r="RIK63" s="37"/>
      <c r="RIL63" s="37"/>
      <c r="RIM63" s="38"/>
      <c r="RIN63" s="35"/>
      <c r="RIO63" s="36"/>
      <c r="RIP63" s="37"/>
      <c r="RIQ63" s="37"/>
      <c r="RIR63" s="38"/>
      <c r="RIS63" s="35"/>
      <c r="RIT63" s="36"/>
      <c r="RIU63" s="37"/>
      <c r="RIV63" s="37"/>
      <c r="RIW63" s="38"/>
      <c r="RIX63" s="35"/>
      <c r="RIY63" s="36"/>
      <c r="RIZ63" s="37"/>
      <c r="RJA63" s="37"/>
      <c r="RJB63" s="38"/>
      <c r="RJC63" s="35"/>
      <c r="RJD63" s="36"/>
      <c r="RJE63" s="37"/>
      <c r="RJF63" s="37"/>
      <c r="RJG63" s="38"/>
      <c r="RJH63" s="35"/>
      <c r="RJI63" s="36"/>
      <c r="RJJ63" s="37"/>
      <c r="RJK63" s="37"/>
      <c r="RJL63" s="38"/>
      <c r="RJM63" s="35"/>
      <c r="RJN63" s="36"/>
      <c r="RJO63" s="37"/>
      <c r="RJP63" s="37"/>
      <c r="RJQ63" s="38"/>
      <c r="RJR63" s="35"/>
      <c r="RJS63" s="36"/>
      <c r="RJT63" s="37"/>
      <c r="RJU63" s="37"/>
      <c r="RJV63" s="38"/>
      <c r="RJW63" s="35"/>
      <c r="RJX63" s="36"/>
      <c r="RJY63" s="37"/>
      <c r="RJZ63" s="37"/>
      <c r="RKA63" s="38"/>
      <c r="RKB63" s="35"/>
      <c r="RKC63" s="36"/>
      <c r="RKD63" s="37"/>
      <c r="RKE63" s="37"/>
      <c r="RKF63" s="38"/>
      <c r="RKG63" s="35"/>
      <c r="RKH63" s="36"/>
      <c r="RKI63" s="37"/>
      <c r="RKJ63" s="37"/>
      <c r="RKK63" s="38"/>
      <c r="RKL63" s="35"/>
      <c r="RKM63" s="36"/>
      <c r="RKN63" s="37"/>
      <c r="RKO63" s="37"/>
      <c r="RKP63" s="38"/>
      <c r="RKQ63" s="35"/>
      <c r="RKR63" s="36"/>
      <c r="RKS63" s="37"/>
      <c r="RKT63" s="37"/>
      <c r="RKU63" s="38"/>
      <c r="RKV63" s="35"/>
      <c r="RKW63" s="36"/>
      <c r="RKX63" s="37"/>
      <c r="RKY63" s="37"/>
      <c r="RKZ63" s="38"/>
      <c r="RLA63" s="35"/>
      <c r="RLB63" s="36"/>
      <c r="RLC63" s="37"/>
      <c r="RLD63" s="37"/>
      <c r="RLE63" s="38"/>
      <c r="RLF63" s="35"/>
      <c r="RLG63" s="36"/>
      <c r="RLH63" s="37"/>
      <c r="RLI63" s="37"/>
      <c r="RLJ63" s="38"/>
      <c r="RLK63" s="35"/>
      <c r="RLL63" s="36"/>
      <c r="RLM63" s="37"/>
      <c r="RLN63" s="37"/>
      <c r="RLO63" s="38"/>
      <c r="RLP63" s="35"/>
      <c r="RLQ63" s="36"/>
      <c r="RLR63" s="37"/>
      <c r="RLS63" s="37"/>
      <c r="RLT63" s="38"/>
      <c r="RLU63" s="35"/>
      <c r="RLV63" s="36"/>
      <c r="RLW63" s="37"/>
      <c r="RLX63" s="37"/>
      <c r="RLY63" s="38"/>
      <c r="RLZ63" s="35"/>
      <c r="RMA63" s="36"/>
      <c r="RMB63" s="37"/>
      <c r="RMC63" s="37"/>
      <c r="RMD63" s="38"/>
      <c r="RME63" s="35"/>
      <c r="RMF63" s="36"/>
      <c r="RMG63" s="37"/>
      <c r="RMH63" s="37"/>
      <c r="RMI63" s="38"/>
      <c r="RMJ63" s="35"/>
      <c r="RMK63" s="36"/>
      <c r="RML63" s="37"/>
      <c r="RMM63" s="37"/>
      <c r="RMN63" s="38"/>
      <c r="RMO63" s="35"/>
      <c r="RMP63" s="36"/>
      <c r="RMQ63" s="37"/>
      <c r="RMR63" s="37"/>
      <c r="RMS63" s="38"/>
      <c r="RMT63" s="35"/>
      <c r="RMU63" s="36"/>
      <c r="RMV63" s="37"/>
      <c r="RMW63" s="37"/>
      <c r="RMX63" s="38"/>
      <c r="RMY63" s="35"/>
      <c r="RMZ63" s="36"/>
      <c r="RNA63" s="37"/>
      <c r="RNB63" s="37"/>
      <c r="RNC63" s="38"/>
      <c r="RND63" s="35"/>
      <c r="RNE63" s="36"/>
      <c r="RNF63" s="37"/>
      <c r="RNG63" s="37"/>
      <c r="RNH63" s="38"/>
      <c r="RNI63" s="35"/>
      <c r="RNJ63" s="36"/>
      <c r="RNK63" s="37"/>
      <c r="RNL63" s="37"/>
      <c r="RNM63" s="38"/>
      <c r="RNN63" s="35"/>
      <c r="RNO63" s="36"/>
      <c r="RNP63" s="37"/>
      <c r="RNQ63" s="37"/>
      <c r="RNR63" s="38"/>
      <c r="RNS63" s="35"/>
      <c r="RNT63" s="36"/>
      <c r="RNU63" s="37"/>
      <c r="RNV63" s="37"/>
      <c r="RNW63" s="38"/>
      <c r="RNX63" s="35"/>
      <c r="RNY63" s="36"/>
      <c r="RNZ63" s="37"/>
      <c r="ROA63" s="37"/>
      <c r="ROB63" s="38"/>
      <c r="ROC63" s="35"/>
      <c r="ROD63" s="36"/>
      <c r="ROE63" s="37"/>
      <c r="ROF63" s="37"/>
      <c r="ROG63" s="38"/>
      <c r="ROH63" s="35"/>
      <c r="ROI63" s="36"/>
      <c r="ROJ63" s="37"/>
      <c r="ROK63" s="37"/>
      <c r="ROL63" s="38"/>
      <c r="ROM63" s="35"/>
      <c r="RON63" s="36"/>
      <c r="ROO63" s="37"/>
      <c r="ROP63" s="37"/>
      <c r="ROQ63" s="38"/>
      <c r="ROR63" s="35"/>
      <c r="ROS63" s="36"/>
      <c r="ROT63" s="37"/>
      <c r="ROU63" s="37"/>
      <c r="ROV63" s="38"/>
      <c r="ROW63" s="35"/>
      <c r="ROX63" s="36"/>
      <c r="ROY63" s="37"/>
      <c r="ROZ63" s="37"/>
      <c r="RPA63" s="38"/>
      <c r="RPB63" s="35"/>
      <c r="RPC63" s="36"/>
      <c r="RPD63" s="37"/>
      <c r="RPE63" s="37"/>
      <c r="RPF63" s="38"/>
      <c r="RPG63" s="35"/>
      <c r="RPH63" s="36"/>
      <c r="RPI63" s="37"/>
      <c r="RPJ63" s="37"/>
      <c r="RPK63" s="38"/>
      <c r="RPL63" s="35"/>
      <c r="RPM63" s="36"/>
      <c r="RPN63" s="37"/>
      <c r="RPO63" s="37"/>
      <c r="RPP63" s="38"/>
      <c r="RPQ63" s="35"/>
      <c r="RPR63" s="36"/>
      <c r="RPS63" s="37"/>
      <c r="RPT63" s="37"/>
      <c r="RPU63" s="38"/>
      <c r="RPV63" s="35"/>
      <c r="RPW63" s="36"/>
      <c r="RPX63" s="37"/>
      <c r="RPY63" s="37"/>
      <c r="RPZ63" s="38"/>
      <c r="RQA63" s="35"/>
      <c r="RQB63" s="36"/>
      <c r="RQC63" s="37"/>
      <c r="RQD63" s="37"/>
      <c r="RQE63" s="38"/>
      <c r="RQF63" s="35"/>
      <c r="RQG63" s="36"/>
      <c r="RQH63" s="37"/>
      <c r="RQI63" s="37"/>
      <c r="RQJ63" s="38"/>
      <c r="RQK63" s="35"/>
      <c r="RQL63" s="36"/>
      <c r="RQM63" s="37"/>
      <c r="RQN63" s="37"/>
      <c r="RQO63" s="38"/>
      <c r="RQP63" s="35"/>
      <c r="RQQ63" s="36"/>
      <c r="RQR63" s="37"/>
      <c r="RQS63" s="37"/>
      <c r="RQT63" s="38"/>
      <c r="RQU63" s="35"/>
      <c r="RQV63" s="36"/>
      <c r="RQW63" s="37"/>
      <c r="RQX63" s="37"/>
      <c r="RQY63" s="38"/>
      <c r="RQZ63" s="35"/>
      <c r="RRA63" s="36"/>
      <c r="RRB63" s="37"/>
      <c r="RRC63" s="37"/>
      <c r="RRD63" s="38"/>
      <c r="RRE63" s="35"/>
      <c r="RRF63" s="36"/>
      <c r="RRG63" s="37"/>
      <c r="RRH63" s="37"/>
      <c r="RRI63" s="38"/>
      <c r="RRJ63" s="35"/>
      <c r="RRK63" s="36"/>
      <c r="RRL63" s="37"/>
      <c r="RRM63" s="37"/>
      <c r="RRN63" s="38"/>
      <c r="RRO63" s="35"/>
      <c r="RRP63" s="36"/>
      <c r="RRQ63" s="37"/>
      <c r="RRR63" s="37"/>
      <c r="RRS63" s="38"/>
      <c r="RRT63" s="35"/>
      <c r="RRU63" s="36"/>
      <c r="RRV63" s="37"/>
      <c r="RRW63" s="37"/>
      <c r="RRX63" s="38"/>
      <c r="RRY63" s="35"/>
      <c r="RRZ63" s="36"/>
      <c r="RSA63" s="37"/>
      <c r="RSB63" s="37"/>
      <c r="RSC63" s="38"/>
      <c r="RSD63" s="35"/>
      <c r="RSE63" s="36"/>
      <c r="RSF63" s="37"/>
      <c r="RSG63" s="37"/>
      <c r="RSH63" s="38"/>
      <c r="RSI63" s="35"/>
      <c r="RSJ63" s="36"/>
      <c r="RSK63" s="37"/>
      <c r="RSL63" s="37"/>
      <c r="RSM63" s="38"/>
      <c r="RSN63" s="35"/>
      <c r="RSO63" s="36"/>
      <c r="RSP63" s="37"/>
      <c r="RSQ63" s="37"/>
      <c r="RSR63" s="38"/>
      <c r="RSS63" s="35"/>
      <c r="RST63" s="36"/>
      <c r="RSU63" s="37"/>
      <c r="RSV63" s="37"/>
      <c r="RSW63" s="38"/>
      <c r="RSX63" s="35"/>
      <c r="RSY63" s="36"/>
      <c r="RSZ63" s="37"/>
      <c r="RTA63" s="37"/>
      <c r="RTB63" s="38"/>
      <c r="RTC63" s="35"/>
      <c r="RTD63" s="36"/>
      <c r="RTE63" s="37"/>
      <c r="RTF63" s="37"/>
      <c r="RTG63" s="38"/>
      <c r="RTH63" s="35"/>
      <c r="RTI63" s="36"/>
      <c r="RTJ63" s="37"/>
      <c r="RTK63" s="37"/>
      <c r="RTL63" s="38"/>
      <c r="RTM63" s="35"/>
      <c r="RTN63" s="36"/>
      <c r="RTO63" s="37"/>
      <c r="RTP63" s="37"/>
      <c r="RTQ63" s="38"/>
      <c r="RTR63" s="35"/>
      <c r="RTS63" s="36"/>
      <c r="RTT63" s="37"/>
      <c r="RTU63" s="37"/>
      <c r="RTV63" s="38"/>
      <c r="RTW63" s="35"/>
      <c r="RTX63" s="36"/>
      <c r="RTY63" s="37"/>
      <c r="RTZ63" s="37"/>
      <c r="RUA63" s="38"/>
      <c r="RUB63" s="35"/>
      <c r="RUC63" s="36"/>
      <c r="RUD63" s="37"/>
      <c r="RUE63" s="37"/>
      <c r="RUF63" s="38"/>
      <c r="RUG63" s="35"/>
      <c r="RUH63" s="36"/>
      <c r="RUI63" s="37"/>
      <c r="RUJ63" s="37"/>
      <c r="RUK63" s="38"/>
      <c r="RUL63" s="35"/>
      <c r="RUM63" s="36"/>
      <c r="RUN63" s="37"/>
      <c r="RUO63" s="37"/>
      <c r="RUP63" s="38"/>
      <c r="RUQ63" s="35"/>
      <c r="RUR63" s="36"/>
      <c r="RUS63" s="37"/>
      <c r="RUT63" s="37"/>
      <c r="RUU63" s="38"/>
      <c r="RUV63" s="35"/>
      <c r="RUW63" s="36"/>
      <c r="RUX63" s="37"/>
      <c r="RUY63" s="37"/>
      <c r="RUZ63" s="38"/>
      <c r="RVA63" s="35"/>
      <c r="RVB63" s="36"/>
      <c r="RVC63" s="37"/>
      <c r="RVD63" s="37"/>
      <c r="RVE63" s="38"/>
      <c r="RVF63" s="35"/>
      <c r="RVG63" s="36"/>
      <c r="RVH63" s="37"/>
      <c r="RVI63" s="37"/>
      <c r="RVJ63" s="38"/>
      <c r="RVK63" s="35"/>
      <c r="RVL63" s="36"/>
      <c r="RVM63" s="37"/>
      <c r="RVN63" s="37"/>
      <c r="RVO63" s="38"/>
      <c r="RVP63" s="35"/>
      <c r="RVQ63" s="36"/>
      <c r="RVR63" s="37"/>
      <c r="RVS63" s="37"/>
      <c r="RVT63" s="38"/>
      <c r="RVU63" s="35"/>
      <c r="RVV63" s="36"/>
      <c r="RVW63" s="37"/>
      <c r="RVX63" s="37"/>
      <c r="RVY63" s="38"/>
      <c r="RVZ63" s="35"/>
      <c r="RWA63" s="36"/>
      <c r="RWB63" s="37"/>
      <c r="RWC63" s="37"/>
      <c r="RWD63" s="38"/>
      <c r="RWE63" s="35"/>
      <c r="RWF63" s="36"/>
      <c r="RWG63" s="37"/>
      <c r="RWH63" s="37"/>
      <c r="RWI63" s="38"/>
      <c r="RWJ63" s="35"/>
      <c r="RWK63" s="36"/>
      <c r="RWL63" s="37"/>
      <c r="RWM63" s="37"/>
      <c r="RWN63" s="38"/>
      <c r="RWO63" s="35"/>
      <c r="RWP63" s="36"/>
      <c r="RWQ63" s="37"/>
      <c r="RWR63" s="37"/>
      <c r="RWS63" s="38"/>
      <c r="RWT63" s="35"/>
      <c r="RWU63" s="36"/>
      <c r="RWV63" s="37"/>
      <c r="RWW63" s="37"/>
      <c r="RWX63" s="38"/>
      <c r="RWY63" s="35"/>
      <c r="RWZ63" s="36"/>
      <c r="RXA63" s="37"/>
      <c r="RXB63" s="37"/>
      <c r="RXC63" s="38"/>
      <c r="RXD63" s="35"/>
      <c r="RXE63" s="36"/>
      <c r="RXF63" s="37"/>
      <c r="RXG63" s="37"/>
      <c r="RXH63" s="38"/>
      <c r="RXI63" s="35"/>
      <c r="RXJ63" s="36"/>
      <c r="RXK63" s="37"/>
      <c r="RXL63" s="37"/>
      <c r="RXM63" s="38"/>
      <c r="RXN63" s="35"/>
      <c r="RXO63" s="36"/>
      <c r="RXP63" s="37"/>
      <c r="RXQ63" s="37"/>
      <c r="RXR63" s="38"/>
      <c r="RXS63" s="35"/>
      <c r="RXT63" s="36"/>
      <c r="RXU63" s="37"/>
      <c r="RXV63" s="37"/>
      <c r="RXW63" s="38"/>
      <c r="RXX63" s="35"/>
      <c r="RXY63" s="36"/>
      <c r="RXZ63" s="37"/>
      <c r="RYA63" s="37"/>
      <c r="RYB63" s="38"/>
      <c r="RYC63" s="35"/>
      <c r="RYD63" s="36"/>
      <c r="RYE63" s="37"/>
      <c r="RYF63" s="37"/>
      <c r="RYG63" s="38"/>
      <c r="RYH63" s="35"/>
      <c r="RYI63" s="36"/>
      <c r="RYJ63" s="37"/>
      <c r="RYK63" s="37"/>
      <c r="RYL63" s="38"/>
      <c r="RYM63" s="35"/>
      <c r="RYN63" s="36"/>
      <c r="RYO63" s="37"/>
      <c r="RYP63" s="37"/>
      <c r="RYQ63" s="38"/>
      <c r="RYR63" s="35"/>
      <c r="RYS63" s="36"/>
      <c r="RYT63" s="37"/>
      <c r="RYU63" s="37"/>
      <c r="RYV63" s="38"/>
      <c r="RYW63" s="35"/>
      <c r="RYX63" s="36"/>
      <c r="RYY63" s="37"/>
      <c r="RYZ63" s="37"/>
      <c r="RZA63" s="38"/>
      <c r="RZB63" s="35"/>
      <c r="RZC63" s="36"/>
      <c r="RZD63" s="37"/>
      <c r="RZE63" s="37"/>
      <c r="RZF63" s="38"/>
      <c r="RZG63" s="35"/>
      <c r="RZH63" s="36"/>
      <c r="RZI63" s="37"/>
      <c r="RZJ63" s="37"/>
      <c r="RZK63" s="38"/>
      <c r="RZL63" s="35"/>
      <c r="RZM63" s="36"/>
      <c r="RZN63" s="37"/>
      <c r="RZO63" s="37"/>
      <c r="RZP63" s="38"/>
      <c r="RZQ63" s="35"/>
      <c r="RZR63" s="36"/>
      <c r="RZS63" s="37"/>
      <c r="RZT63" s="37"/>
      <c r="RZU63" s="38"/>
      <c r="RZV63" s="35"/>
      <c r="RZW63" s="36"/>
      <c r="RZX63" s="37"/>
      <c r="RZY63" s="37"/>
      <c r="RZZ63" s="38"/>
      <c r="SAA63" s="35"/>
      <c r="SAB63" s="36"/>
      <c r="SAC63" s="37"/>
      <c r="SAD63" s="37"/>
      <c r="SAE63" s="38"/>
      <c r="SAF63" s="35"/>
      <c r="SAG63" s="36"/>
      <c r="SAH63" s="37"/>
      <c r="SAI63" s="37"/>
      <c r="SAJ63" s="38"/>
      <c r="SAK63" s="35"/>
      <c r="SAL63" s="36"/>
      <c r="SAM63" s="37"/>
      <c r="SAN63" s="37"/>
      <c r="SAO63" s="38"/>
      <c r="SAP63" s="35"/>
      <c r="SAQ63" s="36"/>
      <c r="SAR63" s="37"/>
      <c r="SAS63" s="37"/>
      <c r="SAT63" s="38"/>
      <c r="SAU63" s="35"/>
      <c r="SAV63" s="36"/>
      <c r="SAW63" s="37"/>
      <c r="SAX63" s="37"/>
      <c r="SAY63" s="38"/>
      <c r="SAZ63" s="35"/>
      <c r="SBA63" s="36"/>
      <c r="SBB63" s="37"/>
      <c r="SBC63" s="37"/>
      <c r="SBD63" s="38"/>
      <c r="SBE63" s="35"/>
      <c r="SBF63" s="36"/>
      <c r="SBG63" s="37"/>
      <c r="SBH63" s="37"/>
      <c r="SBI63" s="38"/>
      <c r="SBJ63" s="35"/>
      <c r="SBK63" s="36"/>
      <c r="SBL63" s="37"/>
      <c r="SBM63" s="37"/>
      <c r="SBN63" s="38"/>
      <c r="SBO63" s="35"/>
      <c r="SBP63" s="36"/>
      <c r="SBQ63" s="37"/>
      <c r="SBR63" s="37"/>
      <c r="SBS63" s="38"/>
      <c r="SBT63" s="35"/>
      <c r="SBU63" s="36"/>
      <c r="SBV63" s="37"/>
      <c r="SBW63" s="37"/>
      <c r="SBX63" s="38"/>
      <c r="SBY63" s="35"/>
      <c r="SBZ63" s="36"/>
      <c r="SCA63" s="37"/>
      <c r="SCB63" s="37"/>
      <c r="SCC63" s="38"/>
      <c r="SCD63" s="35"/>
      <c r="SCE63" s="36"/>
      <c r="SCF63" s="37"/>
      <c r="SCG63" s="37"/>
      <c r="SCH63" s="38"/>
      <c r="SCI63" s="35"/>
      <c r="SCJ63" s="36"/>
      <c r="SCK63" s="37"/>
      <c r="SCL63" s="37"/>
      <c r="SCM63" s="38"/>
      <c r="SCN63" s="35"/>
      <c r="SCO63" s="36"/>
      <c r="SCP63" s="37"/>
      <c r="SCQ63" s="37"/>
      <c r="SCR63" s="38"/>
      <c r="SCS63" s="35"/>
      <c r="SCT63" s="36"/>
      <c r="SCU63" s="37"/>
      <c r="SCV63" s="37"/>
      <c r="SCW63" s="38"/>
      <c r="SCX63" s="35"/>
      <c r="SCY63" s="36"/>
      <c r="SCZ63" s="37"/>
      <c r="SDA63" s="37"/>
      <c r="SDB63" s="38"/>
      <c r="SDC63" s="35"/>
      <c r="SDD63" s="36"/>
      <c r="SDE63" s="37"/>
      <c r="SDF63" s="37"/>
      <c r="SDG63" s="38"/>
      <c r="SDH63" s="35"/>
      <c r="SDI63" s="36"/>
      <c r="SDJ63" s="37"/>
      <c r="SDK63" s="37"/>
      <c r="SDL63" s="38"/>
      <c r="SDM63" s="35"/>
      <c r="SDN63" s="36"/>
      <c r="SDO63" s="37"/>
      <c r="SDP63" s="37"/>
      <c r="SDQ63" s="38"/>
      <c r="SDR63" s="35"/>
      <c r="SDS63" s="36"/>
      <c r="SDT63" s="37"/>
      <c r="SDU63" s="37"/>
      <c r="SDV63" s="38"/>
      <c r="SDW63" s="35"/>
      <c r="SDX63" s="36"/>
      <c r="SDY63" s="37"/>
      <c r="SDZ63" s="37"/>
      <c r="SEA63" s="38"/>
      <c r="SEB63" s="35"/>
      <c r="SEC63" s="36"/>
      <c r="SED63" s="37"/>
      <c r="SEE63" s="37"/>
      <c r="SEF63" s="38"/>
      <c r="SEG63" s="35"/>
      <c r="SEH63" s="36"/>
      <c r="SEI63" s="37"/>
      <c r="SEJ63" s="37"/>
      <c r="SEK63" s="38"/>
      <c r="SEL63" s="35"/>
      <c r="SEM63" s="36"/>
      <c r="SEN63" s="37"/>
      <c r="SEO63" s="37"/>
      <c r="SEP63" s="38"/>
      <c r="SEQ63" s="35"/>
      <c r="SER63" s="36"/>
      <c r="SES63" s="37"/>
      <c r="SET63" s="37"/>
      <c r="SEU63" s="38"/>
      <c r="SEV63" s="35"/>
      <c r="SEW63" s="36"/>
      <c r="SEX63" s="37"/>
      <c r="SEY63" s="37"/>
      <c r="SEZ63" s="38"/>
      <c r="SFA63" s="35"/>
      <c r="SFB63" s="36"/>
      <c r="SFC63" s="37"/>
      <c r="SFD63" s="37"/>
      <c r="SFE63" s="38"/>
      <c r="SFF63" s="35"/>
      <c r="SFG63" s="36"/>
      <c r="SFH63" s="37"/>
      <c r="SFI63" s="37"/>
      <c r="SFJ63" s="38"/>
      <c r="SFK63" s="35"/>
      <c r="SFL63" s="36"/>
      <c r="SFM63" s="37"/>
      <c r="SFN63" s="37"/>
      <c r="SFO63" s="38"/>
      <c r="SFP63" s="35"/>
      <c r="SFQ63" s="36"/>
      <c r="SFR63" s="37"/>
      <c r="SFS63" s="37"/>
      <c r="SFT63" s="38"/>
      <c r="SFU63" s="35"/>
      <c r="SFV63" s="36"/>
      <c r="SFW63" s="37"/>
      <c r="SFX63" s="37"/>
      <c r="SFY63" s="38"/>
      <c r="SFZ63" s="35"/>
      <c r="SGA63" s="36"/>
      <c r="SGB63" s="37"/>
      <c r="SGC63" s="37"/>
      <c r="SGD63" s="38"/>
      <c r="SGE63" s="35"/>
      <c r="SGF63" s="36"/>
      <c r="SGG63" s="37"/>
      <c r="SGH63" s="37"/>
      <c r="SGI63" s="38"/>
      <c r="SGJ63" s="35"/>
      <c r="SGK63" s="36"/>
      <c r="SGL63" s="37"/>
      <c r="SGM63" s="37"/>
      <c r="SGN63" s="38"/>
      <c r="SGO63" s="35"/>
      <c r="SGP63" s="36"/>
      <c r="SGQ63" s="37"/>
      <c r="SGR63" s="37"/>
      <c r="SGS63" s="38"/>
      <c r="SGT63" s="35"/>
      <c r="SGU63" s="36"/>
      <c r="SGV63" s="37"/>
      <c r="SGW63" s="37"/>
      <c r="SGX63" s="38"/>
      <c r="SGY63" s="35"/>
      <c r="SGZ63" s="36"/>
      <c r="SHA63" s="37"/>
      <c r="SHB63" s="37"/>
      <c r="SHC63" s="38"/>
      <c r="SHD63" s="35"/>
      <c r="SHE63" s="36"/>
      <c r="SHF63" s="37"/>
      <c r="SHG63" s="37"/>
      <c r="SHH63" s="38"/>
      <c r="SHI63" s="35"/>
      <c r="SHJ63" s="36"/>
      <c r="SHK63" s="37"/>
      <c r="SHL63" s="37"/>
      <c r="SHM63" s="38"/>
      <c r="SHN63" s="35"/>
      <c r="SHO63" s="36"/>
      <c r="SHP63" s="37"/>
      <c r="SHQ63" s="37"/>
      <c r="SHR63" s="38"/>
      <c r="SHS63" s="35"/>
      <c r="SHT63" s="36"/>
      <c r="SHU63" s="37"/>
      <c r="SHV63" s="37"/>
      <c r="SHW63" s="38"/>
      <c r="SHX63" s="35"/>
      <c r="SHY63" s="36"/>
      <c r="SHZ63" s="37"/>
      <c r="SIA63" s="37"/>
      <c r="SIB63" s="38"/>
      <c r="SIC63" s="35"/>
      <c r="SID63" s="36"/>
      <c r="SIE63" s="37"/>
      <c r="SIF63" s="37"/>
      <c r="SIG63" s="38"/>
      <c r="SIH63" s="35"/>
      <c r="SII63" s="36"/>
      <c r="SIJ63" s="37"/>
      <c r="SIK63" s="37"/>
      <c r="SIL63" s="38"/>
      <c r="SIM63" s="35"/>
      <c r="SIN63" s="36"/>
      <c r="SIO63" s="37"/>
      <c r="SIP63" s="37"/>
      <c r="SIQ63" s="38"/>
      <c r="SIR63" s="35"/>
      <c r="SIS63" s="36"/>
      <c r="SIT63" s="37"/>
      <c r="SIU63" s="37"/>
      <c r="SIV63" s="38"/>
      <c r="SIW63" s="35"/>
      <c r="SIX63" s="36"/>
      <c r="SIY63" s="37"/>
      <c r="SIZ63" s="37"/>
      <c r="SJA63" s="38"/>
      <c r="SJB63" s="35"/>
      <c r="SJC63" s="36"/>
      <c r="SJD63" s="37"/>
      <c r="SJE63" s="37"/>
      <c r="SJF63" s="38"/>
      <c r="SJG63" s="35"/>
      <c r="SJH63" s="36"/>
      <c r="SJI63" s="37"/>
      <c r="SJJ63" s="37"/>
      <c r="SJK63" s="38"/>
      <c r="SJL63" s="35"/>
      <c r="SJM63" s="36"/>
      <c r="SJN63" s="37"/>
      <c r="SJO63" s="37"/>
      <c r="SJP63" s="38"/>
      <c r="SJQ63" s="35"/>
      <c r="SJR63" s="36"/>
      <c r="SJS63" s="37"/>
      <c r="SJT63" s="37"/>
      <c r="SJU63" s="38"/>
      <c r="SJV63" s="35"/>
      <c r="SJW63" s="36"/>
      <c r="SJX63" s="37"/>
      <c r="SJY63" s="37"/>
      <c r="SJZ63" s="38"/>
      <c r="SKA63" s="35"/>
      <c r="SKB63" s="36"/>
      <c r="SKC63" s="37"/>
      <c r="SKD63" s="37"/>
      <c r="SKE63" s="38"/>
      <c r="SKF63" s="35"/>
      <c r="SKG63" s="36"/>
      <c r="SKH63" s="37"/>
      <c r="SKI63" s="37"/>
      <c r="SKJ63" s="38"/>
      <c r="SKK63" s="35"/>
      <c r="SKL63" s="36"/>
      <c r="SKM63" s="37"/>
      <c r="SKN63" s="37"/>
      <c r="SKO63" s="38"/>
      <c r="SKP63" s="35"/>
      <c r="SKQ63" s="36"/>
      <c r="SKR63" s="37"/>
      <c r="SKS63" s="37"/>
      <c r="SKT63" s="38"/>
      <c r="SKU63" s="35"/>
      <c r="SKV63" s="36"/>
      <c r="SKW63" s="37"/>
      <c r="SKX63" s="37"/>
      <c r="SKY63" s="38"/>
      <c r="SKZ63" s="35"/>
      <c r="SLA63" s="36"/>
      <c r="SLB63" s="37"/>
      <c r="SLC63" s="37"/>
      <c r="SLD63" s="38"/>
      <c r="SLE63" s="35"/>
      <c r="SLF63" s="36"/>
      <c r="SLG63" s="37"/>
      <c r="SLH63" s="37"/>
      <c r="SLI63" s="38"/>
      <c r="SLJ63" s="35"/>
      <c r="SLK63" s="36"/>
      <c r="SLL63" s="37"/>
      <c r="SLM63" s="37"/>
      <c r="SLN63" s="38"/>
      <c r="SLO63" s="35"/>
      <c r="SLP63" s="36"/>
      <c r="SLQ63" s="37"/>
      <c r="SLR63" s="37"/>
      <c r="SLS63" s="38"/>
      <c r="SLT63" s="35"/>
      <c r="SLU63" s="36"/>
      <c r="SLV63" s="37"/>
      <c r="SLW63" s="37"/>
      <c r="SLX63" s="38"/>
      <c r="SLY63" s="35"/>
      <c r="SLZ63" s="36"/>
      <c r="SMA63" s="37"/>
      <c r="SMB63" s="37"/>
      <c r="SMC63" s="38"/>
      <c r="SMD63" s="35"/>
      <c r="SME63" s="36"/>
      <c r="SMF63" s="37"/>
      <c r="SMG63" s="37"/>
      <c r="SMH63" s="38"/>
      <c r="SMI63" s="35"/>
      <c r="SMJ63" s="36"/>
      <c r="SMK63" s="37"/>
      <c r="SML63" s="37"/>
      <c r="SMM63" s="38"/>
      <c r="SMN63" s="35"/>
      <c r="SMO63" s="36"/>
      <c r="SMP63" s="37"/>
      <c r="SMQ63" s="37"/>
      <c r="SMR63" s="38"/>
      <c r="SMS63" s="35"/>
      <c r="SMT63" s="36"/>
      <c r="SMU63" s="37"/>
      <c r="SMV63" s="37"/>
      <c r="SMW63" s="38"/>
      <c r="SMX63" s="35"/>
      <c r="SMY63" s="36"/>
      <c r="SMZ63" s="37"/>
      <c r="SNA63" s="37"/>
      <c r="SNB63" s="38"/>
      <c r="SNC63" s="35"/>
      <c r="SND63" s="36"/>
      <c r="SNE63" s="37"/>
      <c r="SNF63" s="37"/>
      <c r="SNG63" s="38"/>
      <c r="SNH63" s="35"/>
      <c r="SNI63" s="36"/>
      <c r="SNJ63" s="37"/>
      <c r="SNK63" s="37"/>
      <c r="SNL63" s="38"/>
      <c r="SNM63" s="35"/>
      <c r="SNN63" s="36"/>
      <c r="SNO63" s="37"/>
      <c r="SNP63" s="37"/>
      <c r="SNQ63" s="38"/>
      <c r="SNR63" s="35"/>
      <c r="SNS63" s="36"/>
      <c r="SNT63" s="37"/>
      <c r="SNU63" s="37"/>
      <c r="SNV63" s="38"/>
      <c r="SNW63" s="35"/>
      <c r="SNX63" s="36"/>
      <c r="SNY63" s="37"/>
      <c r="SNZ63" s="37"/>
      <c r="SOA63" s="38"/>
      <c r="SOB63" s="35"/>
      <c r="SOC63" s="36"/>
      <c r="SOD63" s="37"/>
      <c r="SOE63" s="37"/>
      <c r="SOF63" s="38"/>
      <c r="SOG63" s="35"/>
      <c r="SOH63" s="36"/>
      <c r="SOI63" s="37"/>
      <c r="SOJ63" s="37"/>
      <c r="SOK63" s="38"/>
      <c r="SOL63" s="35"/>
      <c r="SOM63" s="36"/>
      <c r="SON63" s="37"/>
      <c r="SOO63" s="37"/>
      <c r="SOP63" s="38"/>
      <c r="SOQ63" s="35"/>
      <c r="SOR63" s="36"/>
      <c r="SOS63" s="37"/>
      <c r="SOT63" s="37"/>
      <c r="SOU63" s="38"/>
      <c r="SOV63" s="35"/>
      <c r="SOW63" s="36"/>
      <c r="SOX63" s="37"/>
      <c r="SOY63" s="37"/>
      <c r="SOZ63" s="38"/>
      <c r="SPA63" s="35"/>
      <c r="SPB63" s="36"/>
      <c r="SPC63" s="37"/>
      <c r="SPD63" s="37"/>
      <c r="SPE63" s="38"/>
      <c r="SPF63" s="35"/>
      <c r="SPG63" s="36"/>
      <c r="SPH63" s="37"/>
      <c r="SPI63" s="37"/>
      <c r="SPJ63" s="38"/>
      <c r="SPK63" s="35"/>
      <c r="SPL63" s="36"/>
      <c r="SPM63" s="37"/>
      <c r="SPN63" s="37"/>
      <c r="SPO63" s="38"/>
      <c r="SPP63" s="35"/>
      <c r="SPQ63" s="36"/>
      <c r="SPR63" s="37"/>
      <c r="SPS63" s="37"/>
      <c r="SPT63" s="38"/>
      <c r="SPU63" s="35"/>
      <c r="SPV63" s="36"/>
      <c r="SPW63" s="37"/>
      <c r="SPX63" s="37"/>
      <c r="SPY63" s="38"/>
      <c r="SPZ63" s="35"/>
      <c r="SQA63" s="36"/>
      <c r="SQB63" s="37"/>
      <c r="SQC63" s="37"/>
      <c r="SQD63" s="38"/>
      <c r="SQE63" s="35"/>
      <c r="SQF63" s="36"/>
      <c r="SQG63" s="37"/>
      <c r="SQH63" s="37"/>
      <c r="SQI63" s="38"/>
      <c r="SQJ63" s="35"/>
      <c r="SQK63" s="36"/>
      <c r="SQL63" s="37"/>
      <c r="SQM63" s="37"/>
      <c r="SQN63" s="38"/>
      <c r="SQO63" s="35"/>
      <c r="SQP63" s="36"/>
      <c r="SQQ63" s="37"/>
      <c r="SQR63" s="37"/>
      <c r="SQS63" s="38"/>
      <c r="SQT63" s="35"/>
      <c r="SQU63" s="36"/>
      <c r="SQV63" s="37"/>
      <c r="SQW63" s="37"/>
      <c r="SQX63" s="38"/>
      <c r="SQY63" s="35"/>
      <c r="SQZ63" s="36"/>
      <c r="SRA63" s="37"/>
      <c r="SRB63" s="37"/>
      <c r="SRC63" s="38"/>
      <c r="SRD63" s="35"/>
      <c r="SRE63" s="36"/>
      <c r="SRF63" s="37"/>
      <c r="SRG63" s="37"/>
      <c r="SRH63" s="38"/>
      <c r="SRI63" s="35"/>
      <c r="SRJ63" s="36"/>
      <c r="SRK63" s="37"/>
      <c r="SRL63" s="37"/>
      <c r="SRM63" s="38"/>
      <c r="SRN63" s="35"/>
      <c r="SRO63" s="36"/>
      <c r="SRP63" s="37"/>
      <c r="SRQ63" s="37"/>
      <c r="SRR63" s="38"/>
      <c r="SRS63" s="35"/>
      <c r="SRT63" s="36"/>
      <c r="SRU63" s="37"/>
      <c r="SRV63" s="37"/>
      <c r="SRW63" s="38"/>
      <c r="SRX63" s="35"/>
      <c r="SRY63" s="36"/>
      <c r="SRZ63" s="37"/>
      <c r="SSA63" s="37"/>
      <c r="SSB63" s="38"/>
      <c r="SSC63" s="35"/>
      <c r="SSD63" s="36"/>
      <c r="SSE63" s="37"/>
      <c r="SSF63" s="37"/>
      <c r="SSG63" s="38"/>
      <c r="SSH63" s="35"/>
      <c r="SSI63" s="36"/>
      <c r="SSJ63" s="37"/>
      <c r="SSK63" s="37"/>
      <c r="SSL63" s="38"/>
      <c r="SSM63" s="35"/>
      <c r="SSN63" s="36"/>
      <c r="SSO63" s="37"/>
      <c r="SSP63" s="37"/>
      <c r="SSQ63" s="38"/>
      <c r="SSR63" s="35"/>
      <c r="SSS63" s="36"/>
      <c r="SST63" s="37"/>
      <c r="SSU63" s="37"/>
      <c r="SSV63" s="38"/>
      <c r="SSW63" s="35"/>
      <c r="SSX63" s="36"/>
      <c r="SSY63" s="37"/>
      <c r="SSZ63" s="37"/>
      <c r="STA63" s="38"/>
      <c r="STB63" s="35"/>
      <c r="STC63" s="36"/>
      <c r="STD63" s="37"/>
      <c r="STE63" s="37"/>
      <c r="STF63" s="38"/>
      <c r="STG63" s="35"/>
      <c r="STH63" s="36"/>
      <c r="STI63" s="37"/>
      <c r="STJ63" s="37"/>
      <c r="STK63" s="38"/>
      <c r="STL63" s="35"/>
      <c r="STM63" s="36"/>
      <c r="STN63" s="37"/>
      <c r="STO63" s="37"/>
      <c r="STP63" s="38"/>
      <c r="STQ63" s="35"/>
      <c r="STR63" s="36"/>
      <c r="STS63" s="37"/>
      <c r="STT63" s="37"/>
      <c r="STU63" s="38"/>
      <c r="STV63" s="35"/>
      <c r="STW63" s="36"/>
      <c r="STX63" s="37"/>
      <c r="STY63" s="37"/>
      <c r="STZ63" s="38"/>
      <c r="SUA63" s="35"/>
      <c r="SUB63" s="36"/>
      <c r="SUC63" s="37"/>
      <c r="SUD63" s="37"/>
      <c r="SUE63" s="38"/>
      <c r="SUF63" s="35"/>
      <c r="SUG63" s="36"/>
      <c r="SUH63" s="37"/>
      <c r="SUI63" s="37"/>
      <c r="SUJ63" s="38"/>
      <c r="SUK63" s="35"/>
      <c r="SUL63" s="36"/>
      <c r="SUM63" s="37"/>
      <c r="SUN63" s="37"/>
      <c r="SUO63" s="38"/>
      <c r="SUP63" s="35"/>
      <c r="SUQ63" s="36"/>
      <c r="SUR63" s="37"/>
      <c r="SUS63" s="37"/>
      <c r="SUT63" s="38"/>
      <c r="SUU63" s="35"/>
      <c r="SUV63" s="36"/>
      <c r="SUW63" s="37"/>
      <c r="SUX63" s="37"/>
      <c r="SUY63" s="38"/>
      <c r="SUZ63" s="35"/>
      <c r="SVA63" s="36"/>
      <c r="SVB63" s="37"/>
      <c r="SVC63" s="37"/>
      <c r="SVD63" s="38"/>
      <c r="SVE63" s="35"/>
      <c r="SVF63" s="36"/>
      <c r="SVG63" s="37"/>
      <c r="SVH63" s="37"/>
      <c r="SVI63" s="38"/>
      <c r="SVJ63" s="35"/>
      <c r="SVK63" s="36"/>
      <c r="SVL63" s="37"/>
      <c r="SVM63" s="37"/>
      <c r="SVN63" s="38"/>
      <c r="SVO63" s="35"/>
      <c r="SVP63" s="36"/>
      <c r="SVQ63" s="37"/>
      <c r="SVR63" s="37"/>
      <c r="SVS63" s="38"/>
      <c r="SVT63" s="35"/>
      <c r="SVU63" s="36"/>
      <c r="SVV63" s="37"/>
      <c r="SVW63" s="37"/>
      <c r="SVX63" s="38"/>
      <c r="SVY63" s="35"/>
      <c r="SVZ63" s="36"/>
      <c r="SWA63" s="37"/>
      <c r="SWB63" s="37"/>
      <c r="SWC63" s="38"/>
      <c r="SWD63" s="35"/>
      <c r="SWE63" s="36"/>
      <c r="SWF63" s="37"/>
      <c r="SWG63" s="37"/>
      <c r="SWH63" s="38"/>
      <c r="SWI63" s="35"/>
      <c r="SWJ63" s="36"/>
      <c r="SWK63" s="37"/>
      <c r="SWL63" s="37"/>
      <c r="SWM63" s="38"/>
      <c r="SWN63" s="35"/>
      <c r="SWO63" s="36"/>
      <c r="SWP63" s="37"/>
      <c r="SWQ63" s="37"/>
      <c r="SWR63" s="38"/>
      <c r="SWS63" s="35"/>
      <c r="SWT63" s="36"/>
      <c r="SWU63" s="37"/>
      <c r="SWV63" s="37"/>
      <c r="SWW63" s="38"/>
      <c r="SWX63" s="35"/>
      <c r="SWY63" s="36"/>
      <c r="SWZ63" s="37"/>
      <c r="SXA63" s="37"/>
      <c r="SXB63" s="38"/>
      <c r="SXC63" s="35"/>
      <c r="SXD63" s="36"/>
      <c r="SXE63" s="37"/>
      <c r="SXF63" s="37"/>
      <c r="SXG63" s="38"/>
      <c r="SXH63" s="35"/>
      <c r="SXI63" s="36"/>
      <c r="SXJ63" s="37"/>
      <c r="SXK63" s="37"/>
      <c r="SXL63" s="38"/>
      <c r="SXM63" s="35"/>
      <c r="SXN63" s="36"/>
      <c r="SXO63" s="37"/>
      <c r="SXP63" s="37"/>
      <c r="SXQ63" s="38"/>
      <c r="SXR63" s="35"/>
      <c r="SXS63" s="36"/>
      <c r="SXT63" s="37"/>
      <c r="SXU63" s="37"/>
      <c r="SXV63" s="38"/>
      <c r="SXW63" s="35"/>
      <c r="SXX63" s="36"/>
      <c r="SXY63" s="37"/>
      <c r="SXZ63" s="37"/>
      <c r="SYA63" s="38"/>
      <c r="SYB63" s="35"/>
      <c r="SYC63" s="36"/>
      <c r="SYD63" s="37"/>
      <c r="SYE63" s="37"/>
      <c r="SYF63" s="38"/>
      <c r="SYG63" s="35"/>
      <c r="SYH63" s="36"/>
      <c r="SYI63" s="37"/>
      <c r="SYJ63" s="37"/>
      <c r="SYK63" s="38"/>
      <c r="SYL63" s="35"/>
      <c r="SYM63" s="36"/>
      <c r="SYN63" s="37"/>
      <c r="SYO63" s="37"/>
      <c r="SYP63" s="38"/>
      <c r="SYQ63" s="35"/>
      <c r="SYR63" s="36"/>
      <c r="SYS63" s="37"/>
      <c r="SYT63" s="37"/>
      <c r="SYU63" s="38"/>
      <c r="SYV63" s="35"/>
      <c r="SYW63" s="36"/>
      <c r="SYX63" s="37"/>
      <c r="SYY63" s="37"/>
      <c r="SYZ63" s="38"/>
      <c r="SZA63" s="35"/>
      <c r="SZB63" s="36"/>
      <c r="SZC63" s="37"/>
      <c r="SZD63" s="37"/>
      <c r="SZE63" s="38"/>
      <c r="SZF63" s="35"/>
      <c r="SZG63" s="36"/>
      <c r="SZH63" s="37"/>
      <c r="SZI63" s="37"/>
      <c r="SZJ63" s="38"/>
      <c r="SZK63" s="35"/>
      <c r="SZL63" s="36"/>
      <c r="SZM63" s="37"/>
      <c r="SZN63" s="37"/>
      <c r="SZO63" s="38"/>
      <c r="SZP63" s="35"/>
      <c r="SZQ63" s="36"/>
      <c r="SZR63" s="37"/>
      <c r="SZS63" s="37"/>
      <c r="SZT63" s="38"/>
      <c r="SZU63" s="35"/>
      <c r="SZV63" s="36"/>
      <c r="SZW63" s="37"/>
      <c r="SZX63" s="37"/>
      <c r="SZY63" s="38"/>
      <c r="SZZ63" s="35"/>
      <c r="TAA63" s="36"/>
      <c r="TAB63" s="37"/>
      <c r="TAC63" s="37"/>
      <c r="TAD63" s="38"/>
      <c r="TAE63" s="35"/>
      <c r="TAF63" s="36"/>
      <c r="TAG63" s="37"/>
      <c r="TAH63" s="37"/>
      <c r="TAI63" s="38"/>
      <c r="TAJ63" s="35"/>
      <c r="TAK63" s="36"/>
      <c r="TAL63" s="37"/>
      <c r="TAM63" s="37"/>
      <c r="TAN63" s="38"/>
      <c r="TAO63" s="35"/>
      <c r="TAP63" s="36"/>
      <c r="TAQ63" s="37"/>
      <c r="TAR63" s="37"/>
      <c r="TAS63" s="38"/>
      <c r="TAT63" s="35"/>
      <c r="TAU63" s="36"/>
      <c r="TAV63" s="37"/>
      <c r="TAW63" s="37"/>
      <c r="TAX63" s="38"/>
      <c r="TAY63" s="35"/>
      <c r="TAZ63" s="36"/>
      <c r="TBA63" s="37"/>
      <c r="TBB63" s="37"/>
      <c r="TBC63" s="38"/>
      <c r="TBD63" s="35"/>
      <c r="TBE63" s="36"/>
      <c r="TBF63" s="37"/>
      <c r="TBG63" s="37"/>
      <c r="TBH63" s="38"/>
      <c r="TBI63" s="35"/>
      <c r="TBJ63" s="36"/>
      <c r="TBK63" s="37"/>
      <c r="TBL63" s="37"/>
      <c r="TBM63" s="38"/>
      <c r="TBN63" s="35"/>
      <c r="TBO63" s="36"/>
      <c r="TBP63" s="37"/>
      <c r="TBQ63" s="37"/>
      <c r="TBR63" s="38"/>
      <c r="TBS63" s="35"/>
      <c r="TBT63" s="36"/>
      <c r="TBU63" s="37"/>
      <c r="TBV63" s="37"/>
      <c r="TBW63" s="38"/>
      <c r="TBX63" s="35"/>
      <c r="TBY63" s="36"/>
      <c r="TBZ63" s="37"/>
      <c r="TCA63" s="37"/>
      <c r="TCB63" s="38"/>
      <c r="TCC63" s="35"/>
      <c r="TCD63" s="36"/>
      <c r="TCE63" s="37"/>
      <c r="TCF63" s="37"/>
      <c r="TCG63" s="38"/>
      <c r="TCH63" s="35"/>
      <c r="TCI63" s="36"/>
      <c r="TCJ63" s="37"/>
      <c r="TCK63" s="37"/>
      <c r="TCL63" s="38"/>
      <c r="TCM63" s="35"/>
      <c r="TCN63" s="36"/>
      <c r="TCO63" s="37"/>
      <c r="TCP63" s="37"/>
      <c r="TCQ63" s="38"/>
      <c r="TCR63" s="35"/>
      <c r="TCS63" s="36"/>
      <c r="TCT63" s="37"/>
      <c r="TCU63" s="37"/>
      <c r="TCV63" s="38"/>
      <c r="TCW63" s="35"/>
      <c r="TCX63" s="36"/>
      <c r="TCY63" s="37"/>
      <c r="TCZ63" s="37"/>
      <c r="TDA63" s="38"/>
      <c r="TDB63" s="35"/>
      <c r="TDC63" s="36"/>
      <c r="TDD63" s="37"/>
      <c r="TDE63" s="37"/>
      <c r="TDF63" s="38"/>
      <c r="TDG63" s="35"/>
      <c r="TDH63" s="36"/>
      <c r="TDI63" s="37"/>
      <c r="TDJ63" s="37"/>
      <c r="TDK63" s="38"/>
      <c r="TDL63" s="35"/>
      <c r="TDM63" s="36"/>
      <c r="TDN63" s="37"/>
      <c r="TDO63" s="37"/>
      <c r="TDP63" s="38"/>
      <c r="TDQ63" s="35"/>
      <c r="TDR63" s="36"/>
      <c r="TDS63" s="37"/>
      <c r="TDT63" s="37"/>
      <c r="TDU63" s="38"/>
      <c r="TDV63" s="35"/>
      <c r="TDW63" s="36"/>
      <c r="TDX63" s="37"/>
      <c r="TDY63" s="37"/>
      <c r="TDZ63" s="38"/>
      <c r="TEA63" s="35"/>
      <c r="TEB63" s="36"/>
      <c r="TEC63" s="37"/>
      <c r="TED63" s="37"/>
      <c r="TEE63" s="38"/>
      <c r="TEF63" s="35"/>
      <c r="TEG63" s="36"/>
      <c r="TEH63" s="37"/>
      <c r="TEI63" s="37"/>
      <c r="TEJ63" s="38"/>
      <c r="TEK63" s="35"/>
      <c r="TEL63" s="36"/>
      <c r="TEM63" s="37"/>
      <c r="TEN63" s="37"/>
      <c r="TEO63" s="38"/>
      <c r="TEP63" s="35"/>
      <c r="TEQ63" s="36"/>
      <c r="TER63" s="37"/>
      <c r="TES63" s="37"/>
      <c r="TET63" s="38"/>
      <c r="TEU63" s="35"/>
      <c r="TEV63" s="36"/>
      <c r="TEW63" s="37"/>
      <c r="TEX63" s="37"/>
      <c r="TEY63" s="38"/>
      <c r="TEZ63" s="35"/>
      <c r="TFA63" s="36"/>
      <c r="TFB63" s="37"/>
      <c r="TFC63" s="37"/>
      <c r="TFD63" s="38"/>
      <c r="TFE63" s="35"/>
      <c r="TFF63" s="36"/>
      <c r="TFG63" s="37"/>
      <c r="TFH63" s="37"/>
      <c r="TFI63" s="38"/>
      <c r="TFJ63" s="35"/>
      <c r="TFK63" s="36"/>
      <c r="TFL63" s="37"/>
      <c r="TFM63" s="37"/>
      <c r="TFN63" s="38"/>
      <c r="TFO63" s="35"/>
      <c r="TFP63" s="36"/>
      <c r="TFQ63" s="37"/>
      <c r="TFR63" s="37"/>
      <c r="TFS63" s="38"/>
      <c r="TFT63" s="35"/>
      <c r="TFU63" s="36"/>
      <c r="TFV63" s="37"/>
      <c r="TFW63" s="37"/>
      <c r="TFX63" s="38"/>
      <c r="TFY63" s="35"/>
      <c r="TFZ63" s="36"/>
      <c r="TGA63" s="37"/>
      <c r="TGB63" s="37"/>
      <c r="TGC63" s="38"/>
      <c r="TGD63" s="35"/>
      <c r="TGE63" s="36"/>
      <c r="TGF63" s="37"/>
      <c r="TGG63" s="37"/>
      <c r="TGH63" s="38"/>
      <c r="TGI63" s="35"/>
      <c r="TGJ63" s="36"/>
      <c r="TGK63" s="37"/>
      <c r="TGL63" s="37"/>
      <c r="TGM63" s="38"/>
      <c r="TGN63" s="35"/>
      <c r="TGO63" s="36"/>
      <c r="TGP63" s="37"/>
      <c r="TGQ63" s="37"/>
      <c r="TGR63" s="38"/>
      <c r="TGS63" s="35"/>
      <c r="TGT63" s="36"/>
      <c r="TGU63" s="37"/>
      <c r="TGV63" s="37"/>
      <c r="TGW63" s="38"/>
      <c r="TGX63" s="35"/>
      <c r="TGY63" s="36"/>
      <c r="TGZ63" s="37"/>
      <c r="THA63" s="37"/>
      <c r="THB63" s="38"/>
      <c r="THC63" s="35"/>
      <c r="THD63" s="36"/>
      <c r="THE63" s="37"/>
      <c r="THF63" s="37"/>
      <c r="THG63" s="38"/>
      <c r="THH63" s="35"/>
      <c r="THI63" s="36"/>
      <c r="THJ63" s="37"/>
      <c r="THK63" s="37"/>
      <c r="THL63" s="38"/>
      <c r="THM63" s="35"/>
      <c r="THN63" s="36"/>
      <c r="THO63" s="37"/>
      <c r="THP63" s="37"/>
      <c r="THQ63" s="38"/>
      <c r="THR63" s="35"/>
      <c r="THS63" s="36"/>
      <c r="THT63" s="37"/>
      <c r="THU63" s="37"/>
      <c r="THV63" s="38"/>
      <c r="THW63" s="35"/>
      <c r="THX63" s="36"/>
      <c r="THY63" s="37"/>
      <c r="THZ63" s="37"/>
      <c r="TIA63" s="38"/>
      <c r="TIB63" s="35"/>
      <c r="TIC63" s="36"/>
      <c r="TID63" s="37"/>
      <c r="TIE63" s="37"/>
      <c r="TIF63" s="38"/>
      <c r="TIG63" s="35"/>
      <c r="TIH63" s="36"/>
      <c r="TII63" s="37"/>
      <c r="TIJ63" s="37"/>
      <c r="TIK63" s="38"/>
      <c r="TIL63" s="35"/>
      <c r="TIM63" s="36"/>
      <c r="TIN63" s="37"/>
      <c r="TIO63" s="37"/>
      <c r="TIP63" s="38"/>
      <c r="TIQ63" s="35"/>
      <c r="TIR63" s="36"/>
      <c r="TIS63" s="37"/>
      <c r="TIT63" s="37"/>
      <c r="TIU63" s="38"/>
      <c r="TIV63" s="35"/>
      <c r="TIW63" s="36"/>
      <c r="TIX63" s="37"/>
      <c r="TIY63" s="37"/>
      <c r="TIZ63" s="38"/>
      <c r="TJA63" s="35"/>
      <c r="TJB63" s="36"/>
      <c r="TJC63" s="37"/>
      <c r="TJD63" s="37"/>
      <c r="TJE63" s="38"/>
      <c r="TJF63" s="35"/>
      <c r="TJG63" s="36"/>
      <c r="TJH63" s="37"/>
      <c r="TJI63" s="37"/>
      <c r="TJJ63" s="38"/>
      <c r="TJK63" s="35"/>
      <c r="TJL63" s="36"/>
      <c r="TJM63" s="37"/>
      <c r="TJN63" s="37"/>
      <c r="TJO63" s="38"/>
      <c r="TJP63" s="35"/>
      <c r="TJQ63" s="36"/>
      <c r="TJR63" s="37"/>
      <c r="TJS63" s="37"/>
      <c r="TJT63" s="38"/>
      <c r="TJU63" s="35"/>
      <c r="TJV63" s="36"/>
      <c r="TJW63" s="37"/>
      <c r="TJX63" s="37"/>
      <c r="TJY63" s="38"/>
      <c r="TJZ63" s="35"/>
      <c r="TKA63" s="36"/>
      <c r="TKB63" s="37"/>
      <c r="TKC63" s="37"/>
      <c r="TKD63" s="38"/>
      <c r="TKE63" s="35"/>
      <c r="TKF63" s="36"/>
      <c r="TKG63" s="37"/>
      <c r="TKH63" s="37"/>
      <c r="TKI63" s="38"/>
      <c r="TKJ63" s="35"/>
      <c r="TKK63" s="36"/>
      <c r="TKL63" s="37"/>
      <c r="TKM63" s="37"/>
      <c r="TKN63" s="38"/>
      <c r="TKO63" s="35"/>
      <c r="TKP63" s="36"/>
      <c r="TKQ63" s="37"/>
      <c r="TKR63" s="37"/>
      <c r="TKS63" s="38"/>
      <c r="TKT63" s="35"/>
      <c r="TKU63" s="36"/>
      <c r="TKV63" s="37"/>
      <c r="TKW63" s="37"/>
      <c r="TKX63" s="38"/>
      <c r="TKY63" s="35"/>
      <c r="TKZ63" s="36"/>
      <c r="TLA63" s="37"/>
      <c r="TLB63" s="37"/>
      <c r="TLC63" s="38"/>
      <c r="TLD63" s="35"/>
      <c r="TLE63" s="36"/>
      <c r="TLF63" s="37"/>
      <c r="TLG63" s="37"/>
      <c r="TLH63" s="38"/>
      <c r="TLI63" s="35"/>
      <c r="TLJ63" s="36"/>
      <c r="TLK63" s="37"/>
      <c r="TLL63" s="37"/>
      <c r="TLM63" s="38"/>
      <c r="TLN63" s="35"/>
      <c r="TLO63" s="36"/>
      <c r="TLP63" s="37"/>
      <c r="TLQ63" s="37"/>
      <c r="TLR63" s="38"/>
      <c r="TLS63" s="35"/>
      <c r="TLT63" s="36"/>
      <c r="TLU63" s="37"/>
      <c r="TLV63" s="37"/>
      <c r="TLW63" s="38"/>
      <c r="TLX63" s="35"/>
      <c r="TLY63" s="36"/>
      <c r="TLZ63" s="37"/>
      <c r="TMA63" s="37"/>
      <c r="TMB63" s="38"/>
      <c r="TMC63" s="35"/>
      <c r="TMD63" s="36"/>
      <c r="TME63" s="37"/>
      <c r="TMF63" s="37"/>
      <c r="TMG63" s="38"/>
      <c r="TMH63" s="35"/>
      <c r="TMI63" s="36"/>
      <c r="TMJ63" s="37"/>
      <c r="TMK63" s="37"/>
      <c r="TML63" s="38"/>
      <c r="TMM63" s="35"/>
      <c r="TMN63" s="36"/>
      <c r="TMO63" s="37"/>
      <c r="TMP63" s="37"/>
      <c r="TMQ63" s="38"/>
      <c r="TMR63" s="35"/>
      <c r="TMS63" s="36"/>
      <c r="TMT63" s="37"/>
      <c r="TMU63" s="37"/>
      <c r="TMV63" s="38"/>
      <c r="TMW63" s="35"/>
      <c r="TMX63" s="36"/>
      <c r="TMY63" s="37"/>
      <c r="TMZ63" s="37"/>
      <c r="TNA63" s="38"/>
      <c r="TNB63" s="35"/>
      <c r="TNC63" s="36"/>
      <c r="TND63" s="37"/>
      <c r="TNE63" s="37"/>
      <c r="TNF63" s="38"/>
      <c r="TNG63" s="35"/>
      <c r="TNH63" s="36"/>
      <c r="TNI63" s="37"/>
      <c r="TNJ63" s="37"/>
      <c r="TNK63" s="38"/>
      <c r="TNL63" s="35"/>
      <c r="TNM63" s="36"/>
      <c r="TNN63" s="37"/>
      <c r="TNO63" s="37"/>
      <c r="TNP63" s="38"/>
      <c r="TNQ63" s="35"/>
      <c r="TNR63" s="36"/>
      <c r="TNS63" s="37"/>
      <c r="TNT63" s="37"/>
      <c r="TNU63" s="38"/>
      <c r="TNV63" s="35"/>
      <c r="TNW63" s="36"/>
      <c r="TNX63" s="37"/>
      <c r="TNY63" s="37"/>
      <c r="TNZ63" s="38"/>
      <c r="TOA63" s="35"/>
      <c r="TOB63" s="36"/>
      <c r="TOC63" s="37"/>
      <c r="TOD63" s="37"/>
      <c r="TOE63" s="38"/>
      <c r="TOF63" s="35"/>
      <c r="TOG63" s="36"/>
      <c r="TOH63" s="37"/>
      <c r="TOI63" s="37"/>
      <c r="TOJ63" s="38"/>
      <c r="TOK63" s="35"/>
      <c r="TOL63" s="36"/>
      <c r="TOM63" s="37"/>
      <c r="TON63" s="37"/>
      <c r="TOO63" s="38"/>
      <c r="TOP63" s="35"/>
      <c r="TOQ63" s="36"/>
      <c r="TOR63" s="37"/>
      <c r="TOS63" s="37"/>
      <c r="TOT63" s="38"/>
      <c r="TOU63" s="35"/>
      <c r="TOV63" s="36"/>
      <c r="TOW63" s="37"/>
      <c r="TOX63" s="37"/>
      <c r="TOY63" s="38"/>
      <c r="TOZ63" s="35"/>
      <c r="TPA63" s="36"/>
      <c r="TPB63" s="37"/>
      <c r="TPC63" s="37"/>
      <c r="TPD63" s="38"/>
      <c r="TPE63" s="35"/>
      <c r="TPF63" s="36"/>
      <c r="TPG63" s="37"/>
      <c r="TPH63" s="37"/>
      <c r="TPI63" s="38"/>
      <c r="TPJ63" s="35"/>
      <c r="TPK63" s="36"/>
      <c r="TPL63" s="37"/>
      <c r="TPM63" s="37"/>
      <c r="TPN63" s="38"/>
      <c r="TPO63" s="35"/>
      <c r="TPP63" s="36"/>
      <c r="TPQ63" s="37"/>
      <c r="TPR63" s="37"/>
      <c r="TPS63" s="38"/>
      <c r="TPT63" s="35"/>
      <c r="TPU63" s="36"/>
      <c r="TPV63" s="37"/>
      <c r="TPW63" s="37"/>
      <c r="TPX63" s="38"/>
      <c r="TPY63" s="35"/>
      <c r="TPZ63" s="36"/>
      <c r="TQA63" s="37"/>
      <c r="TQB63" s="37"/>
      <c r="TQC63" s="38"/>
      <c r="TQD63" s="35"/>
      <c r="TQE63" s="36"/>
      <c r="TQF63" s="37"/>
      <c r="TQG63" s="37"/>
      <c r="TQH63" s="38"/>
      <c r="TQI63" s="35"/>
      <c r="TQJ63" s="36"/>
      <c r="TQK63" s="37"/>
      <c r="TQL63" s="37"/>
      <c r="TQM63" s="38"/>
      <c r="TQN63" s="35"/>
      <c r="TQO63" s="36"/>
      <c r="TQP63" s="37"/>
      <c r="TQQ63" s="37"/>
      <c r="TQR63" s="38"/>
      <c r="TQS63" s="35"/>
      <c r="TQT63" s="36"/>
      <c r="TQU63" s="37"/>
      <c r="TQV63" s="37"/>
      <c r="TQW63" s="38"/>
      <c r="TQX63" s="35"/>
      <c r="TQY63" s="36"/>
      <c r="TQZ63" s="37"/>
      <c r="TRA63" s="37"/>
      <c r="TRB63" s="38"/>
      <c r="TRC63" s="35"/>
      <c r="TRD63" s="36"/>
      <c r="TRE63" s="37"/>
      <c r="TRF63" s="37"/>
      <c r="TRG63" s="38"/>
      <c r="TRH63" s="35"/>
      <c r="TRI63" s="36"/>
      <c r="TRJ63" s="37"/>
      <c r="TRK63" s="37"/>
      <c r="TRL63" s="38"/>
      <c r="TRM63" s="35"/>
      <c r="TRN63" s="36"/>
      <c r="TRO63" s="37"/>
      <c r="TRP63" s="37"/>
      <c r="TRQ63" s="38"/>
      <c r="TRR63" s="35"/>
      <c r="TRS63" s="36"/>
      <c r="TRT63" s="37"/>
      <c r="TRU63" s="37"/>
      <c r="TRV63" s="38"/>
      <c r="TRW63" s="35"/>
      <c r="TRX63" s="36"/>
      <c r="TRY63" s="37"/>
      <c r="TRZ63" s="37"/>
      <c r="TSA63" s="38"/>
      <c r="TSB63" s="35"/>
      <c r="TSC63" s="36"/>
      <c r="TSD63" s="37"/>
      <c r="TSE63" s="37"/>
      <c r="TSF63" s="38"/>
      <c r="TSG63" s="35"/>
      <c r="TSH63" s="36"/>
      <c r="TSI63" s="37"/>
      <c r="TSJ63" s="37"/>
      <c r="TSK63" s="38"/>
      <c r="TSL63" s="35"/>
      <c r="TSM63" s="36"/>
      <c r="TSN63" s="37"/>
      <c r="TSO63" s="37"/>
      <c r="TSP63" s="38"/>
      <c r="TSQ63" s="35"/>
      <c r="TSR63" s="36"/>
      <c r="TSS63" s="37"/>
      <c r="TST63" s="37"/>
      <c r="TSU63" s="38"/>
      <c r="TSV63" s="35"/>
      <c r="TSW63" s="36"/>
      <c r="TSX63" s="37"/>
      <c r="TSY63" s="37"/>
      <c r="TSZ63" s="38"/>
      <c r="TTA63" s="35"/>
      <c r="TTB63" s="36"/>
      <c r="TTC63" s="37"/>
      <c r="TTD63" s="37"/>
      <c r="TTE63" s="38"/>
      <c r="TTF63" s="35"/>
      <c r="TTG63" s="36"/>
      <c r="TTH63" s="37"/>
      <c r="TTI63" s="37"/>
      <c r="TTJ63" s="38"/>
      <c r="TTK63" s="35"/>
      <c r="TTL63" s="36"/>
      <c r="TTM63" s="37"/>
      <c r="TTN63" s="37"/>
      <c r="TTO63" s="38"/>
      <c r="TTP63" s="35"/>
      <c r="TTQ63" s="36"/>
      <c r="TTR63" s="37"/>
      <c r="TTS63" s="37"/>
      <c r="TTT63" s="38"/>
      <c r="TTU63" s="35"/>
      <c r="TTV63" s="36"/>
      <c r="TTW63" s="37"/>
      <c r="TTX63" s="37"/>
      <c r="TTY63" s="38"/>
      <c r="TTZ63" s="35"/>
      <c r="TUA63" s="36"/>
      <c r="TUB63" s="37"/>
      <c r="TUC63" s="37"/>
      <c r="TUD63" s="38"/>
      <c r="TUE63" s="35"/>
      <c r="TUF63" s="36"/>
      <c r="TUG63" s="37"/>
      <c r="TUH63" s="37"/>
      <c r="TUI63" s="38"/>
      <c r="TUJ63" s="35"/>
      <c r="TUK63" s="36"/>
      <c r="TUL63" s="37"/>
      <c r="TUM63" s="37"/>
      <c r="TUN63" s="38"/>
      <c r="TUO63" s="35"/>
      <c r="TUP63" s="36"/>
      <c r="TUQ63" s="37"/>
      <c r="TUR63" s="37"/>
      <c r="TUS63" s="38"/>
      <c r="TUT63" s="35"/>
      <c r="TUU63" s="36"/>
      <c r="TUV63" s="37"/>
      <c r="TUW63" s="37"/>
      <c r="TUX63" s="38"/>
      <c r="TUY63" s="35"/>
      <c r="TUZ63" s="36"/>
      <c r="TVA63" s="37"/>
      <c r="TVB63" s="37"/>
      <c r="TVC63" s="38"/>
      <c r="TVD63" s="35"/>
      <c r="TVE63" s="36"/>
      <c r="TVF63" s="37"/>
      <c r="TVG63" s="37"/>
      <c r="TVH63" s="38"/>
      <c r="TVI63" s="35"/>
      <c r="TVJ63" s="36"/>
      <c r="TVK63" s="37"/>
      <c r="TVL63" s="37"/>
      <c r="TVM63" s="38"/>
      <c r="TVN63" s="35"/>
      <c r="TVO63" s="36"/>
      <c r="TVP63" s="37"/>
      <c r="TVQ63" s="37"/>
      <c r="TVR63" s="38"/>
      <c r="TVS63" s="35"/>
      <c r="TVT63" s="36"/>
      <c r="TVU63" s="37"/>
      <c r="TVV63" s="37"/>
      <c r="TVW63" s="38"/>
      <c r="TVX63" s="35"/>
      <c r="TVY63" s="36"/>
      <c r="TVZ63" s="37"/>
      <c r="TWA63" s="37"/>
      <c r="TWB63" s="38"/>
      <c r="TWC63" s="35"/>
      <c r="TWD63" s="36"/>
      <c r="TWE63" s="37"/>
      <c r="TWF63" s="37"/>
      <c r="TWG63" s="38"/>
      <c r="TWH63" s="35"/>
      <c r="TWI63" s="36"/>
      <c r="TWJ63" s="37"/>
      <c r="TWK63" s="37"/>
      <c r="TWL63" s="38"/>
      <c r="TWM63" s="35"/>
      <c r="TWN63" s="36"/>
      <c r="TWO63" s="37"/>
      <c r="TWP63" s="37"/>
      <c r="TWQ63" s="38"/>
      <c r="TWR63" s="35"/>
      <c r="TWS63" s="36"/>
      <c r="TWT63" s="37"/>
      <c r="TWU63" s="37"/>
      <c r="TWV63" s="38"/>
      <c r="TWW63" s="35"/>
      <c r="TWX63" s="36"/>
      <c r="TWY63" s="37"/>
      <c r="TWZ63" s="37"/>
      <c r="TXA63" s="38"/>
      <c r="TXB63" s="35"/>
      <c r="TXC63" s="36"/>
      <c r="TXD63" s="37"/>
      <c r="TXE63" s="37"/>
      <c r="TXF63" s="38"/>
      <c r="TXG63" s="35"/>
      <c r="TXH63" s="36"/>
      <c r="TXI63" s="37"/>
      <c r="TXJ63" s="37"/>
      <c r="TXK63" s="38"/>
      <c r="TXL63" s="35"/>
      <c r="TXM63" s="36"/>
      <c r="TXN63" s="37"/>
      <c r="TXO63" s="37"/>
      <c r="TXP63" s="38"/>
      <c r="TXQ63" s="35"/>
      <c r="TXR63" s="36"/>
      <c r="TXS63" s="37"/>
      <c r="TXT63" s="37"/>
      <c r="TXU63" s="38"/>
      <c r="TXV63" s="35"/>
      <c r="TXW63" s="36"/>
      <c r="TXX63" s="37"/>
      <c r="TXY63" s="37"/>
      <c r="TXZ63" s="38"/>
      <c r="TYA63" s="35"/>
      <c r="TYB63" s="36"/>
      <c r="TYC63" s="37"/>
      <c r="TYD63" s="37"/>
      <c r="TYE63" s="38"/>
      <c r="TYF63" s="35"/>
      <c r="TYG63" s="36"/>
      <c r="TYH63" s="37"/>
      <c r="TYI63" s="37"/>
      <c r="TYJ63" s="38"/>
      <c r="TYK63" s="35"/>
      <c r="TYL63" s="36"/>
      <c r="TYM63" s="37"/>
      <c r="TYN63" s="37"/>
      <c r="TYO63" s="38"/>
      <c r="TYP63" s="35"/>
      <c r="TYQ63" s="36"/>
      <c r="TYR63" s="37"/>
      <c r="TYS63" s="37"/>
      <c r="TYT63" s="38"/>
      <c r="TYU63" s="35"/>
      <c r="TYV63" s="36"/>
      <c r="TYW63" s="37"/>
      <c r="TYX63" s="37"/>
      <c r="TYY63" s="38"/>
      <c r="TYZ63" s="35"/>
      <c r="TZA63" s="36"/>
      <c r="TZB63" s="37"/>
      <c r="TZC63" s="37"/>
      <c r="TZD63" s="38"/>
      <c r="TZE63" s="35"/>
      <c r="TZF63" s="36"/>
      <c r="TZG63" s="37"/>
      <c r="TZH63" s="37"/>
      <c r="TZI63" s="38"/>
      <c r="TZJ63" s="35"/>
      <c r="TZK63" s="36"/>
      <c r="TZL63" s="37"/>
      <c r="TZM63" s="37"/>
      <c r="TZN63" s="38"/>
      <c r="TZO63" s="35"/>
      <c r="TZP63" s="36"/>
      <c r="TZQ63" s="37"/>
      <c r="TZR63" s="37"/>
      <c r="TZS63" s="38"/>
      <c r="TZT63" s="35"/>
      <c r="TZU63" s="36"/>
      <c r="TZV63" s="37"/>
      <c r="TZW63" s="37"/>
      <c r="TZX63" s="38"/>
      <c r="TZY63" s="35"/>
      <c r="TZZ63" s="36"/>
      <c r="UAA63" s="37"/>
      <c r="UAB63" s="37"/>
      <c r="UAC63" s="38"/>
      <c r="UAD63" s="35"/>
      <c r="UAE63" s="36"/>
      <c r="UAF63" s="37"/>
      <c r="UAG63" s="37"/>
      <c r="UAH63" s="38"/>
      <c r="UAI63" s="35"/>
      <c r="UAJ63" s="36"/>
      <c r="UAK63" s="37"/>
      <c r="UAL63" s="37"/>
      <c r="UAM63" s="38"/>
      <c r="UAN63" s="35"/>
      <c r="UAO63" s="36"/>
      <c r="UAP63" s="37"/>
      <c r="UAQ63" s="37"/>
      <c r="UAR63" s="38"/>
      <c r="UAS63" s="35"/>
      <c r="UAT63" s="36"/>
      <c r="UAU63" s="37"/>
      <c r="UAV63" s="37"/>
      <c r="UAW63" s="38"/>
      <c r="UAX63" s="35"/>
      <c r="UAY63" s="36"/>
      <c r="UAZ63" s="37"/>
      <c r="UBA63" s="37"/>
      <c r="UBB63" s="38"/>
      <c r="UBC63" s="35"/>
      <c r="UBD63" s="36"/>
      <c r="UBE63" s="37"/>
      <c r="UBF63" s="37"/>
      <c r="UBG63" s="38"/>
      <c r="UBH63" s="35"/>
      <c r="UBI63" s="36"/>
      <c r="UBJ63" s="37"/>
      <c r="UBK63" s="37"/>
      <c r="UBL63" s="38"/>
      <c r="UBM63" s="35"/>
      <c r="UBN63" s="36"/>
      <c r="UBO63" s="37"/>
      <c r="UBP63" s="37"/>
      <c r="UBQ63" s="38"/>
      <c r="UBR63" s="35"/>
      <c r="UBS63" s="36"/>
      <c r="UBT63" s="37"/>
      <c r="UBU63" s="37"/>
      <c r="UBV63" s="38"/>
      <c r="UBW63" s="35"/>
      <c r="UBX63" s="36"/>
      <c r="UBY63" s="37"/>
      <c r="UBZ63" s="37"/>
      <c r="UCA63" s="38"/>
      <c r="UCB63" s="35"/>
      <c r="UCC63" s="36"/>
      <c r="UCD63" s="37"/>
      <c r="UCE63" s="37"/>
      <c r="UCF63" s="38"/>
      <c r="UCG63" s="35"/>
      <c r="UCH63" s="36"/>
      <c r="UCI63" s="37"/>
      <c r="UCJ63" s="37"/>
      <c r="UCK63" s="38"/>
      <c r="UCL63" s="35"/>
      <c r="UCM63" s="36"/>
      <c r="UCN63" s="37"/>
      <c r="UCO63" s="37"/>
      <c r="UCP63" s="38"/>
      <c r="UCQ63" s="35"/>
      <c r="UCR63" s="36"/>
      <c r="UCS63" s="37"/>
      <c r="UCT63" s="37"/>
      <c r="UCU63" s="38"/>
      <c r="UCV63" s="35"/>
      <c r="UCW63" s="36"/>
      <c r="UCX63" s="37"/>
      <c r="UCY63" s="37"/>
      <c r="UCZ63" s="38"/>
      <c r="UDA63" s="35"/>
      <c r="UDB63" s="36"/>
      <c r="UDC63" s="37"/>
      <c r="UDD63" s="37"/>
      <c r="UDE63" s="38"/>
      <c r="UDF63" s="35"/>
      <c r="UDG63" s="36"/>
      <c r="UDH63" s="37"/>
      <c r="UDI63" s="37"/>
      <c r="UDJ63" s="38"/>
      <c r="UDK63" s="35"/>
      <c r="UDL63" s="36"/>
      <c r="UDM63" s="37"/>
      <c r="UDN63" s="37"/>
      <c r="UDO63" s="38"/>
      <c r="UDP63" s="35"/>
      <c r="UDQ63" s="36"/>
      <c r="UDR63" s="37"/>
      <c r="UDS63" s="37"/>
      <c r="UDT63" s="38"/>
      <c r="UDU63" s="35"/>
      <c r="UDV63" s="36"/>
      <c r="UDW63" s="37"/>
      <c r="UDX63" s="37"/>
      <c r="UDY63" s="38"/>
      <c r="UDZ63" s="35"/>
      <c r="UEA63" s="36"/>
      <c r="UEB63" s="37"/>
      <c r="UEC63" s="37"/>
      <c r="UED63" s="38"/>
      <c r="UEE63" s="35"/>
      <c r="UEF63" s="36"/>
      <c r="UEG63" s="37"/>
      <c r="UEH63" s="37"/>
      <c r="UEI63" s="38"/>
      <c r="UEJ63" s="35"/>
      <c r="UEK63" s="36"/>
      <c r="UEL63" s="37"/>
      <c r="UEM63" s="37"/>
      <c r="UEN63" s="38"/>
      <c r="UEO63" s="35"/>
      <c r="UEP63" s="36"/>
      <c r="UEQ63" s="37"/>
      <c r="UER63" s="37"/>
      <c r="UES63" s="38"/>
      <c r="UET63" s="35"/>
      <c r="UEU63" s="36"/>
      <c r="UEV63" s="37"/>
      <c r="UEW63" s="37"/>
      <c r="UEX63" s="38"/>
      <c r="UEY63" s="35"/>
      <c r="UEZ63" s="36"/>
      <c r="UFA63" s="37"/>
      <c r="UFB63" s="37"/>
      <c r="UFC63" s="38"/>
      <c r="UFD63" s="35"/>
      <c r="UFE63" s="36"/>
      <c r="UFF63" s="37"/>
      <c r="UFG63" s="37"/>
      <c r="UFH63" s="38"/>
      <c r="UFI63" s="35"/>
      <c r="UFJ63" s="36"/>
      <c r="UFK63" s="37"/>
      <c r="UFL63" s="37"/>
      <c r="UFM63" s="38"/>
      <c r="UFN63" s="35"/>
      <c r="UFO63" s="36"/>
      <c r="UFP63" s="37"/>
      <c r="UFQ63" s="37"/>
      <c r="UFR63" s="38"/>
      <c r="UFS63" s="35"/>
      <c r="UFT63" s="36"/>
      <c r="UFU63" s="37"/>
      <c r="UFV63" s="37"/>
      <c r="UFW63" s="38"/>
      <c r="UFX63" s="35"/>
      <c r="UFY63" s="36"/>
      <c r="UFZ63" s="37"/>
      <c r="UGA63" s="37"/>
      <c r="UGB63" s="38"/>
      <c r="UGC63" s="35"/>
      <c r="UGD63" s="36"/>
      <c r="UGE63" s="37"/>
      <c r="UGF63" s="37"/>
      <c r="UGG63" s="38"/>
      <c r="UGH63" s="35"/>
      <c r="UGI63" s="36"/>
      <c r="UGJ63" s="37"/>
      <c r="UGK63" s="37"/>
      <c r="UGL63" s="38"/>
      <c r="UGM63" s="35"/>
      <c r="UGN63" s="36"/>
      <c r="UGO63" s="37"/>
      <c r="UGP63" s="37"/>
      <c r="UGQ63" s="38"/>
      <c r="UGR63" s="35"/>
      <c r="UGS63" s="36"/>
      <c r="UGT63" s="37"/>
      <c r="UGU63" s="37"/>
      <c r="UGV63" s="38"/>
      <c r="UGW63" s="35"/>
      <c r="UGX63" s="36"/>
      <c r="UGY63" s="37"/>
      <c r="UGZ63" s="37"/>
      <c r="UHA63" s="38"/>
      <c r="UHB63" s="35"/>
      <c r="UHC63" s="36"/>
      <c r="UHD63" s="37"/>
      <c r="UHE63" s="37"/>
      <c r="UHF63" s="38"/>
      <c r="UHG63" s="35"/>
      <c r="UHH63" s="36"/>
      <c r="UHI63" s="37"/>
      <c r="UHJ63" s="37"/>
      <c r="UHK63" s="38"/>
      <c r="UHL63" s="35"/>
      <c r="UHM63" s="36"/>
      <c r="UHN63" s="37"/>
      <c r="UHO63" s="37"/>
      <c r="UHP63" s="38"/>
      <c r="UHQ63" s="35"/>
      <c r="UHR63" s="36"/>
      <c r="UHS63" s="37"/>
      <c r="UHT63" s="37"/>
      <c r="UHU63" s="38"/>
      <c r="UHV63" s="35"/>
      <c r="UHW63" s="36"/>
      <c r="UHX63" s="37"/>
      <c r="UHY63" s="37"/>
      <c r="UHZ63" s="38"/>
      <c r="UIA63" s="35"/>
      <c r="UIB63" s="36"/>
      <c r="UIC63" s="37"/>
      <c r="UID63" s="37"/>
      <c r="UIE63" s="38"/>
      <c r="UIF63" s="35"/>
      <c r="UIG63" s="36"/>
      <c r="UIH63" s="37"/>
      <c r="UII63" s="37"/>
      <c r="UIJ63" s="38"/>
      <c r="UIK63" s="35"/>
      <c r="UIL63" s="36"/>
      <c r="UIM63" s="37"/>
      <c r="UIN63" s="37"/>
      <c r="UIO63" s="38"/>
      <c r="UIP63" s="35"/>
      <c r="UIQ63" s="36"/>
      <c r="UIR63" s="37"/>
      <c r="UIS63" s="37"/>
      <c r="UIT63" s="38"/>
      <c r="UIU63" s="35"/>
      <c r="UIV63" s="36"/>
      <c r="UIW63" s="37"/>
      <c r="UIX63" s="37"/>
      <c r="UIY63" s="38"/>
      <c r="UIZ63" s="35"/>
      <c r="UJA63" s="36"/>
      <c r="UJB63" s="37"/>
      <c r="UJC63" s="37"/>
      <c r="UJD63" s="38"/>
      <c r="UJE63" s="35"/>
      <c r="UJF63" s="36"/>
      <c r="UJG63" s="37"/>
      <c r="UJH63" s="37"/>
      <c r="UJI63" s="38"/>
      <c r="UJJ63" s="35"/>
      <c r="UJK63" s="36"/>
      <c r="UJL63" s="37"/>
      <c r="UJM63" s="37"/>
      <c r="UJN63" s="38"/>
      <c r="UJO63" s="35"/>
      <c r="UJP63" s="36"/>
      <c r="UJQ63" s="37"/>
      <c r="UJR63" s="37"/>
      <c r="UJS63" s="38"/>
      <c r="UJT63" s="35"/>
      <c r="UJU63" s="36"/>
      <c r="UJV63" s="37"/>
      <c r="UJW63" s="37"/>
      <c r="UJX63" s="38"/>
      <c r="UJY63" s="35"/>
      <c r="UJZ63" s="36"/>
      <c r="UKA63" s="37"/>
      <c r="UKB63" s="37"/>
      <c r="UKC63" s="38"/>
      <c r="UKD63" s="35"/>
      <c r="UKE63" s="36"/>
      <c r="UKF63" s="37"/>
      <c r="UKG63" s="37"/>
      <c r="UKH63" s="38"/>
      <c r="UKI63" s="35"/>
      <c r="UKJ63" s="36"/>
      <c r="UKK63" s="37"/>
      <c r="UKL63" s="37"/>
      <c r="UKM63" s="38"/>
      <c r="UKN63" s="35"/>
      <c r="UKO63" s="36"/>
      <c r="UKP63" s="37"/>
      <c r="UKQ63" s="37"/>
      <c r="UKR63" s="38"/>
      <c r="UKS63" s="35"/>
      <c r="UKT63" s="36"/>
      <c r="UKU63" s="37"/>
      <c r="UKV63" s="37"/>
      <c r="UKW63" s="38"/>
      <c r="UKX63" s="35"/>
      <c r="UKY63" s="36"/>
      <c r="UKZ63" s="37"/>
      <c r="ULA63" s="37"/>
      <c r="ULB63" s="38"/>
      <c r="ULC63" s="35"/>
      <c r="ULD63" s="36"/>
      <c r="ULE63" s="37"/>
      <c r="ULF63" s="37"/>
      <c r="ULG63" s="38"/>
      <c r="ULH63" s="35"/>
      <c r="ULI63" s="36"/>
      <c r="ULJ63" s="37"/>
      <c r="ULK63" s="37"/>
      <c r="ULL63" s="38"/>
      <c r="ULM63" s="35"/>
      <c r="ULN63" s="36"/>
      <c r="ULO63" s="37"/>
      <c r="ULP63" s="37"/>
      <c r="ULQ63" s="38"/>
      <c r="ULR63" s="35"/>
      <c r="ULS63" s="36"/>
      <c r="ULT63" s="37"/>
      <c r="ULU63" s="37"/>
      <c r="ULV63" s="38"/>
      <c r="ULW63" s="35"/>
      <c r="ULX63" s="36"/>
      <c r="ULY63" s="37"/>
      <c r="ULZ63" s="37"/>
      <c r="UMA63" s="38"/>
      <c r="UMB63" s="35"/>
      <c r="UMC63" s="36"/>
      <c r="UMD63" s="37"/>
      <c r="UME63" s="37"/>
      <c r="UMF63" s="38"/>
      <c r="UMG63" s="35"/>
      <c r="UMH63" s="36"/>
      <c r="UMI63" s="37"/>
      <c r="UMJ63" s="37"/>
      <c r="UMK63" s="38"/>
      <c r="UML63" s="35"/>
      <c r="UMM63" s="36"/>
      <c r="UMN63" s="37"/>
      <c r="UMO63" s="37"/>
      <c r="UMP63" s="38"/>
      <c r="UMQ63" s="35"/>
      <c r="UMR63" s="36"/>
      <c r="UMS63" s="37"/>
      <c r="UMT63" s="37"/>
      <c r="UMU63" s="38"/>
      <c r="UMV63" s="35"/>
      <c r="UMW63" s="36"/>
      <c r="UMX63" s="37"/>
      <c r="UMY63" s="37"/>
      <c r="UMZ63" s="38"/>
      <c r="UNA63" s="35"/>
      <c r="UNB63" s="36"/>
      <c r="UNC63" s="37"/>
      <c r="UND63" s="37"/>
      <c r="UNE63" s="38"/>
      <c r="UNF63" s="35"/>
      <c r="UNG63" s="36"/>
      <c r="UNH63" s="37"/>
      <c r="UNI63" s="37"/>
      <c r="UNJ63" s="38"/>
      <c r="UNK63" s="35"/>
      <c r="UNL63" s="36"/>
      <c r="UNM63" s="37"/>
      <c r="UNN63" s="37"/>
      <c r="UNO63" s="38"/>
      <c r="UNP63" s="35"/>
      <c r="UNQ63" s="36"/>
      <c r="UNR63" s="37"/>
      <c r="UNS63" s="37"/>
      <c r="UNT63" s="38"/>
      <c r="UNU63" s="35"/>
      <c r="UNV63" s="36"/>
      <c r="UNW63" s="37"/>
      <c r="UNX63" s="37"/>
      <c r="UNY63" s="38"/>
      <c r="UNZ63" s="35"/>
      <c r="UOA63" s="36"/>
      <c r="UOB63" s="37"/>
      <c r="UOC63" s="37"/>
      <c r="UOD63" s="38"/>
      <c r="UOE63" s="35"/>
      <c r="UOF63" s="36"/>
      <c r="UOG63" s="37"/>
      <c r="UOH63" s="37"/>
      <c r="UOI63" s="38"/>
      <c r="UOJ63" s="35"/>
      <c r="UOK63" s="36"/>
      <c r="UOL63" s="37"/>
      <c r="UOM63" s="37"/>
      <c r="UON63" s="38"/>
      <c r="UOO63" s="35"/>
      <c r="UOP63" s="36"/>
      <c r="UOQ63" s="37"/>
      <c r="UOR63" s="37"/>
      <c r="UOS63" s="38"/>
      <c r="UOT63" s="35"/>
      <c r="UOU63" s="36"/>
      <c r="UOV63" s="37"/>
      <c r="UOW63" s="37"/>
      <c r="UOX63" s="38"/>
      <c r="UOY63" s="35"/>
      <c r="UOZ63" s="36"/>
      <c r="UPA63" s="37"/>
      <c r="UPB63" s="37"/>
      <c r="UPC63" s="38"/>
      <c r="UPD63" s="35"/>
      <c r="UPE63" s="36"/>
      <c r="UPF63" s="37"/>
      <c r="UPG63" s="37"/>
      <c r="UPH63" s="38"/>
      <c r="UPI63" s="35"/>
      <c r="UPJ63" s="36"/>
      <c r="UPK63" s="37"/>
      <c r="UPL63" s="37"/>
      <c r="UPM63" s="38"/>
      <c r="UPN63" s="35"/>
      <c r="UPO63" s="36"/>
      <c r="UPP63" s="37"/>
      <c r="UPQ63" s="37"/>
      <c r="UPR63" s="38"/>
      <c r="UPS63" s="35"/>
      <c r="UPT63" s="36"/>
      <c r="UPU63" s="37"/>
      <c r="UPV63" s="37"/>
      <c r="UPW63" s="38"/>
      <c r="UPX63" s="35"/>
      <c r="UPY63" s="36"/>
      <c r="UPZ63" s="37"/>
      <c r="UQA63" s="37"/>
      <c r="UQB63" s="38"/>
      <c r="UQC63" s="35"/>
      <c r="UQD63" s="36"/>
      <c r="UQE63" s="37"/>
      <c r="UQF63" s="37"/>
      <c r="UQG63" s="38"/>
      <c r="UQH63" s="35"/>
      <c r="UQI63" s="36"/>
      <c r="UQJ63" s="37"/>
      <c r="UQK63" s="37"/>
      <c r="UQL63" s="38"/>
      <c r="UQM63" s="35"/>
      <c r="UQN63" s="36"/>
      <c r="UQO63" s="37"/>
      <c r="UQP63" s="37"/>
      <c r="UQQ63" s="38"/>
      <c r="UQR63" s="35"/>
      <c r="UQS63" s="36"/>
      <c r="UQT63" s="37"/>
      <c r="UQU63" s="37"/>
      <c r="UQV63" s="38"/>
      <c r="UQW63" s="35"/>
      <c r="UQX63" s="36"/>
      <c r="UQY63" s="37"/>
      <c r="UQZ63" s="37"/>
      <c r="URA63" s="38"/>
      <c r="URB63" s="35"/>
      <c r="URC63" s="36"/>
      <c r="URD63" s="37"/>
      <c r="URE63" s="37"/>
      <c r="URF63" s="38"/>
      <c r="URG63" s="35"/>
      <c r="URH63" s="36"/>
      <c r="URI63" s="37"/>
      <c r="URJ63" s="37"/>
      <c r="URK63" s="38"/>
      <c r="URL63" s="35"/>
      <c r="URM63" s="36"/>
      <c r="URN63" s="37"/>
      <c r="URO63" s="37"/>
      <c r="URP63" s="38"/>
      <c r="URQ63" s="35"/>
      <c r="URR63" s="36"/>
      <c r="URS63" s="37"/>
      <c r="URT63" s="37"/>
      <c r="URU63" s="38"/>
      <c r="URV63" s="35"/>
      <c r="URW63" s="36"/>
      <c r="URX63" s="37"/>
      <c r="URY63" s="37"/>
      <c r="URZ63" s="38"/>
      <c r="USA63" s="35"/>
      <c r="USB63" s="36"/>
      <c r="USC63" s="37"/>
      <c r="USD63" s="37"/>
      <c r="USE63" s="38"/>
      <c r="USF63" s="35"/>
      <c r="USG63" s="36"/>
      <c r="USH63" s="37"/>
      <c r="USI63" s="37"/>
      <c r="USJ63" s="38"/>
      <c r="USK63" s="35"/>
      <c r="USL63" s="36"/>
      <c r="USM63" s="37"/>
      <c r="USN63" s="37"/>
      <c r="USO63" s="38"/>
      <c r="USP63" s="35"/>
      <c r="USQ63" s="36"/>
      <c r="USR63" s="37"/>
      <c r="USS63" s="37"/>
      <c r="UST63" s="38"/>
      <c r="USU63" s="35"/>
      <c r="USV63" s="36"/>
      <c r="USW63" s="37"/>
      <c r="USX63" s="37"/>
      <c r="USY63" s="38"/>
      <c r="USZ63" s="35"/>
      <c r="UTA63" s="36"/>
      <c r="UTB63" s="37"/>
      <c r="UTC63" s="37"/>
      <c r="UTD63" s="38"/>
      <c r="UTE63" s="35"/>
      <c r="UTF63" s="36"/>
      <c r="UTG63" s="37"/>
      <c r="UTH63" s="37"/>
      <c r="UTI63" s="38"/>
      <c r="UTJ63" s="35"/>
      <c r="UTK63" s="36"/>
      <c r="UTL63" s="37"/>
      <c r="UTM63" s="37"/>
      <c r="UTN63" s="38"/>
      <c r="UTO63" s="35"/>
      <c r="UTP63" s="36"/>
      <c r="UTQ63" s="37"/>
      <c r="UTR63" s="37"/>
      <c r="UTS63" s="38"/>
      <c r="UTT63" s="35"/>
      <c r="UTU63" s="36"/>
      <c r="UTV63" s="37"/>
      <c r="UTW63" s="37"/>
      <c r="UTX63" s="38"/>
      <c r="UTY63" s="35"/>
      <c r="UTZ63" s="36"/>
      <c r="UUA63" s="37"/>
      <c r="UUB63" s="37"/>
      <c r="UUC63" s="38"/>
      <c r="UUD63" s="35"/>
      <c r="UUE63" s="36"/>
      <c r="UUF63" s="37"/>
      <c r="UUG63" s="37"/>
      <c r="UUH63" s="38"/>
      <c r="UUI63" s="35"/>
      <c r="UUJ63" s="36"/>
      <c r="UUK63" s="37"/>
      <c r="UUL63" s="37"/>
      <c r="UUM63" s="38"/>
      <c r="UUN63" s="35"/>
      <c r="UUO63" s="36"/>
      <c r="UUP63" s="37"/>
      <c r="UUQ63" s="37"/>
      <c r="UUR63" s="38"/>
      <c r="UUS63" s="35"/>
      <c r="UUT63" s="36"/>
      <c r="UUU63" s="37"/>
      <c r="UUV63" s="37"/>
      <c r="UUW63" s="38"/>
      <c r="UUX63" s="35"/>
      <c r="UUY63" s="36"/>
      <c r="UUZ63" s="37"/>
      <c r="UVA63" s="37"/>
      <c r="UVB63" s="38"/>
      <c r="UVC63" s="35"/>
      <c r="UVD63" s="36"/>
      <c r="UVE63" s="37"/>
      <c r="UVF63" s="37"/>
      <c r="UVG63" s="38"/>
      <c r="UVH63" s="35"/>
      <c r="UVI63" s="36"/>
      <c r="UVJ63" s="37"/>
      <c r="UVK63" s="37"/>
      <c r="UVL63" s="38"/>
      <c r="UVM63" s="35"/>
      <c r="UVN63" s="36"/>
      <c r="UVO63" s="37"/>
      <c r="UVP63" s="37"/>
      <c r="UVQ63" s="38"/>
      <c r="UVR63" s="35"/>
      <c r="UVS63" s="36"/>
      <c r="UVT63" s="37"/>
      <c r="UVU63" s="37"/>
      <c r="UVV63" s="38"/>
      <c r="UVW63" s="35"/>
      <c r="UVX63" s="36"/>
      <c r="UVY63" s="37"/>
      <c r="UVZ63" s="37"/>
      <c r="UWA63" s="38"/>
      <c r="UWB63" s="35"/>
      <c r="UWC63" s="36"/>
      <c r="UWD63" s="37"/>
      <c r="UWE63" s="37"/>
      <c r="UWF63" s="38"/>
      <c r="UWG63" s="35"/>
      <c r="UWH63" s="36"/>
      <c r="UWI63" s="37"/>
      <c r="UWJ63" s="37"/>
      <c r="UWK63" s="38"/>
      <c r="UWL63" s="35"/>
      <c r="UWM63" s="36"/>
      <c r="UWN63" s="37"/>
      <c r="UWO63" s="37"/>
      <c r="UWP63" s="38"/>
      <c r="UWQ63" s="35"/>
      <c r="UWR63" s="36"/>
      <c r="UWS63" s="37"/>
      <c r="UWT63" s="37"/>
      <c r="UWU63" s="38"/>
      <c r="UWV63" s="35"/>
      <c r="UWW63" s="36"/>
      <c r="UWX63" s="37"/>
      <c r="UWY63" s="37"/>
      <c r="UWZ63" s="38"/>
      <c r="UXA63" s="35"/>
      <c r="UXB63" s="36"/>
      <c r="UXC63" s="37"/>
      <c r="UXD63" s="37"/>
      <c r="UXE63" s="38"/>
      <c r="UXF63" s="35"/>
      <c r="UXG63" s="36"/>
      <c r="UXH63" s="37"/>
      <c r="UXI63" s="37"/>
      <c r="UXJ63" s="38"/>
      <c r="UXK63" s="35"/>
      <c r="UXL63" s="36"/>
      <c r="UXM63" s="37"/>
      <c r="UXN63" s="37"/>
      <c r="UXO63" s="38"/>
      <c r="UXP63" s="35"/>
      <c r="UXQ63" s="36"/>
      <c r="UXR63" s="37"/>
      <c r="UXS63" s="37"/>
      <c r="UXT63" s="38"/>
      <c r="UXU63" s="35"/>
      <c r="UXV63" s="36"/>
      <c r="UXW63" s="37"/>
      <c r="UXX63" s="37"/>
      <c r="UXY63" s="38"/>
      <c r="UXZ63" s="35"/>
      <c r="UYA63" s="36"/>
      <c r="UYB63" s="37"/>
      <c r="UYC63" s="37"/>
      <c r="UYD63" s="38"/>
      <c r="UYE63" s="35"/>
      <c r="UYF63" s="36"/>
      <c r="UYG63" s="37"/>
      <c r="UYH63" s="37"/>
      <c r="UYI63" s="38"/>
      <c r="UYJ63" s="35"/>
      <c r="UYK63" s="36"/>
      <c r="UYL63" s="37"/>
      <c r="UYM63" s="37"/>
      <c r="UYN63" s="38"/>
      <c r="UYO63" s="35"/>
      <c r="UYP63" s="36"/>
      <c r="UYQ63" s="37"/>
      <c r="UYR63" s="37"/>
      <c r="UYS63" s="38"/>
      <c r="UYT63" s="35"/>
      <c r="UYU63" s="36"/>
      <c r="UYV63" s="37"/>
      <c r="UYW63" s="37"/>
      <c r="UYX63" s="38"/>
      <c r="UYY63" s="35"/>
      <c r="UYZ63" s="36"/>
      <c r="UZA63" s="37"/>
      <c r="UZB63" s="37"/>
      <c r="UZC63" s="38"/>
      <c r="UZD63" s="35"/>
      <c r="UZE63" s="36"/>
      <c r="UZF63" s="37"/>
      <c r="UZG63" s="37"/>
      <c r="UZH63" s="38"/>
      <c r="UZI63" s="35"/>
      <c r="UZJ63" s="36"/>
      <c r="UZK63" s="37"/>
      <c r="UZL63" s="37"/>
      <c r="UZM63" s="38"/>
      <c r="UZN63" s="35"/>
      <c r="UZO63" s="36"/>
      <c r="UZP63" s="37"/>
      <c r="UZQ63" s="37"/>
      <c r="UZR63" s="38"/>
      <c r="UZS63" s="35"/>
      <c r="UZT63" s="36"/>
      <c r="UZU63" s="37"/>
      <c r="UZV63" s="37"/>
      <c r="UZW63" s="38"/>
      <c r="UZX63" s="35"/>
      <c r="UZY63" s="36"/>
      <c r="UZZ63" s="37"/>
      <c r="VAA63" s="37"/>
      <c r="VAB63" s="38"/>
      <c r="VAC63" s="35"/>
      <c r="VAD63" s="36"/>
      <c r="VAE63" s="37"/>
      <c r="VAF63" s="37"/>
      <c r="VAG63" s="38"/>
      <c r="VAH63" s="35"/>
      <c r="VAI63" s="36"/>
      <c r="VAJ63" s="37"/>
      <c r="VAK63" s="37"/>
      <c r="VAL63" s="38"/>
      <c r="VAM63" s="35"/>
      <c r="VAN63" s="36"/>
      <c r="VAO63" s="37"/>
      <c r="VAP63" s="37"/>
      <c r="VAQ63" s="38"/>
      <c r="VAR63" s="35"/>
      <c r="VAS63" s="36"/>
      <c r="VAT63" s="37"/>
      <c r="VAU63" s="37"/>
      <c r="VAV63" s="38"/>
      <c r="VAW63" s="35"/>
      <c r="VAX63" s="36"/>
      <c r="VAY63" s="37"/>
      <c r="VAZ63" s="37"/>
      <c r="VBA63" s="38"/>
      <c r="VBB63" s="35"/>
      <c r="VBC63" s="36"/>
      <c r="VBD63" s="37"/>
      <c r="VBE63" s="37"/>
      <c r="VBF63" s="38"/>
      <c r="VBG63" s="35"/>
      <c r="VBH63" s="36"/>
      <c r="VBI63" s="37"/>
      <c r="VBJ63" s="37"/>
      <c r="VBK63" s="38"/>
      <c r="VBL63" s="35"/>
      <c r="VBM63" s="36"/>
      <c r="VBN63" s="37"/>
      <c r="VBO63" s="37"/>
      <c r="VBP63" s="38"/>
      <c r="VBQ63" s="35"/>
      <c r="VBR63" s="36"/>
      <c r="VBS63" s="37"/>
      <c r="VBT63" s="37"/>
      <c r="VBU63" s="38"/>
      <c r="VBV63" s="35"/>
      <c r="VBW63" s="36"/>
      <c r="VBX63" s="37"/>
      <c r="VBY63" s="37"/>
      <c r="VBZ63" s="38"/>
      <c r="VCA63" s="35"/>
      <c r="VCB63" s="36"/>
      <c r="VCC63" s="37"/>
      <c r="VCD63" s="37"/>
      <c r="VCE63" s="38"/>
      <c r="VCF63" s="35"/>
      <c r="VCG63" s="36"/>
      <c r="VCH63" s="37"/>
      <c r="VCI63" s="37"/>
      <c r="VCJ63" s="38"/>
      <c r="VCK63" s="35"/>
      <c r="VCL63" s="36"/>
      <c r="VCM63" s="37"/>
      <c r="VCN63" s="37"/>
      <c r="VCO63" s="38"/>
      <c r="VCP63" s="35"/>
      <c r="VCQ63" s="36"/>
      <c r="VCR63" s="37"/>
      <c r="VCS63" s="37"/>
      <c r="VCT63" s="38"/>
      <c r="VCU63" s="35"/>
      <c r="VCV63" s="36"/>
      <c r="VCW63" s="37"/>
      <c r="VCX63" s="37"/>
      <c r="VCY63" s="38"/>
      <c r="VCZ63" s="35"/>
      <c r="VDA63" s="36"/>
      <c r="VDB63" s="37"/>
      <c r="VDC63" s="37"/>
      <c r="VDD63" s="38"/>
      <c r="VDE63" s="35"/>
      <c r="VDF63" s="36"/>
      <c r="VDG63" s="37"/>
      <c r="VDH63" s="37"/>
      <c r="VDI63" s="38"/>
      <c r="VDJ63" s="35"/>
      <c r="VDK63" s="36"/>
      <c r="VDL63" s="37"/>
      <c r="VDM63" s="37"/>
      <c r="VDN63" s="38"/>
      <c r="VDO63" s="35"/>
      <c r="VDP63" s="36"/>
      <c r="VDQ63" s="37"/>
      <c r="VDR63" s="37"/>
      <c r="VDS63" s="38"/>
      <c r="VDT63" s="35"/>
      <c r="VDU63" s="36"/>
      <c r="VDV63" s="37"/>
      <c r="VDW63" s="37"/>
      <c r="VDX63" s="38"/>
      <c r="VDY63" s="35"/>
      <c r="VDZ63" s="36"/>
      <c r="VEA63" s="37"/>
      <c r="VEB63" s="37"/>
      <c r="VEC63" s="38"/>
      <c r="VED63" s="35"/>
      <c r="VEE63" s="36"/>
      <c r="VEF63" s="37"/>
      <c r="VEG63" s="37"/>
      <c r="VEH63" s="38"/>
      <c r="VEI63" s="35"/>
      <c r="VEJ63" s="36"/>
      <c r="VEK63" s="37"/>
      <c r="VEL63" s="37"/>
      <c r="VEM63" s="38"/>
      <c r="VEN63" s="35"/>
      <c r="VEO63" s="36"/>
      <c r="VEP63" s="37"/>
      <c r="VEQ63" s="37"/>
      <c r="VER63" s="38"/>
      <c r="VES63" s="35"/>
      <c r="VET63" s="36"/>
      <c r="VEU63" s="37"/>
      <c r="VEV63" s="37"/>
      <c r="VEW63" s="38"/>
      <c r="VEX63" s="35"/>
      <c r="VEY63" s="36"/>
      <c r="VEZ63" s="37"/>
      <c r="VFA63" s="37"/>
      <c r="VFB63" s="38"/>
      <c r="VFC63" s="35"/>
      <c r="VFD63" s="36"/>
      <c r="VFE63" s="37"/>
      <c r="VFF63" s="37"/>
      <c r="VFG63" s="38"/>
      <c r="VFH63" s="35"/>
      <c r="VFI63" s="36"/>
      <c r="VFJ63" s="37"/>
      <c r="VFK63" s="37"/>
      <c r="VFL63" s="38"/>
      <c r="VFM63" s="35"/>
      <c r="VFN63" s="36"/>
      <c r="VFO63" s="37"/>
      <c r="VFP63" s="37"/>
      <c r="VFQ63" s="38"/>
      <c r="VFR63" s="35"/>
      <c r="VFS63" s="36"/>
      <c r="VFT63" s="37"/>
      <c r="VFU63" s="37"/>
      <c r="VFV63" s="38"/>
      <c r="VFW63" s="35"/>
      <c r="VFX63" s="36"/>
      <c r="VFY63" s="37"/>
      <c r="VFZ63" s="37"/>
      <c r="VGA63" s="38"/>
      <c r="VGB63" s="35"/>
      <c r="VGC63" s="36"/>
      <c r="VGD63" s="37"/>
      <c r="VGE63" s="37"/>
      <c r="VGF63" s="38"/>
      <c r="VGG63" s="35"/>
      <c r="VGH63" s="36"/>
      <c r="VGI63" s="37"/>
      <c r="VGJ63" s="37"/>
      <c r="VGK63" s="38"/>
      <c r="VGL63" s="35"/>
      <c r="VGM63" s="36"/>
      <c r="VGN63" s="37"/>
      <c r="VGO63" s="37"/>
      <c r="VGP63" s="38"/>
      <c r="VGQ63" s="35"/>
      <c r="VGR63" s="36"/>
      <c r="VGS63" s="37"/>
      <c r="VGT63" s="37"/>
      <c r="VGU63" s="38"/>
      <c r="VGV63" s="35"/>
      <c r="VGW63" s="36"/>
      <c r="VGX63" s="37"/>
      <c r="VGY63" s="37"/>
      <c r="VGZ63" s="38"/>
      <c r="VHA63" s="35"/>
      <c r="VHB63" s="36"/>
      <c r="VHC63" s="37"/>
      <c r="VHD63" s="37"/>
      <c r="VHE63" s="38"/>
      <c r="VHF63" s="35"/>
      <c r="VHG63" s="36"/>
      <c r="VHH63" s="37"/>
      <c r="VHI63" s="37"/>
      <c r="VHJ63" s="38"/>
      <c r="VHK63" s="35"/>
      <c r="VHL63" s="36"/>
      <c r="VHM63" s="37"/>
      <c r="VHN63" s="37"/>
      <c r="VHO63" s="38"/>
      <c r="VHP63" s="35"/>
      <c r="VHQ63" s="36"/>
      <c r="VHR63" s="37"/>
      <c r="VHS63" s="37"/>
      <c r="VHT63" s="38"/>
      <c r="VHU63" s="35"/>
      <c r="VHV63" s="36"/>
      <c r="VHW63" s="37"/>
      <c r="VHX63" s="37"/>
      <c r="VHY63" s="38"/>
      <c r="VHZ63" s="35"/>
      <c r="VIA63" s="36"/>
      <c r="VIB63" s="37"/>
      <c r="VIC63" s="37"/>
      <c r="VID63" s="38"/>
      <c r="VIE63" s="35"/>
      <c r="VIF63" s="36"/>
      <c r="VIG63" s="37"/>
      <c r="VIH63" s="37"/>
      <c r="VII63" s="38"/>
      <c r="VIJ63" s="35"/>
      <c r="VIK63" s="36"/>
      <c r="VIL63" s="37"/>
      <c r="VIM63" s="37"/>
      <c r="VIN63" s="38"/>
      <c r="VIO63" s="35"/>
      <c r="VIP63" s="36"/>
      <c r="VIQ63" s="37"/>
      <c r="VIR63" s="37"/>
      <c r="VIS63" s="38"/>
      <c r="VIT63" s="35"/>
      <c r="VIU63" s="36"/>
      <c r="VIV63" s="37"/>
      <c r="VIW63" s="37"/>
      <c r="VIX63" s="38"/>
      <c r="VIY63" s="35"/>
      <c r="VIZ63" s="36"/>
      <c r="VJA63" s="37"/>
      <c r="VJB63" s="37"/>
      <c r="VJC63" s="38"/>
      <c r="VJD63" s="35"/>
      <c r="VJE63" s="36"/>
      <c r="VJF63" s="37"/>
      <c r="VJG63" s="37"/>
      <c r="VJH63" s="38"/>
      <c r="VJI63" s="35"/>
      <c r="VJJ63" s="36"/>
      <c r="VJK63" s="37"/>
      <c r="VJL63" s="37"/>
      <c r="VJM63" s="38"/>
      <c r="VJN63" s="35"/>
      <c r="VJO63" s="36"/>
      <c r="VJP63" s="37"/>
      <c r="VJQ63" s="37"/>
      <c r="VJR63" s="38"/>
      <c r="VJS63" s="35"/>
      <c r="VJT63" s="36"/>
      <c r="VJU63" s="37"/>
      <c r="VJV63" s="37"/>
      <c r="VJW63" s="38"/>
      <c r="VJX63" s="35"/>
      <c r="VJY63" s="36"/>
      <c r="VJZ63" s="37"/>
      <c r="VKA63" s="37"/>
      <c r="VKB63" s="38"/>
      <c r="VKC63" s="35"/>
      <c r="VKD63" s="36"/>
      <c r="VKE63" s="37"/>
      <c r="VKF63" s="37"/>
      <c r="VKG63" s="38"/>
      <c r="VKH63" s="35"/>
      <c r="VKI63" s="36"/>
      <c r="VKJ63" s="37"/>
      <c r="VKK63" s="37"/>
      <c r="VKL63" s="38"/>
      <c r="VKM63" s="35"/>
      <c r="VKN63" s="36"/>
      <c r="VKO63" s="37"/>
      <c r="VKP63" s="37"/>
      <c r="VKQ63" s="38"/>
      <c r="VKR63" s="35"/>
      <c r="VKS63" s="36"/>
      <c r="VKT63" s="37"/>
      <c r="VKU63" s="37"/>
      <c r="VKV63" s="38"/>
      <c r="VKW63" s="35"/>
      <c r="VKX63" s="36"/>
      <c r="VKY63" s="37"/>
      <c r="VKZ63" s="37"/>
      <c r="VLA63" s="38"/>
      <c r="VLB63" s="35"/>
      <c r="VLC63" s="36"/>
      <c r="VLD63" s="37"/>
      <c r="VLE63" s="37"/>
      <c r="VLF63" s="38"/>
      <c r="VLG63" s="35"/>
      <c r="VLH63" s="36"/>
      <c r="VLI63" s="37"/>
      <c r="VLJ63" s="37"/>
      <c r="VLK63" s="38"/>
      <c r="VLL63" s="35"/>
      <c r="VLM63" s="36"/>
      <c r="VLN63" s="37"/>
      <c r="VLO63" s="37"/>
      <c r="VLP63" s="38"/>
      <c r="VLQ63" s="35"/>
      <c r="VLR63" s="36"/>
      <c r="VLS63" s="37"/>
      <c r="VLT63" s="37"/>
      <c r="VLU63" s="38"/>
      <c r="VLV63" s="35"/>
      <c r="VLW63" s="36"/>
      <c r="VLX63" s="37"/>
      <c r="VLY63" s="37"/>
      <c r="VLZ63" s="38"/>
      <c r="VMA63" s="35"/>
      <c r="VMB63" s="36"/>
      <c r="VMC63" s="37"/>
      <c r="VMD63" s="37"/>
      <c r="VME63" s="38"/>
      <c r="VMF63" s="35"/>
      <c r="VMG63" s="36"/>
      <c r="VMH63" s="37"/>
      <c r="VMI63" s="37"/>
      <c r="VMJ63" s="38"/>
      <c r="VMK63" s="35"/>
      <c r="VML63" s="36"/>
      <c r="VMM63" s="37"/>
      <c r="VMN63" s="37"/>
      <c r="VMO63" s="38"/>
      <c r="VMP63" s="35"/>
      <c r="VMQ63" s="36"/>
      <c r="VMR63" s="37"/>
      <c r="VMS63" s="37"/>
      <c r="VMT63" s="38"/>
      <c r="VMU63" s="35"/>
      <c r="VMV63" s="36"/>
      <c r="VMW63" s="37"/>
      <c r="VMX63" s="37"/>
      <c r="VMY63" s="38"/>
      <c r="VMZ63" s="35"/>
      <c r="VNA63" s="36"/>
      <c r="VNB63" s="37"/>
      <c r="VNC63" s="37"/>
      <c r="VND63" s="38"/>
      <c r="VNE63" s="35"/>
      <c r="VNF63" s="36"/>
      <c r="VNG63" s="37"/>
      <c r="VNH63" s="37"/>
      <c r="VNI63" s="38"/>
      <c r="VNJ63" s="35"/>
      <c r="VNK63" s="36"/>
      <c r="VNL63" s="37"/>
      <c r="VNM63" s="37"/>
      <c r="VNN63" s="38"/>
      <c r="VNO63" s="35"/>
      <c r="VNP63" s="36"/>
      <c r="VNQ63" s="37"/>
      <c r="VNR63" s="37"/>
      <c r="VNS63" s="38"/>
      <c r="VNT63" s="35"/>
      <c r="VNU63" s="36"/>
      <c r="VNV63" s="37"/>
      <c r="VNW63" s="37"/>
      <c r="VNX63" s="38"/>
      <c r="VNY63" s="35"/>
      <c r="VNZ63" s="36"/>
      <c r="VOA63" s="37"/>
      <c r="VOB63" s="37"/>
      <c r="VOC63" s="38"/>
      <c r="VOD63" s="35"/>
      <c r="VOE63" s="36"/>
      <c r="VOF63" s="37"/>
      <c r="VOG63" s="37"/>
      <c r="VOH63" s="38"/>
      <c r="VOI63" s="35"/>
      <c r="VOJ63" s="36"/>
      <c r="VOK63" s="37"/>
      <c r="VOL63" s="37"/>
      <c r="VOM63" s="38"/>
      <c r="VON63" s="35"/>
      <c r="VOO63" s="36"/>
      <c r="VOP63" s="37"/>
      <c r="VOQ63" s="37"/>
      <c r="VOR63" s="38"/>
      <c r="VOS63" s="35"/>
      <c r="VOT63" s="36"/>
      <c r="VOU63" s="37"/>
      <c r="VOV63" s="37"/>
      <c r="VOW63" s="38"/>
      <c r="VOX63" s="35"/>
      <c r="VOY63" s="36"/>
      <c r="VOZ63" s="37"/>
      <c r="VPA63" s="37"/>
      <c r="VPB63" s="38"/>
      <c r="VPC63" s="35"/>
      <c r="VPD63" s="36"/>
      <c r="VPE63" s="37"/>
      <c r="VPF63" s="37"/>
      <c r="VPG63" s="38"/>
      <c r="VPH63" s="35"/>
      <c r="VPI63" s="36"/>
      <c r="VPJ63" s="37"/>
      <c r="VPK63" s="37"/>
      <c r="VPL63" s="38"/>
      <c r="VPM63" s="35"/>
      <c r="VPN63" s="36"/>
      <c r="VPO63" s="37"/>
      <c r="VPP63" s="37"/>
      <c r="VPQ63" s="38"/>
      <c r="VPR63" s="35"/>
      <c r="VPS63" s="36"/>
      <c r="VPT63" s="37"/>
      <c r="VPU63" s="37"/>
      <c r="VPV63" s="38"/>
      <c r="VPW63" s="35"/>
      <c r="VPX63" s="36"/>
      <c r="VPY63" s="37"/>
      <c r="VPZ63" s="37"/>
      <c r="VQA63" s="38"/>
      <c r="VQB63" s="35"/>
      <c r="VQC63" s="36"/>
      <c r="VQD63" s="37"/>
      <c r="VQE63" s="37"/>
      <c r="VQF63" s="38"/>
      <c r="VQG63" s="35"/>
      <c r="VQH63" s="36"/>
      <c r="VQI63" s="37"/>
      <c r="VQJ63" s="37"/>
      <c r="VQK63" s="38"/>
      <c r="VQL63" s="35"/>
      <c r="VQM63" s="36"/>
      <c r="VQN63" s="37"/>
      <c r="VQO63" s="37"/>
      <c r="VQP63" s="38"/>
      <c r="VQQ63" s="35"/>
      <c r="VQR63" s="36"/>
      <c r="VQS63" s="37"/>
      <c r="VQT63" s="37"/>
      <c r="VQU63" s="38"/>
      <c r="VQV63" s="35"/>
      <c r="VQW63" s="36"/>
      <c r="VQX63" s="37"/>
      <c r="VQY63" s="37"/>
      <c r="VQZ63" s="38"/>
      <c r="VRA63" s="35"/>
      <c r="VRB63" s="36"/>
      <c r="VRC63" s="37"/>
      <c r="VRD63" s="37"/>
      <c r="VRE63" s="38"/>
      <c r="VRF63" s="35"/>
      <c r="VRG63" s="36"/>
      <c r="VRH63" s="37"/>
      <c r="VRI63" s="37"/>
      <c r="VRJ63" s="38"/>
      <c r="VRK63" s="35"/>
      <c r="VRL63" s="36"/>
      <c r="VRM63" s="37"/>
      <c r="VRN63" s="37"/>
      <c r="VRO63" s="38"/>
      <c r="VRP63" s="35"/>
      <c r="VRQ63" s="36"/>
      <c r="VRR63" s="37"/>
      <c r="VRS63" s="37"/>
      <c r="VRT63" s="38"/>
      <c r="VRU63" s="35"/>
      <c r="VRV63" s="36"/>
      <c r="VRW63" s="37"/>
      <c r="VRX63" s="37"/>
      <c r="VRY63" s="38"/>
      <c r="VRZ63" s="35"/>
      <c r="VSA63" s="36"/>
      <c r="VSB63" s="37"/>
      <c r="VSC63" s="37"/>
      <c r="VSD63" s="38"/>
      <c r="VSE63" s="35"/>
      <c r="VSF63" s="36"/>
      <c r="VSG63" s="37"/>
      <c r="VSH63" s="37"/>
      <c r="VSI63" s="38"/>
      <c r="VSJ63" s="35"/>
      <c r="VSK63" s="36"/>
      <c r="VSL63" s="37"/>
      <c r="VSM63" s="37"/>
      <c r="VSN63" s="38"/>
      <c r="VSO63" s="35"/>
      <c r="VSP63" s="36"/>
      <c r="VSQ63" s="37"/>
      <c r="VSR63" s="37"/>
      <c r="VSS63" s="38"/>
      <c r="VST63" s="35"/>
      <c r="VSU63" s="36"/>
      <c r="VSV63" s="37"/>
      <c r="VSW63" s="37"/>
      <c r="VSX63" s="38"/>
      <c r="VSY63" s="35"/>
      <c r="VSZ63" s="36"/>
      <c r="VTA63" s="37"/>
      <c r="VTB63" s="37"/>
      <c r="VTC63" s="38"/>
      <c r="VTD63" s="35"/>
      <c r="VTE63" s="36"/>
      <c r="VTF63" s="37"/>
      <c r="VTG63" s="37"/>
      <c r="VTH63" s="38"/>
      <c r="VTI63" s="35"/>
      <c r="VTJ63" s="36"/>
      <c r="VTK63" s="37"/>
      <c r="VTL63" s="37"/>
      <c r="VTM63" s="38"/>
      <c r="VTN63" s="35"/>
      <c r="VTO63" s="36"/>
      <c r="VTP63" s="37"/>
      <c r="VTQ63" s="37"/>
      <c r="VTR63" s="38"/>
      <c r="VTS63" s="35"/>
      <c r="VTT63" s="36"/>
      <c r="VTU63" s="37"/>
      <c r="VTV63" s="37"/>
      <c r="VTW63" s="38"/>
      <c r="VTX63" s="35"/>
      <c r="VTY63" s="36"/>
      <c r="VTZ63" s="37"/>
      <c r="VUA63" s="37"/>
      <c r="VUB63" s="38"/>
      <c r="VUC63" s="35"/>
      <c r="VUD63" s="36"/>
      <c r="VUE63" s="37"/>
      <c r="VUF63" s="37"/>
      <c r="VUG63" s="38"/>
      <c r="VUH63" s="35"/>
      <c r="VUI63" s="36"/>
      <c r="VUJ63" s="37"/>
      <c r="VUK63" s="37"/>
      <c r="VUL63" s="38"/>
      <c r="VUM63" s="35"/>
      <c r="VUN63" s="36"/>
      <c r="VUO63" s="37"/>
      <c r="VUP63" s="37"/>
      <c r="VUQ63" s="38"/>
      <c r="VUR63" s="35"/>
      <c r="VUS63" s="36"/>
      <c r="VUT63" s="37"/>
      <c r="VUU63" s="37"/>
      <c r="VUV63" s="38"/>
      <c r="VUW63" s="35"/>
      <c r="VUX63" s="36"/>
      <c r="VUY63" s="37"/>
      <c r="VUZ63" s="37"/>
      <c r="VVA63" s="38"/>
      <c r="VVB63" s="35"/>
      <c r="VVC63" s="36"/>
      <c r="VVD63" s="37"/>
      <c r="VVE63" s="37"/>
      <c r="VVF63" s="38"/>
      <c r="VVG63" s="35"/>
      <c r="VVH63" s="36"/>
      <c r="VVI63" s="37"/>
      <c r="VVJ63" s="37"/>
      <c r="VVK63" s="38"/>
      <c r="VVL63" s="35"/>
      <c r="VVM63" s="36"/>
      <c r="VVN63" s="37"/>
      <c r="VVO63" s="37"/>
      <c r="VVP63" s="38"/>
      <c r="VVQ63" s="35"/>
      <c r="VVR63" s="36"/>
      <c r="VVS63" s="37"/>
      <c r="VVT63" s="37"/>
      <c r="VVU63" s="38"/>
      <c r="VVV63" s="35"/>
      <c r="VVW63" s="36"/>
      <c r="VVX63" s="37"/>
      <c r="VVY63" s="37"/>
      <c r="VVZ63" s="38"/>
      <c r="VWA63" s="35"/>
      <c r="VWB63" s="36"/>
      <c r="VWC63" s="37"/>
      <c r="VWD63" s="37"/>
      <c r="VWE63" s="38"/>
      <c r="VWF63" s="35"/>
      <c r="VWG63" s="36"/>
      <c r="VWH63" s="37"/>
      <c r="VWI63" s="37"/>
      <c r="VWJ63" s="38"/>
      <c r="VWK63" s="35"/>
      <c r="VWL63" s="36"/>
      <c r="VWM63" s="37"/>
      <c r="VWN63" s="37"/>
      <c r="VWO63" s="38"/>
      <c r="VWP63" s="35"/>
      <c r="VWQ63" s="36"/>
      <c r="VWR63" s="37"/>
      <c r="VWS63" s="37"/>
      <c r="VWT63" s="38"/>
      <c r="VWU63" s="35"/>
      <c r="VWV63" s="36"/>
      <c r="VWW63" s="37"/>
      <c r="VWX63" s="37"/>
      <c r="VWY63" s="38"/>
      <c r="VWZ63" s="35"/>
      <c r="VXA63" s="36"/>
      <c r="VXB63" s="37"/>
      <c r="VXC63" s="37"/>
      <c r="VXD63" s="38"/>
      <c r="VXE63" s="35"/>
      <c r="VXF63" s="36"/>
      <c r="VXG63" s="37"/>
      <c r="VXH63" s="37"/>
      <c r="VXI63" s="38"/>
      <c r="VXJ63" s="35"/>
      <c r="VXK63" s="36"/>
      <c r="VXL63" s="37"/>
      <c r="VXM63" s="37"/>
      <c r="VXN63" s="38"/>
      <c r="VXO63" s="35"/>
      <c r="VXP63" s="36"/>
      <c r="VXQ63" s="37"/>
      <c r="VXR63" s="37"/>
      <c r="VXS63" s="38"/>
      <c r="VXT63" s="35"/>
      <c r="VXU63" s="36"/>
      <c r="VXV63" s="37"/>
      <c r="VXW63" s="37"/>
      <c r="VXX63" s="38"/>
      <c r="VXY63" s="35"/>
      <c r="VXZ63" s="36"/>
      <c r="VYA63" s="37"/>
      <c r="VYB63" s="37"/>
      <c r="VYC63" s="38"/>
      <c r="VYD63" s="35"/>
      <c r="VYE63" s="36"/>
      <c r="VYF63" s="37"/>
      <c r="VYG63" s="37"/>
      <c r="VYH63" s="38"/>
      <c r="VYI63" s="35"/>
      <c r="VYJ63" s="36"/>
      <c r="VYK63" s="37"/>
      <c r="VYL63" s="37"/>
      <c r="VYM63" s="38"/>
      <c r="VYN63" s="35"/>
      <c r="VYO63" s="36"/>
      <c r="VYP63" s="37"/>
      <c r="VYQ63" s="37"/>
      <c r="VYR63" s="38"/>
      <c r="VYS63" s="35"/>
      <c r="VYT63" s="36"/>
      <c r="VYU63" s="37"/>
      <c r="VYV63" s="37"/>
      <c r="VYW63" s="38"/>
      <c r="VYX63" s="35"/>
      <c r="VYY63" s="36"/>
      <c r="VYZ63" s="37"/>
      <c r="VZA63" s="37"/>
      <c r="VZB63" s="38"/>
      <c r="VZC63" s="35"/>
      <c r="VZD63" s="36"/>
      <c r="VZE63" s="37"/>
      <c r="VZF63" s="37"/>
      <c r="VZG63" s="38"/>
      <c r="VZH63" s="35"/>
      <c r="VZI63" s="36"/>
      <c r="VZJ63" s="37"/>
      <c r="VZK63" s="37"/>
      <c r="VZL63" s="38"/>
      <c r="VZM63" s="35"/>
      <c r="VZN63" s="36"/>
      <c r="VZO63" s="37"/>
      <c r="VZP63" s="37"/>
      <c r="VZQ63" s="38"/>
      <c r="VZR63" s="35"/>
      <c r="VZS63" s="36"/>
      <c r="VZT63" s="37"/>
      <c r="VZU63" s="37"/>
      <c r="VZV63" s="38"/>
      <c r="VZW63" s="35"/>
      <c r="VZX63" s="36"/>
      <c r="VZY63" s="37"/>
      <c r="VZZ63" s="37"/>
      <c r="WAA63" s="38"/>
      <c r="WAB63" s="35"/>
      <c r="WAC63" s="36"/>
      <c r="WAD63" s="37"/>
      <c r="WAE63" s="37"/>
      <c r="WAF63" s="38"/>
      <c r="WAG63" s="35"/>
      <c r="WAH63" s="36"/>
      <c r="WAI63" s="37"/>
      <c r="WAJ63" s="37"/>
      <c r="WAK63" s="38"/>
      <c r="WAL63" s="35"/>
      <c r="WAM63" s="36"/>
      <c r="WAN63" s="37"/>
      <c r="WAO63" s="37"/>
      <c r="WAP63" s="38"/>
      <c r="WAQ63" s="35"/>
      <c r="WAR63" s="36"/>
      <c r="WAS63" s="37"/>
      <c r="WAT63" s="37"/>
      <c r="WAU63" s="38"/>
      <c r="WAV63" s="35"/>
      <c r="WAW63" s="36"/>
      <c r="WAX63" s="37"/>
      <c r="WAY63" s="37"/>
      <c r="WAZ63" s="38"/>
      <c r="WBA63" s="35"/>
      <c r="WBB63" s="36"/>
      <c r="WBC63" s="37"/>
      <c r="WBD63" s="37"/>
      <c r="WBE63" s="38"/>
      <c r="WBF63" s="35"/>
      <c r="WBG63" s="36"/>
      <c r="WBH63" s="37"/>
      <c r="WBI63" s="37"/>
      <c r="WBJ63" s="38"/>
      <c r="WBK63" s="35"/>
      <c r="WBL63" s="36"/>
      <c r="WBM63" s="37"/>
      <c r="WBN63" s="37"/>
      <c r="WBO63" s="38"/>
      <c r="WBP63" s="35"/>
      <c r="WBQ63" s="36"/>
      <c r="WBR63" s="37"/>
      <c r="WBS63" s="37"/>
      <c r="WBT63" s="38"/>
      <c r="WBU63" s="35"/>
      <c r="WBV63" s="36"/>
      <c r="WBW63" s="37"/>
      <c r="WBX63" s="37"/>
      <c r="WBY63" s="38"/>
      <c r="WBZ63" s="35"/>
      <c r="WCA63" s="36"/>
      <c r="WCB63" s="37"/>
      <c r="WCC63" s="37"/>
      <c r="WCD63" s="38"/>
      <c r="WCE63" s="35"/>
      <c r="WCF63" s="36"/>
      <c r="WCG63" s="37"/>
      <c r="WCH63" s="37"/>
      <c r="WCI63" s="38"/>
      <c r="WCJ63" s="35"/>
      <c r="WCK63" s="36"/>
      <c r="WCL63" s="37"/>
      <c r="WCM63" s="37"/>
      <c r="WCN63" s="38"/>
      <c r="WCO63" s="35"/>
      <c r="WCP63" s="36"/>
      <c r="WCQ63" s="37"/>
      <c r="WCR63" s="37"/>
      <c r="WCS63" s="38"/>
      <c r="WCT63" s="35"/>
      <c r="WCU63" s="36"/>
      <c r="WCV63" s="37"/>
      <c r="WCW63" s="37"/>
      <c r="WCX63" s="38"/>
      <c r="WCY63" s="35"/>
      <c r="WCZ63" s="36"/>
      <c r="WDA63" s="37"/>
      <c r="WDB63" s="37"/>
      <c r="WDC63" s="38"/>
      <c r="WDD63" s="35"/>
      <c r="WDE63" s="36"/>
      <c r="WDF63" s="37"/>
      <c r="WDG63" s="37"/>
      <c r="WDH63" s="38"/>
      <c r="WDI63" s="35"/>
      <c r="WDJ63" s="36"/>
      <c r="WDK63" s="37"/>
      <c r="WDL63" s="37"/>
      <c r="WDM63" s="38"/>
      <c r="WDN63" s="35"/>
      <c r="WDO63" s="36"/>
      <c r="WDP63" s="37"/>
      <c r="WDQ63" s="37"/>
      <c r="WDR63" s="38"/>
      <c r="WDS63" s="35"/>
      <c r="WDT63" s="36"/>
      <c r="WDU63" s="37"/>
      <c r="WDV63" s="37"/>
      <c r="WDW63" s="38"/>
      <c r="WDX63" s="35"/>
      <c r="WDY63" s="36"/>
      <c r="WDZ63" s="37"/>
      <c r="WEA63" s="37"/>
      <c r="WEB63" s="38"/>
      <c r="WEC63" s="35"/>
      <c r="WED63" s="36"/>
      <c r="WEE63" s="37"/>
      <c r="WEF63" s="37"/>
      <c r="WEG63" s="38"/>
      <c r="WEH63" s="35"/>
      <c r="WEI63" s="36"/>
      <c r="WEJ63" s="37"/>
      <c r="WEK63" s="37"/>
      <c r="WEL63" s="38"/>
      <c r="WEM63" s="35"/>
      <c r="WEN63" s="36"/>
      <c r="WEO63" s="37"/>
      <c r="WEP63" s="37"/>
      <c r="WEQ63" s="38"/>
      <c r="WER63" s="35"/>
      <c r="WES63" s="36"/>
      <c r="WET63" s="37"/>
      <c r="WEU63" s="37"/>
      <c r="WEV63" s="38"/>
      <c r="WEW63" s="35"/>
      <c r="WEX63" s="36"/>
      <c r="WEY63" s="37"/>
      <c r="WEZ63" s="37"/>
      <c r="WFA63" s="38"/>
      <c r="WFB63" s="35"/>
      <c r="WFC63" s="36"/>
      <c r="WFD63" s="37"/>
      <c r="WFE63" s="37"/>
      <c r="WFF63" s="38"/>
      <c r="WFG63" s="35"/>
      <c r="WFH63" s="36"/>
      <c r="WFI63" s="37"/>
      <c r="WFJ63" s="37"/>
      <c r="WFK63" s="38"/>
      <c r="WFL63" s="35"/>
      <c r="WFM63" s="36"/>
      <c r="WFN63" s="37"/>
      <c r="WFO63" s="37"/>
      <c r="WFP63" s="38"/>
      <c r="WFQ63" s="35"/>
      <c r="WFR63" s="36"/>
      <c r="WFS63" s="37"/>
      <c r="WFT63" s="37"/>
      <c r="WFU63" s="38"/>
      <c r="WFV63" s="35"/>
      <c r="WFW63" s="36"/>
      <c r="WFX63" s="37"/>
      <c r="WFY63" s="37"/>
      <c r="WFZ63" s="38"/>
      <c r="WGA63" s="35"/>
      <c r="WGB63" s="36"/>
      <c r="WGC63" s="37"/>
      <c r="WGD63" s="37"/>
      <c r="WGE63" s="38"/>
      <c r="WGF63" s="35"/>
      <c r="WGG63" s="36"/>
      <c r="WGH63" s="37"/>
      <c r="WGI63" s="37"/>
      <c r="WGJ63" s="38"/>
      <c r="WGK63" s="35"/>
      <c r="WGL63" s="36"/>
      <c r="WGM63" s="37"/>
      <c r="WGN63" s="37"/>
      <c r="WGO63" s="38"/>
      <c r="WGP63" s="35"/>
      <c r="WGQ63" s="36"/>
      <c r="WGR63" s="37"/>
      <c r="WGS63" s="37"/>
      <c r="WGT63" s="38"/>
      <c r="WGU63" s="35"/>
      <c r="WGV63" s="36"/>
      <c r="WGW63" s="37"/>
      <c r="WGX63" s="37"/>
      <c r="WGY63" s="38"/>
      <c r="WGZ63" s="35"/>
      <c r="WHA63" s="36"/>
      <c r="WHB63" s="37"/>
      <c r="WHC63" s="37"/>
      <c r="WHD63" s="38"/>
      <c r="WHE63" s="35"/>
      <c r="WHF63" s="36"/>
      <c r="WHG63" s="37"/>
      <c r="WHH63" s="37"/>
      <c r="WHI63" s="38"/>
      <c r="WHJ63" s="35"/>
      <c r="WHK63" s="36"/>
      <c r="WHL63" s="37"/>
      <c r="WHM63" s="37"/>
      <c r="WHN63" s="38"/>
      <c r="WHO63" s="35"/>
      <c r="WHP63" s="36"/>
      <c r="WHQ63" s="37"/>
      <c r="WHR63" s="37"/>
      <c r="WHS63" s="38"/>
      <c r="WHT63" s="35"/>
      <c r="WHU63" s="36"/>
      <c r="WHV63" s="37"/>
      <c r="WHW63" s="37"/>
      <c r="WHX63" s="38"/>
      <c r="WHY63" s="35"/>
      <c r="WHZ63" s="36"/>
      <c r="WIA63" s="37"/>
      <c r="WIB63" s="37"/>
      <c r="WIC63" s="38"/>
      <c r="WID63" s="35"/>
      <c r="WIE63" s="36"/>
      <c r="WIF63" s="37"/>
      <c r="WIG63" s="37"/>
      <c r="WIH63" s="38"/>
      <c r="WII63" s="35"/>
      <c r="WIJ63" s="36"/>
      <c r="WIK63" s="37"/>
      <c r="WIL63" s="37"/>
      <c r="WIM63" s="38"/>
      <c r="WIN63" s="35"/>
      <c r="WIO63" s="36"/>
      <c r="WIP63" s="37"/>
      <c r="WIQ63" s="37"/>
      <c r="WIR63" s="38"/>
      <c r="WIS63" s="35"/>
      <c r="WIT63" s="36"/>
      <c r="WIU63" s="37"/>
      <c r="WIV63" s="37"/>
      <c r="WIW63" s="38"/>
      <c r="WIX63" s="35"/>
      <c r="WIY63" s="36"/>
      <c r="WIZ63" s="37"/>
      <c r="WJA63" s="37"/>
      <c r="WJB63" s="38"/>
      <c r="WJC63" s="35"/>
      <c r="WJD63" s="36"/>
      <c r="WJE63" s="37"/>
      <c r="WJF63" s="37"/>
      <c r="WJG63" s="38"/>
      <c r="WJH63" s="35"/>
      <c r="WJI63" s="36"/>
      <c r="WJJ63" s="37"/>
      <c r="WJK63" s="37"/>
      <c r="WJL63" s="38"/>
      <c r="WJM63" s="35"/>
      <c r="WJN63" s="36"/>
      <c r="WJO63" s="37"/>
      <c r="WJP63" s="37"/>
      <c r="WJQ63" s="38"/>
      <c r="WJR63" s="35"/>
      <c r="WJS63" s="36"/>
      <c r="WJT63" s="37"/>
      <c r="WJU63" s="37"/>
      <c r="WJV63" s="38"/>
      <c r="WJW63" s="35"/>
      <c r="WJX63" s="36"/>
      <c r="WJY63" s="37"/>
      <c r="WJZ63" s="37"/>
      <c r="WKA63" s="38"/>
      <c r="WKB63" s="35"/>
      <c r="WKC63" s="36"/>
      <c r="WKD63" s="37"/>
      <c r="WKE63" s="37"/>
      <c r="WKF63" s="38"/>
      <c r="WKG63" s="35"/>
      <c r="WKH63" s="36"/>
      <c r="WKI63" s="37"/>
      <c r="WKJ63" s="37"/>
      <c r="WKK63" s="38"/>
      <c r="WKL63" s="35"/>
      <c r="WKM63" s="36"/>
      <c r="WKN63" s="37"/>
      <c r="WKO63" s="37"/>
      <c r="WKP63" s="38"/>
      <c r="WKQ63" s="35"/>
      <c r="WKR63" s="36"/>
      <c r="WKS63" s="37"/>
      <c r="WKT63" s="37"/>
      <c r="WKU63" s="38"/>
      <c r="WKV63" s="35"/>
      <c r="WKW63" s="36"/>
      <c r="WKX63" s="37"/>
      <c r="WKY63" s="37"/>
      <c r="WKZ63" s="38"/>
      <c r="WLA63" s="35"/>
      <c r="WLB63" s="36"/>
      <c r="WLC63" s="37"/>
      <c r="WLD63" s="37"/>
      <c r="WLE63" s="38"/>
      <c r="WLF63" s="35"/>
      <c r="WLG63" s="36"/>
      <c r="WLH63" s="37"/>
      <c r="WLI63" s="37"/>
      <c r="WLJ63" s="38"/>
      <c r="WLK63" s="35"/>
      <c r="WLL63" s="36"/>
      <c r="WLM63" s="37"/>
      <c r="WLN63" s="37"/>
      <c r="WLO63" s="38"/>
      <c r="WLP63" s="35"/>
      <c r="WLQ63" s="36"/>
      <c r="WLR63" s="37"/>
      <c r="WLS63" s="37"/>
      <c r="WLT63" s="38"/>
      <c r="WLU63" s="35"/>
      <c r="WLV63" s="36"/>
      <c r="WLW63" s="37"/>
      <c r="WLX63" s="37"/>
      <c r="WLY63" s="38"/>
      <c r="WLZ63" s="35"/>
      <c r="WMA63" s="36"/>
      <c r="WMB63" s="37"/>
      <c r="WMC63" s="37"/>
      <c r="WMD63" s="38"/>
      <c r="WME63" s="35"/>
      <c r="WMF63" s="36"/>
      <c r="WMG63" s="37"/>
      <c r="WMH63" s="37"/>
      <c r="WMI63" s="38"/>
      <c r="WMJ63" s="35"/>
      <c r="WMK63" s="36"/>
      <c r="WML63" s="37"/>
      <c r="WMM63" s="37"/>
      <c r="WMN63" s="38"/>
      <c r="WMO63" s="35"/>
      <c r="WMP63" s="36"/>
      <c r="WMQ63" s="37"/>
      <c r="WMR63" s="37"/>
      <c r="WMS63" s="38"/>
      <c r="WMT63" s="35"/>
      <c r="WMU63" s="36"/>
      <c r="WMV63" s="37"/>
      <c r="WMW63" s="37"/>
      <c r="WMX63" s="38"/>
      <c r="WMY63" s="35"/>
      <c r="WMZ63" s="36"/>
      <c r="WNA63" s="37"/>
      <c r="WNB63" s="37"/>
      <c r="WNC63" s="38"/>
      <c r="WND63" s="35"/>
      <c r="WNE63" s="36"/>
      <c r="WNF63" s="37"/>
      <c r="WNG63" s="37"/>
      <c r="WNH63" s="38"/>
      <c r="WNI63" s="35"/>
      <c r="WNJ63" s="36"/>
      <c r="WNK63" s="37"/>
      <c r="WNL63" s="37"/>
      <c r="WNM63" s="38"/>
      <c r="WNN63" s="35"/>
      <c r="WNO63" s="36"/>
      <c r="WNP63" s="37"/>
      <c r="WNQ63" s="37"/>
      <c r="WNR63" s="38"/>
      <c r="WNS63" s="35"/>
      <c r="WNT63" s="36"/>
      <c r="WNU63" s="37"/>
      <c r="WNV63" s="37"/>
      <c r="WNW63" s="38"/>
      <c r="WNX63" s="35"/>
      <c r="WNY63" s="36"/>
      <c r="WNZ63" s="37"/>
      <c r="WOA63" s="37"/>
      <c r="WOB63" s="38"/>
      <c r="WOC63" s="35"/>
      <c r="WOD63" s="36"/>
      <c r="WOE63" s="37"/>
      <c r="WOF63" s="37"/>
      <c r="WOG63" s="38"/>
      <c r="WOH63" s="35"/>
      <c r="WOI63" s="36"/>
      <c r="WOJ63" s="37"/>
      <c r="WOK63" s="37"/>
      <c r="WOL63" s="38"/>
      <c r="WOM63" s="35"/>
      <c r="WON63" s="36"/>
      <c r="WOO63" s="37"/>
      <c r="WOP63" s="37"/>
      <c r="WOQ63" s="38"/>
      <c r="WOR63" s="35"/>
      <c r="WOS63" s="36"/>
      <c r="WOT63" s="37"/>
      <c r="WOU63" s="37"/>
      <c r="WOV63" s="38"/>
      <c r="WOW63" s="35"/>
      <c r="WOX63" s="36"/>
      <c r="WOY63" s="37"/>
      <c r="WOZ63" s="37"/>
      <c r="WPA63" s="38"/>
      <c r="WPB63" s="35"/>
      <c r="WPC63" s="36"/>
      <c r="WPD63" s="37"/>
      <c r="WPE63" s="37"/>
      <c r="WPF63" s="38"/>
      <c r="WPG63" s="35"/>
      <c r="WPH63" s="36"/>
      <c r="WPI63" s="37"/>
      <c r="WPJ63" s="37"/>
      <c r="WPK63" s="38"/>
      <c r="WPL63" s="35"/>
      <c r="WPM63" s="36"/>
      <c r="WPN63" s="37"/>
      <c r="WPO63" s="37"/>
      <c r="WPP63" s="38"/>
      <c r="WPQ63" s="35"/>
      <c r="WPR63" s="36"/>
      <c r="WPS63" s="37"/>
      <c r="WPT63" s="37"/>
      <c r="WPU63" s="38"/>
      <c r="WPV63" s="35"/>
      <c r="WPW63" s="36"/>
      <c r="WPX63" s="37"/>
      <c r="WPY63" s="37"/>
      <c r="WPZ63" s="38"/>
      <c r="WQA63" s="35"/>
      <c r="WQB63" s="36"/>
      <c r="WQC63" s="37"/>
      <c r="WQD63" s="37"/>
      <c r="WQE63" s="38"/>
      <c r="WQF63" s="35"/>
      <c r="WQG63" s="36"/>
      <c r="WQH63" s="37"/>
      <c r="WQI63" s="37"/>
      <c r="WQJ63" s="38"/>
      <c r="WQK63" s="35"/>
      <c r="WQL63" s="36"/>
      <c r="WQM63" s="37"/>
      <c r="WQN63" s="37"/>
      <c r="WQO63" s="38"/>
      <c r="WQP63" s="35"/>
      <c r="WQQ63" s="36"/>
      <c r="WQR63" s="37"/>
      <c r="WQS63" s="37"/>
      <c r="WQT63" s="38"/>
      <c r="WQU63" s="35"/>
      <c r="WQV63" s="36"/>
      <c r="WQW63" s="37"/>
      <c r="WQX63" s="37"/>
      <c r="WQY63" s="38"/>
      <c r="WQZ63" s="35"/>
      <c r="WRA63" s="36"/>
      <c r="WRB63" s="37"/>
      <c r="WRC63" s="37"/>
      <c r="WRD63" s="38"/>
      <c r="WRE63" s="35"/>
      <c r="WRF63" s="36"/>
      <c r="WRG63" s="37"/>
      <c r="WRH63" s="37"/>
      <c r="WRI63" s="38"/>
      <c r="WRJ63" s="35"/>
      <c r="WRK63" s="36"/>
      <c r="WRL63" s="37"/>
      <c r="WRM63" s="37"/>
      <c r="WRN63" s="38"/>
      <c r="WRO63" s="35"/>
      <c r="WRP63" s="36"/>
      <c r="WRQ63" s="37"/>
      <c r="WRR63" s="37"/>
      <c r="WRS63" s="38"/>
      <c r="WRT63" s="35"/>
      <c r="WRU63" s="36"/>
      <c r="WRV63" s="37"/>
      <c r="WRW63" s="37"/>
      <c r="WRX63" s="38"/>
      <c r="WRY63" s="35"/>
      <c r="WRZ63" s="36"/>
      <c r="WSA63" s="37"/>
      <c r="WSB63" s="37"/>
      <c r="WSC63" s="38"/>
      <c r="WSD63" s="35"/>
      <c r="WSE63" s="36"/>
      <c r="WSF63" s="37"/>
      <c r="WSG63" s="37"/>
      <c r="WSH63" s="38"/>
      <c r="WSI63" s="35"/>
      <c r="WSJ63" s="36"/>
      <c r="WSK63" s="37"/>
      <c r="WSL63" s="37"/>
      <c r="WSM63" s="38"/>
      <c r="WSN63" s="35"/>
      <c r="WSO63" s="36"/>
      <c r="WSP63" s="37"/>
      <c r="WSQ63" s="37"/>
      <c r="WSR63" s="38"/>
      <c r="WSS63" s="35"/>
      <c r="WST63" s="36"/>
      <c r="WSU63" s="37"/>
      <c r="WSV63" s="37"/>
      <c r="WSW63" s="38"/>
      <c r="WSX63" s="35"/>
      <c r="WSY63" s="36"/>
      <c r="WSZ63" s="37"/>
      <c r="WTA63" s="37"/>
      <c r="WTB63" s="38"/>
      <c r="WTC63" s="35"/>
      <c r="WTD63" s="36"/>
      <c r="WTE63" s="37"/>
      <c r="WTF63" s="37"/>
      <c r="WTG63" s="38"/>
      <c r="WTH63" s="35"/>
      <c r="WTI63" s="36"/>
      <c r="WTJ63" s="37"/>
      <c r="WTK63" s="37"/>
      <c r="WTL63" s="38"/>
      <c r="WTM63" s="35"/>
      <c r="WTN63" s="36"/>
      <c r="WTO63" s="37"/>
      <c r="WTP63" s="37"/>
      <c r="WTQ63" s="38"/>
      <c r="WTR63" s="35"/>
      <c r="WTS63" s="36"/>
      <c r="WTT63" s="37"/>
      <c r="WTU63" s="37"/>
      <c r="WTV63" s="38"/>
      <c r="WTW63" s="35"/>
      <c r="WTX63" s="36"/>
      <c r="WTY63" s="37"/>
      <c r="WTZ63" s="37"/>
      <c r="WUA63" s="38"/>
      <c r="WUB63" s="35"/>
      <c r="WUC63" s="36"/>
      <c r="WUD63" s="37"/>
      <c r="WUE63" s="37"/>
      <c r="WUF63" s="38"/>
      <c r="WUG63" s="35"/>
      <c r="WUH63" s="36"/>
      <c r="WUI63" s="37"/>
      <c r="WUJ63" s="37"/>
      <c r="WUK63" s="38"/>
      <c r="WUL63" s="35"/>
      <c r="WUM63" s="36"/>
      <c r="WUN63" s="37"/>
      <c r="WUO63" s="37"/>
      <c r="WUP63" s="38"/>
      <c r="WUQ63" s="35"/>
      <c r="WUR63" s="36"/>
      <c r="WUS63" s="37"/>
      <c r="WUT63" s="37"/>
      <c r="WUU63" s="38"/>
      <c r="WUV63" s="35"/>
      <c r="WUW63" s="36"/>
      <c r="WUX63" s="37"/>
      <c r="WUY63" s="37"/>
      <c r="WUZ63" s="38"/>
      <c r="WVA63" s="35"/>
      <c r="WVB63" s="36"/>
      <c r="WVC63" s="37"/>
      <c r="WVD63" s="37"/>
      <c r="WVE63" s="38"/>
      <c r="WVF63" s="35"/>
      <c r="WVG63" s="36"/>
      <c r="WVH63" s="37"/>
      <c r="WVI63" s="37"/>
      <c r="WVJ63" s="38"/>
      <c r="WVK63" s="35"/>
      <c r="WVL63" s="36"/>
      <c r="WVM63" s="37"/>
      <c r="WVN63" s="37"/>
      <c r="WVO63" s="38"/>
      <c r="WVP63" s="35"/>
      <c r="WVQ63" s="36"/>
      <c r="WVR63" s="37"/>
      <c r="WVS63" s="37"/>
      <c r="WVT63" s="38"/>
      <c r="WVU63" s="35"/>
      <c r="WVV63" s="36"/>
      <c r="WVW63" s="37"/>
      <c r="WVX63" s="37"/>
      <c r="WVY63" s="38"/>
      <c r="WVZ63" s="35"/>
      <c r="WWA63" s="36"/>
      <c r="WWB63" s="37"/>
      <c r="WWC63" s="37"/>
      <c r="WWD63" s="38"/>
      <c r="WWE63" s="35"/>
      <c r="WWF63" s="36"/>
      <c r="WWG63" s="37"/>
      <c r="WWH63" s="37"/>
      <c r="WWI63" s="38"/>
      <c r="WWJ63" s="35"/>
      <c r="WWK63" s="36"/>
      <c r="WWL63" s="37"/>
      <c r="WWM63" s="37"/>
      <c r="WWN63" s="38"/>
      <c r="WWO63" s="35"/>
      <c r="WWP63" s="36"/>
      <c r="WWQ63" s="37"/>
      <c r="WWR63" s="37"/>
      <c r="WWS63" s="38"/>
      <c r="WWT63" s="35"/>
      <c r="WWU63" s="36"/>
      <c r="WWV63" s="37"/>
      <c r="WWW63" s="37"/>
      <c r="WWX63" s="38"/>
      <c r="WWY63" s="35"/>
      <c r="WWZ63" s="36"/>
      <c r="WXA63" s="37"/>
      <c r="WXB63" s="37"/>
      <c r="WXC63" s="38"/>
      <c r="WXD63" s="35"/>
      <c r="WXE63" s="36"/>
      <c r="WXF63" s="37"/>
      <c r="WXG63" s="37"/>
      <c r="WXH63" s="38"/>
      <c r="WXI63" s="35"/>
      <c r="WXJ63" s="36"/>
      <c r="WXK63" s="37"/>
      <c r="WXL63" s="37"/>
      <c r="WXM63" s="38"/>
      <c r="WXN63" s="35"/>
      <c r="WXO63" s="36"/>
      <c r="WXP63" s="37"/>
      <c r="WXQ63" s="37"/>
      <c r="WXR63" s="38"/>
      <c r="WXS63" s="35"/>
      <c r="WXT63" s="36"/>
      <c r="WXU63" s="37"/>
      <c r="WXV63" s="37"/>
      <c r="WXW63" s="38"/>
      <c r="WXX63" s="35"/>
      <c r="WXY63" s="36"/>
      <c r="WXZ63" s="37"/>
      <c r="WYA63" s="37"/>
      <c r="WYB63" s="38"/>
      <c r="WYC63" s="35"/>
      <c r="WYD63" s="36"/>
      <c r="WYE63" s="37"/>
      <c r="WYF63" s="37"/>
      <c r="WYG63" s="38"/>
      <c r="WYH63" s="35"/>
      <c r="WYI63" s="36"/>
      <c r="WYJ63" s="37"/>
      <c r="WYK63" s="37"/>
      <c r="WYL63" s="38"/>
      <c r="WYM63" s="35"/>
      <c r="WYN63" s="36"/>
      <c r="WYO63" s="37"/>
      <c r="WYP63" s="37"/>
      <c r="WYQ63" s="38"/>
      <c r="WYR63" s="35"/>
      <c r="WYS63" s="36"/>
      <c r="WYT63" s="37"/>
      <c r="WYU63" s="37"/>
      <c r="WYV63" s="38"/>
      <c r="WYW63" s="35"/>
      <c r="WYX63" s="36"/>
      <c r="WYY63" s="37"/>
      <c r="WYZ63" s="37"/>
      <c r="WZA63" s="38"/>
      <c r="WZB63" s="35"/>
      <c r="WZC63" s="36"/>
      <c r="WZD63" s="37"/>
      <c r="WZE63" s="37"/>
      <c r="WZF63" s="38"/>
      <c r="WZG63" s="35"/>
      <c r="WZH63" s="36"/>
      <c r="WZI63" s="37"/>
      <c r="WZJ63" s="37"/>
      <c r="WZK63" s="38"/>
      <c r="WZL63" s="35"/>
      <c r="WZM63" s="36"/>
      <c r="WZN63" s="37"/>
      <c r="WZO63" s="37"/>
      <c r="WZP63" s="38"/>
      <c r="WZQ63" s="35"/>
      <c r="WZR63" s="36"/>
      <c r="WZS63" s="37"/>
      <c r="WZT63" s="37"/>
      <c r="WZU63" s="38"/>
      <c r="WZV63" s="35"/>
      <c r="WZW63" s="36"/>
      <c r="WZX63" s="37"/>
      <c r="WZY63" s="37"/>
      <c r="WZZ63" s="38"/>
      <c r="XAA63" s="35"/>
      <c r="XAB63" s="36"/>
      <c r="XAC63" s="37"/>
      <c r="XAD63" s="37"/>
      <c r="XAE63" s="38"/>
      <c r="XAF63" s="35"/>
      <c r="XAG63" s="36"/>
      <c r="XAH63" s="37"/>
      <c r="XAI63" s="37"/>
      <c r="XAJ63" s="38"/>
      <c r="XAK63" s="35"/>
      <c r="XAL63" s="36"/>
      <c r="XAM63" s="37"/>
      <c r="XAN63" s="37"/>
      <c r="XAO63" s="38"/>
      <c r="XAP63" s="35"/>
      <c r="XAQ63" s="36"/>
      <c r="XAR63" s="37"/>
      <c r="XAS63" s="37"/>
      <c r="XAT63" s="38"/>
      <c r="XAU63" s="35"/>
      <c r="XAV63" s="36"/>
      <c r="XAW63" s="37"/>
      <c r="XAX63" s="37"/>
      <c r="XAY63" s="38"/>
      <c r="XAZ63" s="35"/>
      <c r="XBA63" s="36"/>
      <c r="XBB63" s="37"/>
      <c r="XBC63" s="37"/>
      <c r="XBD63" s="38"/>
      <c r="XBE63" s="35"/>
      <c r="XBF63" s="36"/>
      <c r="XBG63" s="37"/>
      <c r="XBH63" s="37"/>
      <c r="XBI63" s="38"/>
      <c r="XBJ63" s="35"/>
      <c r="XBK63" s="36"/>
      <c r="XBL63" s="37"/>
      <c r="XBM63" s="37"/>
      <c r="XBN63" s="38"/>
      <c r="XBO63" s="35"/>
      <c r="XBP63" s="36"/>
      <c r="XBQ63" s="37"/>
      <c r="XBR63" s="37"/>
      <c r="XBS63" s="38"/>
      <c r="XBT63" s="35"/>
      <c r="XBU63" s="36"/>
      <c r="XBV63" s="37"/>
      <c r="XBW63" s="37"/>
      <c r="XBX63" s="38"/>
      <c r="XBY63" s="35"/>
      <c r="XBZ63" s="36"/>
      <c r="XCA63" s="37"/>
      <c r="XCB63" s="37"/>
      <c r="XCC63" s="38"/>
      <c r="XCD63" s="35"/>
      <c r="XCE63" s="36"/>
      <c r="XCF63" s="37"/>
      <c r="XCG63" s="37"/>
      <c r="XCH63" s="38"/>
      <c r="XCI63" s="35"/>
      <c r="XCJ63" s="36"/>
      <c r="XCK63" s="37"/>
      <c r="XCL63" s="37"/>
      <c r="XCM63" s="38"/>
      <c r="XCN63" s="35"/>
      <c r="XCO63" s="36"/>
      <c r="XCP63" s="37"/>
      <c r="XCQ63" s="37"/>
      <c r="XCR63" s="38"/>
      <c r="XCS63" s="35"/>
      <c r="XCT63" s="36"/>
      <c r="XCU63" s="37"/>
      <c r="XCV63" s="37"/>
      <c r="XCW63" s="38"/>
      <c r="XCX63" s="35"/>
      <c r="XCY63" s="36"/>
      <c r="XCZ63" s="37"/>
      <c r="XDA63" s="37"/>
      <c r="XDB63" s="38"/>
      <c r="XDC63" s="35"/>
      <c r="XDD63" s="36"/>
      <c r="XDE63" s="37"/>
      <c r="XDF63" s="37"/>
      <c r="XDG63" s="38"/>
      <c r="XDH63" s="35"/>
      <c r="XDI63" s="36"/>
      <c r="XDJ63" s="37"/>
      <c r="XDK63" s="37"/>
      <c r="XDL63" s="38"/>
      <c r="XDM63" s="35"/>
      <c r="XDN63" s="36"/>
      <c r="XDO63" s="37"/>
      <c r="XDP63" s="37"/>
      <c r="XDQ63" s="38"/>
      <c r="XDR63" s="35"/>
      <c r="XDS63" s="36"/>
      <c r="XDT63" s="37"/>
      <c r="XDU63" s="37"/>
      <c r="XDV63" s="38"/>
      <c r="XDW63" s="35"/>
      <c r="XDX63" s="36"/>
      <c r="XDY63" s="37"/>
      <c r="XDZ63" s="37"/>
      <c r="XEA63" s="38"/>
      <c r="XEB63" s="35"/>
      <c r="XEC63" s="36"/>
      <c r="XED63" s="37"/>
      <c r="XEE63" s="37"/>
      <c r="XEF63" s="38"/>
      <c r="XEG63" s="35"/>
      <c r="XEH63" s="36"/>
      <c r="XEI63" s="37"/>
      <c r="XEJ63" s="37"/>
      <c r="XEK63" s="38"/>
      <c r="XEL63" s="35"/>
      <c r="XEM63" s="36"/>
      <c r="XEN63" s="37"/>
      <c r="XEO63" s="37"/>
      <c r="XEP63" s="38"/>
      <c r="XEQ63" s="35"/>
      <c r="XER63" s="36"/>
      <c r="XES63" s="37"/>
      <c r="XET63" s="37"/>
      <c r="XEU63" s="38"/>
      <c r="XEV63" s="35"/>
      <c r="XEW63" s="36"/>
      <c r="XEX63" s="37"/>
      <c r="XEY63" s="37"/>
      <c r="XEZ63" s="38"/>
      <c r="XFA63" s="35"/>
      <c r="XFB63" s="36"/>
      <c r="XFC63" s="37"/>
      <c r="XFD63" s="37"/>
    </row>
    <row r="64" spans="1:16384" x14ac:dyDescent="0.25">
      <c r="A64" s="23" t="s">
        <v>127</v>
      </c>
      <c r="B64" s="24" t="s">
        <v>105</v>
      </c>
      <c r="C64" s="25">
        <v>12050</v>
      </c>
      <c r="D64" s="25">
        <v>14460</v>
      </c>
      <c r="E64" s="26">
        <v>2410</v>
      </c>
    </row>
    <row r="65" spans="1:5" x14ac:dyDescent="0.25">
      <c r="A65" s="23" t="s">
        <v>127</v>
      </c>
      <c r="B65" s="24" t="s">
        <v>125</v>
      </c>
      <c r="C65" s="25">
        <v>4255</v>
      </c>
      <c r="D65" s="25">
        <v>5106</v>
      </c>
      <c r="E65" s="26">
        <v>851</v>
      </c>
    </row>
    <row r="66" spans="1:5" x14ac:dyDescent="0.25">
      <c r="A66" s="23" t="s">
        <v>127</v>
      </c>
      <c r="B66" s="24" t="s">
        <v>107</v>
      </c>
      <c r="C66" s="25">
        <v>7956</v>
      </c>
      <c r="D66" s="25">
        <v>9547.2000000000007</v>
      </c>
      <c r="E66" s="26">
        <v>1591.2000000000007</v>
      </c>
    </row>
    <row r="67" spans="1:5" x14ac:dyDescent="0.25">
      <c r="A67" s="23" t="s">
        <v>127</v>
      </c>
      <c r="B67" s="24" t="s">
        <v>108</v>
      </c>
      <c r="C67" s="25">
        <v>8900</v>
      </c>
      <c r="D67" s="25">
        <v>10680</v>
      </c>
      <c r="E67" s="26">
        <v>1780</v>
      </c>
    </row>
    <row r="68" spans="1:5" x14ac:dyDescent="0.25">
      <c r="A68" s="23" t="s">
        <v>127</v>
      </c>
      <c r="B68" s="24" t="s">
        <v>109</v>
      </c>
      <c r="C68" s="25">
        <v>4420</v>
      </c>
      <c r="D68" s="25">
        <v>5304</v>
      </c>
      <c r="E68" s="26">
        <v>884</v>
      </c>
    </row>
    <row r="69" spans="1:5" x14ac:dyDescent="0.25">
      <c r="A69" s="23" t="s">
        <v>127</v>
      </c>
      <c r="B69" s="24" t="s">
        <v>110</v>
      </c>
      <c r="C69" s="25">
        <v>5220</v>
      </c>
      <c r="D69" s="25">
        <v>6264</v>
      </c>
      <c r="E69" s="26">
        <v>1044</v>
      </c>
    </row>
    <row r="70" spans="1:5" x14ac:dyDescent="0.25">
      <c r="A70" s="23" t="s">
        <v>127</v>
      </c>
      <c r="B70" s="24" t="s">
        <v>111</v>
      </c>
      <c r="C70" s="25">
        <v>3134</v>
      </c>
      <c r="D70" s="25">
        <v>3760.8</v>
      </c>
      <c r="E70" s="26">
        <v>626.80000000000018</v>
      </c>
    </row>
    <row r="71" spans="1:5" x14ac:dyDescent="0.25">
      <c r="A71" s="23" t="s">
        <v>127</v>
      </c>
      <c r="B71" s="24" t="s">
        <v>112</v>
      </c>
      <c r="C71" s="25">
        <v>4982</v>
      </c>
      <c r="D71" s="25">
        <v>5978.4</v>
      </c>
      <c r="E71" s="26">
        <v>996.39999999999964</v>
      </c>
    </row>
    <row r="72" spans="1:5" x14ac:dyDescent="0.25">
      <c r="A72" s="23" t="s">
        <v>127</v>
      </c>
      <c r="B72" s="24" t="s">
        <v>113</v>
      </c>
      <c r="C72" s="25">
        <v>12288</v>
      </c>
      <c r="D72" s="25">
        <v>14745.6</v>
      </c>
      <c r="E72" s="26">
        <v>2457.6000000000004</v>
      </c>
    </row>
    <row r="73" spans="1:5" x14ac:dyDescent="0.25">
      <c r="A73" s="23" t="s">
        <v>127</v>
      </c>
      <c r="B73" s="24" t="s">
        <v>114</v>
      </c>
      <c r="C73" s="25">
        <v>12977</v>
      </c>
      <c r="D73" s="25">
        <v>15572.4</v>
      </c>
      <c r="E73" s="26">
        <v>2595.3999999999996</v>
      </c>
    </row>
    <row r="74" spans="1:5" x14ac:dyDescent="0.25">
      <c r="A74" s="23" t="s">
        <v>127</v>
      </c>
      <c r="B74" s="24" t="s">
        <v>115</v>
      </c>
      <c r="C74" s="25">
        <v>3660</v>
      </c>
      <c r="D74" s="25">
        <v>4392</v>
      </c>
      <c r="E74" s="26">
        <v>732</v>
      </c>
    </row>
    <row r="75" spans="1:5" x14ac:dyDescent="0.25">
      <c r="A75" s="23" t="s">
        <v>127</v>
      </c>
      <c r="B75" s="24" t="s">
        <v>116</v>
      </c>
      <c r="C75" s="25">
        <v>3885</v>
      </c>
      <c r="D75" s="25">
        <v>4662</v>
      </c>
      <c r="E75" s="26">
        <v>777</v>
      </c>
    </row>
    <row r="76" spans="1:5" x14ac:dyDescent="0.25">
      <c r="A76" s="23" t="s">
        <v>127</v>
      </c>
      <c r="B76" s="24" t="s">
        <v>117</v>
      </c>
      <c r="C76" s="25">
        <v>6385</v>
      </c>
      <c r="D76" s="25">
        <v>7662</v>
      </c>
      <c r="E76" s="26">
        <v>1277</v>
      </c>
    </row>
    <row r="77" spans="1:5" x14ac:dyDescent="0.25">
      <c r="A77" s="23" t="s">
        <v>127</v>
      </c>
      <c r="B77" s="24" t="s">
        <v>118</v>
      </c>
      <c r="C77" s="25">
        <v>12161</v>
      </c>
      <c r="D77" s="25">
        <v>14593.2</v>
      </c>
      <c r="E77" s="26">
        <v>2432.2000000000007</v>
      </c>
    </row>
    <row r="78" spans="1:5" x14ac:dyDescent="0.25">
      <c r="A78" s="23" t="s">
        <v>127</v>
      </c>
      <c r="B78" s="24" t="s">
        <v>119</v>
      </c>
      <c r="C78" s="25">
        <v>13226</v>
      </c>
      <c r="D78" s="25">
        <v>15871.2</v>
      </c>
      <c r="E78" s="26">
        <v>2645.2000000000007</v>
      </c>
    </row>
    <row r="79" spans="1:5" x14ac:dyDescent="0.25">
      <c r="A79" s="23" t="s">
        <v>127</v>
      </c>
      <c r="B79" s="24" t="s">
        <v>120</v>
      </c>
      <c r="C79" s="25">
        <v>8619</v>
      </c>
      <c r="D79" s="25">
        <v>10342.799999999999</v>
      </c>
      <c r="E79" s="26">
        <v>1723.7999999999993</v>
      </c>
    </row>
    <row r="80" spans="1:5" x14ac:dyDescent="0.25">
      <c r="A80" s="23" t="s">
        <v>127</v>
      </c>
      <c r="B80" s="24" t="s">
        <v>121</v>
      </c>
      <c r="C80" s="25">
        <v>7378</v>
      </c>
      <c r="D80" s="25">
        <v>8853.6</v>
      </c>
      <c r="E80" s="26">
        <v>1475.6000000000004</v>
      </c>
    </row>
    <row r="81" spans="1:16384" x14ac:dyDescent="0.25">
      <c r="A81" s="23" t="s">
        <v>127</v>
      </c>
      <c r="B81" s="24" t="s">
        <v>122</v>
      </c>
      <c r="C81" s="25">
        <v>7966</v>
      </c>
      <c r="D81" s="25">
        <v>9559.2000000000007</v>
      </c>
      <c r="E81" s="26">
        <v>1593.2000000000007</v>
      </c>
    </row>
    <row r="82" spans="1:16384" x14ac:dyDescent="0.25">
      <c r="A82" s="27" t="s">
        <v>127</v>
      </c>
      <c r="B82" s="28" t="s">
        <v>123</v>
      </c>
      <c r="C82" s="29">
        <v>10032</v>
      </c>
      <c r="D82" s="30">
        <v>12038.4</v>
      </c>
      <c r="E82" s="31">
        <v>2006.3999999999996</v>
      </c>
    </row>
    <row r="83" spans="1:16384" ht="18.75" x14ac:dyDescent="0.3">
      <c r="A83" s="39" t="s">
        <v>134</v>
      </c>
      <c r="B83" s="40"/>
      <c r="C83" s="41"/>
      <c r="D83" s="41"/>
      <c r="E83" s="42">
        <f>SUM(E64:E82)</f>
        <v>29898.800000000003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35"/>
      <c r="AP83" s="36"/>
      <c r="AQ83" s="37"/>
      <c r="AR83" s="37"/>
      <c r="AS83" s="38"/>
      <c r="AT83" s="35"/>
      <c r="AU83" s="36"/>
      <c r="AV83" s="37"/>
      <c r="AW83" s="37"/>
      <c r="AX83" s="38"/>
      <c r="AY83" s="35"/>
      <c r="AZ83" s="36"/>
      <c r="BA83" s="37"/>
      <c r="BB83" s="37"/>
      <c r="BC83" s="38"/>
      <c r="BD83" s="35"/>
      <c r="BE83" s="36"/>
      <c r="BF83" s="37"/>
      <c r="BG83" s="37"/>
      <c r="BH83" s="38"/>
      <c r="BI83" s="35"/>
      <c r="BJ83" s="36"/>
      <c r="BK83" s="37"/>
      <c r="BL83" s="37"/>
      <c r="BM83" s="38"/>
      <c r="BN83" s="35"/>
      <c r="BO83" s="36"/>
      <c r="BP83" s="37"/>
      <c r="BQ83" s="37"/>
      <c r="BR83" s="38"/>
      <c r="BS83" s="35"/>
      <c r="BT83" s="36"/>
      <c r="BU83" s="37"/>
      <c r="BV83" s="37"/>
      <c r="BW83" s="38"/>
      <c r="BX83" s="35"/>
      <c r="BY83" s="36"/>
      <c r="BZ83" s="37"/>
      <c r="CA83" s="37"/>
      <c r="CB83" s="38"/>
      <c r="CC83" s="35"/>
      <c r="CD83" s="36"/>
      <c r="CE83" s="37"/>
      <c r="CF83" s="37"/>
      <c r="CG83" s="38"/>
      <c r="CH83" s="35"/>
      <c r="CI83" s="36"/>
      <c r="CJ83" s="37"/>
      <c r="CK83" s="37"/>
      <c r="CL83" s="38"/>
      <c r="CM83" s="35"/>
      <c r="CN83" s="36"/>
      <c r="CO83" s="37"/>
      <c r="CP83" s="37"/>
      <c r="CQ83" s="38"/>
      <c r="CR83" s="35"/>
      <c r="CS83" s="36"/>
      <c r="CT83" s="37"/>
      <c r="CU83" s="37"/>
      <c r="CV83" s="38"/>
      <c r="CW83" s="35"/>
      <c r="CX83" s="36"/>
      <c r="CY83" s="37"/>
      <c r="CZ83" s="37"/>
      <c r="DA83" s="38"/>
      <c r="DB83" s="35"/>
      <c r="DC83" s="36"/>
      <c r="DD83" s="37"/>
      <c r="DE83" s="37"/>
      <c r="DF83" s="38"/>
      <c r="DG83" s="35"/>
      <c r="DH83" s="36"/>
      <c r="DI83" s="37"/>
      <c r="DJ83" s="37"/>
      <c r="DK83" s="38"/>
      <c r="DL83" s="35"/>
      <c r="DM83" s="36"/>
      <c r="DN83" s="37"/>
      <c r="DO83" s="37"/>
      <c r="DP83" s="38"/>
      <c r="DQ83" s="35"/>
      <c r="DR83" s="36"/>
      <c r="DS83" s="37"/>
      <c r="DT83" s="37"/>
      <c r="DU83" s="38"/>
      <c r="DV83" s="35"/>
      <c r="DW83" s="36"/>
      <c r="DX83" s="37"/>
      <c r="DY83" s="37"/>
      <c r="DZ83" s="38"/>
      <c r="EA83" s="35"/>
      <c r="EB83" s="36"/>
      <c r="EC83" s="37"/>
      <c r="ED83" s="37"/>
      <c r="EE83" s="38"/>
      <c r="EF83" s="35"/>
      <c r="EG83" s="36"/>
      <c r="EH83" s="37"/>
      <c r="EI83" s="37"/>
      <c r="EJ83" s="38"/>
      <c r="EK83" s="35"/>
      <c r="EL83" s="36"/>
      <c r="EM83" s="37"/>
      <c r="EN83" s="37"/>
      <c r="EO83" s="38"/>
      <c r="EP83" s="35"/>
      <c r="EQ83" s="36"/>
      <c r="ER83" s="37"/>
      <c r="ES83" s="37"/>
      <c r="ET83" s="38"/>
      <c r="EU83" s="35"/>
      <c r="EV83" s="36"/>
      <c r="EW83" s="37"/>
      <c r="EX83" s="37"/>
      <c r="EY83" s="38"/>
      <c r="EZ83" s="35"/>
      <c r="FA83" s="36"/>
      <c r="FB83" s="37"/>
      <c r="FC83" s="37"/>
      <c r="FD83" s="38"/>
      <c r="FE83" s="35"/>
      <c r="FF83" s="36"/>
      <c r="FG83" s="37"/>
      <c r="FH83" s="37"/>
      <c r="FI83" s="38"/>
      <c r="FJ83" s="35"/>
      <c r="FK83" s="36"/>
      <c r="FL83" s="37"/>
      <c r="FM83" s="37"/>
      <c r="FN83" s="38"/>
      <c r="FO83" s="35"/>
      <c r="FP83" s="36"/>
      <c r="FQ83" s="37"/>
      <c r="FR83" s="37"/>
      <c r="FS83" s="38"/>
      <c r="FT83" s="35"/>
      <c r="FU83" s="36"/>
      <c r="FV83" s="37"/>
      <c r="FW83" s="37"/>
      <c r="FX83" s="38"/>
      <c r="FY83" s="35"/>
      <c r="FZ83" s="36"/>
      <c r="GA83" s="37"/>
      <c r="GB83" s="37"/>
      <c r="GC83" s="38"/>
      <c r="GD83" s="35"/>
      <c r="GE83" s="36"/>
      <c r="GF83" s="37"/>
      <c r="GG83" s="37"/>
      <c r="GH83" s="38"/>
      <c r="GI83" s="35"/>
      <c r="GJ83" s="36"/>
      <c r="GK83" s="37"/>
      <c r="GL83" s="37"/>
      <c r="GM83" s="38"/>
      <c r="GN83" s="35"/>
      <c r="GO83" s="36"/>
      <c r="GP83" s="37"/>
      <c r="GQ83" s="37"/>
      <c r="GR83" s="38"/>
      <c r="GS83" s="35"/>
      <c r="GT83" s="36"/>
      <c r="GU83" s="37"/>
      <c r="GV83" s="37"/>
      <c r="GW83" s="38"/>
      <c r="GX83" s="35"/>
      <c r="GY83" s="36"/>
      <c r="GZ83" s="37"/>
      <c r="HA83" s="37"/>
      <c r="HB83" s="38"/>
      <c r="HC83" s="35"/>
      <c r="HD83" s="36"/>
      <c r="HE83" s="37"/>
      <c r="HF83" s="37"/>
      <c r="HG83" s="38"/>
      <c r="HH83" s="35"/>
      <c r="HI83" s="36"/>
      <c r="HJ83" s="37"/>
      <c r="HK83" s="37"/>
      <c r="HL83" s="38"/>
      <c r="HM83" s="35"/>
      <c r="HN83" s="36"/>
      <c r="HO83" s="37"/>
      <c r="HP83" s="37"/>
      <c r="HQ83" s="38"/>
      <c r="HR83" s="35"/>
      <c r="HS83" s="36"/>
      <c r="HT83" s="37"/>
      <c r="HU83" s="37"/>
      <c r="HV83" s="38"/>
      <c r="HW83" s="35"/>
      <c r="HX83" s="36"/>
      <c r="HY83" s="37"/>
      <c r="HZ83" s="37"/>
      <c r="IA83" s="38"/>
      <c r="IB83" s="35"/>
      <c r="IC83" s="36"/>
      <c r="ID83" s="37"/>
      <c r="IE83" s="37"/>
      <c r="IF83" s="38"/>
      <c r="IG83" s="35"/>
      <c r="IH83" s="36"/>
      <c r="II83" s="37"/>
      <c r="IJ83" s="37"/>
      <c r="IK83" s="38"/>
      <c r="IL83" s="35"/>
      <c r="IM83" s="36"/>
      <c r="IN83" s="37"/>
      <c r="IO83" s="37"/>
      <c r="IP83" s="38"/>
      <c r="IQ83" s="35"/>
      <c r="IR83" s="36"/>
      <c r="IS83" s="37"/>
      <c r="IT83" s="37"/>
      <c r="IU83" s="38"/>
      <c r="IV83" s="35"/>
      <c r="IW83" s="36"/>
      <c r="IX83" s="37"/>
      <c r="IY83" s="37"/>
      <c r="IZ83" s="38"/>
      <c r="JA83" s="35"/>
      <c r="JB83" s="36"/>
      <c r="JC83" s="37"/>
      <c r="JD83" s="37"/>
      <c r="JE83" s="38"/>
      <c r="JF83" s="35"/>
      <c r="JG83" s="36"/>
      <c r="JH83" s="37"/>
      <c r="JI83" s="37"/>
      <c r="JJ83" s="38"/>
      <c r="JK83" s="35"/>
      <c r="JL83" s="36"/>
      <c r="JM83" s="37"/>
      <c r="JN83" s="37"/>
      <c r="JO83" s="38"/>
      <c r="JP83" s="35"/>
      <c r="JQ83" s="36"/>
      <c r="JR83" s="37"/>
      <c r="JS83" s="37"/>
      <c r="JT83" s="38"/>
      <c r="JU83" s="35"/>
      <c r="JV83" s="36"/>
      <c r="JW83" s="37"/>
      <c r="JX83" s="37"/>
      <c r="JY83" s="38"/>
      <c r="JZ83" s="35"/>
      <c r="KA83" s="36"/>
      <c r="KB83" s="37"/>
      <c r="KC83" s="37"/>
      <c r="KD83" s="38"/>
      <c r="KE83" s="35"/>
      <c r="KF83" s="36"/>
      <c r="KG83" s="37"/>
      <c r="KH83" s="37"/>
      <c r="KI83" s="38"/>
      <c r="KJ83" s="35"/>
      <c r="KK83" s="36"/>
      <c r="KL83" s="37"/>
      <c r="KM83" s="37"/>
      <c r="KN83" s="38"/>
      <c r="KO83" s="35"/>
      <c r="KP83" s="36"/>
      <c r="KQ83" s="37"/>
      <c r="KR83" s="37"/>
      <c r="KS83" s="38"/>
      <c r="KT83" s="35"/>
      <c r="KU83" s="36"/>
      <c r="KV83" s="37"/>
      <c r="KW83" s="37"/>
      <c r="KX83" s="38"/>
      <c r="KY83" s="35"/>
      <c r="KZ83" s="36"/>
      <c r="LA83" s="37"/>
      <c r="LB83" s="37"/>
      <c r="LC83" s="38"/>
      <c r="LD83" s="35"/>
      <c r="LE83" s="36"/>
      <c r="LF83" s="37"/>
      <c r="LG83" s="37"/>
      <c r="LH83" s="38"/>
      <c r="LI83" s="35"/>
      <c r="LJ83" s="36"/>
      <c r="LK83" s="37"/>
      <c r="LL83" s="37"/>
      <c r="LM83" s="38"/>
      <c r="LN83" s="35"/>
      <c r="LO83" s="36"/>
      <c r="LP83" s="37"/>
      <c r="LQ83" s="37"/>
      <c r="LR83" s="38"/>
      <c r="LS83" s="35"/>
      <c r="LT83" s="36"/>
      <c r="LU83" s="37"/>
      <c r="LV83" s="37"/>
      <c r="LW83" s="38"/>
      <c r="LX83" s="35"/>
      <c r="LY83" s="36"/>
      <c r="LZ83" s="37"/>
      <c r="MA83" s="37"/>
      <c r="MB83" s="38"/>
      <c r="MC83" s="35"/>
      <c r="MD83" s="36"/>
      <c r="ME83" s="37"/>
      <c r="MF83" s="37"/>
      <c r="MG83" s="38"/>
      <c r="MH83" s="35"/>
      <c r="MI83" s="36"/>
      <c r="MJ83" s="37"/>
      <c r="MK83" s="37"/>
      <c r="ML83" s="38"/>
      <c r="MM83" s="35"/>
      <c r="MN83" s="36"/>
      <c r="MO83" s="37"/>
      <c r="MP83" s="37"/>
      <c r="MQ83" s="38"/>
      <c r="MR83" s="35"/>
      <c r="MS83" s="36"/>
      <c r="MT83" s="37"/>
      <c r="MU83" s="37"/>
      <c r="MV83" s="38"/>
      <c r="MW83" s="35"/>
      <c r="MX83" s="36"/>
      <c r="MY83" s="37"/>
      <c r="MZ83" s="37"/>
      <c r="NA83" s="38"/>
      <c r="NB83" s="35"/>
      <c r="NC83" s="36"/>
      <c r="ND83" s="37"/>
      <c r="NE83" s="37"/>
      <c r="NF83" s="38"/>
      <c r="NG83" s="35"/>
      <c r="NH83" s="36"/>
      <c r="NI83" s="37"/>
      <c r="NJ83" s="37"/>
      <c r="NK83" s="38"/>
      <c r="NL83" s="35"/>
      <c r="NM83" s="36"/>
      <c r="NN83" s="37"/>
      <c r="NO83" s="37"/>
      <c r="NP83" s="38"/>
      <c r="NQ83" s="35"/>
      <c r="NR83" s="36"/>
      <c r="NS83" s="37"/>
      <c r="NT83" s="37"/>
      <c r="NU83" s="38"/>
      <c r="NV83" s="35"/>
      <c r="NW83" s="36"/>
      <c r="NX83" s="37"/>
      <c r="NY83" s="37"/>
      <c r="NZ83" s="38"/>
      <c r="OA83" s="35"/>
      <c r="OB83" s="36"/>
      <c r="OC83" s="37"/>
      <c r="OD83" s="37"/>
      <c r="OE83" s="38"/>
      <c r="OF83" s="35"/>
      <c r="OG83" s="36"/>
      <c r="OH83" s="37"/>
      <c r="OI83" s="37"/>
      <c r="OJ83" s="38"/>
      <c r="OK83" s="35"/>
      <c r="OL83" s="36"/>
      <c r="OM83" s="37"/>
      <c r="ON83" s="37"/>
      <c r="OO83" s="38"/>
      <c r="OP83" s="35"/>
      <c r="OQ83" s="36"/>
      <c r="OR83" s="37"/>
      <c r="OS83" s="37"/>
      <c r="OT83" s="38"/>
      <c r="OU83" s="35"/>
      <c r="OV83" s="36"/>
      <c r="OW83" s="37"/>
      <c r="OX83" s="37"/>
      <c r="OY83" s="38"/>
      <c r="OZ83" s="35"/>
      <c r="PA83" s="36"/>
      <c r="PB83" s="37"/>
      <c r="PC83" s="37"/>
      <c r="PD83" s="38"/>
      <c r="PE83" s="35"/>
      <c r="PF83" s="36"/>
      <c r="PG83" s="37"/>
      <c r="PH83" s="37"/>
      <c r="PI83" s="38"/>
      <c r="PJ83" s="35"/>
      <c r="PK83" s="36"/>
      <c r="PL83" s="37"/>
      <c r="PM83" s="37"/>
      <c r="PN83" s="38"/>
      <c r="PO83" s="35"/>
      <c r="PP83" s="36"/>
      <c r="PQ83" s="37"/>
      <c r="PR83" s="37"/>
      <c r="PS83" s="38"/>
      <c r="PT83" s="35"/>
      <c r="PU83" s="36"/>
      <c r="PV83" s="37"/>
      <c r="PW83" s="37"/>
      <c r="PX83" s="38"/>
      <c r="PY83" s="35"/>
      <c r="PZ83" s="36"/>
      <c r="QA83" s="37"/>
      <c r="QB83" s="37"/>
      <c r="QC83" s="38"/>
      <c r="QD83" s="35"/>
      <c r="QE83" s="36"/>
      <c r="QF83" s="37"/>
      <c r="QG83" s="37"/>
      <c r="QH83" s="38"/>
      <c r="QI83" s="35"/>
      <c r="QJ83" s="36"/>
      <c r="QK83" s="37"/>
      <c r="QL83" s="37"/>
      <c r="QM83" s="38"/>
      <c r="QN83" s="35"/>
      <c r="QO83" s="36"/>
      <c r="QP83" s="37"/>
      <c r="QQ83" s="37"/>
      <c r="QR83" s="38"/>
      <c r="QS83" s="35"/>
      <c r="QT83" s="36"/>
      <c r="QU83" s="37"/>
      <c r="QV83" s="37"/>
      <c r="QW83" s="38"/>
      <c r="QX83" s="35"/>
      <c r="QY83" s="36"/>
      <c r="QZ83" s="37"/>
      <c r="RA83" s="37"/>
      <c r="RB83" s="38"/>
      <c r="RC83" s="35"/>
      <c r="RD83" s="36"/>
      <c r="RE83" s="37"/>
      <c r="RF83" s="37"/>
      <c r="RG83" s="38"/>
      <c r="RH83" s="35"/>
      <c r="RI83" s="36"/>
      <c r="RJ83" s="37"/>
      <c r="RK83" s="37"/>
      <c r="RL83" s="38"/>
      <c r="RM83" s="35"/>
      <c r="RN83" s="36"/>
      <c r="RO83" s="37"/>
      <c r="RP83" s="37"/>
      <c r="RQ83" s="38"/>
      <c r="RR83" s="35"/>
      <c r="RS83" s="36"/>
      <c r="RT83" s="37"/>
      <c r="RU83" s="37"/>
      <c r="RV83" s="38"/>
      <c r="RW83" s="35"/>
      <c r="RX83" s="36"/>
      <c r="RY83" s="37"/>
      <c r="RZ83" s="37"/>
      <c r="SA83" s="38"/>
      <c r="SB83" s="35"/>
      <c r="SC83" s="36"/>
      <c r="SD83" s="37"/>
      <c r="SE83" s="37"/>
      <c r="SF83" s="38"/>
      <c r="SG83" s="35"/>
      <c r="SH83" s="36"/>
      <c r="SI83" s="37"/>
      <c r="SJ83" s="37"/>
      <c r="SK83" s="38"/>
      <c r="SL83" s="35"/>
      <c r="SM83" s="36"/>
      <c r="SN83" s="37"/>
      <c r="SO83" s="37"/>
      <c r="SP83" s="38"/>
      <c r="SQ83" s="35"/>
      <c r="SR83" s="36"/>
      <c r="SS83" s="37"/>
      <c r="ST83" s="37"/>
      <c r="SU83" s="38"/>
      <c r="SV83" s="35"/>
      <c r="SW83" s="36"/>
      <c r="SX83" s="37"/>
      <c r="SY83" s="37"/>
      <c r="SZ83" s="38"/>
      <c r="TA83" s="35"/>
      <c r="TB83" s="36"/>
      <c r="TC83" s="37"/>
      <c r="TD83" s="37"/>
      <c r="TE83" s="38"/>
      <c r="TF83" s="35"/>
      <c r="TG83" s="36"/>
      <c r="TH83" s="37"/>
      <c r="TI83" s="37"/>
      <c r="TJ83" s="38"/>
      <c r="TK83" s="35"/>
      <c r="TL83" s="36"/>
      <c r="TM83" s="37"/>
      <c r="TN83" s="37"/>
      <c r="TO83" s="38"/>
      <c r="TP83" s="35"/>
      <c r="TQ83" s="36"/>
      <c r="TR83" s="37"/>
      <c r="TS83" s="37"/>
      <c r="TT83" s="38"/>
      <c r="TU83" s="35"/>
      <c r="TV83" s="36"/>
      <c r="TW83" s="37"/>
      <c r="TX83" s="37"/>
      <c r="TY83" s="38"/>
      <c r="TZ83" s="35"/>
      <c r="UA83" s="36"/>
      <c r="UB83" s="37"/>
      <c r="UC83" s="37"/>
      <c r="UD83" s="38"/>
      <c r="UE83" s="35"/>
      <c r="UF83" s="36"/>
      <c r="UG83" s="37"/>
      <c r="UH83" s="37"/>
      <c r="UI83" s="38"/>
      <c r="UJ83" s="35"/>
      <c r="UK83" s="36"/>
      <c r="UL83" s="37"/>
      <c r="UM83" s="37"/>
      <c r="UN83" s="38"/>
      <c r="UO83" s="35"/>
      <c r="UP83" s="36"/>
      <c r="UQ83" s="37"/>
      <c r="UR83" s="37"/>
      <c r="US83" s="38"/>
      <c r="UT83" s="35"/>
      <c r="UU83" s="36"/>
      <c r="UV83" s="37"/>
      <c r="UW83" s="37"/>
      <c r="UX83" s="38"/>
      <c r="UY83" s="35"/>
      <c r="UZ83" s="36"/>
      <c r="VA83" s="37"/>
      <c r="VB83" s="37"/>
      <c r="VC83" s="38"/>
      <c r="VD83" s="35"/>
      <c r="VE83" s="36"/>
      <c r="VF83" s="37"/>
      <c r="VG83" s="37"/>
      <c r="VH83" s="38"/>
      <c r="VI83" s="35"/>
      <c r="VJ83" s="36"/>
      <c r="VK83" s="37"/>
      <c r="VL83" s="37"/>
      <c r="VM83" s="38"/>
      <c r="VN83" s="35"/>
      <c r="VO83" s="36"/>
      <c r="VP83" s="37"/>
      <c r="VQ83" s="37"/>
      <c r="VR83" s="38"/>
      <c r="VS83" s="35"/>
      <c r="VT83" s="36"/>
      <c r="VU83" s="37"/>
      <c r="VV83" s="37"/>
      <c r="VW83" s="38"/>
      <c r="VX83" s="35"/>
      <c r="VY83" s="36"/>
      <c r="VZ83" s="37"/>
      <c r="WA83" s="37"/>
      <c r="WB83" s="38"/>
      <c r="WC83" s="35"/>
      <c r="WD83" s="36"/>
      <c r="WE83" s="37"/>
      <c r="WF83" s="37"/>
      <c r="WG83" s="38"/>
      <c r="WH83" s="35"/>
      <c r="WI83" s="36"/>
      <c r="WJ83" s="37"/>
      <c r="WK83" s="37"/>
      <c r="WL83" s="38"/>
      <c r="WM83" s="35"/>
      <c r="WN83" s="36"/>
      <c r="WO83" s="37"/>
      <c r="WP83" s="37"/>
      <c r="WQ83" s="38"/>
      <c r="WR83" s="35"/>
      <c r="WS83" s="36"/>
      <c r="WT83" s="37"/>
      <c r="WU83" s="37"/>
      <c r="WV83" s="38"/>
      <c r="WW83" s="35"/>
      <c r="WX83" s="36"/>
      <c r="WY83" s="37"/>
      <c r="WZ83" s="37"/>
      <c r="XA83" s="38"/>
      <c r="XB83" s="35"/>
      <c r="XC83" s="36"/>
      <c r="XD83" s="37"/>
      <c r="XE83" s="37"/>
      <c r="XF83" s="38"/>
      <c r="XG83" s="35"/>
      <c r="XH83" s="36"/>
      <c r="XI83" s="37"/>
      <c r="XJ83" s="37"/>
      <c r="XK83" s="38"/>
      <c r="XL83" s="35"/>
      <c r="XM83" s="36"/>
      <c r="XN83" s="37"/>
      <c r="XO83" s="37"/>
      <c r="XP83" s="38"/>
      <c r="XQ83" s="35"/>
      <c r="XR83" s="36"/>
      <c r="XS83" s="37"/>
      <c r="XT83" s="37"/>
      <c r="XU83" s="38"/>
      <c r="XV83" s="35"/>
      <c r="XW83" s="36"/>
      <c r="XX83" s="37"/>
      <c r="XY83" s="37"/>
      <c r="XZ83" s="38"/>
      <c r="YA83" s="35"/>
      <c r="YB83" s="36"/>
      <c r="YC83" s="37"/>
      <c r="YD83" s="37"/>
      <c r="YE83" s="38"/>
      <c r="YF83" s="35"/>
      <c r="YG83" s="36"/>
      <c r="YH83" s="37"/>
      <c r="YI83" s="37"/>
      <c r="YJ83" s="38"/>
      <c r="YK83" s="35"/>
      <c r="YL83" s="36"/>
      <c r="YM83" s="37"/>
      <c r="YN83" s="37"/>
      <c r="YO83" s="38"/>
      <c r="YP83" s="35"/>
      <c r="YQ83" s="36"/>
      <c r="YR83" s="37"/>
      <c r="YS83" s="37"/>
      <c r="YT83" s="38"/>
      <c r="YU83" s="35"/>
      <c r="YV83" s="36"/>
      <c r="YW83" s="37"/>
      <c r="YX83" s="37"/>
      <c r="YY83" s="38"/>
      <c r="YZ83" s="35"/>
      <c r="ZA83" s="36"/>
      <c r="ZB83" s="37"/>
      <c r="ZC83" s="37"/>
      <c r="ZD83" s="38"/>
      <c r="ZE83" s="35"/>
      <c r="ZF83" s="36"/>
      <c r="ZG83" s="37"/>
      <c r="ZH83" s="37"/>
      <c r="ZI83" s="38"/>
      <c r="ZJ83" s="35"/>
      <c r="ZK83" s="36"/>
      <c r="ZL83" s="37"/>
      <c r="ZM83" s="37"/>
      <c r="ZN83" s="38"/>
      <c r="ZO83" s="35"/>
      <c r="ZP83" s="36"/>
      <c r="ZQ83" s="37"/>
      <c r="ZR83" s="37"/>
      <c r="ZS83" s="38"/>
      <c r="ZT83" s="35"/>
      <c r="ZU83" s="36"/>
      <c r="ZV83" s="37"/>
      <c r="ZW83" s="37"/>
      <c r="ZX83" s="38"/>
      <c r="ZY83" s="35"/>
      <c r="ZZ83" s="36"/>
      <c r="AAA83" s="37"/>
      <c r="AAB83" s="37"/>
      <c r="AAC83" s="38"/>
      <c r="AAD83" s="35"/>
      <c r="AAE83" s="36"/>
      <c r="AAF83" s="37"/>
      <c r="AAG83" s="37"/>
      <c r="AAH83" s="38"/>
      <c r="AAI83" s="35"/>
      <c r="AAJ83" s="36"/>
      <c r="AAK83" s="37"/>
      <c r="AAL83" s="37"/>
      <c r="AAM83" s="38"/>
      <c r="AAN83" s="35"/>
      <c r="AAO83" s="36"/>
      <c r="AAP83" s="37"/>
      <c r="AAQ83" s="37"/>
      <c r="AAR83" s="38"/>
      <c r="AAS83" s="35"/>
      <c r="AAT83" s="36"/>
      <c r="AAU83" s="37"/>
      <c r="AAV83" s="37"/>
      <c r="AAW83" s="38"/>
      <c r="AAX83" s="35"/>
      <c r="AAY83" s="36"/>
      <c r="AAZ83" s="37"/>
      <c r="ABA83" s="37"/>
      <c r="ABB83" s="38"/>
      <c r="ABC83" s="35"/>
      <c r="ABD83" s="36"/>
      <c r="ABE83" s="37"/>
      <c r="ABF83" s="37"/>
      <c r="ABG83" s="38"/>
      <c r="ABH83" s="35"/>
      <c r="ABI83" s="36"/>
      <c r="ABJ83" s="37"/>
      <c r="ABK83" s="37"/>
      <c r="ABL83" s="38"/>
      <c r="ABM83" s="35"/>
      <c r="ABN83" s="36"/>
      <c r="ABO83" s="37"/>
      <c r="ABP83" s="37"/>
      <c r="ABQ83" s="38"/>
      <c r="ABR83" s="35"/>
      <c r="ABS83" s="36"/>
      <c r="ABT83" s="37"/>
      <c r="ABU83" s="37"/>
      <c r="ABV83" s="38"/>
      <c r="ABW83" s="35"/>
      <c r="ABX83" s="36"/>
      <c r="ABY83" s="37"/>
      <c r="ABZ83" s="37"/>
      <c r="ACA83" s="38"/>
      <c r="ACB83" s="35"/>
      <c r="ACC83" s="36"/>
      <c r="ACD83" s="37"/>
      <c r="ACE83" s="37"/>
      <c r="ACF83" s="38"/>
      <c r="ACG83" s="35"/>
      <c r="ACH83" s="36"/>
      <c r="ACI83" s="37"/>
      <c r="ACJ83" s="37"/>
      <c r="ACK83" s="38"/>
      <c r="ACL83" s="35"/>
      <c r="ACM83" s="36"/>
      <c r="ACN83" s="37"/>
      <c r="ACO83" s="37"/>
      <c r="ACP83" s="38"/>
      <c r="ACQ83" s="35"/>
      <c r="ACR83" s="36"/>
      <c r="ACS83" s="37"/>
      <c r="ACT83" s="37"/>
      <c r="ACU83" s="38"/>
      <c r="ACV83" s="35"/>
      <c r="ACW83" s="36"/>
      <c r="ACX83" s="37"/>
      <c r="ACY83" s="37"/>
      <c r="ACZ83" s="38"/>
      <c r="ADA83" s="35"/>
      <c r="ADB83" s="36"/>
      <c r="ADC83" s="37"/>
      <c r="ADD83" s="37"/>
      <c r="ADE83" s="38"/>
      <c r="ADF83" s="35"/>
      <c r="ADG83" s="36"/>
      <c r="ADH83" s="37"/>
      <c r="ADI83" s="37"/>
      <c r="ADJ83" s="38"/>
      <c r="ADK83" s="35"/>
      <c r="ADL83" s="36"/>
      <c r="ADM83" s="37"/>
      <c r="ADN83" s="37"/>
      <c r="ADO83" s="38"/>
      <c r="ADP83" s="35"/>
      <c r="ADQ83" s="36"/>
      <c r="ADR83" s="37"/>
      <c r="ADS83" s="37"/>
      <c r="ADT83" s="38"/>
      <c r="ADU83" s="35"/>
      <c r="ADV83" s="36"/>
      <c r="ADW83" s="37"/>
      <c r="ADX83" s="37"/>
      <c r="ADY83" s="38"/>
      <c r="ADZ83" s="35"/>
      <c r="AEA83" s="36"/>
      <c r="AEB83" s="37"/>
      <c r="AEC83" s="37"/>
      <c r="AED83" s="38"/>
      <c r="AEE83" s="35"/>
      <c r="AEF83" s="36"/>
      <c r="AEG83" s="37"/>
      <c r="AEH83" s="37"/>
      <c r="AEI83" s="38"/>
      <c r="AEJ83" s="35"/>
      <c r="AEK83" s="36"/>
      <c r="AEL83" s="37"/>
      <c r="AEM83" s="37"/>
      <c r="AEN83" s="38"/>
      <c r="AEO83" s="35"/>
      <c r="AEP83" s="36"/>
      <c r="AEQ83" s="37"/>
      <c r="AER83" s="37"/>
      <c r="AES83" s="38"/>
      <c r="AET83" s="35"/>
      <c r="AEU83" s="36"/>
      <c r="AEV83" s="37"/>
      <c r="AEW83" s="37"/>
      <c r="AEX83" s="38"/>
      <c r="AEY83" s="35"/>
      <c r="AEZ83" s="36"/>
      <c r="AFA83" s="37"/>
      <c r="AFB83" s="37"/>
      <c r="AFC83" s="38"/>
      <c r="AFD83" s="35"/>
      <c r="AFE83" s="36"/>
      <c r="AFF83" s="37"/>
      <c r="AFG83" s="37"/>
      <c r="AFH83" s="38"/>
      <c r="AFI83" s="35"/>
      <c r="AFJ83" s="36"/>
      <c r="AFK83" s="37"/>
      <c r="AFL83" s="37"/>
      <c r="AFM83" s="38"/>
      <c r="AFN83" s="35"/>
      <c r="AFO83" s="36"/>
      <c r="AFP83" s="37"/>
      <c r="AFQ83" s="37"/>
      <c r="AFR83" s="38"/>
      <c r="AFS83" s="35"/>
      <c r="AFT83" s="36"/>
      <c r="AFU83" s="37"/>
      <c r="AFV83" s="37"/>
      <c r="AFW83" s="38"/>
      <c r="AFX83" s="35"/>
      <c r="AFY83" s="36"/>
      <c r="AFZ83" s="37"/>
      <c r="AGA83" s="37"/>
      <c r="AGB83" s="38"/>
      <c r="AGC83" s="35"/>
      <c r="AGD83" s="36"/>
      <c r="AGE83" s="37"/>
      <c r="AGF83" s="37"/>
      <c r="AGG83" s="38"/>
      <c r="AGH83" s="35"/>
      <c r="AGI83" s="36"/>
      <c r="AGJ83" s="37"/>
      <c r="AGK83" s="37"/>
      <c r="AGL83" s="38"/>
      <c r="AGM83" s="35"/>
      <c r="AGN83" s="36"/>
      <c r="AGO83" s="37"/>
      <c r="AGP83" s="37"/>
      <c r="AGQ83" s="38"/>
      <c r="AGR83" s="35"/>
      <c r="AGS83" s="36"/>
      <c r="AGT83" s="37"/>
      <c r="AGU83" s="37"/>
      <c r="AGV83" s="38"/>
      <c r="AGW83" s="35"/>
      <c r="AGX83" s="36"/>
      <c r="AGY83" s="37"/>
      <c r="AGZ83" s="37"/>
      <c r="AHA83" s="38"/>
      <c r="AHB83" s="35"/>
      <c r="AHC83" s="36"/>
      <c r="AHD83" s="37"/>
      <c r="AHE83" s="37"/>
      <c r="AHF83" s="38"/>
      <c r="AHG83" s="35"/>
      <c r="AHH83" s="36"/>
      <c r="AHI83" s="37"/>
      <c r="AHJ83" s="37"/>
      <c r="AHK83" s="38"/>
      <c r="AHL83" s="35"/>
      <c r="AHM83" s="36"/>
      <c r="AHN83" s="37"/>
      <c r="AHO83" s="37"/>
      <c r="AHP83" s="38"/>
      <c r="AHQ83" s="35"/>
      <c r="AHR83" s="36"/>
      <c r="AHS83" s="37"/>
      <c r="AHT83" s="37"/>
      <c r="AHU83" s="38"/>
      <c r="AHV83" s="35"/>
      <c r="AHW83" s="36"/>
      <c r="AHX83" s="37"/>
      <c r="AHY83" s="37"/>
      <c r="AHZ83" s="38"/>
      <c r="AIA83" s="35"/>
      <c r="AIB83" s="36"/>
      <c r="AIC83" s="37"/>
      <c r="AID83" s="37"/>
      <c r="AIE83" s="38"/>
      <c r="AIF83" s="35"/>
      <c r="AIG83" s="36"/>
      <c r="AIH83" s="37"/>
      <c r="AII83" s="37"/>
      <c r="AIJ83" s="38"/>
      <c r="AIK83" s="35"/>
      <c r="AIL83" s="36"/>
      <c r="AIM83" s="37"/>
      <c r="AIN83" s="37"/>
      <c r="AIO83" s="38"/>
      <c r="AIP83" s="35"/>
      <c r="AIQ83" s="36"/>
      <c r="AIR83" s="37"/>
      <c r="AIS83" s="37"/>
      <c r="AIT83" s="38"/>
      <c r="AIU83" s="35"/>
      <c r="AIV83" s="36"/>
      <c r="AIW83" s="37"/>
      <c r="AIX83" s="37"/>
      <c r="AIY83" s="38"/>
      <c r="AIZ83" s="35"/>
      <c r="AJA83" s="36"/>
      <c r="AJB83" s="37"/>
      <c r="AJC83" s="37"/>
      <c r="AJD83" s="38"/>
      <c r="AJE83" s="35"/>
      <c r="AJF83" s="36"/>
      <c r="AJG83" s="37"/>
      <c r="AJH83" s="37"/>
      <c r="AJI83" s="38"/>
      <c r="AJJ83" s="35"/>
      <c r="AJK83" s="36"/>
      <c r="AJL83" s="37"/>
      <c r="AJM83" s="37"/>
      <c r="AJN83" s="38"/>
      <c r="AJO83" s="35"/>
      <c r="AJP83" s="36"/>
      <c r="AJQ83" s="37"/>
      <c r="AJR83" s="37"/>
      <c r="AJS83" s="38"/>
      <c r="AJT83" s="35"/>
      <c r="AJU83" s="36"/>
      <c r="AJV83" s="37"/>
      <c r="AJW83" s="37"/>
      <c r="AJX83" s="38"/>
      <c r="AJY83" s="35"/>
      <c r="AJZ83" s="36"/>
      <c r="AKA83" s="37"/>
      <c r="AKB83" s="37"/>
      <c r="AKC83" s="38"/>
      <c r="AKD83" s="35"/>
      <c r="AKE83" s="36"/>
      <c r="AKF83" s="37"/>
      <c r="AKG83" s="37"/>
      <c r="AKH83" s="38"/>
      <c r="AKI83" s="35"/>
      <c r="AKJ83" s="36"/>
      <c r="AKK83" s="37"/>
      <c r="AKL83" s="37"/>
      <c r="AKM83" s="38"/>
      <c r="AKN83" s="35"/>
      <c r="AKO83" s="36"/>
      <c r="AKP83" s="37"/>
      <c r="AKQ83" s="37"/>
      <c r="AKR83" s="38"/>
      <c r="AKS83" s="35"/>
      <c r="AKT83" s="36"/>
      <c r="AKU83" s="37"/>
      <c r="AKV83" s="37"/>
      <c r="AKW83" s="38"/>
      <c r="AKX83" s="35"/>
      <c r="AKY83" s="36"/>
      <c r="AKZ83" s="37"/>
      <c r="ALA83" s="37"/>
      <c r="ALB83" s="38"/>
      <c r="ALC83" s="35"/>
      <c r="ALD83" s="36"/>
      <c r="ALE83" s="37"/>
      <c r="ALF83" s="37"/>
      <c r="ALG83" s="38"/>
      <c r="ALH83" s="35"/>
      <c r="ALI83" s="36"/>
      <c r="ALJ83" s="37"/>
      <c r="ALK83" s="37"/>
      <c r="ALL83" s="38"/>
      <c r="ALM83" s="35"/>
      <c r="ALN83" s="36"/>
      <c r="ALO83" s="37"/>
      <c r="ALP83" s="37"/>
      <c r="ALQ83" s="38"/>
      <c r="ALR83" s="35"/>
      <c r="ALS83" s="36"/>
      <c r="ALT83" s="37"/>
      <c r="ALU83" s="37"/>
      <c r="ALV83" s="38"/>
      <c r="ALW83" s="35"/>
      <c r="ALX83" s="36"/>
      <c r="ALY83" s="37"/>
      <c r="ALZ83" s="37"/>
      <c r="AMA83" s="38"/>
      <c r="AMB83" s="35"/>
      <c r="AMC83" s="36"/>
      <c r="AMD83" s="37"/>
      <c r="AME83" s="37"/>
      <c r="AMF83" s="38"/>
      <c r="AMG83" s="35"/>
      <c r="AMH83" s="36"/>
      <c r="AMI83" s="37"/>
      <c r="AMJ83" s="37"/>
      <c r="AMK83" s="38"/>
      <c r="AML83" s="35"/>
      <c r="AMM83" s="36"/>
      <c r="AMN83" s="37"/>
      <c r="AMO83" s="37"/>
      <c r="AMP83" s="38"/>
      <c r="AMQ83" s="35"/>
      <c r="AMR83" s="36"/>
      <c r="AMS83" s="37"/>
      <c r="AMT83" s="37"/>
      <c r="AMU83" s="38"/>
      <c r="AMV83" s="35"/>
      <c r="AMW83" s="36"/>
      <c r="AMX83" s="37"/>
      <c r="AMY83" s="37"/>
      <c r="AMZ83" s="38"/>
      <c r="ANA83" s="35"/>
      <c r="ANB83" s="36"/>
      <c r="ANC83" s="37"/>
      <c r="AND83" s="37"/>
      <c r="ANE83" s="38"/>
      <c r="ANF83" s="35"/>
      <c r="ANG83" s="36"/>
      <c r="ANH83" s="37"/>
      <c r="ANI83" s="37"/>
      <c r="ANJ83" s="38"/>
      <c r="ANK83" s="35"/>
      <c r="ANL83" s="36"/>
      <c r="ANM83" s="37"/>
      <c r="ANN83" s="37"/>
      <c r="ANO83" s="38"/>
      <c r="ANP83" s="35"/>
      <c r="ANQ83" s="36"/>
      <c r="ANR83" s="37"/>
      <c r="ANS83" s="37"/>
      <c r="ANT83" s="38"/>
      <c r="ANU83" s="35"/>
      <c r="ANV83" s="36"/>
      <c r="ANW83" s="37"/>
      <c r="ANX83" s="37"/>
      <c r="ANY83" s="38"/>
      <c r="ANZ83" s="35"/>
      <c r="AOA83" s="36"/>
      <c r="AOB83" s="37"/>
      <c r="AOC83" s="37"/>
      <c r="AOD83" s="38"/>
      <c r="AOE83" s="35"/>
      <c r="AOF83" s="36"/>
      <c r="AOG83" s="37"/>
      <c r="AOH83" s="37"/>
      <c r="AOI83" s="38"/>
      <c r="AOJ83" s="35"/>
      <c r="AOK83" s="36"/>
      <c r="AOL83" s="37"/>
      <c r="AOM83" s="37"/>
      <c r="AON83" s="38"/>
      <c r="AOO83" s="35"/>
      <c r="AOP83" s="36"/>
      <c r="AOQ83" s="37"/>
      <c r="AOR83" s="37"/>
      <c r="AOS83" s="38"/>
      <c r="AOT83" s="35"/>
      <c r="AOU83" s="36"/>
      <c r="AOV83" s="37"/>
      <c r="AOW83" s="37"/>
      <c r="AOX83" s="38"/>
      <c r="AOY83" s="35"/>
      <c r="AOZ83" s="36"/>
      <c r="APA83" s="37"/>
      <c r="APB83" s="37"/>
      <c r="APC83" s="38"/>
      <c r="APD83" s="35"/>
      <c r="APE83" s="36"/>
      <c r="APF83" s="37"/>
      <c r="APG83" s="37"/>
      <c r="APH83" s="38"/>
      <c r="API83" s="35"/>
      <c r="APJ83" s="36"/>
      <c r="APK83" s="37"/>
      <c r="APL83" s="37"/>
      <c r="APM83" s="38"/>
      <c r="APN83" s="35"/>
      <c r="APO83" s="36"/>
      <c r="APP83" s="37"/>
      <c r="APQ83" s="37"/>
      <c r="APR83" s="38"/>
      <c r="APS83" s="35"/>
      <c r="APT83" s="36"/>
      <c r="APU83" s="37"/>
      <c r="APV83" s="37"/>
      <c r="APW83" s="38"/>
      <c r="APX83" s="35"/>
      <c r="APY83" s="36"/>
      <c r="APZ83" s="37"/>
      <c r="AQA83" s="37"/>
      <c r="AQB83" s="38"/>
      <c r="AQC83" s="35"/>
      <c r="AQD83" s="36"/>
      <c r="AQE83" s="37"/>
      <c r="AQF83" s="37"/>
      <c r="AQG83" s="38"/>
      <c r="AQH83" s="35"/>
      <c r="AQI83" s="36"/>
      <c r="AQJ83" s="37"/>
      <c r="AQK83" s="37"/>
      <c r="AQL83" s="38"/>
      <c r="AQM83" s="35"/>
      <c r="AQN83" s="36"/>
      <c r="AQO83" s="37"/>
      <c r="AQP83" s="37"/>
      <c r="AQQ83" s="38"/>
      <c r="AQR83" s="35"/>
      <c r="AQS83" s="36"/>
      <c r="AQT83" s="37"/>
      <c r="AQU83" s="37"/>
      <c r="AQV83" s="38"/>
      <c r="AQW83" s="35"/>
      <c r="AQX83" s="36"/>
      <c r="AQY83" s="37"/>
      <c r="AQZ83" s="37"/>
      <c r="ARA83" s="38"/>
      <c r="ARB83" s="35"/>
      <c r="ARC83" s="36"/>
      <c r="ARD83" s="37"/>
      <c r="ARE83" s="37"/>
      <c r="ARF83" s="38"/>
      <c r="ARG83" s="35"/>
      <c r="ARH83" s="36"/>
      <c r="ARI83" s="37"/>
      <c r="ARJ83" s="37"/>
      <c r="ARK83" s="38"/>
      <c r="ARL83" s="35"/>
      <c r="ARM83" s="36"/>
      <c r="ARN83" s="37"/>
      <c r="ARO83" s="37"/>
      <c r="ARP83" s="38"/>
      <c r="ARQ83" s="35"/>
      <c r="ARR83" s="36"/>
      <c r="ARS83" s="37"/>
      <c r="ART83" s="37"/>
      <c r="ARU83" s="38"/>
      <c r="ARV83" s="35"/>
      <c r="ARW83" s="36"/>
      <c r="ARX83" s="37"/>
      <c r="ARY83" s="37"/>
      <c r="ARZ83" s="38"/>
      <c r="ASA83" s="35"/>
      <c r="ASB83" s="36"/>
      <c r="ASC83" s="37"/>
      <c r="ASD83" s="37"/>
      <c r="ASE83" s="38"/>
      <c r="ASF83" s="35"/>
      <c r="ASG83" s="36"/>
      <c r="ASH83" s="37"/>
      <c r="ASI83" s="37"/>
      <c r="ASJ83" s="38"/>
      <c r="ASK83" s="35"/>
      <c r="ASL83" s="36"/>
      <c r="ASM83" s="37"/>
      <c r="ASN83" s="37"/>
      <c r="ASO83" s="38"/>
      <c r="ASP83" s="35"/>
      <c r="ASQ83" s="36"/>
      <c r="ASR83" s="37"/>
      <c r="ASS83" s="37"/>
      <c r="AST83" s="38"/>
      <c r="ASU83" s="35"/>
      <c r="ASV83" s="36"/>
      <c r="ASW83" s="37"/>
      <c r="ASX83" s="37"/>
      <c r="ASY83" s="38"/>
      <c r="ASZ83" s="35"/>
      <c r="ATA83" s="36"/>
      <c r="ATB83" s="37"/>
      <c r="ATC83" s="37"/>
      <c r="ATD83" s="38"/>
      <c r="ATE83" s="35"/>
      <c r="ATF83" s="36"/>
      <c r="ATG83" s="37"/>
      <c r="ATH83" s="37"/>
      <c r="ATI83" s="38"/>
      <c r="ATJ83" s="35"/>
      <c r="ATK83" s="36"/>
      <c r="ATL83" s="37"/>
      <c r="ATM83" s="37"/>
      <c r="ATN83" s="38"/>
      <c r="ATO83" s="35"/>
      <c r="ATP83" s="36"/>
      <c r="ATQ83" s="37"/>
      <c r="ATR83" s="37"/>
      <c r="ATS83" s="38"/>
      <c r="ATT83" s="35"/>
      <c r="ATU83" s="36"/>
      <c r="ATV83" s="37"/>
      <c r="ATW83" s="37"/>
      <c r="ATX83" s="38"/>
      <c r="ATY83" s="35"/>
      <c r="ATZ83" s="36"/>
      <c r="AUA83" s="37"/>
      <c r="AUB83" s="37"/>
      <c r="AUC83" s="38"/>
      <c r="AUD83" s="35"/>
      <c r="AUE83" s="36"/>
      <c r="AUF83" s="37"/>
      <c r="AUG83" s="37"/>
      <c r="AUH83" s="38"/>
      <c r="AUI83" s="35"/>
      <c r="AUJ83" s="36"/>
      <c r="AUK83" s="37"/>
      <c r="AUL83" s="37"/>
      <c r="AUM83" s="38"/>
      <c r="AUN83" s="35"/>
      <c r="AUO83" s="36"/>
      <c r="AUP83" s="37"/>
      <c r="AUQ83" s="37"/>
      <c r="AUR83" s="38"/>
      <c r="AUS83" s="35"/>
      <c r="AUT83" s="36"/>
      <c r="AUU83" s="37"/>
      <c r="AUV83" s="37"/>
      <c r="AUW83" s="38"/>
      <c r="AUX83" s="35"/>
      <c r="AUY83" s="36"/>
      <c r="AUZ83" s="37"/>
      <c r="AVA83" s="37"/>
      <c r="AVB83" s="38"/>
      <c r="AVC83" s="35"/>
      <c r="AVD83" s="36"/>
      <c r="AVE83" s="37"/>
      <c r="AVF83" s="37"/>
      <c r="AVG83" s="38"/>
      <c r="AVH83" s="35"/>
      <c r="AVI83" s="36"/>
      <c r="AVJ83" s="37"/>
      <c r="AVK83" s="37"/>
      <c r="AVL83" s="38"/>
      <c r="AVM83" s="35"/>
      <c r="AVN83" s="36"/>
      <c r="AVO83" s="37"/>
      <c r="AVP83" s="37"/>
      <c r="AVQ83" s="38"/>
      <c r="AVR83" s="35"/>
      <c r="AVS83" s="36"/>
      <c r="AVT83" s="37"/>
      <c r="AVU83" s="37"/>
      <c r="AVV83" s="38"/>
      <c r="AVW83" s="35"/>
      <c r="AVX83" s="36"/>
      <c r="AVY83" s="37"/>
      <c r="AVZ83" s="37"/>
      <c r="AWA83" s="38"/>
      <c r="AWB83" s="35"/>
      <c r="AWC83" s="36"/>
      <c r="AWD83" s="37"/>
      <c r="AWE83" s="37"/>
      <c r="AWF83" s="38"/>
      <c r="AWG83" s="35"/>
      <c r="AWH83" s="36"/>
      <c r="AWI83" s="37"/>
      <c r="AWJ83" s="37"/>
      <c r="AWK83" s="38"/>
      <c r="AWL83" s="35"/>
      <c r="AWM83" s="36"/>
      <c r="AWN83" s="37"/>
      <c r="AWO83" s="37"/>
      <c r="AWP83" s="38"/>
      <c r="AWQ83" s="35"/>
      <c r="AWR83" s="36"/>
      <c r="AWS83" s="37"/>
      <c r="AWT83" s="37"/>
      <c r="AWU83" s="38"/>
      <c r="AWV83" s="35"/>
      <c r="AWW83" s="36"/>
      <c r="AWX83" s="37"/>
      <c r="AWY83" s="37"/>
      <c r="AWZ83" s="38"/>
      <c r="AXA83" s="35"/>
      <c r="AXB83" s="36"/>
      <c r="AXC83" s="37"/>
      <c r="AXD83" s="37"/>
      <c r="AXE83" s="38"/>
      <c r="AXF83" s="35"/>
      <c r="AXG83" s="36"/>
      <c r="AXH83" s="37"/>
      <c r="AXI83" s="37"/>
      <c r="AXJ83" s="38"/>
      <c r="AXK83" s="35"/>
      <c r="AXL83" s="36"/>
      <c r="AXM83" s="37"/>
      <c r="AXN83" s="37"/>
      <c r="AXO83" s="38"/>
      <c r="AXP83" s="35"/>
      <c r="AXQ83" s="36"/>
      <c r="AXR83" s="37"/>
      <c r="AXS83" s="37"/>
      <c r="AXT83" s="38"/>
      <c r="AXU83" s="35"/>
      <c r="AXV83" s="36"/>
      <c r="AXW83" s="37"/>
      <c r="AXX83" s="37"/>
      <c r="AXY83" s="38"/>
      <c r="AXZ83" s="35"/>
      <c r="AYA83" s="36"/>
      <c r="AYB83" s="37"/>
      <c r="AYC83" s="37"/>
      <c r="AYD83" s="38"/>
      <c r="AYE83" s="35"/>
      <c r="AYF83" s="36"/>
      <c r="AYG83" s="37"/>
      <c r="AYH83" s="37"/>
      <c r="AYI83" s="38"/>
      <c r="AYJ83" s="35"/>
      <c r="AYK83" s="36"/>
      <c r="AYL83" s="37"/>
      <c r="AYM83" s="37"/>
      <c r="AYN83" s="38"/>
      <c r="AYO83" s="35"/>
      <c r="AYP83" s="36"/>
      <c r="AYQ83" s="37"/>
      <c r="AYR83" s="37"/>
      <c r="AYS83" s="38"/>
      <c r="AYT83" s="35"/>
      <c r="AYU83" s="36"/>
      <c r="AYV83" s="37"/>
      <c r="AYW83" s="37"/>
      <c r="AYX83" s="38"/>
      <c r="AYY83" s="35"/>
      <c r="AYZ83" s="36"/>
      <c r="AZA83" s="37"/>
      <c r="AZB83" s="37"/>
      <c r="AZC83" s="38"/>
      <c r="AZD83" s="35"/>
      <c r="AZE83" s="36"/>
      <c r="AZF83" s="37"/>
      <c r="AZG83" s="37"/>
      <c r="AZH83" s="38"/>
      <c r="AZI83" s="35"/>
      <c r="AZJ83" s="36"/>
      <c r="AZK83" s="37"/>
      <c r="AZL83" s="37"/>
      <c r="AZM83" s="38"/>
      <c r="AZN83" s="35"/>
      <c r="AZO83" s="36"/>
      <c r="AZP83" s="37"/>
      <c r="AZQ83" s="37"/>
      <c r="AZR83" s="38"/>
      <c r="AZS83" s="35"/>
      <c r="AZT83" s="36"/>
      <c r="AZU83" s="37"/>
      <c r="AZV83" s="37"/>
      <c r="AZW83" s="38"/>
      <c r="AZX83" s="35"/>
      <c r="AZY83" s="36"/>
      <c r="AZZ83" s="37"/>
      <c r="BAA83" s="37"/>
      <c r="BAB83" s="38"/>
      <c r="BAC83" s="35"/>
      <c r="BAD83" s="36"/>
      <c r="BAE83" s="37"/>
      <c r="BAF83" s="37"/>
      <c r="BAG83" s="38"/>
      <c r="BAH83" s="35"/>
      <c r="BAI83" s="36"/>
      <c r="BAJ83" s="37"/>
      <c r="BAK83" s="37"/>
      <c r="BAL83" s="38"/>
      <c r="BAM83" s="35"/>
      <c r="BAN83" s="36"/>
      <c r="BAO83" s="37"/>
      <c r="BAP83" s="37"/>
      <c r="BAQ83" s="38"/>
      <c r="BAR83" s="35"/>
      <c r="BAS83" s="36"/>
      <c r="BAT83" s="37"/>
      <c r="BAU83" s="37"/>
      <c r="BAV83" s="38"/>
      <c r="BAW83" s="35"/>
      <c r="BAX83" s="36"/>
      <c r="BAY83" s="37"/>
      <c r="BAZ83" s="37"/>
      <c r="BBA83" s="38"/>
      <c r="BBB83" s="35"/>
      <c r="BBC83" s="36"/>
      <c r="BBD83" s="37"/>
      <c r="BBE83" s="37"/>
      <c r="BBF83" s="38"/>
      <c r="BBG83" s="35"/>
      <c r="BBH83" s="36"/>
      <c r="BBI83" s="37"/>
      <c r="BBJ83" s="37"/>
      <c r="BBK83" s="38"/>
      <c r="BBL83" s="35"/>
      <c r="BBM83" s="36"/>
      <c r="BBN83" s="37"/>
      <c r="BBO83" s="37"/>
      <c r="BBP83" s="38"/>
      <c r="BBQ83" s="35"/>
      <c r="BBR83" s="36"/>
      <c r="BBS83" s="37"/>
      <c r="BBT83" s="37"/>
      <c r="BBU83" s="38"/>
      <c r="BBV83" s="35"/>
      <c r="BBW83" s="36"/>
      <c r="BBX83" s="37"/>
      <c r="BBY83" s="37"/>
      <c r="BBZ83" s="38"/>
      <c r="BCA83" s="35"/>
      <c r="BCB83" s="36"/>
      <c r="BCC83" s="37"/>
      <c r="BCD83" s="37"/>
      <c r="BCE83" s="38"/>
      <c r="BCF83" s="35"/>
      <c r="BCG83" s="36"/>
      <c r="BCH83" s="37"/>
      <c r="BCI83" s="37"/>
      <c r="BCJ83" s="38"/>
      <c r="BCK83" s="35"/>
      <c r="BCL83" s="36"/>
      <c r="BCM83" s="37"/>
      <c r="BCN83" s="37"/>
      <c r="BCO83" s="38"/>
      <c r="BCP83" s="35"/>
      <c r="BCQ83" s="36"/>
      <c r="BCR83" s="37"/>
      <c r="BCS83" s="37"/>
      <c r="BCT83" s="38"/>
      <c r="BCU83" s="35"/>
      <c r="BCV83" s="36"/>
      <c r="BCW83" s="37"/>
      <c r="BCX83" s="37"/>
      <c r="BCY83" s="38"/>
      <c r="BCZ83" s="35"/>
      <c r="BDA83" s="36"/>
      <c r="BDB83" s="37"/>
      <c r="BDC83" s="37"/>
      <c r="BDD83" s="38"/>
      <c r="BDE83" s="35"/>
      <c r="BDF83" s="36"/>
      <c r="BDG83" s="37"/>
      <c r="BDH83" s="37"/>
      <c r="BDI83" s="38"/>
      <c r="BDJ83" s="35"/>
      <c r="BDK83" s="36"/>
      <c r="BDL83" s="37"/>
      <c r="BDM83" s="37"/>
      <c r="BDN83" s="38"/>
      <c r="BDO83" s="35"/>
      <c r="BDP83" s="36"/>
      <c r="BDQ83" s="37"/>
      <c r="BDR83" s="37"/>
      <c r="BDS83" s="38"/>
      <c r="BDT83" s="35"/>
      <c r="BDU83" s="36"/>
      <c r="BDV83" s="37"/>
      <c r="BDW83" s="37"/>
      <c r="BDX83" s="38"/>
      <c r="BDY83" s="35"/>
      <c r="BDZ83" s="36"/>
      <c r="BEA83" s="37"/>
      <c r="BEB83" s="37"/>
      <c r="BEC83" s="38"/>
      <c r="BED83" s="35"/>
      <c r="BEE83" s="36"/>
      <c r="BEF83" s="37"/>
      <c r="BEG83" s="37"/>
      <c r="BEH83" s="38"/>
      <c r="BEI83" s="35"/>
      <c r="BEJ83" s="36"/>
      <c r="BEK83" s="37"/>
      <c r="BEL83" s="37"/>
      <c r="BEM83" s="38"/>
      <c r="BEN83" s="35"/>
      <c r="BEO83" s="36"/>
      <c r="BEP83" s="37"/>
      <c r="BEQ83" s="37"/>
      <c r="BER83" s="38"/>
      <c r="BES83" s="35"/>
      <c r="BET83" s="36"/>
      <c r="BEU83" s="37"/>
      <c r="BEV83" s="37"/>
      <c r="BEW83" s="38"/>
      <c r="BEX83" s="35"/>
      <c r="BEY83" s="36"/>
      <c r="BEZ83" s="37"/>
      <c r="BFA83" s="37"/>
      <c r="BFB83" s="38"/>
      <c r="BFC83" s="35"/>
      <c r="BFD83" s="36"/>
      <c r="BFE83" s="37"/>
      <c r="BFF83" s="37"/>
      <c r="BFG83" s="38"/>
      <c r="BFH83" s="35"/>
      <c r="BFI83" s="36"/>
      <c r="BFJ83" s="37"/>
      <c r="BFK83" s="37"/>
      <c r="BFL83" s="38"/>
      <c r="BFM83" s="35"/>
      <c r="BFN83" s="36"/>
      <c r="BFO83" s="37"/>
      <c r="BFP83" s="37"/>
      <c r="BFQ83" s="38"/>
      <c r="BFR83" s="35"/>
      <c r="BFS83" s="36"/>
      <c r="BFT83" s="37"/>
      <c r="BFU83" s="37"/>
      <c r="BFV83" s="38"/>
      <c r="BFW83" s="35"/>
      <c r="BFX83" s="36"/>
      <c r="BFY83" s="37"/>
      <c r="BFZ83" s="37"/>
      <c r="BGA83" s="38"/>
      <c r="BGB83" s="35"/>
      <c r="BGC83" s="36"/>
      <c r="BGD83" s="37"/>
      <c r="BGE83" s="37"/>
      <c r="BGF83" s="38"/>
      <c r="BGG83" s="35"/>
      <c r="BGH83" s="36"/>
      <c r="BGI83" s="37"/>
      <c r="BGJ83" s="37"/>
      <c r="BGK83" s="38"/>
      <c r="BGL83" s="35"/>
      <c r="BGM83" s="36"/>
      <c r="BGN83" s="37"/>
      <c r="BGO83" s="37"/>
      <c r="BGP83" s="38"/>
      <c r="BGQ83" s="35"/>
      <c r="BGR83" s="36"/>
      <c r="BGS83" s="37"/>
      <c r="BGT83" s="37"/>
      <c r="BGU83" s="38"/>
      <c r="BGV83" s="35"/>
      <c r="BGW83" s="36"/>
      <c r="BGX83" s="37"/>
      <c r="BGY83" s="37"/>
      <c r="BGZ83" s="38"/>
      <c r="BHA83" s="35"/>
      <c r="BHB83" s="36"/>
      <c r="BHC83" s="37"/>
      <c r="BHD83" s="37"/>
      <c r="BHE83" s="38"/>
      <c r="BHF83" s="35"/>
      <c r="BHG83" s="36"/>
      <c r="BHH83" s="37"/>
      <c r="BHI83" s="37"/>
      <c r="BHJ83" s="38"/>
      <c r="BHK83" s="35"/>
      <c r="BHL83" s="36"/>
      <c r="BHM83" s="37"/>
      <c r="BHN83" s="37"/>
      <c r="BHO83" s="38"/>
      <c r="BHP83" s="35"/>
      <c r="BHQ83" s="36"/>
      <c r="BHR83" s="37"/>
      <c r="BHS83" s="37"/>
      <c r="BHT83" s="38"/>
      <c r="BHU83" s="35"/>
      <c r="BHV83" s="36"/>
      <c r="BHW83" s="37"/>
      <c r="BHX83" s="37"/>
      <c r="BHY83" s="38"/>
      <c r="BHZ83" s="35"/>
      <c r="BIA83" s="36"/>
      <c r="BIB83" s="37"/>
      <c r="BIC83" s="37"/>
      <c r="BID83" s="38"/>
      <c r="BIE83" s="35"/>
      <c r="BIF83" s="36"/>
      <c r="BIG83" s="37"/>
      <c r="BIH83" s="37"/>
      <c r="BII83" s="38"/>
      <c r="BIJ83" s="35"/>
      <c r="BIK83" s="36"/>
      <c r="BIL83" s="37"/>
      <c r="BIM83" s="37"/>
      <c r="BIN83" s="38"/>
      <c r="BIO83" s="35"/>
      <c r="BIP83" s="36"/>
      <c r="BIQ83" s="37"/>
      <c r="BIR83" s="37"/>
      <c r="BIS83" s="38"/>
      <c r="BIT83" s="35"/>
      <c r="BIU83" s="36"/>
      <c r="BIV83" s="37"/>
      <c r="BIW83" s="37"/>
      <c r="BIX83" s="38"/>
      <c r="BIY83" s="35"/>
      <c r="BIZ83" s="36"/>
      <c r="BJA83" s="37"/>
      <c r="BJB83" s="37"/>
      <c r="BJC83" s="38"/>
      <c r="BJD83" s="35"/>
      <c r="BJE83" s="36"/>
      <c r="BJF83" s="37"/>
      <c r="BJG83" s="37"/>
      <c r="BJH83" s="38"/>
      <c r="BJI83" s="35"/>
      <c r="BJJ83" s="36"/>
      <c r="BJK83" s="37"/>
      <c r="BJL83" s="37"/>
      <c r="BJM83" s="38"/>
      <c r="BJN83" s="35"/>
      <c r="BJO83" s="36"/>
      <c r="BJP83" s="37"/>
      <c r="BJQ83" s="37"/>
      <c r="BJR83" s="38"/>
      <c r="BJS83" s="35"/>
      <c r="BJT83" s="36"/>
      <c r="BJU83" s="37"/>
      <c r="BJV83" s="37"/>
      <c r="BJW83" s="38"/>
      <c r="BJX83" s="35"/>
      <c r="BJY83" s="36"/>
      <c r="BJZ83" s="37"/>
      <c r="BKA83" s="37"/>
      <c r="BKB83" s="38"/>
      <c r="BKC83" s="35"/>
      <c r="BKD83" s="36"/>
      <c r="BKE83" s="37"/>
      <c r="BKF83" s="37"/>
      <c r="BKG83" s="38"/>
      <c r="BKH83" s="35"/>
      <c r="BKI83" s="36"/>
      <c r="BKJ83" s="37"/>
      <c r="BKK83" s="37"/>
      <c r="BKL83" s="38"/>
      <c r="BKM83" s="35"/>
      <c r="BKN83" s="36"/>
      <c r="BKO83" s="37"/>
      <c r="BKP83" s="37"/>
      <c r="BKQ83" s="38"/>
      <c r="BKR83" s="35"/>
      <c r="BKS83" s="36"/>
      <c r="BKT83" s="37"/>
      <c r="BKU83" s="37"/>
      <c r="BKV83" s="38"/>
      <c r="BKW83" s="35"/>
      <c r="BKX83" s="36"/>
      <c r="BKY83" s="37"/>
      <c r="BKZ83" s="37"/>
      <c r="BLA83" s="38"/>
      <c r="BLB83" s="35"/>
      <c r="BLC83" s="36"/>
      <c r="BLD83" s="37"/>
      <c r="BLE83" s="37"/>
      <c r="BLF83" s="38"/>
      <c r="BLG83" s="35"/>
      <c r="BLH83" s="36"/>
      <c r="BLI83" s="37"/>
      <c r="BLJ83" s="37"/>
      <c r="BLK83" s="38"/>
      <c r="BLL83" s="35"/>
      <c r="BLM83" s="36"/>
      <c r="BLN83" s="37"/>
      <c r="BLO83" s="37"/>
      <c r="BLP83" s="38"/>
      <c r="BLQ83" s="35"/>
      <c r="BLR83" s="36"/>
      <c r="BLS83" s="37"/>
      <c r="BLT83" s="37"/>
      <c r="BLU83" s="38"/>
      <c r="BLV83" s="35"/>
      <c r="BLW83" s="36"/>
      <c r="BLX83" s="37"/>
      <c r="BLY83" s="37"/>
      <c r="BLZ83" s="38"/>
      <c r="BMA83" s="35"/>
      <c r="BMB83" s="36"/>
      <c r="BMC83" s="37"/>
      <c r="BMD83" s="37"/>
      <c r="BME83" s="38"/>
      <c r="BMF83" s="35"/>
      <c r="BMG83" s="36"/>
      <c r="BMH83" s="37"/>
      <c r="BMI83" s="37"/>
      <c r="BMJ83" s="38"/>
      <c r="BMK83" s="35"/>
      <c r="BML83" s="36"/>
      <c r="BMM83" s="37"/>
      <c r="BMN83" s="37"/>
      <c r="BMO83" s="38"/>
      <c r="BMP83" s="35"/>
      <c r="BMQ83" s="36"/>
      <c r="BMR83" s="37"/>
      <c r="BMS83" s="37"/>
      <c r="BMT83" s="38"/>
      <c r="BMU83" s="35"/>
      <c r="BMV83" s="36"/>
      <c r="BMW83" s="37"/>
      <c r="BMX83" s="37"/>
      <c r="BMY83" s="38"/>
      <c r="BMZ83" s="35"/>
      <c r="BNA83" s="36"/>
      <c r="BNB83" s="37"/>
      <c r="BNC83" s="37"/>
      <c r="BND83" s="38"/>
      <c r="BNE83" s="35"/>
      <c r="BNF83" s="36"/>
      <c r="BNG83" s="37"/>
      <c r="BNH83" s="37"/>
      <c r="BNI83" s="38"/>
      <c r="BNJ83" s="35"/>
      <c r="BNK83" s="36"/>
      <c r="BNL83" s="37"/>
      <c r="BNM83" s="37"/>
      <c r="BNN83" s="38"/>
      <c r="BNO83" s="35"/>
      <c r="BNP83" s="36"/>
      <c r="BNQ83" s="37"/>
      <c r="BNR83" s="37"/>
      <c r="BNS83" s="38"/>
      <c r="BNT83" s="35"/>
      <c r="BNU83" s="36"/>
      <c r="BNV83" s="37"/>
      <c r="BNW83" s="37"/>
      <c r="BNX83" s="38"/>
      <c r="BNY83" s="35"/>
      <c r="BNZ83" s="36"/>
      <c r="BOA83" s="37"/>
      <c r="BOB83" s="37"/>
      <c r="BOC83" s="38"/>
      <c r="BOD83" s="35"/>
      <c r="BOE83" s="36"/>
      <c r="BOF83" s="37"/>
      <c r="BOG83" s="37"/>
      <c r="BOH83" s="38"/>
      <c r="BOI83" s="35"/>
      <c r="BOJ83" s="36"/>
      <c r="BOK83" s="37"/>
      <c r="BOL83" s="37"/>
      <c r="BOM83" s="38"/>
      <c r="BON83" s="35"/>
      <c r="BOO83" s="36"/>
      <c r="BOP83" s="37"/>
      <c r="BOQ83" s="37"/>
      <c r="BOR83" s="38"/>
      <c r="BOS83" s="35"/>
      <c r="BOT83" s="36"/>
      <c r="BOU83" s="37"/>
      <c r="BOV83" s="37"/>
      <c r="BOW83" s="38"/>
      <c r="BOX83" s="35"/>
      <c r="BOY83" s="36"/>
      <c r="BOZ83" s="37"/>
      <c r="BPA83" s="37"/>
      <c r="BPB83" s="38"/>
      <c r="BPC83" s="35"/>
      <c r="BPD83" s="36"/>
      <c r="BPE83" s="37"/>
      <c r="BPF83" s="37"/>
      <c r="BPG83" s="38"/>
      <c r="BPH83" s="35"/>
      <c r="BPI83" s="36"/>
      <c r="BPJ83" s="37"/>
      <c r="BPK83" s="37"/>
      <c r="BPL83" s="38"/>
      <c r="BPM83" s="35"/>
      <c r="BPN83" s="36"/>
      <c r="BPO83" s="37"/>
      <c r="BPP83" s="37"/>
      <c r="BPQ83" s="38"/>
      <c r="BPR83" s="35"/>
      <c r="BPS83" s="36"/>
      <c r="BPT83" s="37"/>
      <c r="BPU83" s="37"/>
      <c r="BPV83" s="38"/>
      <c r="BPW83" s="35"/>
      <c r="BPX83" s="36"/>
      <c r="BPY83" s="37"/>
      <c r="BPZ83" s="37"/>
      <c r="BQA83" s="38"/>
      <c r="BQB83" s="35"/>
      <c r="BQC83" s="36"/>
      <c r="BQD83" s="37"/>
      <c r="BQE83" s="37"/>
      <c r="BQF83" s="38"/>
      <c r="BQG83" s="35"/>
      <c r="BQH83" s="36"/>
      <c r="BQI83" s="37"/>
      <c r="BQJ83" s="37"/>
      <c r="BQK83" s="38"/>
      <c r="BQL83" s="35"/>
      <c r="BQM83" s="36"/>
      <c r="BQN83" s="37"/>
      <c r="BQO83" s="37"/>
      <c r="BQP83" s="38"/>
      <c r="BQQ83" s="35"/>
      <c r="BQR83" s="36"/>
      <c r="BQS83" s="37"/>
      <c r="BQT83" s="37"/>
      <c r="BQU83" s="38"/>
      <c r="BQV83" s="35"/>
      <c r="BQW83" s="36"/>
      <c r="BQX83" s="37"/>
      <c r="BQY83" s="37"/>
      <c r="BQZ83" s="38"/>
      <c r="BRA83" s="35"/>
      <c r="BRB83" s="36"/>
      <c r="BRC83" s="37"/>
      <c r="BRD83" s="37"/>
      <c r="BRE83" s="38"/>
      <c r="BRF83" s="35"/>
      <c r="BRG83" s="36"/>
      <c r="BRH83" s="37"/>
      <c r="BRI83" s="37"/>
      <c r="BRJ83" s="38"/>
      <c r="BRK83" s="35"/>
      <c r="BRL83" s="36"/>
      <c r="BRM83" s="37"/>
      <c r="BRN83" s="37"/>
      <c r="BRO83" s="38"/>
      <c r="BRP83" s="35"/>
      <c r="BRQ83" s="36"/>
      <c r="BRR83" s="37"/>
      <c r="BRS83" s="37"/>
      <c r="BRT83" s="38"/>
      <c r="BRU83" s="35"/>
      <c r="BRV83" s="36"/>
      <c r="BRW83" s="37"/>
      <c r="BRX83" s="37"/>
      <c r="BRY83" s="38"/>
      <c r="BRZ83" s="35"/>
      <c r="BSA83" s="36"/>
      <c r="BSB83" s="37"/>
      <c r="BSC83" s="37"/>
      <c r="BSD83" s="38"/>
      <c r="BSE83" s="35"/>
      <c r="BSF83" s="36"/>
      <c r="BSG83" s="37"/>
      <c r="BSH83" s="37"/>
      <c r="BSI83" s="38"/>
      <c r="BSJ83" s="35"/>
      <c r="BSK83" s="36"/>
      <c r="BSL83" s="37"/>
      <c r="BSM83" s="37"/>
      <c r="BSN83" s="38"/>
      <c r="BSO83" s="35"/>
      <c r="BSP83" s="36"/>
      <c r="BSQ83" s="37"/>
      <c r="BSR83" s="37"/>
      <c r="BSS83" s="38"/>
      <c r="BST83" s="35"/>
      <c r="BSU83" s="36"/>
      <c r="BSV83" s="37"/>
      <c r="BSW83" s="37"/>
      <c r="BSX83" s="38"/>
      <c r="BSY83" s="35"/>
      <c r="BSZ83" s="36"/>
      <c r="BTA83" s="37"/>
      <c r="BTB83" s="37"/>
      <c r="BTC83" s="38"/>
      <c r="BTD83" s="35"/>
      <c r="BTE83" s="36"/>
      <c r="BTF83" s="37"/>
      <c r="BTG83" s="37"/>
      <c r="BTH83" s="38"/>
      <c r="BTI83" s="35"/>
      <c r="BTJ83" s="36"/>
      <c r="BTK83" s="37"/>
      <c r="BTL83" s="37"/>
      <c r="BTM83" s="38"/>
      <c r="BTN83" s="35"/>
      <c r="BTO83" s="36"/>
      <c r="BTP83" s="37"/>
      <c r="BTQ83" s="37"/>
      <c r="BTR83" s="38"/>
      <c r="BTS83" s="35"/>
      <c r="BTT83" s="36"/>
      <c r="BTU83" s="37"/>
      <c r="BTV83" s="37"/>
      <c r="BTW83" s="38"/>
      <c r="BTX83" s="35"/>
      <c r="BTY83" s="36"/>
      <c r="BTZ83" s="37"/>
      <c r="BUA83" s="37"/>
      <c r="BUB83" s="38"/>
      <c r="BUC83" s="35"/>
      <c r="BUD83" s="36"/>
      <c r="BUE83" s="37"/>
      <c r="BUF83" s="37"/>
      <c r="BUG83" s="38"/>
      <c r="BUH83" s="35"/>
      <c r="BUI83" s="36"/>
      <c r="BUJ83" s="37"/>
      <c r="BUK83" s="37"/>
      <c r="BUL83" s="38"/>
      <c r="BUM83" s="35"/>
      <c r="BUN83" s="36"/>
      <c r="BUO83" s="37"/>
      <c r="BUP83" s="37"/>
      <c r="BUQ83" s="38"/>
      <c r="BUR83" s="35"/>
      <c r="BUS83" s="36"/>
      <c r="BUT83" s="37"/>
      <c r="BUU83" s="37"/>
      <c r="BUV83" s="38"/>
      <c r="BUW83" s="35"/>
      <c r="BUX83" s="36"/>
      <c r="BUY83" s="37"/>
      <c r="BUZ83" s="37"/>
      <c r="BVA83" s="38"/>
      <c r="BVB83" s="35"/>
      <c r="BVC83" s="36"/>
      <c r="BVD83" s="37"/>
      <c r="BVE83" s="37"/>
      <c r="BVF83" s="38"/>
      <c r="BVG83" s="35"/>
      <c r="BVH83" s="36"/>
      <c r="BVI83" s="37"/>
      <c r="BVJ83" s="37"/>
      <c r="BVK83" s="38"/>
      <c r="BVL83" s="35"/>
      <c r="BVM83" s="36"/>
      <c r="BVN83" s="37"/>
      <c r="BVO83" s="37"/>
      <c r="BVP83" s="38"/>
      <c r="BVQ83" s="35"/>
      <c r="BVR83" s="36"/>
      <c r="BVS83" s="37"/>
      <c r="BVT83" s="37"/>
      <c r="BVU83" s="38"/>
      <c r="BVV83" s="35"/>
      <c r="BVW83" s="36"/>
      <c r="BVX83" s="37"/>
      <c r="BVY83" s="37"/>
      <c r="BVZ83" s="38"/>
      <c r="BWA83" s="35"/>
      <c r="BWB83" s="36"/>
      <c r="BWC83" s="37"/>
      <c r="BWD83" s="37"/>
      <c r="BWE83" s="38"/>
      <c r="BWF83" s="35"/>
      <c r="BWG83" s="36"/>
      <c r="BWH83" s="37"/>
      <c r="BWI83" s="37"/>
      <c r="BWJ83" s="38"/>
      <c r="BWK83" s="35"/>
      <c r="BWL83" s="36"/>
      <c r="BWM83" s="37"/>
      <c r="BWN83" s="37"/>
      <c r="BWO83" s="38"/>
      <c r="BWP83" s="35"/>
      <c r="BWQ83" s="36"/>
      <c r="BWR83" s="37"/>
      <c r="BWS83" s="37"/>
      <c r="BWT83" s="38"/>
      <c r="BWU83" s="35"/>
      <c r="BWV83" s="36"/>
      <c r="BWW83" s="37"/>
      <c r="BWX83" s="37"/>
      <c r="BWY83" s="38"/>
      <c r="BWZ83" s="35"/>
      <c r="BXA83" s="36"/>
      <c r="BXB83" s="37"/>
      <c r="BXC83" s="37"/>
      <c r="BXD83" s="38"/>
      <c r="BXE83" s="35"/>
      <c r="BXF83" s="36"/>
      <c r="BXG83" s="37"/>
      <c r="BXH83" s="37"/>
      <c r="BXI83" s="38"/>
      <c r="BXJ83" s="35"/>
      <c r="BXK83" s="36"/>
      <c r="BXL83" s="37"/>
      <c r="BXM83" s="37"/>
      <c r="BXN83" s="38"/>
      <c r="BXO83" s="35"/>
      <c r="BXP83" s="36"/>
      <c r="BXQ83" s="37"/>
      <c r="BXR83" s="37"/>
      <c r="BXS83" s="38"/>
      <c r="BXT83" s="35"/>
      <c r="BXU83" s="36"/>
      <c r="BXV83" s="37"/>
      <c r="BXW83" s="37"/>
      <c r="BXX83" s="38"/>
      <c r="BXY83" s="35"/>
      <c r="BXZ83" s="36"/>
      <c r="BYA83" s="37"/>
      <c r="BYB83" s="37"/>
      <c r="BYC83" s="38"/>
      <c r="BYD83" s="35"/>
      <c r="BYE83" s="36"/>
      <c r="BYF83" s="37"/>
      <c r="BYG83" s="37"/>
      <c r="BYH83" s="38"/>
      <c r="BYI83" s="35"/>
      <c r="BYJ83" s="36"/>
      <c r="BYK83" s="37"/>
      <c r="BYL83" s="37"/>
      <c r="BYM83" s="38"/>
      <c r="BYN83" s="35"/>
      <c r="BYO83" s="36"/>
      <c r="BYP83" s="37"/>
      <c r="BYQ83" s="37"/>
      <c r="BYR83" s="38"/>
      <c r="BYS83" s="35"/>
      <c r="BYT83" s="36"/>
      <c r="BYU83" s="37"/>
      <c r="BYV83" s="37"/>
      <c r="BYW83" s="38"/>
      <c r="BYX83" s="35"/>
      <c r="BYY83" s="36"/>
      <c r="BYZ83" s="37"/>
      <c r="BZA83" s="37"/>
      <c r="BZB83" s="38"/>
      <c r="BZC83" s="35"/>
      <c r="BZD83" s="36"/>
      <c r="BZE83" s="37"/>
      <c r="BZF83" s="37"/>
      <c r="BZG83" s="38"/>
      <c r="BZH83" s="35"/>
      <c r="BZI83" s="36"/>
      <c r="BZJ83" s="37"/>
      <c r="BZK83" s="37"/>
      <c r="BZL83" s="38"/>
      <c r="BZM83" s="35"/>
      <c r="BZN83" s="36"/>
      <c r="BZO83" s="37"/>
      <c r="BZP83" s="37"/>
      <c r="BZQ83" s="38"/>
      <c r="BZR83" s="35"/>
      <c r="BZS83" s="36"/>
      <c r="BZT83" s="37"/>
      <c r="BZU83" s="37"/>
      <c r="BZV83" s="38"/>
      <c r="BZW83" s="35"/>
      <c r="BZX83" s="36"/>
      <c r="BZY83" s="37"/>
      <c r="BZZ83" s="37"/>
      <c r="CAA83" s="38"/>
      <c r="CAB83" s="35"/>
      <c r="CAC83" s="36"/>
      <c r="CAD83" s="37"/>
      <c r="CAE83" s="37"/>
      <c r="CAF83" s="38"/>
      <c r="CAG83" s="35"/>
      <c r="CAH83" s="36"/>
      <c r="CAI83" s="37"/>
      <c r="CAJ83" s="37"/>
      <c r="CAK83" s="38"/>
      <c r="CAL83" s="35"/>
      <c r="CAM83" s="36"/>
      <c r="CAN83" s="37"/>
      <c r="CAO83" s="37"/>
      <c r="CAP83" s="38"/>
      <c r="CAQ83" s="35"/>
      <c r="CAR83" s="36"/>
      <c r="CAS83" s="37"/>
      <c r="CAT83" s="37"/>
      <c r="CAU83" s="38"/>
      <c r="CAV83" s="35"/>
      <c r="CAW83" s="36"/>
      <c r="CAX83" s="37"/>
      <c r="CAY83" s="37"/>
      <c r="CAZ83" s="38"/>
      <c r="CBA83" s="35"/>
      <c r="CBB83" s="36"/>
      <c r="CBC83" s="37"/>
      <c r="CBD83" s="37"/>
      <c r="CBE83" s="38"/>
      <c r="CBF83" s="35"/>
      <c r="CBG83" s="36"/>
      <c r="CBH83" s="37"/>
      <c r="CBI83" s="37"/>
      <c r="CBJ83" s="38"/>
      <c r="CBK83" s="35"/>
      <c r="CBL83" s="36"/>
      <c r="CBM83" s="37"/>
      <c r="CBN83" s="37"/>
      <c r="CBO83" s="38"/>
      <c r="CBP83" s="35"/>
      <c r="CBQ83" s="36"/>
      <c r="CBR83" s="37"/>
      <c r="CBS83" s="37"/>
      <c r="CBT83" s="38"/>
      <c r="CBU83" s="35"/>
      <c r="CBV83" s="36"/>
      <c r="CBW83" s="37"/>
      <c r="CBX83" s="37"/>
      <c r="CBY83" s="38"/>
      <c r="CBZ83" s="35"/>
      <c r="CCA83" s="36"/>
      <c r="CCB83" s="37"/>
      <c r="CCC83" s="37"/>
      <c r="CCD83" s="38"/>
      <c r="CCE83" s="35"/>
      <c r="CCF83" s="36"/>
      <c r="CCG83" s="37"/>
      <c r="CCH83" s="37"/>
      <c r="CCI83" s="38"/>
      <c r="CCJ83" s="35"/>
      <c r="CCK83" s="36"/>
      <c r="CCL83" s="37"/>
      <c r="CCM83" s="37"/>
      <c r="CCN83" s="38"/>
      <c r="CCO83" s="35"/>
      <c r="CCP83" s="36"/>
      <c r="CCQ83" s="37"/>
      <c r="CCR83" s="37"/>
      <c r="CCS83" s="38"/>
      <c r="CCT83" s="35"/>
      <c r="CCU83" s="36"/>
      <c r="CCV83" s="37"/>
      <c r="CCW83" s="37"/>
      <c r="CCX83" s="38"/>
      <c r="CCY83" s="35"/>
      <c r="CCZ83" s="36"/>
      <c r="CDA83" s="37"/>
      <c r="CDB83" s="37"/>
      <c r="CDC83" s="38"/>
      <c r="CDD83" s="35"/>
      <c r="CDE83" s="36"/>
      <c r="CDF83" s="37"/>
      <c r="CDG83" s="37"/>
      <c r="CDH83" s="38"/>
      <c r="CDI83" s="35"/>
      <c r="CDJ83" s="36"/>
      <c r="CDK83" s="37"/>
      <c r="CDL83" s="37"/>
      <c r="CDM83" s="38"/>
      <c r="CDN83" s="35"/>
      <c r="CDO83" s="36"/>
      <c r="CDP83" s="37"/>
      <c r="CDQ83" s="37"/>
      <c r="CDR83" s="38"/>
      <c r="CDS83" s="35"/>
      <c r="CDT83" s="36"/>
      <c r="CDU83" s="37"/>
      <c r="CDV83" s="37"/>
      <c r="CDW83" s="38"/>
      <c r="CDX83" s="35"/>
      <c r="CDY83" s="36"/>
      <c r="CDZ83" s="37"/>
      <c r="CEA83" s="37"/>
      <c r="CEB83" s="38"/>
      <c r="CEC83" s="35"/>
      <c r="CED83" s="36"/>
      <c r="CEE83" s="37"/>
      <c r="CEF83" s="37"/>
      <c r="CEG83" s="38"/>
      <c r="CEH83" s="35"/>
      <c r="CEI83" s="36"/>
      <c r="CEJ83" s="37"/>
      <c r="CEK83" s="37"/>
      <c r="CEL83" s="38"/>
      <c r="CEM83" s="35"/>
      <c r="CEN83" s="36"/>
      <c r="CEO83" s="37"/>
      <c r="CEP83" s="37"/>
      <c r="CEQ83" s="38"/>
      <c r="CER83" s="35"/>
      <c r="CES83" s="36"/>
      <c r="CET83" s="37"/>
      <c r="CEU83" s="37"/>
      <c r="CEV83" s="38"/>
      <c r="CEW83" s="35"/>
      <c r="CEX83" s="36"/>
      <c r="CEY83" s="37"/>
      <c r="CEZ83" s="37"/>
      <c r="CFA83" s="38"/>
      <c r="CFB83" s="35"/>
      <c r="CFC83" s="36"/>
      <c r="CFD83" s="37"/>
      <c r="CFE83" s="37"/>
      <c r="CFF83" s="38"/>
      <c r="CFG83" s="35"/>
      <c r="CFH83" s="36"/>
      <c r="CFI83" s="37"/>
      <c r="CFJ83" s="37"/>
      <c r="CFK83" s="38"/>
      <c r="CFL83" s="35"/>
      <c r="CFM83" s="36"/>
      <c r="CFN83" s="37"/>
      <c r="CFO83" s="37"/>
      <c r="CFP83" s="38"/>
      <c r="CFQ83" s="35"/>
      <c r="CFR83" s="36"/>
      <c r="CFS83" s="37"/>
      <c r="CFT83" s="37"/>
      <c r="CFU83" s="38"/>
      <c r="CFV83" s="35"/>
      <c r="CFW83" s="36"/>
      <c r="CFX83" s="37"/>
      <c r="CFY83" s="37"/>
      <c r="CFZ83" s="38"/>
      <c r="CGA83" s="35"/>
      <c r="CGB83" s="36"/>
      <c r="CGC83" s="37"/>
      <c r="CGD83" s="37"/>
      <c r="CGE83" s="38"/>
      <c r="CGF83" s="35"/>
      <c r="CGG83" s="36"/>
      <c r="CGH83" s="37"/>
      <c r="CGI83" s="37"/>
      <c r="CGJ83" s="38"/>
      <c r="CGK83" s="35"/>
      <c r="CGL83" s="36"/>
      <c r="CGM83" s="37"/>
      <c r="CGN83" s="37"/>
      <c r="CGO83" s="38"/>
      <c r="CGP83" s="35"/>
      <c r="CGQ83" s="36"/>
      <c r="CGR83" s="37"/>
      <c r="CGS83" s="37"/>
      <c r="CGT83" s="38"/>
      <c r="CGU83" s="35"/>
      <c r="CGV83" s="36"/>
      <c r="CGW83" s="37"/>
      <c r="CGX83" s="37"/>
      <c r="CGY83" s="38"/>
      <c r="CGZ83" s="35"/>
      <c r="CHA83" s="36"/>
      <c r="CHB83" s="37"/>
      <c r="CHC83" s="37"/>
      <c r="CHD83" s="38"/>
      <c r="CHE83" s="35"/>
      <c r="CHF83" s="36"/>
      <c r="CHG83" s="37"/>
      <c r="CHH83" s="37"/>
      <c r="CHI83" s="38"/>
      <c r="CHJ83" s="35"/>
      <c r="CHK83" s="36"/>
      <c r="CHL83" s="37"/>
      <c r="CHM83" s="37"/>
      <c r="CHN83" s="38"/>
      <c r="CHO83" s="35"/>
      <c r="CHP83" s="36"/>
      <c r="CHQ83" s="37"/>
      <c r="CHR83" s="37"/>
      <c r="CHS83" s="38"/>
      <c r="CHT83" s="35"/>
      <c r="CHU83" s="36"/>
      <c r="CHV83" s="37"/>
      <c r="CHW83" s="37"/>
      <c r="CHX83" s="38"/>
      <c r="CHY83" s="35"/>
      <c r="CHZ83" s="36"/>
      <c r="CIA83" s="37"/>
      <c r="CIB83" s="37"/>
      <c r="CIC83" s="38"/>
      <c r="CID83" s="35"/>
      <c r="CIE83" s="36"/>
      <c r="CIF83" s="37"/>
      <c r="CIG83" s="37"/>
      <c r="CIH83" s="38"/>
      <c r="CII83" s="35"/>
      <c r="CIJ83" s="36"/>
      <c r="CIK83" s="37"/>
      <c r="CIL83" s="37"/>
      <c r="CIM83" s="38"/>
      <c r="CIN83" s="35"/>
      <c r="CIO83" s="36"/>
      <c r="CIP83" s="37"/>
      <c r="CIQ83" s="37"/>
      <c r="CIR83" s="38"/>
      <c r="CIS83" s="35"/>
      <c r="CIT83" s="36"/>
      <c r="CIU83" s="37"/>
      <c r="CIV83" s="37"/>
      <c r="CIW83" s="38"/>
      <c r="CIX83" s="35"/>
      <c r="CIY83" s="36"/>
      <c r="CIZ83" s="37"/>
      <c r="CJA83" s="37"/>
      <c r="CJB83" s="38"/>
      <c r="CJC83" s="35"/>
      <c r="CJD83" s="36"/>
      <c r="CJE83" s="37"/>
      <c r="CJF83" s="37"/>
      <c r="CJG83" s="38"/>
      <c r="CJH83" s="35"/>
      <c r="CJI83" s="36"/>
      <c r="CJJ83" s="37"/>
      <c r="CJK83" s="37"/>
      <c r="CJL83" s="38"/>
      <c r="CJM83" s="35"/>
      <c r="CJN83" s="36"/>
      <c r="CJO83" s="37"/>
      <c r="CJP83" s="37"/>
      <c r="CJQ83" s="38"/>
      <c r="CJR83" s="35"/>
      <c r="CJS83" s="36"/>
      <c r="CJT83" s="37"/>
      <c r="CJU83" s="37"/>
      <c r="CJV83" s="38"/>
      <c r="CJW83" s="35"/>
      <c r="CJX83" s="36"/>
      <c r="CJY83" s="37"/>
      <c r="CJZ83" s="37"/>
      <c r="CKA83" s="38"/>
      <c r="CKB83" s="35"/>
      <c r="CKC83" s="36"/>
      <c r="CKD83" s="37"/>
      <c r="CKE83" s="37"/>
      <c r="CKF83" s="38"/>
      <c r="CKG83" s="35"/>
      <c r="CKH83" s="36"/>
      <c r="CKI83" s="37"/>
      <c r="CKJ83" s="37"/>
      <c r="CKK83" s="38"/>
      <c r="CKL83" s="35"/>
      <c r="CKM83" s="36"/>
      <c r="CKN83" s="37"/>
      <c r="CKO83" s="37"/>
      <c r="CKP83" s="38"/>
      <c r="CKQ83" s="35"/>
      <c r="CKR83" s="36"/>
      <c r="CKS83" s="37"/>
      <c r="CKT83" s="37"/>
      <c r="CKU83" s="38"/>
      <c r="CKV83" s="35"/>
      <c r="CKW83" s="36"/>
      <c r="CKX83" s="37"/>
      <c r="CKY83" s="37"/>
      <c r="CKZ83" s="38"/>
      <c r="CLA83" s="35"/>
      <c r="CLB83" s="36"/>
      <c r="CLC83" s="37"/>
      <c r="CLD83" s="37"/>
      <c r="CLE83" s="38"/>
      <c r="CLF83" s="35"/>
      <c r="CLG83" s="36"/>
      <c r="CLH83" s="37"/>
      <c r="CLI83" s="37"/>
      <c r="CLJ83" s="38"/>
      <c r="CLK83" s="35"/>
      <c r="CLL83" s="36"/>
      <c r="CLM83" s="37"/>
      <c r="CLN83" s="37"/>
      <c r="CLO83" s="38"/>
      <c r="CLP83" s="35"/>
      <c r="CLQ83" s="36"/>
      <c r="CLR83" s="37"/>
      <c r="CLS83" s="37"/>
      <c r="CLT83" s="38"/>
      <c r="CLU83" s="35"/>
      <c r="CLV83" s="36"/>
      <c r="CLW83" s="37"/>
      <c r="CLX83" s="37"/>
      <c r="CLY83" s="38"/>
      <c r="CLZ83" s="35"/>
      <c r="CMA83" s="36"/>
      <c r="CMB83" s="37"/>
      <c r="CMC83" s="37"/>
      <c r="CMD83" s="38"/>
      <c r="CME83" s="35"/>
      <c r="CMF83" s="36"/>
      <c r="CMG83" s="37"/>
      <c r="CMH83" s="37"/>
      <c r="CMI83" s="38"/>
      <c r="CMJ83" s="35"/>
      <c r="CMK83" s="36"/>
      <c r="CML83" s="37"/>
      <c r="CMM83" s="37"/>
      <c r="CMN83" s="38"/>
      <c r="CMO83" s="35"/>
      <c r="CMP83" s="36"/>
      <c r="CMQ83" s="37"/>
      <c r="CMR83" s="37"/>
      <c r="CMS83" s="38"/>
      <c r="CMT83" s="35"/>
      <c r="CMU83" s="36"/>
      <c r="CMV83" s="37"/>
      <c r="CMW83" s="37"/>
      <c r="CMX83" s="38"/>
      <c r="CMY83" s="35"/>
      <c r="CMZ83" s="36"/>
      <c r="CNA83" s="37"/>
      <c r="CNB83" s="37"/>
      <c r="CNC83" s="38"/>
      <c r="CND83" s="35"/>
      <c r="CNE83" s="36"/>
      <c r="CNF83" s="37"/>
      <c r="CNG83" s="37"/>
      <c r="CNH83" s="38"/>
      <c r="CNI83" s="35"/>
      <c r="CNJ83" s="36"/>
      <c r="CNK83" s="37"/>
      <c r="CNL83" s="37"/>
      <c r="CNM83" s="38"/>
      <c r="CNN83" s="35"/>
      <c r="CNO83" s="36"/>
      <c r="CNP83" s="37"/>
      <c r="CNQ83" s="37"/>
      <c r="CNR83" s="38"/>
      <c r="CNS83" s="35"/>
      <c r="CNT83" s="36"/>
      <c r="CNU83" s="37"/>
      <c r="CNV83" s="37"/>
      <c r="CNW83" s="38"/>
      <c r="CNX83" s="35"/>
      <c r="CNY83" s="36"/>
      <c r="CNZ83" s="37"/>
      <c r="COA83" s="37"/>
      <c r="COB83" s="38"/>
      <c r="COC83" s="35"/>
      <c r="COD83" s="36"/>
      <c r="COE83" s="37"/>
      <c r="COF83" s="37"/>
      <c r="COG83" s="38"/>
      <c r="COH83" s="35"/>
      <c r="COI83" s="36"/>
      <c r="COJ83" s="37"/>
      <c r="COK83" s="37"/>
      <c r="COL83" s="38"/>
      <c r="COM83" s="35"/>
      <c r="CON83" s="36"/>
      <c r="COO83" s="37"/>
      <c r="COP83" s="37"/>
      <c r="COQ83" s="38"/>
      <c r="COR83" s="35"/>
      <c r="COS83" s="36"/>
      <c r="COT83" s="37"/>
      <c r="COU83" s="37"/>
      <c r="COV83" s="38"/>
      <c r="COW83" s="35"/>
      <c r="COX83" s="36"/>
      <c r="COY83" s="37"/>
      <c r="COZ83" s="37"/>
      <c r="CPA83" s="38"/>
      <c r="CPB83" s="35"/>
      <c r="CPC83" s="36"/>
      <c r="CPD83" s="37"/>
      <c r="CPE83" s="37"/>
      <c r="CPF83" s="38"/>
      <c r="CPG83" s="35"/>
      <c r="CPH83" s="36"/>
      <c r="CPI83" s="37"/>
      <c r="CPJ83" s="37"/>
      <c r="CPK83" s="38"/>
      <c r="CPL83" s="35"/>
      <c r="CPM83" s="36"/>
      <c r="CPN83" s="37"/>
      <c r="CPO83" s="37"/>
      <c r="CPP83" s="38"/>
      <c r="CPQ83" s="35"/>
      <c r="CPR83" s="36"/>
      <c r="CPS83" s="37"/>
      <c r="CPT83" s="37"/>
      <c r="CPU83" s="38"/>
      <c r="CPV83" s="35"/>
      <c r="CPW83" s="36"/>
      <c r="CPX83" s="37"/>
      <c r="CPY83" s="37"/>
      <c r="CPZ83" s="38"/>
      <c r="CQA83" s="35"/>
      <c r="CQB83" s="36"/>
      <c r="CQC83" s="37"/>
      <c r="CQD83" s="37"/>
      <c r="CQE83" s="38"/>
      <c r="CQF83" s="35"/>
      <c r="CQG83" s="36"/>
      <c r="CQH83" s="37"/>
      <c r="CQI83" s="37"/>
      <c r="CQJ83" s="38"/>
      <c r="CQK83" s="35"/>
      <c r="CQL83" s="36"/>
      <c r="CQM83" s="37"/>
      <c r="CQN83" s="37"/>
      <c r="CQO83" s="38"/>
      <c r="CQP83" s="35"/>
      <c r="CQQ83" s="36"/>
      <c r="CQR83" s="37"/>
      <c r="CQS83" s="37"/>
      <c r="CQT83" s="38"/>
      <c r="CQU83" s="35"/>
      <c r="CQV83" s="36"/>
      <c r="CQW83" s="37"/>
      <c r="CQX83" s="37"/>
      <c r="CQY83" s="38"/>
      <c r="CQZ83" s="35"/>
      <c r="CRA83" s="36"/>
      <c r="CRB83" s="37"/>
      <c r="CRC83" s="37"/>
      <c r="CRD83" s="38"/>
      <c r="CRE83" s="35"/>
      <c r="CRF83" s="36"/>
      <c r="CRG83" s="37"/>
      <c r="CRH83" s="37"/>
      <c r="CRI83" s="38"/>
      <c r="CRJ83" s="35"/>
      <c r="CRK83" s="36"/>
      <c r="CRL83" s="37"/>
      <c r="CRM83" s="37"/>
      <c r="CRN83" s="38"/>
      <c r="CRO83" s="35"/>
      <c r="CRP83" s="36"/>
      <c r="CRQ83" s="37"/>
      <c r="CRR83" s="37"/>
      <c r="CRS83" s="38"/>
      <c r="CRT83" s="35"/>
      <c r="CRU83" s="36"/>
      <c r="CRV83" s="37"/>
      <c r="CRW83" s="37"/>
      <c r="CRX83" s="38"/>
      <c r="CRY83" s="35"/>
      <c r="CRZ83" s="36"/>
      <c r="CSA83" s="37"/>
      <c r="CSB83" s="37"/>
      <c r="CSC83" s="38"/>
      <c r="CSD83" s="35"/>
      <c r="CSE83" s="36"/>
      <c r="CSF83" s="37"/>
      <c r="CSG83" s="37"/>
      <c r="CSH83" s="38"/>
      <c r="CSI83" s="35"/>
      <c r="CSJ83" s="36"/>
      <c r="CSK83" s="37"/>
      <c r="CSL83" s="37"/>
      <c r="CSM83" s="38"/>
      <c r="CSN83" s="35"/>
      <c r="CSO83" s="36"/>
      <c r="CSP83" s="37"/>
      <c r="CSQ83" s="37"/>
      <c r="CSR83" s="38"/>
      <c r="CSS83" s="35"/>
      <c r="CST83" s="36"/>
      <c r="CSU83" s="37"/>
      <c r="CSV83" s="37"/>
      <c r="CSW83" s="38"/>
      <c r="CSX83" s="35"/>
      <c r="CSY83" s="36"/>
      <c r="CSZ83" s="37"/>
      <c r="CTA83" s="37"/>
      <c r="CTB83" s="38"/>
      <c r="CTC83" s="35"/>
      <c r="CTD83" s="36"/>
      <c r="CTE83" s="37"/>
      <c r="CTF83" s="37"/>
      <c r="CTG83" s="38"/>
      <c r="CTH83" s="35"/>
      <c r="CTI83" s="36"/>
      <c r="CTJ83" s="37"/>
      <c r="CTK83" s="37"/>
      <c r="CTL83" s="38"/>
      <c r="CTM83" s="35"/>
      <c r="CTN83" s="36"/>
      <c r="CTO83" s="37"/>
      <c r="CTP83" s="37"/>
      <c r="CTQ83" s="38"/>
      <c r="CTR83" s="35"/>
      <c r="CTS83" s="36"/>
      <c r="CTT83" s="37"/>
      <c r="CTU83" s="37"/>
      <c r="CTV83" s="38"/>
      <c r="CTW83" s="35"/>
      <c r="CTX83" s="36"/>
      <c r="CTY83" s="37"/>
      <c r="CTZ83" s="37"/>
      <c r="CUA83" s="38"/>
      <c r="CUB83" s="35"/>
      <c r="CUC83" s="36"/>
      <c r="CUD83" s="37"/>
      <c r="CUE83" s="37"/>
      <c r="CUF83" s="38"/>
      <c r="CUG83" s="35"/>
      <c r="CUH83" s="36"/>
      <c r="CUI83" s="37"/>
      <c r="CUJ83" s="37"/>
      <c r="CUK83" s="38"/>
      <c r="CUL83" s="35"/>
      <c r="CUM83" s="36"/>
      <c r="CUN83" s="37"/>
      <c r="CUO83" s="37"/>
      <c r="CUP83" s="38"/>
      <c r="CUQ83" s="35"/>
      <c r="CUR83" s="36"/>
      <c r="CUS83" s="37"/>
      <c r="CUT83" s="37"/>
      <c r="CUU83" s="38"/>
      <c r="CUV83" s="35"/>
      <c r="CUW83" s="36"/>
      <c r="CUX83" s="37"/>
      <c r="CUY83" s="37"/>
      <c r="CUZ83" s="38"/>
      <c r="CVA83" s="35"/>
      <c r="CVB83" s="36"/>
      <c r="CVC83" s="37"/>
      <c r="CVD83" s="37"/>
      <c r="CVE83" s="38"/>
      <c r="CVF83" s="35"/>
      <c r="CVG83" s="36"/>
      <c r="CVH83" s="37"/>
      <c r="CVI83" s="37"/>
      <c r="CVJ83" s="38"/>
      <c r="CVK83" s="35"/>
      <c r="CVL83" s="36"/>
      <c r="CVM83" s="37"/>
      <c r="CVN83" s="37"/>
      <c r="CVO83" s="38"/>
      <c r="CVP83" s="35"/>
      <c r="CVQ83" s="36"/>
      <c r="CVR83" s="37"/>
      <c r="CVS83" s="37"/>
      <c r="CVT83" s="38"/>
      <c r="CVU83" s="35"/>
      <c r="CVV83" s="36"/>
      <c r="CVW83" s="37"/>
      <c r="CVX83" s="37"/>
      <c r="CVY83" s="38"/>
      <c r="CVZ83" s="35"/>
      <c r="CWA83" s="36"/>
      <c r="CWB83" s="37"/>
      <c r="CWC83" s="37"/>
      <c r="CWD83" s="38"/>
      <c r="CWE83" s="35"/>
      <c r="CWF83" s="36"/>
      <c r="CWG83" s="37"/>
      <c r="CWH83" s="37"/>
      <c r="CWI83" s="38"/>
      <c r="CWJ83" s="35"/>
      <c r="CWK83" s="36"/>
      <c r="CWL83" s="37"/>
      <c r="CWM83" s="37"/>
      <c r="CWN83" s="38"/>
      <c r="CWO83" s="35"/>
      <c r="CWP83" s="36"/>
      <c r="CWQ83" s="37"/>
      <c r="CWR83" s="37"/>
      <c r="CWS83" s="38"/>
      <c r="CWT83" s="35"/>
      <c r="CWU83" s="36"/>
      <c r="CWV83" s="37"/>
      <c r="CWW83" s="37"/>
      <c r="CWX83" s="38"/>
      <c r="CWY83" s="35"/>
      <c r="CWZ83" s="36"/>
      <c r="CXA83" s="37"/>
      <c r="CXB83" s="37"/>
      <c r="CXC83" s="38"/>
      <c r="CXD83" s="35"/>
      <c r="CXE83" s="36"/>
      <c r="CXF83" s="37"/>
      <c r="CXG83" s="37"/>
      <c r="CXH83" s="38"/>
      <c r="CXI83" s="35"/>
      <c r="CXJ83" s="36"/>
      <c r="CXK83" s="37"/>
      <c r="CXL83" s="37"/>
      <c r="CXM83" s="38"/>
      <c r="CXN83" s="35"/>
      <c r="CXO83" s="36"/>
      <c r="CXP83" s="37"/>
      <c r="CXQ83" s="37"/>
      <c r="CXR83" s="38"/>
      <c r="CXS83" s="35"/>
      <c r="CXT83" s="36"/>
      <c r="CXU83" s="37"/>
      <c r="CXV83" s="37"/>
      <c r="CXW83" s="38"/>
      <c r="CXX83" s="35"/>
      <c r="CXY83" s="36"/>
      <c r="CXZ83" s="37"/>
      <c r="CYA83" s="37"/>
      <c r="CYB83" s="38"/>
      <c r="CYC83" s="35"/>
      <c r="CYD83" s="36"/>
      <c r="CYE83" s="37"/>
      <c r="CYF83" s="37"/>
      <c r="CYG83" s="38"/>
      <c r="CYH83" s="35"/>
      <c r="CYI83" s="36"/>
      <c r="CYJ83" s="37"/>
      <c r="CYK83" s="37"/>
      <c r="CYL83" s="38"/>
      <c r="CYM83" s="35"/>
      <c r="CYN83" s="36"/>
      <c r="CYO83" s="37"/>
      <c r="CYP83" s="37"/>
      <c r="CYQ83" s="38"/>
      <c r="CYR83" s="35"/>
      <c r="CYS83" s="36"/>
      <c r="CYT83" s="37"/>
      <c r="CYU83" s="37"/>
      <c r="CYV83" s="38"/>
      <c r="CYW83" s="35"/>
      <c r="CYX83" s="36"/>
      <c r="CYY83" s="37"/>
      <c r="CYZ83" s="37"/>
      <c r="CZA83" s="38"/>
      <c r="CZB83" s="35"/>
      <c r="CZC83" s="36"/>
      <c r="CZD83" s="37"/>
      <c r="CZE83" s="37"/>
      <c r="CZF83" s="38"/>
      <c r="CZG83" s="35"/>
      <c r="CZH83" s="36"/>
      <c r="CZI83" s="37"/>
      <c r="CZJ83" s="37"/>
      <c r="CZK83" s="38"/>
      <c r="CZL83" s="35"/>
      <c r="CZM83" s="36"/>
      <c r="CZN83" s="37"/>
      <c r="CZO83" s="37"/>
      <c r="CZP83" s="38"/>
      <c r="CZQ83" s="35"/>
      <c r="CZR83" s="36"/>
      <c r="CZS83" s="37"/>
      <c r="CZT83" s="37"/>
      <c r="CZU83" s="38"/>
      <c r="CZV83" s="35"/>
      <c r="CZW83" s="36"/>
      <c r="CZX83" s="37"/>
      <c r="CZY83" s="37"/>
      <c r="CZZ83" s="38"/>
      <c r="DAA83" s="35"/>
      <c r="DAB83" s="36"/>
      <c r="DAC83" s="37"/>
      <c r="DAD83" s="37"/>
      <c r="DAE83" s="38"/>
      <c r="DAF83" s="35"/>
      <c r="DAG83" s="36"/>
      <c r="DAH83" s="37"/>
      <c r="DAI83" s="37"/>
      <c r="DAJ83" s="38"/>
      <c r="DAK83" s="35"/>
      <c r="DAL83" s="36"/>
      <c r="DAM83" s="37"/>
      <c r="DAN83" s="37"/>
      <c r="DAO83" s="38"/>
      <c r="DAP83" s="35"/>
      <c r="DAQ83" s="36"/>
      <c r="DAR83" s="37"/>
      <c r="DAS83" s="37"/>
      <c r="DAT83" s="38"/>
      <c r="DAU83" s="35"/>
      <c r="DAV83" s="36"/>
      <c r="DAW83" s="37"/>
      <c r="DAX83" s="37"/>
      <c r="DAY83" s="38"/>
      <c r="DAZ83" s="35"/>
      <c r="DBA83" s="36"/>
      <c r="DBB83" s="37"/>
      <c r="DBC83" s="37"/>
      <c r="DBD83" s="38"/>
      <c r="DBE83" s="35"/>
      <c r="DBF83" s="36"/>
      <c r="DBG83" s="37"/>
      <c r="DBH83" s="37"/>
      <c r="DBI83" s="38"/>
      <c r="DBJ83" s="35"/>
      <c r="DBK83" s="36"/>
      <c r="DBL83" s="37"/>
      <c r="DBM83" s="37"/>
      <c r="DBN83" s="38"/>
      <c r="DBO83" s="35"/>
      <c r="DBP83" s="36"/>
      <c r="DBQ83" s="37"/>
      <c r="DBR83" s="37"/>
      <c r="DBS83" s="38"/>
      <c r="DBT83" s="35"/>
      <c r="DBU83" s="36"/>
      <c r="DBV83" s="37"/>
      <c r="DBW83" s="37"/>
      <c r="DBX83" s="38"/>
      <c r="DBY83" s="35"/>
      <c r="DBZ83" s="36"/>
      <c r="DCA83" s="37"/>
      <c r="DCB83" s="37"/>
      <c r="DCC83" s="38"/>
      <c r="DCD83" s="35"/>
      <c r="DCE83" s="36"/>
      <c r="DCF83" s="37"/>
      <c r="DCG83" s="37"/>
      <c r="DCH83" s="38"/>
      <c r="DCI83" s="35"/>
      <c r="DCJ83" s="36"/>
      <c r="DCK83" s="37"/>
      <c r="DCL83" s="37"/>
      <c r="DCM83" s="38"/>
      <c r="DCN83" s="35"/>
      <c r="DCO83" s="36"/>
      <c r="DCP83" s="37"/>
      <c r="DCQ83" s="37"/>
      <c r="DCR83" s="38"/>
      <c r="DCS83" s="35"/>
      <c r="DCT83" s="36"/>
      <c r="DCU83" s="37"/>
      <c r="DCV83" s="37"/>
      <c r="DCW83" s="38"/>
      <c r="DCX83" s="35"/>
      <c r="DCY83" s="36"/>
      <c r="DCZ83" s="37"/>
      <c r="DDA83" s="37"/>
      <c r="DDB83" s="38"/>
      <c r="DDC83" s="35"/>
      <c r="DDD83" s="36"/>
      <c r="DDE83" s="37"/>
      <c r="DDF83" s="37"/>
      <c r="DDG83" s="38"/>
      <c r="DDH83" s="35"/>
      <c r="DDI83" s="36"/>
      <c r="DDJ83" s="37"/>
      <c r="DDK83" s="37"/>
      <c r="DDL83" s="38"/>
      <c r="DDM83" s="35"/>
      <c r="DDN83" s="36"/>
      <c r="DDO83" s="37"/>
      <c r="DDP83" s="37"/>
      <c r="DDQ83" s="38"/>
      <c r="DDR83" s="35"/>
      <c r="DDS83" s="36"/>
      <c r="DDT83" s="37"/>
      <c r="DDU83" s="37"/>
      <c r="DDV83" s="38"/>
      <c r="DDW83" s="35"/>
      <c r="DDX83" s="36"/>
      <c r="DDY83" s="37"/>
      <c r="DDZ83" s="37"/>
      <c r="DEA83" s="38"/>
      <c r="DEB83" s="35"/>
      <c r="DEC83" s="36"/>
      <c r="DED83" s="37"/>
      <c r="DEE83" s="37"/>
      <c r="DEF83" s="38"/>
      <c r="DEG83" s="35"/>
      <c r="DEH83" s="36"/>
      <c r="DEI83" s="37"/>
      <c r="DEJ83" s="37"/>
      <c r="DEK83" s="38"/>
      <c r="DEL83" s="35"/>
      <c r="DEM83" s="36"/>
      <c r="DEN83" s="37"/>
      <c r="DEO83" s="37"/>
      <c r="DEP83" s="38"/>
      <c r="DEQ83" s="35"/>
      <c r="DER83" s="36"/>
      <c r="DES83" s="37"/>
      <c r="DET83" s="37"/>
      <c r="DEU83" s="38"/>
      <c r="DEV83" s="35"/>
      <c r="DEW83" s="36"/>
      <c r="DEX83" s="37"/>
      <c r="DEY83" s="37"/>
      <c r="DEZ83" s="38"/>
      <c r="DFA83" s="35"/>
      <c r="DFB83" s="36"/>
      <c r="DFC83" s="37"/>
      <c r="DFD83" s="37"/>
      <c r="DFE83" s="38"/>
      <c r="DFF83" s="35"/>
      <c r="DFG83" s="36"/>
      <c r="DFH83" s="37"/>
      <c r="DFI83" s="37"/>
      <c r="DFJ83" s="38"/>
      <c r="DFK83" s="35"/>
      <c r="DFL83" s="36"/>
      <c r="DFM83" s="37"/>
      <c r="DFN83" s="37"/>
      <c r="DFO83" s="38"/>
      <c r="DFP83" s="35"/>
      <c r="DFQ83" s="36"/>
      <c r="DFR83" s="37"/>
      <c r="DFS83" s="37"/>
      <c r="DFT83" s="38"/>
      <c r="DFU83" s="35"/>
      <c r="DFV83" s="36"/>
      <c r="DFW83" s="37"/>
      <c r="DFX83" s="37"/>
      <c r="DFY83" s="38"/>
      <c r="DFZ83" s="35"/>
      <c r="DGA83" s="36"/>
      <c r="DGB83" s="37"/>
      <c r="DGC83" s="37"/>
      <c r="DGD83" s="38"/>
      <c r="DGE83" s="35"/>
      <c r="DGF83" s="36"/>
      <c r="DGG83" s="37"/>
      <c r="DGH83" s="37"/>
      <c r="DGI83" s="38"/>
      <c r="DGJ83" s="35"/>
      <c r="DGK83" s="36"/>
      <c r="DGL83" s="37"/>
      <c r="DGM83" s="37"/>
      <c r="DGN83" s="38"/>
      <c r="DGO83" s="35"/>
      <c r="DGP83" s="36"/>
      <c r="DGQ83" s="37"/>
      <c r="DGR83" s="37"/>
      <c r="DGS83" s="38"/>
      <c r="DGT83" s="35"/>
      <c r="DGU83" s="36"/>
      <c r="DGV83" s="37"/>
      <c r="DGW83" s="37"/>
      <c r="DGX83" s="38"/>
      <c r="DGY83" s="35"/>
      <c r="DGZ83" s="36"/>
      <c r="DHA83" s="37"/>
      <c r="DHB83" s="37"/>
      <c r="DHC83" s="38"/>
      <c r="DHD83" s="35"/>
      <c r="DHE83" s="36"/>
      <c r="DHF83" s="37"/>
      <c r="DHG83" s="37"/>
      <c r="DHH83" s="38"/>
      <c r="DHI83" s="35"/>
      <c r="DHJ83" s="36"/>
      <c r="DHK83" s="37"/>
      <c r="DHL83" s="37"/>
      <c r="DHM83" s="38"/>
      <c r="DHN83" s="35"/>
      <c r="DHO83" s="36"/>
      <c r="DHP83" s="37"/>
      <c r="DHQ83" s="37"/>
      <c r="DHR83" s="38"/>
      <c r="DHS83" s="35"/>
      <c r="DHT83" s="36"/>
      <c r="DHU83" s="37"/>
      <c r="DHV83" s="37"/>
      <c r="DHW83" s="38"/>
      <c r="DHX83" s="35"/>
      <c r="DHY83" s="36"/>
      <c r="DHZ83" s="37"/>
      <c r="DIA83" s="37"/>
      <c r="DIB83" s="38"/>
      <c r="DIC83" s="35"/>
      <c r="DID83" s="36"/>
      <c r="DIE83" s="37"/>
      <c r="DIF83" s="37"/>
      <c r="DIG83" s="38"/>
      <c r="DIH83" s="35"/>
      <c r="DII83" s="36"/>
      <c r="DIJ83" s="37"/>
      <c r="DIK83" s="37"/>
      <c r="DIL83" s="38"/>
      <c r="DIM83" s="35"/>
      <c r="DIN83" s="36"/>
      <c r="DIO83" s="37"/>
      <c r="DIP83" s="37"/>
      <c r="DIQ83" s="38"/>
      <c r="DIR83" s="35"/>
      <c r="DIS83" s="36"/>
      <c r="DIT83" s="37"/>
      <c r="DIU83" s="37"/>
      <c r="DIV83" s="38"/>
      <c r="DIW83" s="35"/>
      <c r="DIX83" s="36"/>
      <c r="DIY83" s="37"/>
      <c r="DIZ83" s="37"/>
      <c r="DJA83" s="38"/>
      <c r="DJB83" s="35"/>
      <c r="DJC83" s="36"/>
      <c r="DJD83" s="37"/>
      <c r="DJE83" s="37"/>
      <c r="DJF83" s="38"/>
      <c r="DJG83" s="35"/>
      <c r="DJH83" s="36"/>
      <c r="DJI83" s="37"/>
      <c r="DJJ83" s="37"/>
      <c r="DJK83" s="38"/>
      <c r="DJL83" s="35"/>
      <c r="DJM83" s="36"/>
      <c r="DJN83" s="37"/>
      <c r="DJO83" s="37"/>
      <c r="DJP83" s="38"/>
      <c r="DJQ83" s="35"/>
      <c r="DJR83" s="36"/>
      <c r="DJS83" s="37"/>
      <c r="DJT83" s="37"/>
      <c r="DJU83" s="38"/>
      <c r="DJV83" s="35"/>
      <c r="DJW83" s="36"/>
      <c r="DJX83" s="37"/>
      <c r="DJY83" s="37"/>
      <c r="DJZ83" s="38"/>
      <c r="DKA83" s="35"/>
      <c r="DKB83" s="36"/>
      <c r="DKC83" s="37"/>
      <c r="DKD83" s="37"/>
      <c r="DKE83" s="38"/>
      <c r="DKF83" s="35"/>
      <c r="DKG83" s="36"/>
      <c r="DKH83" s="37"/>
      <c r="DKI83" s="37"/>
      <c r="DKJ83" s="38"/>
      <c r="DKK83" s="35"/>
      <c r="DKL83" s="36"/>
      <c r="DKM83" s="37"/>
      <c r="DKN83" s="37"/>
      <c r="DKO83" s="38"/>
      <c r="DKP83" s="35"/>
      <c r="DKQ83" s="36"/>
      <c r="DKR83" s="37"/>
      <c r="DKS83" s="37"/>
      <c r="DKT83" s="38"/>
      <c r="DKU83" s="35"/>
      <c r="DKV83" s="36"/>
      <c r="DKW83" s="37"/>
      <c r="DKX83" s="37"/>
      <c r="DKY83" s="38"/>
      <c r="DKZ83" s="35"/>
      <c r="DLA83" s="36"/>
      <c r="DLB83" s="37"/>
      <c r="DLC83" s="37"/>
      <c r="DLD83" s="38"/>
      <c r="DLE83" s="35"/>
      <c r="DLF83" s="36"/>
      <c r="DLG83" s="37"/>
      <c r="DLH83" s="37"/>
      <c r="DLI83" s="38"/>
      <c r="DLJ83" s="35"/>
      <c r="DLK83" s="36"/>
      <c r="DLL83" s="37"/>
      <c r="DLM83" s="37"/>
      <c r="DLN83" s="38"/>
      <c r="DLO83" s="35"/>
      <c r="DLP83" s="36"/>
      <c r="DLQ83" s="37"/>
      <c r="DLR83" s="37"/>
      <c r="DLS83" s="38"/>
      <c r="DLT83" s="35"/>
      <c r="DLU83" s="36"/>
      <c r="DLV83" s="37"/>
      <c r="DLW83" s="37"/>
      <c r="DLX83" s="38"/>
      <c r="DLY83" s="35"/>
      <c r="DLZ83" s="36"/>
      <c r="DMA83" s="37"/>
      <c r="DMB83" s="37"/>
      <c r="DMC83" s="38"/>
      <c r="DMD83" s="35"/>
      <c r="DME83" s="36"/>
      <c r="DMF83" s="37"/>
      <c r="DMG83" s="37"/>
      <c r="DMH83" s="38"/>
      <c r="DMI83" s="35"/>
      <c r="DMJ83" s="36"/>
      <c r="DMK83" s="37"/>
      <c r="DML83" s="37"/>
      <c r="DMM83" s="38"/>
      <c r="DMN83" s="35"/>
      <c r="DMO83" s="36"/>
      <c r="DMP83" s="37"/>
      <c r="DMQ83" s="37"/>
      <c r="DMR83" s="38"/>
      <c r="DMS83" s="35"/>
      <c r="DMT83" s="36"/>
      <c r="DMU83" s="37"/>
      <c r="DMV83" s="37"/>
      <c r="DMW83" s="38"/>
      <c r="DMX83" s="35"/>
      <c r="DMY83" s="36"/>
      <c r="DMZ83" s="37"/>
      <c r="DNA83" s="37"/>
      <c r="DNB83" s="38"/>
      <c r="DNC83" s="35"/>
      <c r="DND83" s="36"/>
      <c r="DNE83" s="37"/>
      <c r="DNF83" s="37"/>
      <c r="DNG83" s="38"/>
      <c r="DNH83" s="35"/>
      <c r="DNI83" s="36"/>
      <c r="DNJ83" s="37"/>
      <c r="DNK83" s="37"/>
      <c r="DNL83" s="38"/>
      <c r="DNM83" s="35"/>
      <c r="DNN83" s="36"/>
      <c r="DNO83" s="37"/>
      <c r="DNP83" s="37"/>
      <c r="DNQ83" s="38"/>
      <c r="DNR83" s="35"/>
      <c r="DNS83" s="36"/>
      <c r="DNT83" s="37"/>
      <c r="DNU83" s="37"/>
      <c r="DNV83" s="38"/>
      <c r="DNW83" s="35"/>
      <c r="DNX83" s="36"/>
      <c r="DNY83" s="37"/>
      <c r="DNZ83" s="37"/>
      <c r="DOA83" s="38"/>
      <c r="DOB83" s="35"/>
      <c r="DOC83" s="36"/>
      <c r="DOD83" s="37"/>
      <c r="DOE83" s="37"/>
      <c r="DOF83" s="38"/>
      <c r="DOG83" s="35"/>
      <c r="DOH83" s="36"/>
      <c r="DOI83" s="37"/>
      <c r="DOJ83" s="37"/>
      <c r="DOK83" s="38"/>
      <c r="DOL83" s="35"/>
      <c r="DOM83" s="36"/>
      <c r="DON83" s="37"/>
      <c r="DOO83" s="37"/>
      <c r="DOP83" s="38"/>
      <c r="DOQ83" s="35"/>
      <c r="DOR83" s="36"/>
      <c r="DOS83" s="37"/>
      <c r="DOT83" s="37"/>
      <c r="DOU83" s="38"/>
      <c r="DOV83" s="35"/>
      <c r="DOW83" s="36"/>
      <c r="DOX83" s="37"/>
      <c r="DOY83" s="37"/>
      <c r="DOZ83" s="38"/>
      <c r="DPA83" s="35"/>
      <c r="DPB83" s="36"/>
      <c r="DPC83" s="37"/>
      <c r="DPD83" s="37"/>
      <c r="DPE83" s="38"/>
      <c r="DPF83" s="35"/>
      <c r="DPG83" s="36"/>
      <c r="DPH83" s="37"/>
      <c r="DPI83" s="37"/>
      <c r="DPJ83" s="38"/>
      <c r="DPK83" s="35"/>
      <c r="DPL83" s="36"/>
      <c r="DPM83" s="37"/>
      <c r="DPN83" s="37"/>
      <c r="DPO83" s="38"/>
      <c r="DPP83" s="35"/>
      <c r="DPQ83" s="36"/>
      <c r="DPR83" s="37"/>
      <c r="DPS83" s="37"/>
      <c r="DPT83" s="38"/>
      <c r="DPU83" s="35"/>
      <c r="DPV83" s="36"/>
      <c r="DPW83" s="37"/>
      <c r="DPX83" s="37"/>
      <c r="DPY83" s="38"/>
      <c r="DPZ83" s="35"/>
      <c r="DQA83" s="36"/>
      <c r="DQB83" s="37"/>
      <c r="DQC83" s="37"/>
      <c r="DQD83" s="38"/>
      <c r="DQE83" s="35"/>
      <c r="DQF83" s="36"/>
      <c r="DQG83" s="37"/>
      <c r="DQH83" s="37"/>
      <c r="DQI83" s="38"/>
      <c r="DQJ83" s="35"/>
      <c r="DQK83" s="36"/>
      <c r="DQL83" s="37"/>
      <c r="DQM83" s="37"/>
      <c r="DQN83" s="38"/>
      <c r="DQO83" s="35"/>
      <c r="DQP83" s="36"/>
      <c r="DQQ83" s="37"/>
      <c r="DQR83" s="37"/>
      <c r="DQS83" s="38"/>
      <c r="DQT83" s="35"/>
      <c r="DQU83" s="36"/>
      <c r="DQV83" s="37"/>
      <c r="DQW83" s="37"/>
      <c r="DQX83" s="38"/>
      <c r="DQY83" s="35"/>
      <c r="DQZ83" s="36"/>
      <c r="DRA83" s="37"/>
      <c r="DRB83" s="37"/>
      <c r="DRC83" s="38"/>
      <c r="DRD83" s="35"/>
      <c r="DRE83" s="36"/>
      <c r="DRF83" s="37"/>
      <c r="DRG83" s="37"/>
      <c r="DRH83" s="38"/>
      <c r="DRI83" s="35"/>
      <c r="DRJ83" s="36"/>
      <c r="DRK83" s="37"/>
      <c r="DRL83" s="37"/>
      <c r="DRM83" s="38"/>
      <c r="DRN83" s="35"/>
      <c r="DRO83" s="36"/>
      <c r="DRP83" s="37"/>
      <c r="DRQ83" s="37"/>
      <c r="DRR83" s="38"/>
      <c r="DRS83" s="35"/>
      <c r="DRT83" s="36"/>
      <c r="DRU83" s="37"/>
      <c r="DRV83" s="37"/>
      <c r="DRW83" s="38"/>
      <c r="DRX83" s="35"/>
      <c r="DRY83" s="36"/>
      <c r="DRZ83" s="37"/>
      <c r="DSA83" s="37"/>
      <c r="DSB83" s="38"/>
      <c r="DSC83" s="35"/>
      <c r="DSD83" s="36"/>
      <c r="DSE83" s="37"/>
      <c r="DSF83" s="37"/>
      <c r="DSG83" s="38"/>
      <c r="DSH83" s="35"/>
      <c r="DSI83" s="36"/>
      <c r="DSJ83" s="37"/>
      <c r="DSK83" s="37"/>
      <c r="DSL83" s="38"/>
      <c r="DSM83" s="35"/>
      <c r="DSN83" s="36"/>
      <c r="DSO83" s="37"/>
      <c r="DSP83" s="37"/>
      <c r="DSQ83" s="38"/>
      <c r="DSR83" s="35"/>
      <c r="DSS83" s="36"/>
      <c r="DST83" s="37"/>
      <c r="DSU83" s="37"/>
      <c r="DSV83" s="38"/>
      <c r="DSW83" s="35"/>
      <c r="DSX83" s="36"/>
      <c r="DSY83" s="37"/>
      <c r="DSZ83" s="37"/>
      <c r="DTA83" s="38"/>
      <c r="DTB83" s="35"/>
      <c r="DTC83" s="36"/>
      <c r="DTD83" s="37"/>
      <c r="DTE83" s="37"/>
      <c r="DTF83" s="38"/>
      <c r="DTG83" s="35"/>
      <c r="DTH83" s="36"/>
      <c r="DTI83" s="37"/>
      <c r="DTJ83" s="37"/>
      <c r="DTK83" s="38"/>
      <c r="DTL83" s="35"/>
      <c r="DTM83" s="36"/>
      <c r="DTN83" s="37"/>
      <c r="DTO83" s="37"/>
      <c r="DTP83" s="38"/>
      <c r="DTQ83" s="35"/>
      <c r="DTR83" s="36"/>
      <c r="DTS83" s="37"/>
      <c r="DTT83" s="37"/>
      <c r="DTU83" s="38"/>
      <c r="DTV83" s="35"/>
      <c r="DTW83" s="36"/>
      <c r="DTX83" s="37"/>
      <c r="DTY83" s="37"/>
      <c r="DTZ83" s="38"/>
      <c r="DUA83" s="35"/>
      <c r="DUB83" s="36"/>
      <c r="DUC83" s="37"/>
      <c r="DUD83" s="37"/>
      <c r="DUE83" s="38"/>
      <c r="DUF83" s="35"/>
      <c r="DUG83" s="36"/>
      <c r="DUH83" s="37"/>
      <c r="DUI83" s="37"/>
      <c r="DUJ83" s="38"/>
      <c r="DUK83" s="35"/>
      <c r="DUL83" s="36"/>
      <c r="DUM83" s="37"/>
      <c r="DUN83" s="37"/>
      <c r="DUO83" s="38"/>
      <c r="DUP83" s="35"/>
      <c r="DUQ83" s="36"/>
      <c r="DUR83" s="37"/>
      <c r="DUS83" s="37"/>
      <c r="DUT83" s="38"/>
      <c r="DUU83" s="35"/>
      <c r="DUV83" s="36"/>
      <c r="DUW83" s="37"/>
      <c r="DUX83" s="37"/>
      <c r="DUY83" s="38"/>
      <c r="DUZ83" s="35"/>
      <c r="DVA83" s="36"/>
      <c r="DVB83" s="37"/>
      <c r="DVC83" s="37"/>
      <c r="DVD83" s="38"/>
      <c r="DVE83" s="35"/>
      <c r="DVF83" s="36"/>
      <c r="DVG83" s="37"/>
      <c r="DVH83" s="37"/>
      <c r="DVI83" s="38"/>
      <c r="DVJ83" s="35"/>
      <c r="DVK83" s="36"/>
      <c r="DVL83" s="37"/>
      <c r="DVM83" s="37"/>
      <c r="DVN83" s="38"/>
      <c r="DVO83" s="35"/>
      <c r="DVP83" s="36"/>
      <c r="DVQ83" s="37"/>
      <c r="DVR83" s="37"/>
      <c r="DVS83" s="38"/>
      <c r="DVT83" s="35"/>
      <c r="DVU83" s="36"/>
      <c r="DVV83" s="37"/>
      <c r="DVW83" s="37"/>
      <c r="DVX83" s="38"/>
      <c r="DVY83" s="35"/>
      <c r="DVZ83" s="36"/>
      <c r="DWA83" s="37"/>
      <c r="DWB83" s="37"/>
      <c r="DWC83" s="38"/>
      <c r="DWD83" s="35"/>
      <c r="DWE83" s="36"/>
      <c r="DWF83" s="37"/>
      <c r="DWG83" s="37"/>
      <c r="DWH83" s="38"/>
      <c r="DWI83" s="35"/>
      <c r="DWJ83" s="36"/>
      <c r="DWK83" s="37"/>
      <c r="DWL83" s="37"/>
      <c r="DWM83" s="38"/>
      <c r="DWN83" s="35"/>
      <c r="DWO83" s="36"/>
      <c r="DWP83" s="37"/>
      <c r="DWQ83" s="37"/>
      <c r="DWR83" s="38"/>
      <c r="DWS83" s="35"/>
      <c r="DWT83" s="36"/>
      <c r="DWU83" s="37"/>
      <c r="DWV83" s="37"/>
      <c r="DWW83" s="38"/>
      <c r="DWX83" s="35"/>
      <c r="DWY83" s="36"/>
      <c r="DWZ83" s="37"/>
      <c r="DXA83" s="37"/>
      <c r="DXB83" s="38"/>
      <c r="DXC83" s="35"/>
      <c r="DXD83" s="36"/>
      <c r="DXE83" s="37"/>
      <c r="DXF83" s="37"/>
      <c r="DXG83" s="38"/>
      <c r="DXH83" s="35"/>
      <c r="DXI83" s="36"/>
      <c r="DXJ83" s="37"/>
      <c r="DXK83" s="37"/>
      <c r="DXL83" s="38"/>
      <c r="DXM83" s="35"/>
      <c r="DXN83" s="36"/>
      <c r="DXO83" s="37"/>
      <c r="DXP83" s="37"/>
      <c r="DXQ83" s="38"/>
      <c r="DXR83" s="35"/>
      <c r="DXS83" s="36"/>
      <c r="DXT83" s="37"/>
      <c r="DXU83" s="37"/>
      <c r="DXV83" s="38"/>
      <c r="DXW83" s="35"/>
      <c r="DXX83" s="36"/>
      <c r="DXY83" s="37"/>
      <c r="DXZ83" s="37"/>
      <c r="DYA83" s="38"/>
      <c r="DYB83" s="35"/>
      <c r="DYC83" s="36"/>
      <c r="DYD83" s="37"/>
      <c r="DYE83" s="37"/>
      <c r="DYF83" s="38"/>
      <c r="DYG83" s="35"/>
      <c r="DYH83" s="36"/>
      <c r="DYI83" s="37"/>
      <c r="DYJ83" s="37"/>
      <c r="DYK83" s="38"/>
      <c r="DYL83" s="35"/>
      <c r="DYM83" s="36"/>
      <c r="DYN83" s="37"/>
      <c r="DYO83" s="37"/>
      <c r="DYP83" s="38"/>
      <c r="DYQ83" s="35"/>
      <c r="DYR83" s="36"/>
      <c r="DYS83" s="37"/>
      <c r="DYT83" s="37"/>
      <c r="DYU83" s="38"/>
      <c r="DYV83" s="35"/>
      <c r="DYW83" s="36"/>
      <c r="DYX83" s="37"/>
      <c r="DYY83" s="37"/>
      <c r="DYZ83" s="38"/>
      <c r="DZA83" s="35"/>
      <c r="DZB83" s="36"/>
      <c r="DZC83" s="37"/>
      <c r="DZD83" s="37"/>
      <c r="DZE83" s="38"/>
      <c r="DZF83" s="35"/>
      <c r="DZG83" s="36"/>
      <c r="DZH83" s="37"/>
      <c r="DZI83" s="37"/>
      <c r="DZJ83" s="38"/>
      <c r="DZK83" s="35"/>
      <c r="DZL83" s="36"/>
      <c r="DZM83" s="37"/>
      <c r="DZN83" s="37"/>
      <c r="DZO83" s="38"/>
      <c r="DZP83" s="35"/>
      <c r="DZQ83" s="36"/>
      <c r="DZR83" s="37"/>
      <c r="DZS83" s="37"/>
      <c r="DZT83" s="38"/>
      <c r="DZU83" s="35"/>
      <c r="DZV83" s="36"/>
      <c r="DZW83" s="37"/>
      <c r="DZX83" s="37"/>
      <c r="DZY83" s="38"/>
      <c r="DZZ83" s="35"/>
      <c r="EAA83" s="36"/>
      <c r="EAB83" s="37"/>
      <c r="EAC83" s="37"/>
      <c r="EAD83" s="38"/>
      <c r="EAE83" s="35"/>
      <c r="EAF83" s="36"/>
      <c r="EAG83" s="37"/>
      <c r="EAH83" s="37"/>
      <c r="EAI83" s="38"/>
      <c r="EAJ83" s="35"/>
      <c r="EAK83" s="36"/>
      <c r="EAL83" s="37"/>
      <c r="EAM83" s="37"/>
      <c r="EAN83" s="38"/>
      <c r="EAO83" s="35"/>
      <c r="EAP83" s="36"/>
      <c r="EAQ83" s="37"/>
      <c r="EAR83" s="37"/>
      <c r="EAS83" s="38"/>
      <c r="EAT83" s="35"/>
      <c r="EAU83" s="36"/>
      <c r="EAV83" s="37"/>
      <c r="EAW83" s="37"/>
      <c r="EAX83" s="38"/>
      <c r="EAY83" s="35"/>
      <c r="EAZ83" s="36"/>
      <c r="EBA83" s="37"/>
      <c r="EBB83" s="37"/>
      <c r="EBC83" s="38"/>
      <c r="EBD83" s="35"/>
      <c r="EBE83" s="36"/>
      <c r="EBF83" s="37"/>
      <c r="EBG83" s="37"/>
      <c r="EBH83" s="38"/>
      <c r="EBI83" s="35"/>
      <c r="EBJ83" s="36"/>
      <c r="EBK83" s="37"/>
      <c r="EBL83" s="37"/>
      <c r="EBM83" s="38"/>
      <c r="EBN83" s="35"/>
      <c r="EBO83" s="36"/>
      <c r="EBP83" s="37"/>
      <c r="EBQ83" s="37"/>
      <c r="EBR83" s="38"/>
      <c r="EBS83" s="35"/>
      <c r="EBT83" s="36"/>
      <c r="EBU83" s="37"/>
      <c r="EBV83" s="37"/>
      <c r="EBW83" s="38"/>
      <c r="EBX83" s="35"/>
      <c r="EBY83" s="36"/>
      <c r="EBZ83" s="37"/>
      <c r="ECA83" s="37"/>
      <c r="ECB83" s="38"/>
      <c r="ECC83" s="35"/>
      <c r="ECD83" s="36"/>
      <c r="ECE83" s="37"/>
      <c r="ECF83" s="37"/>
      <c r="ECG83" s="38"/>
      <c r="ECH83" s="35"/>
      <c r="ECI83" s="36"/>
      <c r="ECJ83" s="37"/>
      <c r="ECK83" s="37"/>
      <c r="ECL83" s="38"/>
      <c r="ECM83" s="35"/>
      <c r="ECN83" s="36"/>
      <c r="ECO83" s="37"/>
      <c r="ECP83" s="37"/>
      <c r="ECQ83" s="38"/>
      <c r="ECR83" s="35"/>
      <c r="ECS83" s="36"/>
      <c r="ECT83" s="37"/>
      <c r="ECU83" s="37"/>
      <c r="ECV83" s="38"/>
      <c r="ECW83" s="35"/>
      <c r="ECX83" s="36"/>
      <c r="ECY83" s="37"/>
      <c r="ECZ83" s="37"/>
      <c r="EDA83" s="38"/>
      <c r="EDB83" s="35"/>
      <c r="EDC83" s="36"/>
      <c r="EDD83" s="37"/>
      <c r="EDE83" s="37"/>
      <c r="EDF83" s="38"/>
      <c r="EDG83" s="35"/>
      <c r="EDH83" s="36"/>
      <c r="EDI83" s="37"/>
      <c r="EDJ83" s="37"/>
      <c r="EDK83" s="38"/>
      <c r="EDL83" s="35"/>
      <c r="EDM83" s="36"/>
      <c r="EDN83" s="37"/>
      <c r="EDO83" s="37"/>
      <c r="EDP83" s="38"/>
      <c r="EDQ83" s="35"/>
      <c r="EDR83" s="36"/>
      <c r="EDS83" s="37"/>
      <c r="EDT83" s="37"/>
      <c r="EDU83" s="38"/>
      <c r="EDV83" s="35"/>
      <c r="EDW83" s="36"/>
      <c r="EDX83" s="37"/>
      <c r="EDY83" s="37"/>
      <c r="EDZ83" s="38"/>
      <c r="EEA83" s="35"/>
      <c r="EEB83" s="36"/>
      <c r="EEC83" s="37"/>
      <c r="EED83" s="37"/>
      <c r="EEE83" s="38"/>
      <c r="EEF83" s="35"/>
      <c r="EEG83" s="36"/>
      <c r="EEH83" s="37"/>
      <c r="EEI83" s="37"/>
      <c r="EEJ83" s="38"/>
      <c r="EEK83" s="35"/>
      <c r="EEL83" s="36"/>
      <c r="EEM83" s="37"/>
      <c r="EEN83" s="37"/>
      <c r="EEO83" s="38"/>
      <c r="EEP83" s="35"/>
      <c r="EEQ83" s="36"/>
      <c r="EER83" s="37"/>
      <c r="EES83" s="37"/>
      <c r="EET83" s="38"/>
      <c r="EEU83" s="35"/>
      <c r="EEV83" s="36"/>
      <c r="EEW83" s="37"/>
      <c r="EEX83" s="37"/>
      <c r="EEY83" s="38"/>
      <c r="EEZ83" s="35"/>
      <c r="EFA83" s="36"/>
      <c r="EFB83" s="37"/>
      <c r="EFC83" s="37"/>
      <c r="EFD83" s="38"/>
      <c r="EFE83" s="35"/>
      <c r="EFF83" s="36"/>
      <c r="EFG83" s="37"/>
      <c r="EFH83" s="37"/>
      <c r="EFI83" s="38"/>
      <c r="EFJ83" s="35"/>
      <c r="EFK83" s="36"/>
      <c r="EFL83" s="37"/>
      <c r="EFM83" s="37"/>
      <c r="EFN83" s="38"/>
      <c r="EFO83" s="35"/>
      <c r="EFP83" s="36"/>
      <c r="EFQ83" s="37"/>
      <c r="EFR83" s="37"/>
      <c r="EFS83" s="38"/>
      <c r="EFT83" s="35"/>
      <c r="EFU83" s="36"/>
      <c r="EFV83" s="37"/>
      <c r="EFW83" s="37"/>
      <c r="EFX83" s="38"/>
      <c r="EFY83" s="35"/>
      <c r="EFZ83" s="36"/>
      <c r="EGA83" s="37"/>
      <c r="EGB83" s="37"/>
      <c r="EGC83" s="38"/>
      <c r="EGD83" s="35"/>
      <c r="EGE83" s="36"/>
      <c r="EGF83" s="37"/>
      <c r="EGG83" s="37"/>
      <c r="EGH83" s="38"/>
      <c r="EGI83" s="35"/>
      <c r="EGJ83" s="36"/>
      <c r="EGK83" s="37"/>
      <c r="EGL83" s="37"/>
      <c r="EGM83" s="38"/>
      <c r="EGN83" s="35"/>
      <c r="EGO83" s="36"/>
      <c r="EGP83" s="37"/>
      <c r="EGQ83" s="37"/>
      <c r="EGR83" s="38"/>
      <c r="EGS83" s="35"/>
      <c r="EGT83" s="36"/>
      <c r="EGU83" s="37"/>
      <c r="EGV83" s="37"/>
      <c r="EGW83" s="38"/>
      <c r="EGX83" s="35"/>
      <c r="EGY83" s="36"/>
      <c r="EGZ83" s="37"/>
      <c r="EHA83" s="37"/>
      <c r="EHB83" s="38"/>
      <c r="EHC83" s="35"/>
      <c r="EHD83" s="36"/>
      <c r="EHE83" s="37"/>
      <c r="EHF83" s="37"/>
      <c r="EHG83" s="38"/>
      <c r="EHH83" s="35"/>
      <c r="EHI83" s="36"/>
      <c r="EHJ83" s="37"/>
      <c r="EHK83" s="37"/>
      <c r="EHL83" s="38"/>
      <c r="EHM83" s="35"/>
      <c r="EHN83" s="36"/>
      <c r="EHO83" s="37"/>
      <c r="EHP83" s="37"/>
      <c r="EHQ83" s="38"/>
      <c r="EHR83" s="35"/>
      <c r="EHS83" s="36"/>
      <c r="EHT83" s="37"/>
      <c r="EHU83" s="37"/>
      <c r="EHV83" s="38"/>
      <c r="EHW83" s="35"/>
      <c r="EHX83" s="36"/>
      <c r="EHY83" s="37"/>
      <c r="EHZ83" s="37"/>
      <c r="EIA83" s="38"/>
      <c r="EIB83" s="35"/>
      <c r="EIC83" s="36"/>
      <c r="EID83" s="37"/>
      <c r="EIE83" s="37"/>
      <c r="EIF83" s="38"/>
      <c r="EIG83" s="35"/>
      <c r="EIH83" s="36"/>
      <c r="EII83" s="37"/>
      <c r="EIJ83" s="37"/>
      <c r="EIK83" s="38"/>
      <c r="EIL83" s="35"/>
      <c r="EIM83" s="36"/>
      <c r="EIN83" s="37"/>
      <c r="EIO83" s="37"/>
      <c r="EIP83" s="38"/>
      <c r="EIQ83" s="35"/>
      <c r="EIR83" s="36"/>
      <c r="EIS83" s="37"/>
      <c r="EIT83" s="37"/>
      <c r="EIU83" s="38"/>
      <c r="EIV83" s="35"/>
      <c r="EIW83" s="36"/>
      <c r="EIX83" s="37"/>
      <c r="EIY83" s="37"/>
      <c r="EIZ83" s="38"/>
      <c r="EJA83" s="35"/>
      <c r="EJB83" s="36"/>
      <c r="EJC83" s="37"/>
      <c r="EJD83" s="37"/>
      <c r="EJE83" s="38"/>
      <c r="EJF83" s="35"/>
      <c r="EJG83" s="36"/>
      <c r="EJH83" s="37"/>
      <c r="EJI83" s="37"/>
      <c r="EJJ83" s="38"/>
      <c r="EJK83" s="35"/>
      <c r="EJL83" s="36"/>
      <c r="EJM83" s="37"/>
      <c r="EJN83" s="37"/>
      <c r="EJO83" s="38"/>
      <c r="EJP83" s="35"/>
      <c r="EJQ83" s="36"/>
      <c r="EJR83" s="37"/>
      <c r="EJS83" s="37"/>
      <c r="EJT83" s="38"/>
      <c r="EJU83" s="35"/>
      <c r="EJV83" s="36"/>
      <c r="EJW83" s="37"/>
      <c r="EJX83" s="37"/>
      <c r="EJY83" s="38"/>
      <c r="EJZ83" s="35"/>
      <c r="EKA83" s="36"/>
      <c r="EKB83" s="37"/>
      <c r="EKC83" s="37"/>
      <c r="EKD83" s="38"/>
      <c r="EKE83" s="35"/>
      <c r="EKF83" s="36"/>
      <c r="EKG83" s="37"/>
      <c r="EKH83" s="37"/>
      <c r="EKI83" s="38"/>
      <c r="EKJ83" s="35"/>
      <c r="EKK83" s="36"/>
      <c r="EKL83" s="37"/>
      <c r="EKM83" s="37"/>
      <c r="EKN83" s="38"/>
      <c r="EKO83" s="35"/>
      <c r="EKP83" s="36"/>
      <c r="EKQ83" s="37"/>
      <c r="EKR83" s="37"/>
      <c r="EKS83" s="38"/>
      <c r="EKT83" s="35"/>
      <c r="EKU83" s="36"/>
      <c r="EKV83" s="37"/>
      <c r="EKW83" s="37"/>
      <c r="EKX83" s="38"/>
      <c r="EKY83" s="35"/>
      <c r="EKZ83" s="36"/>
      <c r="ELA83" s="37"/>
      <c r="ELB83" s="37"/>
      <c r="ELC83" s="38"/>
      <c r="ELD83" s="35"/>
      <c r="ELE83" s="36"/>
      <c r="ELF83" s="37"/>
      <c r="ELG83" s="37"/>
      <c r="ELH83" s="38"/>
      <c r="ELI83" s="35"/>
      <c r="ELJ83" s="36"/>
      <c r="ELK83" s="37"/>
      <c r="ELL83" s="37"/>
      <c r="ELM83" s="38"/>
      <c r="ELN83" s="35"/>
      <c r="ELO83" s="36"/>
      <c r="ELP83" s="37"/>
      <c r="ELQ83" s="37"/>
      <c r="ELR83" s="38"/>
      <c r="ELS83" s="35"/>
      <c r="ELT83" s="36"/>
      <c r="ELU83" s="37"/>
      <c r="ELV83" s="37"/>
      <c r="ELW83" s="38"/>
      <c r="ELX83" s="35"/>
      <c r="ELY83" s="36"/>
      <c r="ELZ83" s="37"/>
      <c r="EMA83" s="37"/>
      <c r="EMB83" s="38"/>
      <c r="EMC83" s="35"/>
      <c r="EMD83" s="36"/>
      <c r="EME83" s="37"/>
      <c r="EMF83" s="37"/>
      <c r="EMG83" s="38"/>
      <c r="EMH83" s="35"/>
      <c r="EMI83" s="36"/>
      <c r="EMJ83" s="37"/>
      <c r="EMK83" s="37"/>
      <c r="EML83" s="38"/>
      <c r="EMM83" s="35"/>
      <c r="EMN83" s="36"/>
      <c r="EMO83" s="37"/>
      <c r="EMP83" s="37"/>
      <c r="EMQ83" s="38"/>
      <c r="EMR83" s="35"/>
      <c r="EMS83" s="36"/>
      <c r="EMT83" s="37"/>
      <c r="EMU83" s="37"/>
      <c r="EMV83" s="38"/>
      <c r="EMW83" s="35"/>
      <c r="EMX83" s="36"/>
      <c r="EMY83" s="37"/>
      <c r="EMZ83" s="37"/>
      <c r="ENA83" s="38"/>
      <c r="ENB83" s="35"/>
      <c r="ENC83" s="36"/>
      <c r="END83" s="37"/>
      <c r="ENE83" s="37"/>
      <c r="ENF83" s="38"/>
      <c r="ENG83" s="35"/>
      <c r="ENH83" s="36"/>
      <c r="ENI83" s="37"/>
      <c r="ENJ83" s="37"/>
      <c r="ENK83" s="38"/>
      <c r="ENL83" s="35"/>
      <c r="ENM83" s="36"/>
      <c r="ENN83" s="37"/>
      <c r="ENO83" s="37"/>
      <c r="ENP83" s="38"/>
      <c r="ENQ83" s="35"/>
      <c r="ENR83" s="36"/>
      <c r="ENS83" s="37"/>
      <c r="ENT83" s="37"/>
      <c r="ENU83" s="38"/>
      <c r="ENV83" s="35"/>
      <c r="ENW83" s="36"/>
      <c r="ENX83" s="37"/>
      <c r="ENY83" s="37"/>
      <c r="ENZ83" s="38"/>
      <c r="EOA83" s="35"/>
      <c r="EOB83" s="36"/>
      <c r="EOC83" s="37"/>
      <c r="EOD83" s="37"/>
      <c r="EOE83" s="38"/>
      <c r="EOF83" s="35"/>
      <c r="EOG83" s="36"/>
      <c r="EOH83" s="37"/>
      <c r="EOI83" s="37"/>
      <c r="EOJ83" s="38"/>
      <c r="EOK83" s="35"/>
      <c r="EOL83" s="36"/>
      <c r="EOM83" s="37"/>
      <c r="EON83" s="37"/>
      <c r="EOO83" s="38"/>
      <c r="EOP83" s="35"/>
      <c r="EOQ83" s="36"/>
      <c r="EOR83" s="37"/>
      <c r="EOS83" s="37"/>
      <c r="EOT83" s="38"/>
      <c r="EOU83" s="35"/>
      <c r="EOV83" s="36"/>
      <c r="EOW83" s="37"/>
      <c r="EOX83" s="37"/>
      <c r="EOY83" s="38"/>
      <c r="EOZ83" s="35"/>
      <c r="EPA83" s="36"/>
      <c r="EPB83" s="37"/>
      <c r="EPC83" s="37"/>
      <c r="EPD83" s="38"/>
      <c r="EPE83" s="35"/>
      <c r="EPF83" s="36"/>
      <c r="EPG83" s="37"/>
      <c r="EPH83" s="37"/>
      <c r="EPI83" s="38"/>
      <c r="EPJ83" s="35"/>
      <c r="EPK83" s="36"/>
      <c r="EPL83" s="37"/>
      <c r="EPM83" s="37"/>
      <c r="EPN83" s="38"/>
      <c r="EPO83" s="35"/>
      <c r="EPP83" s="36"/>
      <c r="EPQ83" s="37"/>
      <c r="EPR83" s="37"/>
      <c r="EPS83" s="38"/>
      <c r="EPT83" s="35"/>
      <c r="EPU83" s="36"/>
      <c r="EPV83" s="37"/>
      <c r="EPW83" s="37"/>
      <c r="EPX83" s="38"/>
      <c r="EPY83" s="35"/>
      <c r="EPZ83" s="36"/>
      <c r="EQA83" s="37"/>
      <c r="EQB83" s="37"/>
      <c r="EQC83" s="38"/>
      <c r="EQD83" s="35"/>
      <c r="EQE83" s="36"/>
      <c r="EQF83" s="37"/>
      <c r="EQG83" s="37"/>
      <c r="EQH83" s="38"/>
      <c r="EQI83" s="35"/>
      <c r="EQJ83" s="36"/>
      <c r="EQK83" s="37"/>
      <c r="EQL83" s="37"/>
      <c r="EQM83" s="38"/>
      <c r="EQN83" s="35"/>
      <c r="EQO83" s="36"/>
      <c r="EQP83" s="37"/>
      <c r="EQQ83" s="37"/>
      <c r="EQR83" s="38"/>
      <c r="EQS83" s="35"/>
      <c r="EQT83" s="36"/>
      <c r="EQU83" s="37"/>
      <c r="EQV83" s="37"/>
      <c r="EQW83" s="38"/>
      <c r="EQX83" s="35"/>
      <c r="EQY83" s="36"/>
      <c r="EQZ83" s="37"/>
      <c r="ERA83" s="37"/>
      <c r="ERB83" s="38"/>
      <c r="ERC83" s="35"/>
      <c r="ERD83" s="36"/>
      <c r="ERE83" s="37"/>
      <c r="ERF83" s="37"/>
      <c r="ERG83" s="38"/>
      <c r="ERH83" s="35"/>
      <c r="ERI83" s="36"/>
      <c r="ERJ83" s="37"/>
      <c r="ERK83" s="37"/>
      <c r="ERL83" s="38"/>
      <c r="ERM83" s="35"/>
      <c r="ERN83" s="36"/>
      <c r="ERO83" s="37"/>
      <c r="ERP83" s="37"/>
      <c r="ERQ83" s="38"/>
      <c r="ERR83" s="35"/>
      <c r="ERS83" s="36"/>
      <c r="ERT83" s="37"/>
      <c r="ERU83" s="37"/>
      <c r="ERV83" s="38"/>
      <c r="ERW83" s="35"/>
      <c r="ERX83" s="36"/>
      <c r="ERY83" s="37"/>
      <c r="ERZ83" s="37"/>
      <c r="ESA83" s="38"/>
      <c r="ESB83" s="35"/>
      <c r="ESC83" s="36"/>
      <c r="ESD83" s="37"/>
      <c r="ESE83" s="37"/>
      <c r="ESF83" s="38"/>
      <c r="ESG83" s="35"/>
      <c r="ESH83" s="36"/>
      <c r="ESI83" s="37"/>
      <c r="ESJ83" s="37"/>
      <c r="ESK83" s="38"/>
      <c r="ESL83" s="35"/>
      <c r="ESM83" s="36"/>
      <c r="ESN83" s="37"/>
      <c r="ESO83" s="37"/>
      <c r="ESP83" s="38"/>
      <c r="ESQ83" s="35"/>
      <c r="ESR83" s="36"/>
      <c r="ESS83" s="37"/>
      <c r="EST83" s="37"/>
      <c r="ESU83" s="38"/>
      <c r="ESV83" s="35"/>
      <c r="ESW83" s="36"/>
      <c r="ESX83" s="37"/>
      <c r="ESY83" s="37"/>
      <c r="ESZ83" s="38"/>
      <c r="ETA83" s="35"/>
      <c r="ETB83" s="36"/>
      <c r="ETC83" s="37"/>
      <c r="ETD83" s="37"/>
      <c r="ETE83" s="38"/>
      <c r="ETF83" s="35"/>
      <c r="ETG83" s="36"/>
      <c r="ETH83" s="37"/>
      <c r="ETI83" s="37"/>
      <c r="ETJ83" s="38"/>
      <c r="ETK83" s="35"/>
      <c r="ETL83" s="36"/>
      <c r="ETM83" s="37"/>
      <c r="ETN83" s="37"/>
      <c r="ETO83" s="38"/>
      <c r="ETP83" s="35"/>
      <c r="ETQ83" s="36"/>
      <c r="ETR83" s="37"/>
      <c r="ETS83" s="37"/>
      <c r="ETT83" s="38"/>
      <c r="ETU83" s="35"/>
      <c r="ETV83" s="36"/>
      <c r="ETW83" s="37"/>
      <c r="ETX83" s="37"/>
      <c r="ETY83" s="38"/>
      <c r="ETZ83" s="35"/>
      <c r="EUA83" s="36"/>
      <c r="EUB83" s="37"/>
      <c r="EUC83" s="37"/>
      <c r="EUD83" s="38"/>
      <c r="EUE83" s="35"/>
      <c r="EUF83" s="36"/>
      <c r="EUG83" s="37"/>
      <c r="EUH83" s="37"/>
      <c r="EUI83" s="38"/>
      <c r="EUJ83" s="35"/>
      <c r="EUK83" s="36"/>
      <c r="EUL83" s="37"/>
      <c r="EUM83" s="37"/>
      <c r="EUN83" s="38"/>
      <c r="EUO83" s="35"/>
      <c r="EUP83" s="36"/>
      <c r="EUQ83" s="37"/>
      <c r="EUR83" s="37"/>
      <c r="EUS83" s="38"/>
      <c r="EUT83" s="35"/>
      <c r="EUU83" s="36"/>
      <c r="EUV83" s="37"/>
      <c r="EUW83" s="37"/>
      <c r="EUX83" s="38"/>
      <c r="EUY83" s="35"/>
      <c r="EUZ83" s="36"/>
      <c r="EVA83" s="37"/>
      <c r="EVB83" s="37"/>
      <c r="EVC83" s="38"/>
      <c r="EVD83" s="35"/>
      <c r="EVE83" s="36"/>
      <c r="EVF83" s="37"/>
      <c r="EVG83" s="37"/>
      <c r="EVH83" s="38"/>
      <c r="EVI83" s="35"/>
      <c r="EVJ83" s="36"/>
      <c r="EVK83" s="37"/>
      <c r="EVL83" s="37"/>
      <c r="EVM83" s="38"/>
      <c r="EVN83" s="35"/>
      <c r="EVO83" s="36"/>
      <c r="EVP83" s="37"/>
      <c r="EVQ83" s="37"/>
      <c r="EVR83" s="38"/>
      <c r="EVS83" s="35"/>
      <c r="EVT83" s="36"/>
      <c r="EVU83" s="37"/>
      <c r="EVV83" s="37"/>
      <c r="EVW83" s="38"/>
      <c r="EVX83" s="35"/>
      <c r="EVY83" s="36"/>
      <c r="EVZ83" s="37"/>
      <c r="EWA83" s="37"/>
      <c r="EWB83" s="38"/>
      <c r="EWC83" s="35"/>
      <c r="EWD83" s="36"/>
      <c r="EWE83" s="37"/>
      <c r="EWF83" s="37"/>
      <c r="EWG83" s="38"/>
      <c r="EWH83" s="35"/>
      <c r="EWI83" s="36"/>
      <c r="EWJ83" s="37"/>
      <c r="EWK83" s="37"/>
      <c r="EWL83" s="38"/>
      <c r="EWM83" s="35"/>
      <c r="EWN83" s="36"/>
      <c r="EWO83" s="37"/>
      <c r="EWP83" s="37"/>
      <c r="EWQ83" s="38"/>
      <c r="EWR83" s="35"/>
      <c r="EWS83" s="36"/>
      <c r="EWT83" s="37"/>
      <c r="EWU83" s="37"/>
      <c r="EWV83" s="38"/>
      <c r="EWW83" s="35"/>
      <c r="EWX83" s="36"/>
      <c r="EWY83" s="37"/>
      <c r="EWZ83" s="37"/>
      <c r="EXA83" s="38"/>
      <c r="EXB83" s="35"/>
      <c r="EXC83" s="36"/>
      <c r="EXD83" s="37"/>
      <c r="EXE83" s="37"/>
      <c r="EXF83" s="38"/>
      <c r="EXG83" s="35"/>
      <c r="EXH83" s="36"/>
      <c r="EXI83" s="37"/>
      <c r="EXJ83" s="37"/>
      <c r="EXK83" s="38"/>
      <c r="EXL83" s="35"/>
      <c r="EXM83" s="36"/>
      <c r="EXN83" s="37"/>
      <c r="EXO83" s="37"/>
      <c r="EXP83" s="38"/>
      <c r="EXQ83" s="35"/>
      <c r="EXR83" s="36"/>
      <c r="EXS83" s="37"/>
      <c r="EXT83" s="37"/>
      <c r="EXU83" s="38"/>
      <c r="EXV83" s="35"/>
      <c r="EXW83" s="36"/>
      <c r="EXX83" s="37"/>
      <c r="EXY83" s="37"/>
      <c r="EXZ83" s="38"/>
      <c r="EYA83" s="35"/>
      <c r="EYB83" s="36"/>
      <c r="EYC83" s="37"/>
      <c r="EYD83" s="37"/>
      <c r="EYE83" s="38"/>
      <c r="EYF83" s="35"/>
      <c r="EYG83" s="36"/>
      <c r="EYH83" s="37"/>
      <c r="EYI83" s="37"/>
      <c r="EYJ83" s="38"/>
      <c r="EYK83" s="35"/>
      <c r="EYL83" s="36"/>
      <c r="EYM83" s="37"/>
      <c r="EYN83" s="37"/>
      <c r="EYO83" s="38"/>
      <c r="EYP83" s="35"/>
      <c r="EYQ83" s="36"/>
      <c r="EYR83" s="37"/>
      <c r="EYS83" s="37"/>
      <c r="EYT83" s="38"/>
      <c r="EYU83" s="35"/>
      <c r="EYV83" s="36"/>
      <c r="EYW83" s="37"/>
      <c r="EYX83" s="37"/>
      <c r="EYY83" s="38"/>
      <c r="EYZ83" s="35"/>
      <c r="EZA83" s="36"/>
      <c r="EZB83" s="37"/>
      <c r="EZC83" s="37"/>
      <c r="EZD83" s="38"/>
      <c r="EZE83" s="35"/>
      <c r="EZF83" s="36"/>
      <c r="EZG83" s="37"/>
      <c r="EZH83" s="37"/>
      <c r="EZI83" s="38"/>
      <c r="EZJ83" s="35"/>
      <c r="EZK83" s="36"/>
      <c r="EZL83" s="37"/>
      <c r="EZM83" s="37"/>
      <c r="EZN83" s="38"/>
      <c r="EZO83" s="35"/>
      <c r="EZP83" s="36"/>
      <c r="EZQ83" s="37"/>
      <c r="EZR83" s="37"/>
      <c r="EZS83" s="38"/>
      <c r="EZT83" s="35"/>
      <c r="EZU83" s="36"/>
      <c r="EZV83" s="37"/>
      <c r="EZW83" s="37"/>
      <c r="EZX83" s="38"/>
      <c r="EZY83" s="35"/>
      <c r="EZZ83" s="36"/>
      <c r="FAA83" s="37"/>
      <c r="FAB83" s="37"/>
      <c r="FAC83" s="38"/>
      <c r="FAD83" s="35"/>
      <c r="FAE83" s="36"/>
      <c r="FAF83" s="37"/>
      <c r="FAG83" s="37"/>
      <c r="FAH83" s="38"/>
      <c r="FAI83" s="35"/>
      <c r="FAJ83" s="36"/>
      <c r="FAK83" s="37"/>
      <c r="FAL83" s="37"/>
      <c r="FAM83" s="38"/>
      <c r="FAN83" s="35"/>
      <c r="FAO83" s="36"/>
      <c r="FAP83" s="37"/>
      <c r="FAQ83" s="37"/>
      <c r="FAR83" s="38"/>
      <c r="FAS83" s="35"/>
      <c r="FAT83" s="36"/>
      <c r="FAU83" s="37"/>
      <c r="FAV83" s="37"/>
      <c r="FAW83" s="38"/>
      <c r="FAX83" s="35"/>
      <c r="FAY83" s="36"/>
      <c r="FAZ83" s="37"/>
      <c r="FBA83" s="37"/>
      <c r="FBB83" s="38"/>
      <c r="FBC83" s="35"/>
      <c r="FBD83" s="36"/>
      <c r="FBE83" s="37"/>
      <c r="FBF83" s="37"/>
      <c r="FBG83" s="38"/>
      <c r="FBH83" s="35"/>
      <c r="FBI83" s="36"/>
      <c r="FBJ83" s="37"/>
      <c r="FBK83" s="37"/>
      <c r="FBL83" s="38"/>
      <c r="FBM83" s="35"/>
      <c r="FBN83" s="36"/>
      <c r="FBO83" s="37"/>
      <c r="FBP83" s="37"/>
      <c r="FBQ83" s="38"/>
      <c r="FBR83" s="35"/>
      <c r="FBS83" s="36"/>
      <c r="FBT83" s="37"/>
      <c r="FBU83" s="37"/>
      <c r="FBV83" s="38"/>
      <c r="FBW83" s="35"/>
      <c r="FBX83" s="36"/>
      <c r="FBY83" s="37"/>
      <c r="FBZ83" s="37"/>
      <c r="FCA83" s="38"/>
      <c r="FCB83" s="35"/>
      <c r="FCC83" s="36"/>
      <c r="FCD83" s="37"/>
      <c r="FCE83" s="37"/>
      <c r="FCF83" s="38"/>
      <c r="FCG83" s="35"/>
      <c r="FCH83" s="36"/>
      <c r="FCI83" s="37"/>
      <c r="FCJ83" s="37"/>
      <c r="FCK83" s="38"/>
      <c r="FCL83" s="35"/>
      <c r="FCM83" s="36"/>
      <c r="FCN83" s="37"/>
      <c r="FCO83" s="37"/>
      <c r="FCP83" s="38"/>
      <c r="FCQ83" s="35"/>
      <c r="FCR83" s="36"/>
      <c r="FCS83" s="37"/>
      <c r="FCT83" s="37"/>
      <c r="FCU83" s="38"/>
      <c r="FCV83" s="35"/>
      <c r="FCW83" s="36"/>
      <c r="FCX83" s="37"/>
      <c r="FCY83" s="37"/>
      <c r="FCZ83" s="38"/>
      <c r="FDA83" s="35"/>
      <c r="FDB83" s="36"/>
      <c r="FDC83" s="37"/>
      <c r="FDD83" s="37"/>
      <c r="FDE83" s="38"/>
      <c r="FDF83" s="35"/>
      <c r="FDG83" s="36"/>
      <c r="FDH83" s="37"/>
      <c r="FDI83" s="37"/>
      <c r="FDJ83" s="38"/>
      <c r="FDK83" s="35"/>
      <c r="FDL83" s="36"/>
      <c r="FDM83" s="37"/>
      <c r="FDN83" s="37"/>
      <c r="FDO83" s="38"/>
      <c r="FDP83" s="35"/>
      <c r="FDQ83" s="36"/>
      <c r="FDR83" s="37"/>
      <c r="FDS83" s="37"/>
      <c r="FDT83" s="38"/>
      <c r="FDU83" s="35"/>
      <c r="FDV83" s="36"/>
      <c r="FDW83" s="37"/>
      <c r="FDX83" s="37"/>
      <c r="FDY83" s="38"/>
      <c r="FDZ83" s="35"/>
      <c r="FEA83" s="36"/>
      <c r="FEB83" s="37"/>
      <c r="FEC83" s="37"/>
      <c r="FED83" s="38"/>
      <c r="FEE83" s="35"/>
      <c r="FEF83" s="36"/>
      <c r="FEG83" s="37"/>
      <c r="FEH83" s="37"/>
      <c r="FEI83" s="38"/>
      <c r="FEJ83" s="35"/>
      <c r="FEK83" s="36"/>
      <c r="FEL83" s="37"/>
      <c r="FEM83" s="37"/>
      <c r="FEN83" s="38"/>
      <c r="FEO83" s="35"/>
      <c r="FEP83" s="36"/>
      <c r="FEQ83" s="37"/>
      <c r="FER83" s="37"/>
      <c r="FES83" s="38"/>
      <c r="FET83" s="35"/>
      <c r="FEU83" s="36"/>
      <c r="FEV83" s="37"/>
      <c r="FEW83" s="37"/>
      <c r="FEX83" s="38"/>
      <c r="FEY83" s="35"/>
      <c r="FEZ83" s="36"/>
      <c r="FFA83" s="37"/>
      <c r="FFB83" s="37"/>
      <c r="FFC83" s="38"/>
      <c r="FFD83" s="35"/>
      <c r="FFE83" s="36"/>
      <c r="FFF83" s="37"/>
      <c r="FFG83" s="37"/>
      <c r="FFH83" s="38"/>
      <c r="FFI83" s="35"/>
      <c r="FFJ83" s="36"/>
      <c r="FFK83" s="37"/>
      <c r="FFL83" s="37"/>
      <c r="FFM83" s="38"/>
      <c r="FFN83" s="35"/>
      <c r="FFO83" s="36"/>
      <c r="FFP83" s="37"/>
      <c r="FFQ83" s="37"/>
      <c r="FFR83" s="38"/>
      <c r="FFS83" s="35"/>
      <c r="FFT83" s="36"/>
      <c r="FFU83" s="37"/>
      <c r="FFV83" s="37"/>
      <c r="FFW83" s="38"/>
      <c r="FFX83" s="35"/>
      <c r="FFY83" s="36"/>
      <c r="FFZ83" s="37"/>
      <c r="FGA83" s="37"/>
      <c r="FGB83" s="38"/>
      <c r="FGC83" s="35"/>
      <c r="FGD83" s="36"/>
      <c r="FGE83" s="37"/>
      <c r="FGF83" s="37"/>
      <c r="FGG83" s="38"/>
      <c r="FGH83" s="35"/>
      <c r="FGI83" s="36"/>
      <c r="FGJ83" s="37"/>
      <c r="FGK83" s="37"/>
      <c r="FGL83" s="38"/>
      <c r="FGM83" s="35"/>
      <c r="FGN83" s="36"/>
      <c r="FGO83" s="37"/>
      <c r="FGP83" s="37"/>
      <c r="FGQ83" s="38"/>
      <c r="FGR83" s="35"/>
      <c r="FGS83" s="36"/>
      <c r="FGT83" s="37"/>
      <c r="FGU83" s="37"/>
      <c r="FGV83" s="38"/>
      <c r="FGW83" s="35"/>
      <c r="FGX83" s="36"/>
      <c r="FGY83" s="37"/>
      <c r="FGZ83" s="37"/>
      <c r="FHA83" s="38"/>
      <c r="FHB83" s="35"/>
      <c r="FHC83" s="36"/>
      <c r="FHD83" s="37"/>
      <c r="FHE83" s="37"/>
      <c r="FHF83" s="38"/>
      <c r="FHG83" s="35"/>
      <c r="FHH83" s="36"/>
      <c r="FHI83" s="37"/>
      <c r="FHJ83" s="37"/>
      <c r="FHK83" s="38"/>
      <c r="FHL83" s="35"/>
      <c r="FHM83" s="36"/>
      <c r="FHN83" s="37"/>
      <c r="FHO83" s="37"/>
      <c r="FHP83" s="38"/>
      <c r="FHQ83" s="35"/>
      <c r="FHR83" s="36"/>
      <c r="FHS83" s="37"/>
      <c r="FHT83" s="37"/>
      <c r="FHU83" s="38"/>
      <c r="FHV83" s="35"/>
      <c r="FHW83" s="36"/>
      <c r="FHX83" s="37"/>
      <c r="FHY83" s="37"/>
      <c r="FHZ83" s="38"/>
      <c r="FIA83" s="35"/>
      <c r="FIB83" s="36"/>
      <c r="FIC83" s="37"/>
      <c r="FID83" s="37"/>
      <c r="FIE83" s="38"/>
      <c r="FIF83" s="35"/>
      <c r="FIG83" s="36"/>
      <c r="FIH83" s="37"/>
      <c r="FII83" s="37"/>
      <c r="FIJ83" s="38"/>
      <c r="FIK83" s="35"/>
      <c r="FIL83" s="36"/>
      <c r="FIM83" s="37"/>
      <c r="FIN83" s="37"/>
      <c r="FIO83" s="38"/>
      <c r="FIP83" s="35"/>
      <c r="FIQ83" s="36"/>
      <c r="FIR83" s="37"/>
      <c r="FIS83" s="37"/>
      <c r="FIT83" s="38"/>
      <c r="FIU83" s="35"/>
      <c r="FIV83" s="36"/>
      <c r="FIW83" s="37"/>
      <c r="FIX83" s="37"/>
      <c r="FIY83" s="38"/>
      <c r="FIZ83" s="35"/>
      <c r="FJA83" s="36"/>
      <c r="FJB83" s="37"/>
      <c r="FJC83" s="37"/>
      <c r="FJD83" s="38"/>
      <c r="FJE83" s="35"/>
      <c r="FJF83" s="36"/>
      <c r="FJG83" s="37"/>
      <c r="FJH83" s="37"/>
      <c r="FJI83" s="38"/>
      <c r="FJJ83" s="35"/>
      <c r="FJK83" s="36"/>
      <c r="FJL83" s="37"/>
      <c r="FJM83" s="37"/>
      <c r="FJN83" s="38"/>
      <c r="FJO83" s="35"/>
      <c r="FJP83" s="36"/>
      <c r="FJQ83" s="37"/>
      <c r="FJR83" s="37"/>
      <c r="FJS83" s="38"/>
      <c r="FJT83" s="35"/>
      <c r="FJU83" s="36"/>
      <c r="FJV83" s="37"/>
      <c r="FJW83" s="37"/>
      <c r="FJX83" s="38"/>
      <c r="FJY83" s="35"/>
      <c r="FJZ83" s="36"/>
      <c r="FKA83" s="37"/>
      <c r="FKB83" s="37"/>
      <c r="FKC83" s="38"/>
      <c r="FKD83" s="35"/>
      <c r="FKE83" s="36"/>
      <c r="FKF83" s="37"/>
      <c r="FKG83" s="37"/>
      <c r="FKH83" s="38"/>
      <c r="FKI83" s="35"/>
      <c r="FKJ83" s="36"/>
      <c r="FKK83" s="37"/>
      <c r="FKL83" s="37"/>
      <c r="FKM83" s="38"/>
      <c r="FKN83" s="35"/>
      <c r="FKO83" s="36"/>
      <c r="FKP83" s="37"/>
      <c r="FKQ83" s="37"/>
      <c r="FKR83" s="38"/>
      <c r="FKS83" s="35"/>
      <c r="FKT83" s="36"/>
      <c r="FKU83" s="37"/>
      <c r="FKV83" s="37"/>
      <c r="FKW83" s="38"/>
      <c r="FKX83" s="35"/>
      <c r="FKY83" s="36"/>
      <c r="FKZ83" s="37"/>
      <c r="FLA83" s="37"/>
      <c r="FLB83" s="38"/>
      <c r="FLC83" s="35"/>
      <c r="FLD83" s="36"/>
      <c r="FLE83" s="37"/>
      <c r="FLF83" s="37"/>
      <c r="FLG83" s="38"/>
      <c r="FLH83" s="35"/>
      <c r="FLI83" s="36"/>
      <c r="FLJ83" s="37"/>
      <c r="FLK83" s="37"/>
      <c r="FLL83" s="38"/>
      <c r="FLM83" s="35"/>
      <c r="FLN83" s="36"/>
      <c r="FLO83" s="37"/>
      <c r="FLP83" s="37"/>
      <c r="FLQ83" s="38"/>
      <c r="FLR83" s="35"/>
      <c r="FLS83" s="36"/>
      <c r="FLT83" s="37"/>
      <c r="FLU83" s="37"/>
      <c r="FLV83" s="38"/>
      <c r="FLW83" s="35"/>
      <c r="FLX83" s="36"/>
      <c r="FLY83" s="37"/>
      <c r="FLZ83" s="37"/>
      <c r="FMA83" s="38"/>
      <c r="FMB83" s="35"/>
      <c r="FMC83" s="36"/>
      <c r="FMD83" s="37"/>
      <c r="FME83" s="37"/>
      <c r="FMF83" s="38"/>
      <c r="FMG83" s="35"/>
      <c r="FMH83" s="36"/>
      <c r="FMI83" s="37"/>
      <c r="FMJ83" s="37"/>
      <c r="FMK83" s="38"/>
      <c r="FML83" s="35"/>
      <c r="FMM83" s="36"/>
      <c r="FMN83" s="37"/>
      <c r="FMO83" s="37"/>
      <c r="FMP83" s="38"/>
      <c r="FMQ83" s="35"/>
      <c r="FMR83" s="36"/>
      <c r="FMS83" s="37"/>
      <c r="FMT83" s="37"/>
      <c r="FMU83" s="38"/>
      <c r="FMV83" s="35"/>
      <c r="FMW83" s="36"/>
      <c r="FMX83" s="37"/>
      <c r="FMY83" s="37"/>
      <c r="FMZ83" s="38"/>
      <c r="FNA83" s="35"/>
      <c r="FNB83" s="36"/>
      <c r="FNC83" s="37"/>
      <c r="FND83" s="37"/>
      <c r="FNE83" s="38"/>
      <c r="FNF83" s="35"/>
      <c r="FNG83" s="36"/>
      <c r="FNH83" s="37"/>
      <c r="FNI83" s="37"/>
      <c r="FNJ83" s="38"/>
      <c r="FNK83" s="35"/>
      <c r="FNL83" s="36"/>
      <c r="FNM83" s="37"/>
      <c r="FNN83" s="37"/>
      <c r="FNO83" s="38"/>
      <c r="FNP83" s="35"/>
      <c r="FNQ83" s="36"/>
      <c r="FNR83" s="37"/>
      <c r="FNS83" s="37"/>
      <c r="FNT83" s="38"/>
      <c r="FNU83" s="35"/>
      <c r="FNV83" s="36"/>
      <c r="FNW83" s="37"/>
      <c r="FNX83" s="37"/>
      <c r="FNY83" s="38"/>
      <c r="FNZ83" s="35"/>
      <c r="FOA83" s="36"/>
      <c r="FOB83" s="37"/>
      <c r="FOC83" s="37"/>
      <c r="FOD83" s="38"/>
      <c r="FOE83" s="35"/>
      <c r="FOF83" s="36"/>
      <c r="FOG83" s="37"/>
      <c r="FOH83" s="37"/>
      <c r="FOI83" s="38"/>
      <c r="FOJ83" s="35"/>
      <c r="FOK83" s="36"/>
      <c r="FOL83" s="37"/>
      <c r="FOM83" s="37"/>
      <c r="FON83" s="38"/>
      <c r="FOO83" s="35"/>
      <c r="FOP83" s="36"/>
      <c r="FOQ83" s="37"/>
      <c r="FOR83" s="37"/>
      <c r="FOS83" s="38"/>
      <c r="FOT83" s="35"/>
      <c r="FOU83" s="36"/>
      <c r="FOV83" s="37"/>
      <c r="FOW83" s="37"/>
      <c r="FOX83" s="38"/>
      <c r="FOY83" s="35"/>
      <c r="FOZ83" s="36"/>
      <c r="FPA83" s="37"/>
      <c r="FPB83" s="37"/>
      <c r="FPC83" s="38"/>
      <c r="FPD83" s="35"/>
      <c r="FPE83" s="36"/>
      <c r="FPF83" s="37"/>
      <c r="FPG83" s="37"/>
      <c r="FPH83" s="38"/>
      <c r="FPI83" s="35"/>
      <c r="FPJ83" s="36"/>
      <c r="FPK83" s="37"/>
      <c r="FPL83" s="37"/>
      <c r="FPM83" s="38"/>
      <c r="FPN83" s="35"/>
      <c r="FPO83" s="36"/>
      <c r="FPP83" s="37"/>
      <c r="FPQ83" s="37"/>
      <c r="FPR83" s="38"/>
      <c r="FPS83" s="35"/>
      <c r="FPT83" s="36"/>
      <c r="FPU83" s="37"/>
      <c r="FPV83" s="37"/>
      <c r="FPW83" s="38"/>
      <c r="FPX83" s="35"/>
      <c r="FPY83" s="36"/>
      <c r="FPZ83" s="37"/>
      <c r="FQA83" s="37"/>
      <c r="FQB83" s="38"/>
      <c r="FQC83" s="35"/>
      <c r="FQD83" s="36"/>
      <c r="FQE83" s="37"/>
      <c r="FQF83" s="37"/>
      <c r="FQG83" s="38"/>
      <c r="FQH83" s="35"/>
      <c r="FQI83" s="36"/>
      <c r="FQJ83" s="37"/>
      <c r="FQK83" s="37"/>
      <c r="FQL83" s="38"/>
      <c r="FQM83" s="35"/>
      <c r="FQN83" s="36"/>
      <c r="FQO83" s="37"/>
      <c r="FQP83" s="37"/>
      <c r="FQQ83" s="38"/>
      <c r="FQR83" s="35"/>
      <c r="FQS83" s="36"/>
      <c r="FQT83" s="37"/>
      <c r="FQU83" s="37"/>
      <c r="FQV83" s="38"/>
      <c r="FQW83" s="35"/>
      <c r="FQX83" s="36"/>
      <c r="FQY83" s="37"/>
      <c r="FQZ83" s="37"/>
      <c r="FRA83" s="38"/>
      <c r="FRB83" s="35"/>
      <c r="FRC83" s="36"/>
      <c r="FRD83" s="37"/>
      <c r="FRE83" s="37"/>
      <c r="FRF83" s="38"/>
      <c r="FRG83" s="35"/>
      <c r="FRH83" s="36"/>
      <c r="FRI83" s="37"/>
      <c r="FRJ83" s="37"/>
      <c r="FRK83" s="38"/>
      <c r="FRL83" s="35"/>
      <c r="FRM83" s="36"/>
      <c r="FRN83" s="37"/>
      <c r="FRO83" s="37"/>
      <c r="FRP83" s="38"/>
      <c r="FRQ83" s="35"/>
      <c r="FRR83" s="36"/>
      <c r="FRS83" s="37"/>
      <c r="FRT83" s="37"/>
      <c r="FRU83" s="38"/>
      <c r="FRV83" s="35"/>
      <c r="FRW83" s="36"/>
      <c r="FRX83" s="37"/>
      <c r="FRY83" s="37"/>
      <c r="FRZ83" s="38"/>
      <c r="FSA83" s="35"/>
      <c r="FSB83" s="36"/>
      <c r="FSC83" s="37"/>
      <c r="FSD83" s="37"/>
      <c r="FSE83" s="38"/>
      <c r="FSF83" s="35"/>
      <c r="FSG83" s="36"/>
      <c r="FSH83" s="37"/>
      <c r="FSI83" s="37"/>
      <c r="FSJ83" s="38"/>
      <c r="FSK83" s="35"/>
      <c r="FSL83" s="36"/>
      <c r="FSM83" s="37"/>
      <c r="FSN83" s="37"/>
      <c r="FSO83" s="38"/>
      <c r="FSP83" s="35"/>
      <c r="FSQ83" s="36"/>
      <c r="FSR83" s="37"/>
      <c r="FSS83" s="37"/>
      <c r="FST83" s="38"/>
      <c r="FSU83" s="35"/>
      <c r="FSV83" s="36"/>
      <c r="FSW83" s="37"/>
      <c r="FSX83" s="37"/>
      <c r="FSY83" s="38"/>
      <c r="FSZ83" s="35"/>
      <c r="FTA83" s="36"/>
      <c r="FTB83" s="37"/>
      <c r="FTC83" s="37"/>
      <c r="FTD83" s="38"/>
      <c r="FTE83" s="35"/>
      <c r="FTF83" s="36"/>
      <c r="FTG83" s="37"/>
      <c r="FTH83" s="37"/>
      <c r="FTI83" s="38"/>
      <c r="FTJ83" s="35"/>
      <c r="FTK83" s="36"/>
      <c r="FTL83" s="37"/>
      <c r="FTM83" s="37"/>
      <c r="FTN83" s="38"/>
      <c r="FTO83" s="35"/>
      <c r="FTP83" s="36"/>
      <c r="FTQ83" s="37"/>
      <c r="FTR83" s="37"/>
      <c r="FTS83" s="38"/>
      <c r="FTT83" s="35"/>
      <c r="FTU83" s="36"/>
      <c r="FTV83" s="37"/>
      <c r="FTW83" s="37"/>
      <c r="FTX83" s="38"/>
      <c r="FTY83" s="35"/>
      <c r="FTZ83" s="36"/>
      <c r="FUA83" s="37"/>
      <c r="FUB83" s="37"/>
      <c r="FUC83" s="38"/>
      <c r="FUD83" s="35"/>
      <c r="FUE83" s="36"/>
      <c r="FUF83" s="37"/>
      <c r="FUG83" s="37"/>
      <c r="FUH83" s="38"/>
      <c r="FUI83" s="35"/>
      <c r="FUJ83" s="36"/>
      <c r="FUK83" s="37"/>
      <c r="FUL83" s="37"/>
      <c r="FUM83" s="38"/>
      <c r="FUN83" s="35"/>
      <c r="FUO83" s="36"/>
      <c r="FUP83" s="37"/>
      <c r="FUQ83" s="37"/>
      <c r="FUR83" s="38"/>
      <c r="FUS83" s="35"/>
      <c r="FUT83" s="36"/>
      <c r="FUU83" s="37"/>
      <c r="FUV83" s="37"/>
      <c r="FUW83" s="38"/>
      <c r="FUX83" s="35"/>
      <c r="FUY83" s="36"/>
      <c r="FUZ83" s="37"/>
      <c r="FVA83" s="37"/>
      <c r="FVB83" s="38"/>
      <c r="FVC83" s="35"/>
      <c r="FVD83" s="36"/>
      <c r="FVE83" s="37"/>
      <c r="FVF83" s="37"/>
      <c r="FVG83" s="38"/>
      <c r="FVH83" s="35"/>
      <c r="FVI83" s="36"/>
      <c r="FVJ83" s="37"/>
      <c r="FVK83" s="37"/>
      <c r="FVL83" s="38"/>
      <c r="FVM83" s="35"/>
      <c r="FVN83" s="36"/>
      <c r="FVO83" s="37"/>
      <c r="FVP83" s="37"/>
      <c r="FVQ83" s="38"/>
      <c r="FVR83" s="35"/>
      <c r="FVS83" s="36"/>
      <c r="FVT83" s="37"/>
      <c r="FVU83" s="37"/>
      <c r="FVV83" s="38"/>
      <c r="FVW83" s="35"/>
      <c r="FVX83" s="36"/>
      <c r="FVY83" s="37"/>
      <c r="FVZ83" s="37"/>
      <c r="FWA83" s="38"/>
      <c r="FWB83" s="35"/>
      <c r="FWC83" s="36"/>
      <c r="FWD83" s="37"/>
      <c r="FWE83" s="37"/>
      <c r="FWF83" s="38"/>
      <c r="FWG83" s="35"/>
      <c r="FWH83" s="36"/>
      <c r="FWI83" s="37"/>
      <c r="FWJ83" s="37"/>
      <c r="FWK83" s="38"/>
      <c r="FWL83" s="35"/>
      <c r="FWM83" s="36"/>
      <c r="FWN83" s="37"/>
      <c r="FWO83" s="37"/>
      <c r="FWP83" s="38"/>
      <c r="FWQ83" s="35"/>
      <c r="FWR83" s="36"/>
      <c r="FWS83" s="37"/>
      <c r="FWT83" s="37"/>
      <c r="FWU83" s="38"/>
      <c r="FWV83" s="35"/>
      <c r="FWW83" s="36"/>
      <c r="FWX83" s="37"/>
      <c r="FWY83" s="37"/>
      <c r="FWZ83" s="38"/>
      <c r="FXA83" s="35"/>
      <c r="FXB83" s="36"/>
      <c r="FXC83" s="37"/>
      <c r="FXD83" s="37"/>
      <c r="FXE83" s="38"/>
      <c r="FXF83" s="35"/>
      <c r="FXG83" s="36"/>
      <c r="FXH83" s="37"/>
      <c r="FXI83" s="37"/>
      <c r="FXJ83" s="38"/>
      <c r="FXK83" s="35"/>
      <c r="FXL83" s="36"/>
      <c r="FXM83" s="37"/>
      <c r="FXN83" s="37"/>
      <c r="FXO83" s="38"/>
      <c r="FXP83" s="35"/>
      <c r="FXQ83" s="36"/>
      <c r="FXR83" s="37"/>
      <c r="FXS83" s="37"/>
      <c r="FXT83" s="38"/>
      <c r="FXU83" s="35"/>
      <c r="FXV83" s="36"/>
      <c r="FXW83" s="37"/>
      <c r="FXX83" s="37"/>
      <c r="FXY83" s="38"/>
      <c r="FXZ83" s="35"/>
      <c r="FYA83" s="36"/>
      <c r="FYB83" s="37"/>
      <c r="FYC83" s="37"/>
      <c r="FYD83" s="38"/>
      <c r="FYE83" s="35"/>
      <c r="FYF83" s="36"/>
      <c r="FYG83" s="37"/>
      <c r="FYH83" s="37"/>
      <c r="FYI83" s="38"/>
      <c r="FYJ83" s="35"/>
      <c r="FYK83" s="36"/>
      <c r="FYL83" s="37"/>
      <c r="FYM83" s="37"/>
      <c r="FYN83" s="38"/>
      <c r="FYO83" s="35"/>
      <c r="FYP83" s="36"/>
      <c r="FYQ83" s="37"/>
      <c r="FYR83" s="37"/>
      <c r="FYS83" s="38"/>
      <c r="FYT83" s="35"/>
      <c r="FYU83" s="36"/>
      <c r="FYV83" s="37"/>
      <c r="FYW83" s="37"/>
      <c r="FYX83" s="38"/>
      <c r="FYY83" s="35"/>
      <c r="FYZ83" s="36"/>
      <c r="FZA83" s="37"/>
      <c r="FZB83" s="37"/>
      <c r="FZC83" s="38"/>
      <c r="FZD83" s="35"/>
      <c r="FZE83" s="36"/>
      <c r="FZF83" s="37"/>
      <c r="FZG83" s="37"/>
      <c r="FZH83" s="38"/>
      <c r="FZI83" s="35"/>
      <c r="FZJ83" s="36"/>
      <c r="FZK83" s="37"/>
      <c r="FZL83" s="37"/>
      <c r="FZM83" s="38"/>
      <c r="FZN83" s="35"/>
      <c r="FZO83" s="36"/>
      <c r="FZP83" s="37"/>
      <c r="FZQ83" s="37"/>
      <c r="FZR83" s="38"/>
      <c r="FZS83" s="35"/>
      <c r="FZT83" s="36"/>
      <c r="FZU83" s="37"/>
      <c r="FZV83" s="37"/>
      <c r="FZW83" s="38"/>
      <c r="FZX83" s="35"/>
      <c r="FZY83" s="36"/>
      <c r="FZZ83" s="37"/>
      <c r="GAA83" s="37"/>
      <c r="GAB83" s="38"/>
      <c r="GAC83" s="35"/>
      <c r="GAD83" s="36"/>
      <c r="GAE83" s="37"/>
      <c r="GAF83" s="37"/>
      <c r="GAG83" s="38"/>
      <c r="GAH83" s="35"/>
      <c r="GAI83" s="36"/>
      <c r="GAJ83" s="37"/>
      <c r="GAK83" s="37"/>
      <c r="GAL83" s="38"/>
      <c r="GAM83" s="35"/>
      <c r="GAN83" s="36"/>
      <c r="GAO83" s="37"/>
      <c r="GAP83" s="37"/>
      <c r="GAQ83" s="38"/>
      <c r="GAR83" s="35"/>
      <c r="GAS83" s="36"/>
      <c r="GAT83" s="37"/>
      <c r="GAU83" s="37"/>
      <c r="GAV83" s="38"/>
      <c r="GAW83" s="35"/>
      <c r="GAX83" s="36"/>
      <c r="GAY83" s="37"/>
      <c r="GAZ83" s="37"/>
      <c r="GBA83" s="38"/>
      <c r="GBB83" s="35"/>
      <c r="GBC83" s="36"/>
      <c r="GBD83" s="37"/>
      <c r="GBE83" s="37"/>
      <c r="GBF83" s="38"/>
      <c r="GBG83" s="35"/>
      <c r="GBH83" s="36"/>
      <c r="GBI83" s="37"/>
      <c r="GBJ83" s="37"/>
      <c r="GBK83" s="38"/>
      <c r="GBL83" s="35"/>
      <c r="GBM83" s="36"/>
      <c r="GBN83" s="37"/>
      <c r="GBO83" s="37"/>
      <c r="GBP83" s="38"/>
      <c r="GBQ83" s="35"/>
      <c r="GBR83" s="36"/>
      <c r="GBS83" s="37"/>
      <c r="GBT83" s="37"/>
      <c r="GBU83" s="38"/>
      <c r="GBV83" s="35"/>
      <c r="GBW83" s="36"/>
      <c r="GBX83" s="37"/>
      <c r="GBY83" s="37"/>
      <c r="GBZ83" s="38"/>
      <c r="GCA83" s="35"/>
      <c r="GCB83" s="36"/>
      <c r="GCC83" s="37"/>
      <c r="GCD83" s="37"/>
      <c r="GCE83" s="38"/>
      <c r="GCF83" s="35"/>
      <c r="GCG83" s="36"/>
      <c r="GCH83" s="37"/>
      <c r="GCI83" s="37"/>
      <c r="GCJ83" s="38"/>
      <c r="GCK83" s="35"/>
      <c r="GCL83" s="36"/>
      <c r="GCM83" s="37"/>
      <c r="GCN83" s="37"/>
      <c r="GCO83" s="38"/>
      <c r="GCP83" s="35"/>
      <c r="GCQ83" s="36"/>
      <c r="GCR83" s="37"/>
      <c r="GCS83" s="37"/>
      <c r="GCT83" s="38"/>
      <c r="GCU83" s="35"/>
      <c r="GCV83" s="36"/>
      <c r="GCW83" s="37"/>
      <c r="GCX83" s="37"/>
      <c r="GCY83" s="38"/>
      <c r="GCZ83" s="35"/>
      <c r="GDA83" s="36"/>
      <c r="GDB83" s="37"/>
      <c r="GDC83" s="37"/>
      <c r="GDD83" s="38"/>
      <c r="GDE83" s="35"/>
      <c r="GDF83" s="36"/>
      <c r="GDG83" s="37"/>
      <c r="GDH83" s="37"/>
      <c r="GDI83" s="38"/>
      <c r="GDJ83" s="35"/>
      <c r="GDK83" s="36"/>
      <c r="GDL83" s="37"/>
      <c r="GDM83" s="37"/>
      <c r="GDN83" s="38"/>
      <c r="GDO83" s="35"/>
      <c r="GDP83" s="36"/>
      <c r="GDQ83" s="37"/>
      <c r="GDR83" s="37"/>
      <c r="GDS83" s="38"/>
      <c r="GDT83" s="35"/>
      <c r="GDU83" s="36"/>
      <c r="GDV83" s="37"/>
      <c r="GDW83" s="37"/>
      <c r="GDX83" s="38"/>
      <c r="GDY83" s="35"/>
      <c r="GDZ83" s="36"/>
      <c r="GEA83" s="37"/>
      <c r="GEB83" s="37"/>
      <c r="GEC83" s="38"/>
      <c r="GED83" s="35"/>
      <c r="GEE83" s="36"/>
      <c r="GEF83" s="37"/>
      <c r="GEG83" s="37"/>
      <c r="GEH83" s="38"/>
      <c r="GEI83" s="35"/>
      <c r="GEJ83" s="36"/>
      <c r="GEK83" s="37"/>
      <c r="GEL83" s="37"/>
      <c r="GEM83" s="38"/>
      <c r="GEN83" s="35"/>
      <c r="GEO83" s="36"/>
      <c r="GEP83" s="37"/>
      <c r="GEQ83" s="37"/>
      <c r="GER83" s="38"/>
      <c r="GES83" s="35"/>
      <c r="GET83" s="36"/>
      <c r="GEU83" s="37"/>
      <c r="GEV83" s="37"/>
      <c r="GEW83" s="38"/>
      <c r="GEX83" s="35"/>
      <c r="GEY83" s="36"/>
      <c r="GEZ83" s="37"/>
      <c r="GFA83" s="37"/>
      <c r="GFB83" s="38"/>
      <c r="GFC83" s="35"/>
      <c r="GFD83" s="36"/>
      <c r="GFE83" s="37"/>
      <c r="GFF83" s="37"/>
      <c r="GFG83" s="38"/>
      <c r="GFH83" s="35"/>
      <c r="GFI83" s="36"/>
      <c r="GFJ83" s="37"/>
      <c r="GFK83" s="37"/>
      <c r="GFL83" s="38"/>
      <c r="GFM83" s="35"/>
      <c r="GFN83" s="36"/>
      <c r="GFO83" s="37"/>
      <c r="GFP83" s="37"/>
      <c r="GFQ83" s="38"/>
      <c r="GFR83" s="35"/>
      <c r="GFS83" s="36"/>
      <c r="GFT83" s="37"/>
      <c r="GFU83" s="37"/>
      <c r="GFV83" s="38"/>
      <c r="GFW83" s="35"/>
      <c r="GFX83" s="36"/>
      <c r="GFY83" s="37"/>
      <c r="GFZ83" s="37"/>
      <c r="GGA83" s="38"/>
      <c r="GGB83" s="35"/>
      <c r="GGC83" s="36"/>
      <c r="GGD83" s="37"/>
      <c r="GGE83" s="37"/>
      <c r="GGF83" s="38"/>
      <c r="GGG83" s="35"/>
      <c r="GGH83" s="36"/>
      <c r="GGI83" s="37"/>
      <c r="GGJ83" s="37"/>
      <c r="GGK83" s="38"/>
      <c r="GGL83" s="35"/>
      <c r="GGM83" s="36"/>
      <c r="GGN83" s="37"/>
      <c r="GGO83" s="37"/>
      <c r="GGP83" s="38"/>
      <c r="GGQ83" s="35"/>
      <c r="GGR83" s="36"/>
      <c r="GGS83" s="37"/>
      <c r="GGT83" s="37"/>
      <c r="GGU83" s="38"/>
      <c r="GGV83" s="35"/>
      <c r="GGW83" s="36"/>
      <c r="GGX83" s="37"/>
      <c r="GGY83" s="37"/>
      <c r="GGZ83" s="38"/>
      <c r="GHA83" s="35"/>
      <c r="GHB83" s="36"/>
      <c r="GHC83" s="37"/>
      <c r="GHD83" s="37"/>
      <c r="GHE83" s="38"/>
      <c r="GHF83" s="35"/>
      <c r="GHG83" s="36"/>
      <c r="GHH83" s="37"/>
      <c r="GHI83" s="37"/>
      <c r="GHJ83" s="38"/>
      <c r="GHK83" s="35"/>
      <c r="GHL83" s="36"/>
      <c r="GHM83" s="37"/>
      <c r="GHN83" s="37"/>
      <c r="GHO83" s="38"/>
      <c r="GHP83" s="35"/>
      <c r="GHQ83" s="36"/>
      <c r="GHR83" s="37"/>
      <c r="GHS83" s="37"/>
      <c r="GHT83" s="38"/>
      <c r="GHU83" s="35"/>
      <c r="GHV83" s="36"/>
      <c r="GHW83" s="37"/>
      <c r="GHX83" s="37"/>
      <c r="GHY83" s="38"/>
      <c r="GHZ83" s="35"/>
      <c r="GIA83" s="36"/>
      <c r="GIB83" s="37"/>
      <c r="GIC83" s="37"/>
      <c r="GID83" s="38"/>
      <c r="GIE83" s="35"/>
      <c r="GIF83" s="36"/>
      <c r="GIG83" s="37"/>
      <c r="GIH83" s="37"/>
      <c r="GII83" s="38"/>
      <c r="GIJ83" s="35"/>
      <c r="GIK83" s="36"/>
      <c r="GIL83" s="37"/>
      <c r="GIM83" s="37"/>
      <c r="GIN83" s="38"/>
      <c r="GIO83" s="35"/>
      <c r="GIP83" s="36"/>
      <c r="GIQ83" s="37"/>
      <c r="GIR83" s="37"/>
      <c r="GIS83" s="38"/>
      <c r="GIT83" s="35"/>
      <c r="GIU83" s="36"/>
      <c r="GIV83" s="37"/>
      <c r="GIW83" s="37"/>
      <c r="GIX83" s="38"/>
      <c r="GIY83" s="35"/>
      <c r="GIZ83" s="36"/>
      <c r="GJA83" s="37"/>
      <c r="GJB83" s="37"/>
      <c r="GJC83" s="38"/>
      <c r="GJD83" s="35"/>
      <c r="GJE83" s="36"/>
      <c r="GJF83" s="37"/>
      <c r="GJG83" s="37"/>
      <c r="GJH83" s="38"/>
      <c r="GJI83" s="35"/>
      <c r="GJJ83" s="36"/>
      <c r="GJK83" s="37"/>
      <c r="GJL83" s="37"/>
      <c r="GJM83" s="38"/>
      <c r="GJN83" s="35"/>
      <c r="GJO83" s="36"/>
      <c r="GJP83" s="37"/>
      <c r="GJQ83" s="37"/>
      <c r="GJR83" s="38"/>
      <c r="GJS83" s="35"/>
      <c r="GJT83" s="36"/>
      <c r="GJU83" s="37"/>
      <c r="GJV83" s="37"/>
      <c r="GJW83" s="38"/>
      <c r="GJX83" s="35"/>
      <c r="GJY83" s="36"/>
      <c r="GJZ83" s="37"/>
      <c r="GKA83" s="37"/>
      <c r="GKB83" s="38"/>
      <c r="GKC83" s="35"/>
      <c r="GKD83" s="36"/>
      <c r="GKE83" s="37"/>
      <c r="GKF83" s="37"/>
      <c r="GKG83" s="38"/>
      <c r="GKH83" s="35"/>
      <c r="GKI83" s="36"/>
      <c r="GKJ83" s="37"/>
      <c r="GKK83" s="37"/>
      <c r="GKL83" s="38"/>
      <c r="GKM83" s="35"/>
      <c r="GKN83" s="36"/>
      <c r="GKO83" s="37"/>
      <c r="GKP83" s="37"/>
      <c r="GKQ83" s="38"/>
      <c r="GKR83" s="35"/>
      <c r="GKS83" s="36"/>
      <c r="GKT83" s="37"/>
      <c r="GKU83" s="37"/>
      <c r="GKV83" s="38"/>
      <c r="GKW83" s="35"/>
      <c r="GKX83" s="36"/>
      <c r="GKY83" s="37"/>
      <c r="GKZ83" s="37"/>
      <c r="GLA83" s="38"/>
      <c r="GLB83" s="35"/>
      <c r="GLC83" s="36"/>
      <c r="GLD83" s="37"/>
      <c r="GLE83" s="37"/>
      <c r="GLF83" s="38"/>
      <c r="GLG83" s="35"/>
      <c r="GLH83" s="36"/>
      <c r="GLI83" s="37"/>
      <c r="GLJ83" s="37"/>
      <c r="GLK83" s="38"/>
      <c r="GLL83" s="35"/>
      <c r="GLM83" s="36"/>
      <c r="GLN83" s="37"/>
      <c r="GLO83" s="37"/>
      <c r="GLP83" s="38"/>
      <c r="GLQ83" s="35"/>
      <c r="GLR83" s="36"/>
      <c r="GLS83" s="37"/>
      <c r="GLT83" s="37"/>
      <c r="GLU83" s="38"/>
      <c r="GLV83" s="35"/>
      <c r="GLW83" s="36"/>
      <c r="GLX83" s="37"/>
      <c r="GLY83" s="37"/>
      <c r="GLZ83" s="38"/>
      <c r="GMA83" s="35"/>
      <c r="GMB83" s="36"/>
      <c r="GMC83" s="37"/>
      <c r="GMD83" s="37"/>
      <c r="GME83" s="38"/>
      <c r="GMF83" s="35"/>
      <c r="GMG83" s="36"/>
      <c r="GMH83" s="37"/>
      <c r="GMI83" s="37"/>
      <c r="GMJ83" s="38"/>
      <c r="GMK83" s="35"/>
      <c r="GML83" s="36"/>
      <c r="GMM83" s="37"/>
      <c r="GMN83" s="37"/>
      <c r="GMO83" s="38"/>
      <c r="GMP83" s="35"/>
      <c r="GMQ83" s="36"/>
      <c r="GMR83" s="37"/>
      <c r="GMS83" s="37"/>
      <c r="GMT83" s="38"/>
      <c r="GMU83" s="35"/>
      <c r="GMV83" s="36"/>
      <c r="GMW83" s="37"/>
      <c r="GMX83" s="37"/>
      <c r="GMY83" s="38"/>
      <c r="GMZ83" s="35"/>
      <c r="GNA83" s="36"/>
      <c r="GNB83" s="37"/>
      <c r="GNC83" s="37"/>
      <c r="GND83" s="38"/>
      <c r="GNE83" s="35"/>
      <c r="GNF83" s="36"/>
      <c r="GNG83" s="37"/>
      <c r="GNH83" s="37"/>
      <c r="GNI83" s="38"/>
      <c r="GNJ83" s="35"/>
      <c r="GNK83" s="36"/>
      <c r="GNL83" s="37"/>
      <c r="GNM83" s="37"/>
      <c r="GNN83" s="38"/>
      <c r="GNO83" s="35"/>
      <c r="GNP83" s="36"/>
      <c r="GNQ83" s="37"/>
      <c r="GNR83" s="37"/>
      <c r="GNS83" s="38"/>
      <c r="GNT83" s="35"/>
      <c r="GNU83" s="36"/>
      <c r="GNV83" s="37"/>
      <c r="GNW83" s="37"/>
      <c r="GNX83" s="38"/>
      <c r="GNY83" s="35"/>
      <c r="GNZ83" s="36"/>
      <c r="GOA83" s="37"/>
      <c r="GOB83" s="37"/>
      <c r="GOC83" s="38"/>
      <c r="GOD83" s="35"/>
      <c r="GOE83" s="36"/>
      <c r="GOF83" s="37"/>
      <c r="GOG83" s="37"/>
      <c r="GOH83" s="38"/>
      <c r="GOI83" s="35"/>
      <c r="GOJ83" s="36"/>
      <c r="GOK83" s="37"/>
      <c r="GOL83" s="37"/>
      <c r="GOM83" s="38"/>
      <c r="GON83" s="35"/>
      <c r="GOO83" s="36"/>
      <c r="GOP83" s="37"/>
      <c r="GOQ83" s="37"/>
      <c r="GOR83" s="38"/>
      <c r="GOS83" s="35"/>
      <c r="GOT83" s="36"/>
      <c r="GOU83" s="37"/>
      <c r="GOV83" s="37"/>
      <c r="GOW83" s="38"/>
      <c r="GOX83" s="35"/>
      <c r="GOY83" s="36"/>
      <c r="GOZ83" s="37"/>
      <c r="GPA83" s="37"/>
      <c r="GPB83" s="38"/>
      <c r="GPC83" s="35"/>
      <c r="GPD83" s="36"/>
      <c r="GPE83" s="37"/>
      <c r="GPF83" s="37"/>
      <c r="GPG83" s="38"/>
      <c r="GPH83" s="35"/>
      <c r="GPI83" s="36"/>
      <c r="GPJ83" s="37"/>
      <c r="GPK83" s="37"/>
      <c r="GPL83" s="38"/>
      <c r="GPM83" s="35"/>
      <c r="GPN83" s="36"/>
      <c r="GPO83" s="37"/>
      <c r="GPP83" s="37"/>
      <c r="GPQ83" s="38"/>
      <c r="GPR83" s="35"/>
      <c r="GPS83" s="36"/>
      <c r="GPT83" s="37"/>
      <c r="GPU83" s="37"/>
      <c r="GPV83" s="38"/>
      <c r="GPW83" s="35"/>
      <c r="GPX83" s="36"/>
      <c r="GPY83" s="37"/>
      <c r="GPZ83" s="37"/>
      <c r="GQA83" s="38"/>
      <c r="GQB83" s="35"/>
      <c r="GQC83" s="36"/>
      <c r="GQD83" s="37"/>
      <c r="GQE83" s="37"/>
      <c r="GQF83" s="38"/>
      <c r="GQG83" s="35"/>
      <c r="GQH83" s="36"/>
      <c r="GQI83" s="37"/>
      <c r="GQJ83" s="37"/>
      <c r="GQK83" s="38"/>
      <c r="GQL83" s="35"/>
      <c r="GQM83" s="36"/>
      <c r="GQN83" s="37"/>
      <c r="GQO83" s="37"/>
      <c r="GQP83" s="38"/>
      <c r="GQQ83" s="35"/>
      <c r="GQR83" s="36"/>
      <c r="GQS83" s="37"/>
      <c r="GQT83" s="37"/>
      <c r="GQU83" s="38"/>
      <c r="GQV83" s="35"/>
      <c r="GQW83" s="36"/>
      <c r="GQX83" s="37"/>
      <c r="GQY83" s="37"/>
      <c r="GQZ83" s="38"/>
      <c r="GRA83" s="35"/>
      <c r="GRB83" s="36"/>
      <c r="GRC83" s="37"/>
      <c r="GRD83" s="37"/>
      <c r="GRE83" s="38"/>
      <c r="GRF83" s="35"/>
      <c r="GRG83" s="36"/>
      <c r="GRH83" s="37"/>
      <c r="GRI83" s="37"/>
      <c r="GRJ83" s="38"/>
      <c r="GRK83" s="35"/>
      <c r="GRL83" s="36"/>
      <c r="GRM83" s="37"/>
      <c r="GRN83" s="37"/>
      <c r="GRO83" s="38"/>
      <c r="GRP83" s="35"/>
      <c r="GRQ83" s="36"/>
      <c r="GRR83" s="37"/>
      <c r="GRS83" s="37"/>
      <c r="GRT83" s="38"/>
      <c r="GRU83" s="35"/>
      <c r="GRV83" s="36"/>
      <c r="GRW83" s="37"/>
      <c r="GRX83" s="37"/>
      <c r="GRY83" s="38"/>
      <c r="GRZ83" s="35"/>
      <c r="GSA83" s="36"/>
      <c r="GSB83" s="37"/>
      <c r="GSC83" s="37"/>
      <c r="GSD83" s="38"/>
      <c r="GSE83" s="35"/>
      <c r="GSF83" s="36"/>
      <c r="GSG83" s="37"/>
      <c r="GSH83" s="37"/>
      <c r="GSI83" s="38"/>
      <c r="GSJ83" s="35"/>
      <c r="GSK83" s="36"/>
      <c r="GSL83" s="37"/>
      <c r="GSM83" s="37"/>
      <c r="GSN83" s="38"/>
      <c r="GSO83" s="35"/>
      <c r="GSP83" s="36"/>
      <c r="GSQ83" s="37"/>
      <c r="GSR83" s="37"/>
      <c r="GSS83" s="38"/>
      <c r="GST83" s="35"/>
      <c r="GSU83" s="36"/>
      <c r="GSV83" s="37"/>
      <c r="GSW83" s="37"/>
      <c r="GSX83" s="38"/>
      <c r="GSY83" s="35"/>
      <c r="GSZ83" s="36"/>
      <c r="GTA83" s="37"/>
      <c r="GTB83" s="37"/>
      <c r="GTC83" s="38"/>
      <c r="GTD83" s="35"/>
      <c r="GTE83" s="36"/>
      <c r="GTF83" s="37"/>
      <c r="GTG83" s="37"/>
      <c r="GTH83" s="38"/>
      <c r="GTI83" s="35"/>
      <c r="GTJ83" s="36"/>
      <c r="GTK83" s="37"/>
      <c r="GTL83" s="37"/>
      <c r="GTM83" s="38"/>
      <c r="GTN83" s="35"/>
      <c r="GTO83" s="36"/>
      <c r="GTP83" s="37"/>
      <c r="GTQ83" s="37"/>
      <c r="GTR83" s="38"/>
      <c r="GTS83" s="35"/>
      <c r="GTT83" s="36"/>
      <c r="GTU83" s="37"/>
      <c r="GTV83" s="37"/>
      <c r="GTW83" s="38"/>
      <c r="GTX83" s="35"/>
      <c r="GTY83" s="36"/>
      <c r="GTZ83" s="37"/>
      <c r="GUA83" s="37"/>
      <c r="GUB83" s="38"/>
      <c r="GUC83" s="35"/>
      <c r="GUD83" s="36"/>
      <c r="GUE83" s="37"/>
      <c r="GUF83" s="37"/>
      <c r="GUG83" s="38"/>
      <c r="GUH83" s="35"/>
      <c r="GUI83" s="36"/>
      <c r="GUJ83" s="37"/>
      <c r="GUK83" s="37"/>
      <c r="GUL83" s="38"/>
      <c r="GUM83" s="35"/>
      <c r="GUN83" s="36"/>
      <c r="GUO83" s="37"/>
      <c r="GUP83" s="37"/>
      <c r="GUQ83" s="38"/>
      <c r="GUR83" s="35"/>
      <c r="GUS83" s="36"/>
      <c r="GUT83" s="37"/>
      <c r="GUU83" s="37"/>
      <c r="GUV83" s="38"/>
      <c r="GUW83" s="35"/>
      <c r="GUX83" s="36"/>
      <c r="GUY83" s="37"/>
      <c r="GUZ83" s="37"/>
      <c r="GVA83" s="38"/>
      <c r="GVB83" s="35"/>
      <c r="GVC83" s="36"/>
      <c r="GVD83" s="37"/>
      <c r="GVE83" s="37"/>
      <c r="GVF83" s="38"/>
      <c r="GVG83" s="35"/>
      <c r="GVH83" s="36"/>
      <c r="GVI83" s="37"/>
      <c r="GVJ83" s="37"/>
      <c r="GVK83" s="38"/>
      <c r="GVL83" s="35"/>
      <c r="GVM83" s="36"/>
      <c r="GVN83" s="37"/>
      <c r="GVO83" s="37"/>
      <c r="GVP83" s="38"/>
      <c r="GVQ83" s="35"/>
      <c r="GVR83" s="36"/>
      <c r="GVS83" s="37"/>
      <c r="GVT83" s="37"/>
      <c r="GVU83" s="38"/>
      <c r="GVV83" s="35"/>
      <c r="GVW83" s="36"/>
      <c r="GVX83" s="37"/>
      <c r="GVY83" s="37"/>
      <c r="GVZ83" s="38"/>
      <c r="GWA83" s="35"/>
      <c r="GWB83" s="36"/>
      <c r="GWC83" s="37"/>
      <c r="GWD83" s="37"/>
      <c r="GWE83" s="38"/>
      <c r="GWF83" s="35"/>
      <c r="GWG83" s="36"/>
      <c r="GWH83" s="37"/>
      <c r="GWI83" s="37"/>
      <c r="GWJ83" s="38"/>
      <c r="GWK83" s="35"/>
      <c r="GWL83" s="36"/>
      <c r="GWM83" s="37"/>
      <c r="GWN83" s="37"/>
      <c r="GWO83" s="38"/>
      <c r="GWP83" s="35"/>
      <c r="GWQ83" s="36"/>
      <c r="GWR83" s="37"/>
      <c r="GWS83" s="37"/>
      <c r="GWT83" s="38"/>
      <c r="GWU83" s="35"/>
      <c r="GWV83" s="36"/>
      <c r="GWW83" s="37"/>
      <c r="GWX83" s="37"/>
      <c r="GWY83" s="38"/>
      <c r="GWZ83" s="35"/>
      <c r="GXA83" s="36"/>
      <c r="GXB83" s="37"/>
      <c r="GXC83" s="37"/>
      <c r="GXD83" s="38"/>
      <c r="GXE83" s="35"/>
      <c r="GXF83" s="36"/>
      <c r="GXG83" s="37"/>
      <c r="GXH83" s="37"/>
      <c r="GXI83" s="38"/>
      <c r="GXJ83" s="35"/>
      <c r="GXK83" s="36"/>
      <c r="GXL83" s="37"/>
      <c r="GXM83" s="37"/>
      <c r="GXN83" s="38"/>
      <c r="GXO83" s="35"/>
      <c r="GXP83" s="36"/>
      <c r="GXQ83" s="37"/>
      <c r="GXR83" s="37"/>
      <c r="GXS83" s="38"/>
      <c r="GXT83" s="35"/>
      <c r="GXU83" s="36"/>
      <c r="GXV83" s="37"/>
      <c r="GXW83" s="37"/>
      <c r="GXX83" s="38"/>
      <c r="GXY83" s="35"/>
      <c r="GXZ83" s="36"/>
      <c r="GYA83" s="37"/>
      <c r="GYB83" s="37"/>
      <c r="GYC83" s="38"/>
      <c r="GYD83" s="35"/>
      <c r="GYE83" s="36"/>
      <c r="GYF83" s="37"/>
      <c r="GYG83" s="37"/>
      <c r="GYH83" s="38"/>
      <c r="GYI83" s="35"/>
      <c r="GYJ83" s="36"/>
      <c r="GYK83" s="37"/>
      <c r="GYL83" s="37"/>
      <c r="GYM83" s="38"/>
      <c r="GYN83" s="35"/>
      <c r="GYO83" s="36"/>
      <c r="GYP83" s="37"/>
      <c r="GYQ83" s="37"/>
      <c r="GYR83" s="38"/>
      <c r="GYS83" s="35"/>
      <c r="GYT83" s="36"/>
      <c r="GYU83" s="37"/>
      <c r="GYV83" s="37"/>
      <c r="GYW83" s="38"/>
      <c r="GYX83" s="35"/>
      <c r="GYY83" s="36"/>
      <c r="GYZ83" s="37"/>
      <c r="GZA83" s="37"/>
      <c r="GZB83" s="38"/>
      <c r="GZC83" s="35"/>
      <c r="GZD83" s="36"/>
      <c r="GZE83" s="37"/>
      <c r="GZF83" s="37"/>
      <c r="GZG83" s="38"/>
      <c r="GZH83" s="35"/>
      <c r="GZI83" s="36"/>
      <c r="GZJ83" s="37"/>
      <c r="GZK83" s="37"/>
      <c r="GZL83" s="38"/>
      <c r="GZM83" s="35"/>
      <c r="GZN83" s="36"/>
      <c r="GZO83" s="37"/>
      <c r="GZP83" s="37"/>
      <c r="GZQ83" s="38"/>
      <c r="GZR83" s="35"/>
      <c r="GZS83" s="36"/>
      <c r="GZT83" s="37"/>
      <c r="GZU83" s="37"/>
      <c r="GZV83" s="38"/>
      <c r="GZW83" s="35"/>
      <c r="GZX83" s="36"/>
      <c r="GZY83" s="37"/>
      <c r="GZZ83" s="37"/>
      <c r="HAA83" s="38"/>
      <c r="HAB83" s="35"/>
      <c r="HAC83" s="36"/>
      <c r="HAD83" s="37"/>
      <c r="HAE83" s="37"/>
      <c r="HAF83" s="38"/>
      <c r="HAG83" s="35"/>
      <c r="HAH83" s="36"/>
      <c r="HAI83" s="37"/>
      <c r="HAJ83" s="37"/>
      <c r="HAK83" s="38"/>
      <c r="HAL83" s="35"/>
      <c r="HAM83" s="36"/>
      <c r="HAN83" s="37"/>
      <c r="HAO83" s="37"/>
      <c r="HAP83" s="38"/>
      <c r="HAQ83" s="35"/>
      <c r="HAR83" s="36"/>
      <c r="HAS83" s="37"/>
      <c r="HAT83" s="37"/>
      <c r="HAU83" s="38"/>
      <c r="HAV83" s="35"/>
      <c r="HAW83" s="36"/>
      <c r="HAX83" s="37"/>
      <c r="HAY83" s="37"/>
      <c r="HAZ83" s="38"/>
      <c r="HBA83" s="35"/>
      <c r="HBB83" s="36"/>
      <c r="HBC83" s="37"/>
      <c r="HBD83" s="37"/>
      <c r="HBE83" s="38"/>
      <c r="HBF83" s="35"/>
      <c r="HBG83" s="36"/>
      <c r="HBH83" s="37"/>
      <c r="HBI83" s="37"/>
      <c r="HBJ83" s="38"/>
      <c r="HBK83" s="35"/>
      <c r="HBL83" s="36"/>
      <c r="HBM83" s="37"/>
      <c r="HBN83" s="37"/>
      <c r="HBO83" s="38"/>
      <c r="HBP83" s="35"/>
      <c r="HBQ83" s="36"/>
      <c r="HBR83" s="37"/>
      <c r="HBS83" s="37"/>
      <c r="HBT83" s="38"/>
      <c r="HBU83" s="35"/>
      <c r="HBV83" s="36"/>
      <c r="HBW83" s="37"/>
      <c r="HBX83" s="37"/>
      <c r="HBY83" s="38"/>
      <c r="HBZ83" s="35"/>
      <c r="HCA83" s="36"/>
      <c r="HCB83" s="37"/>
      <c r="HCC83" s="37"/>
      <c r="HCD83" s="38"/>
      <c r="HCE83" s="35"/>
      <c r="HCF83" s="36"/>
      <c r="HCG83" s="37"/>
      <c r="HCH83" s="37"/>
      <c r="HCI83" s="38"/>
      <c r="HCJ83" s="35"/>
      <c r="HCK83" s="36"/>
      <c r="HCL83" s="37"/>
      <c r="HCM83" s="37"/>
      <c r="HCN83" s="38"/>
      <c r="HCO83" s="35"/>
      <c r="HCP83" s="36"/>
      <c r="HCQ83" s="37"/>
      <c r="HCR83" s="37"/>
      <c r="HCS83" s="38"/>
      <c r="HCT83" s="35"/>
      <c r="HCU83" s="36"/>
      <c r="HCV83" s="37"/>
      <c r="HCW83" s="37"/>
      <c r="HCX83" s="38"/>
      <c r="HCY83" s="35"/>
      <c r="HCZ83" s="36"/>
      <c r="HDA83" s="37"/>
      <c r="HDB83" s="37"/>
      <c r="HDC83" s="38"/>
      <c r="HDD83" s="35"/>
      <c r="HDE83" s="36"/>
      <c r="HDF83" s="37"/>
      <c r="HDG83" s="37"/>
      <c r="HDH83" s="38"/>
      <c r="HDI83" s="35"/>
      <c r="HDJ83" s="36"/>
      <c r="HDK83" s="37"/>
      <c r="HDL83" s="37"/>
      <c r="HDM83" s="38"/>
      <c r="HDN83" s="35"/>
      <c r="HDO83" s="36"/>
      <c r="HDP83" s="37"/>
      <c r="HDQ83" s="37"/>
      <c r="HDR83" s="38"/>
      <c r="HDS83" s="35"/>
      <c r="HDT83" s="36"/>
      <c r="HDU83" s="37"/>
      <c r="HDV83" s="37"/>
      <c r="HDW83" s="38"/>
      <c r="HDX83" s="35"/>
      <c r="HDY83" s="36"/>
      <c r="HDZ83" s="37"/>
      <c r="HEA83" s="37"/>
      <c r="HEB83" s="38"/>
      <c r="HEC83" s="35"/>
      <c r="HED83" s="36"/>
      <c r="HEE83" s="37"/>
      <c r="HEF83" s="37"/>
      <c r="HEG83" s="38"/>
      <c r="HEH83" s="35"/>
      <c r="HEI83" s="36"/>
      <c r="HEJ83" s="37"/>
      <c r="HEK83" s="37"/>
      <c r="HEL83" s="38"/>
      <c r="HEM83" s="35"/>
      <c r="HEN83" s="36"/>
      <c r="HEO83" s="37"/>
      <c r="HEP83" s="37"/>
      <c r="HEQ83" s="38"/>
      <c r="HER83" s="35"/>
      <c r="HES83" s="36"/>
      <c r="HET83" s="37"/>
      <c r="HEU83" s="37"/>
      <c r="HEV83" s="38"/>
      <c r="HEW83" s="35"/>
      <c r="HEX83" s="36"/>
      <c r="HEY83" s="37"/>
      <c r="HEZ83" s="37"/>
      <c r="HFA83" s="38"/>
      <c r="HFB83" s="35"/>
      <c r="HFC83" s="36"/>
      <c r="HFD83" s="37"/>
      <c r="HFE83" s="37"/>
      <c r="HFF83" s="38"/>
      <c r="HFG83" s="35"/>
      <c r="HFH83" s="36"/>
      <c r="HFI83" s="37"/>
      <c r="HFJ83" s="37"/>
      <c r="HFK83" s="38"/>
      <c r="HFL83" s="35"/>
      <c r="HFM83" s="36"/>
      <c r="HFN83" s="37"/>
      <c r="HFO83" s="37"/>
      <c r="HFP83" s="38"/>
      <c r="HFQ83" s="35"/>
      <c r="HFR83" s="36"/>
      <c r="HFS83" s="37"/>
      <c r="HFT83" s="37"/>
      <c r="HFU83" s="38"/>
      <c r="HFV83" s="35"/>
      <c r="HFW83" s="36"/>
      <c r="HFX83" s="37"/>
      <c r="HFY83" s="37"/>
      <c r="HFZ83" s="38"/>
      <c r="HGA83" s="35"/>
      <c r="HGB83" s="36"/>
      <c r="HGC83" s="37"/>
      <c r="HGD83" s="37"/>
      <c r="HGE83" s="38"/>
      <c r="HGF83" s="35"/>
      <c r="HGG83" s="36"/>
      <c r="HGH83" s="37"/>
      <c r="HGI83" s="37"/>
      <c r="HGJ83" s="38"/>
      <c r="HGK83" s="35"/>
      <c r="HGL83" s="36"/>
      <c r="HGM83" s="37"/>
      <c r="HGN83" s="37"/>
      <c r="HGO83" s="38"/>
      <c r="HGP83" s="35"/>
      <c r="HGQ83" s="36"/>
      <c r="HGR83" s="37"/>
      <c r="HGS83" s="37"/>
      <c r="HGT83" s="38"/>
      <c r="HGU83" s="35"/>
      <c r="HGV83" s="36"/>
      <c r="HGW83" s="37"/>
      <c r="HGX83" s="37"/>
      <c r="HGY83" s="38"/>
      <c r="HGZ83" s="35"/>
      <c r="HHA83" s="36"/>
      <c r="HHB83" s="37"/>
      <c r="HHC83" s="37"/>
      <c r="HHD83" s="38"/>
      <c r="HHE83" s="35"/>
      <c r="HHF83" s="36"/>
      <c r="HHG83" s="37"/>
      <c r="HHH83" s="37"/>
      <c r="HHI83" s="38"/>
      <c r="HHJ83" s="35"/>
      <c r="HHK83" s="36"/>
      <c r="HHL83" s="37"/>
      <c r="HHM83" s="37"/>
      <c r="HHN83" s="38"/>
      <c r="HHO83" s="35"/>
      <c r="HHP83" s="36"/>
      <c r="HHQ83" s="37"/>
      <c r="HHR83" s="37"/>
      <c r="HHS83" s="38"/>
      <c r="HHT83" s="35"/>
      <c r="HHU83" s="36"/>
      <c r="HHV83" s="37"/>
      <c r="HHW83" s="37"/>
      <c r="HHX83" s="38"/>
      <c r="HHY83" s="35"/>
      <c r="HHZ83" s="36"/>
      <c r="HIA83" s="37"/>
      <c r="HIB83" s="37"/>
      <c r="HIC83" s="38"/>
      <c r="HID83" s="35"/>
      <c r="HIE83" s="36"/>
      <c r="HIF83" s="37"/>
      <c r="HIG83" s="37"/>
      <c r="HIH83" s="38"/>
      <c r="HII83" s="35"/>
      <c r="HIJ83" s="36"/>
      <c r="HIK83" s="37"/>
      <c r="HIL83" s="37"/>
      <c r="HIM83" s="38"/>
      <c r="HIN83" s="35"/>
      <c r="HIO83" s="36"/>
      <c r="HIP83" s="37"/>
      <c r="HIQ83" s="37"/>
      <c r="HIR83" s="38"/>
      <c r="HIS83" s="35"/>
      <c r="HIT83" s="36"/>
      <c r="HIU83" s="37"/>
      <c r="HIV83" s="37"/>
      <c r="HIW83" s="38"/>
      <c r="HIX83" s="35"/>
      <c r="HIY83" s="36"/>
      <c r="HIZ83" s="37"/>
      <c r="HJA83" s="37"/>
      <c r="HJB83" s="38"/>
      <c r="HJC83" s="35"/>
      <c r="HJD83" s="36"/>
      <c r="HJE83" s="37"/>
      <c r="HJF83" s="37"/>
      <c r="HJG83" s="38"/>
      <c r="HJH83" s="35"/>
      <c r="HJI83" s="36"/>
      <c r="HJJ83" s="37"/>
      <c r="HJK83" s="37"/>
      <c r="HJL83" s="38"/>
      <c r="HJM83" s="35"/>
      <c r="HJN83" s="36"/>
      <c r="HJO83" s="37"/>
      <c r="HJP83" s="37"/>
      <c r="HJQ83" s="38"/>
      <c r="HJR83" s="35"/>
      <c r="HJS83" s="36"/>
      <c r="HJT83" s="37"/>
      <c r="HJU83" s="37"/>
      <c r="HJV83" s="38"/>
      <c r="HJW83" s="35"/>
      <c r="HJX83" s="36"/>
      <c r="HJY83" s="37"/>
      <c r="HJZ83" s="37"/>
      <c r="HKA83" s="38"/>
      <c r="HKB83" s="35"/>
      <c r="HKC83" s="36"/>
      <c r="HKD83" s="37"/>
      <c r="HKE83" s="37"/>
      <c r="HKF83" s="38"/>
      <c r="HKG83" s="35"/>
      <c r="HKH83" s="36"/>
      <c r="HKI83" s="37"/>
      <c r="HKJ83" s="37"/>
      <c r="HKK83" s="38"/>
      <c r="HKL83" s="35"/>
      <c r="HKM83" s="36"/>
      <c r="HKN83" s="37"/>
      <c r="HKO83" s="37"/>
      <c r="HKP83" s="38"/>
      <c r="HKQ83" s="35"/>
      <c r="HKR83" s="36"/>
      <c r="HKS83" s="37"/>
      <c r="HKT83" s="37"/>
      <c r="HKU83" s="38"/>
      <c r="HKV83" s="35"/>
      <c r="HKW83" s="36"/>
      <c r="HKX83" s="37"/>
      <c r="HKY83" s="37"/>
      <c r="HKZ83" s="38"/>
      <c r="HLA83" s="35"/>
      <c r="HLB83" s="36"/>
      <c r="HLC83" s="37"/>
      <c r="HLD83" s="37"/>
      <c r="HLE83" s="38"/>
      <c r="HLF83" s="35"/>
      <c r="HLG83" s="36"/>
      <c r="HLH83" s="37"/>
      <c r="HLI83" s="37"/>
      <c r="HLJ83" s="38"/>
      <c r="HLK83" s="35"/>
      <c r="HLL83" s="36"/>
      <c r="HLM83" s="37"/>
      <c r="HLN83" s="37"/>
      <c r="HLO83" s="38"/>
      <c r="HLP83" s="35"/>
      <c r="HLQ83" s="36"/>
      <c r="HLR83" s="37"/>
      <c r="HLS83" s="37"/>
      <c r="HLT83" s="38"/>
      <c r="HLU83" s="35"/>
      <c r="HLV83" s="36"/>
      <c r="HLW83" s="37"/>
      <c r="HLX83" s="37"/>
      <c r="HLY83" s="38"/>
      <c r="HLZ83" s="35"/>
      <c r="HMA83" s="36"/>
      <c r="HMB83" s="37"/>
      <c r="HMC83" s="37"/>
      <c r="HMD83" s="38"/>
      <c r="HME83" s="35"/>
      <c r="HMF83" s="36"/>
      <c r="HMG83" s="37"/>
      <c r="HMH83" s="37"/>
      <c r="HMI83" s="38"/>
      <c r="HMJ83" s="35"/>
      <c r="HMK83" s="36"/>
      <c r="HML83" s="37"/>
      <c r="HMM83" s="37"/>
      <c r="HMN83" s="38"/>
      <c r="HMO83" s="35"/>
      <c r="HMP83" s="36"/>
      <c r="HMQ83" s="37"/>
      <c r="HMR83" s="37"/>
      <c r="HMS83" s="38"/>
      <c r="HMT83" s="35"/>
      <c r="HMU83" s="36"/>
      <c r="HMV83" s="37"/>
      <c r="HMW83" s="37"/>
      <c r="HMX83" s="38"/>
      <c r="HMY83" s="35"/>
      <c r="HMZ83" s="36"/>
      <c r="HNA83" s="37"/>
      <c r="HNB83" s="37"/>
      <c r="HNC83" s="38"/>
      <c r="HND83" s="35"/>
      <c r="HNE83" s="36"/>
      <c r="HNF83" s="37"/>
      <c r="HNG83" s="37"/>
      <c r="HNH83" s="38"/>
      <c r="HNI83" s="35"/>
      <c r="HNJ83" s="36"/>
      <c r="HNK83" s="37"/>
      <c r="HNL83" s="37"/>
      <c r="HNM83" s="38"/>
      <c r="HNN83" s="35"/>
      <c r="HNO83" s="36"/>
      <c r="HNP83" s="37"/>
      <c r="HNQ83" s="37"/>
      <c r="HNR83" s="38"/>
      <c r="HNS83" s="35"/>
      <c r="HNT83" s="36"/>
      <c r="HNU83" s="37"/>
      <c r="HNV83" s="37"/>
      <c r="HNW83" s="38"/>
      <c r="HNX83" s="35"/>
      <c r="HNY83" s="36"/>
      <c r="HNZ83" s="37"/>
      <c r="HOA83" s="37"/>
      <c r="HOB83" s="38"/>
      <c r="HOC83" s="35"/>
      <c r="HOD83" s="36"/>
      <c r="HOE83" s="37"/>
      <c r="HOF83" s="37"/>
      <c r="HOG83" s="38"/>
      <c r="HOH83" s="35"/>
      <c r="HOI83" s="36"/>
      <c r="HOJ83" s="37"/>
      <c r="HOK83" s="37"/>
      <c r="HOL83" s="38"/>
      <c r="HOM83" s="35"/>
      <c r="HON83" s="36"/>
      <c r="HOO83" s="37"/>
      <c r="HOP83" s="37"/>
      <c r="HOQ83" s="38"/>
      <c r="HOR83" s="35"/>
      <c r="HOS83" s="36"/>
      <c r="HOT83" s="37"/>
      <c r="HOU83" s="37"/>
      <c r="HOV83" s="38"/>
      <c r="HOW83" s="35"/>
      <c r="HOX83" s="36"/>
      <c r="HOY83" s="37"/>
      <c r="HOZ83" s="37"/>
      <c r="HPA83" s="38"/>
      <c r="HPB83" s="35"/>
      <c r="HPC83" s="36"/>
      <c r="HPD83" s="37"/>
      <c r="HPE83" s="37"/>
      <c r="HPF83" s="38"/>
      <c r="HPG83" s="35"/>
      <c r="HPH83" s="36"/>
      <c r="HPI83" s="37"/>
      <c r="HPJ83" s="37"/>
      <c r="HPK83" s="38"/>
      <c r="HPL83" s="35"/>
      <c r="HPM83" s="36"/>
      <c r="HPN83" s="37"/>
      <c r="HPO83" s="37"/>
      <c r="HPP83" s="38"/>
      <c r="HPQ83" s="35"/>
      <c r="HPR83" s="36"/>
      <c r="HPS83" s="37"/>
      <c r="HPT83" s="37"/>
      <c r="HPU83" s="38"/>
      <c r="HPV83" s="35"/>
      <c r="HPW83" s="36"/>
      <c r="HPX83" s="37"/>
      <c r="HPY83" s="37"/>
      <c r="HPZ83" s="38"/>
      <c r="HQA83" s="35"/>
      <c r="HQB83" s="36"/>
      <c r="HQC83" s="37"/>
      <c r="HQD83" s="37"/>
      <c r="HQE83" s="38"/>
      <c r="HQF83" s="35"/>
      <c r="HQG83" s="36"/>
      <c r="HQH83" s="37"/>
      <c r="HQI83" s="37"/>
      <c r="HQJ83" s="38"/>
      <c r="HQK83" s="35"/>
      <c r="HQL83" s="36"/>
      <c r="HQM83" s="37"/>
      <c r="HQN83" s="37"/>
      <c r="HQO83" s="38"/>
      <c r="HQP83" s="35"/>
      <c r="HQQ83" s="36"/>
      <c r="HQR83" s="37"/>
      <c r="HQS83" s="37"/>
      <c r="HQT83" s="38"/>
      <c r="HQU83" s="35"/>
      <c r="HQV83" s="36"/>
      <c r="HQW83" s="37"/>
      <c r="HQX83" s="37"/>
      <c r="HQY83" s="38"/>
      <c r="HQZ83" s="35"/>
      <c r="HRA83" s="36"/>
      <c r="HRB83" s="37"/>
      <c r="HRC83" s="37"/>
      <c r="HRD83" s="38"/>
      <c r="HRE83" s="35"/>
      <c r="HRF83" s="36"/>
      <c r="HRG83" s="37"/>
      <c r="HRH83" s="37"/>
      <c r="HRI83" s="38"/>
      <c r="HRJ83" s="35"/>
      <c r="HRK83" s="36"/>
      <c r="HRL83" s="37"/>
      <c r="HRM83" s="37"/>
      <c r="HRN83" s="38"/>
      <c r="HRO83" s="35"/>
      <c r="HRP83" s="36"/>
      <c r="HRQ83" s="37"/>
      <c r="HRR83" s="37"/>
      <c r="HRS83" s="38"/>
      <c r="HRT83" s="35"/>
      <c r="HRU83" s="36"/>
      <c r="HRV83" s="37"/>
      <c r="HRW83" s="37"/>
      <c r="HRX83" s="38"/>
      <c r="HRY83" s="35"/>
      <c r="HRZ83" s="36"/>
      <c r="HSA83" s="37"/>
      <c r="HSB83" s="37"/>
      <c r="HSC83" s="38"/>
      <c r="HSD83" s="35"/>
      <c r="HSE83" s="36"/>
      <c r="HSF83" s="37"/>
      <c r="HSG83" s="37"/>
      <c r="HSH83" s="38"/>
      <c r="HSI83" s="35"/>
      <c r="HSJ83" s="36"/>
      <c r="HSK83" s="37"/>
      <c r="HSL83" s="37"/>
      <c r="HSM83" s="38"/>
      <c r="HSN83" s="35"/>
      <c r="HSO83" s="36"/>
      <c r="HSP83" s="37"/>
      <c r="HSQ83" s="37"/>
      <c r="HSR83" s="38"/>
      <c r="HSS83" s="35"/>
      <c r="HST83" s="36"/>
      <c r="HSU83" s="37"/>
      <c r="HSV83" s="37"/>
      <c r="HSW83" s="38"/>
      <c r="HSX83" s="35"/>
      <c r="HSY83" s="36"/>
      <c r="HSZ83" s="37"/>
      <c r="HTA83" s="37"/>
      <c r="HTB83" s="38"/>
      <c r="HTC83" s="35"/>
      <c r="HTD83" s="36"/>
      <c r="HTE83" s="37"/>
      <c r="HTF83" s="37"/>
      <c r="HTG83" s="38"/>
      <c r="HTH83" s="35"/>
      <c r="HTI83" s="36"/>
      <c r="HTJ83" s="37"/>
      <c r="HTK83" s="37"/>
      <c r="HTL83" s="38"/>
      <c r="HTM83" s="35"/>
      <c r="HTN83" s="36"/>
      <c r="HTO83" s="37"/>
      <c r="HTP83" s="37"/>
      <c r="HTQ83" s="38"/>
      <c r="HTR83" s="35"/>
      <c r="HTS83" s="36"/>
      <c r="HTT83" s="37"/>
      <c r="HTU83" s="37"/>
      <c r="HTV83" s="38"/>
      <c r="HTW83" s="35"/>
      <c r="HTX83" s="36"/>
      <c r="HTY83" s="37"/>
      <c r="HTZ83" s="37"/>
      <c r="HUA83" s="38"/>
      <c r="HUB83" s="35"/>
      <c r="HUC83" s="36"/>
      <c r="HUD83" s="37"/>
      <c r="HUE83" s="37"/>
      <c r="HUF83" s="38"/>
      <c r="HUG83" s="35"/>
      <c r="HUH83" s="36"/>
      <c r="HUI83" s="37"/>
      <c r="HUJ83" s="37"/>
      <c r="HUK83" s="38"/>
      <c r="HUL83" s="35"/>
      <c r="HUM83" s="36"/>
      <c r="HUN83" s="37"/>
      <c r="HUO83" s="37"/>
      <c r="HUP83" s="38"/>
      <c r="HUQ83" s="35"/>
      <c r="HUR83" s="36"/>
      <c r="HUS83" s="37"/>
      <c r="HUT83" s="37"/>
      <c r="HUU83" s="38"/>
      <c r="HUV83" s="35"/>
      <c r="HUW83" s="36"/>
      <c r="HUX83" s="37"/>
      <c r="HUY83" s="37"/>
      <c r="HUZ83" s="38"/>
      <c r="HVA83" s="35"/>
      <c r="HVB83" s="36"/>
      <c r="HVC83" s="37"/>
      <c r="HVD83" s="37"/>
      <c r="HVE83" s="38"/>
      <c r="HVF83" s="35"/>
      <c r="HVG83" s="36"/>
      <c r="HVH83" s="37"/>
      <c r="HVI83" s="37"/>
      <c r="HVJ83" s="38"/>
      <c r="HVK83" s="35"/>
      <c r="HVL83" s="36"/>
      <c r="HVM83" s="37"/>
      <c r="HVN83" s="37"/>
      <c r="HVO83" s="38"/>
      <c r="HVP83" s="35"/>
      <c r="HVQ83" s="36"/>
      <c r="HVR83" s="37"/>
      <c r="HVS83" s="37"/>
      <c r="HVT83" s="38"/>
      <c r="HVU83" s="35"/>
      <c r="HVV83" s="36"/>
      <c r="HVW83" s="37"/>
      <c r="HVX83" s="37"/>
      <c r="HVY83" s="38"/>
      <c r="HVZ83" s="35"/>
      <c r="HWA83" s="36"/>
      <c r="HWB83" s="37"/>
      <c r="HWC83" s="37"/>
      <c r="HWD83" s="38"/>
      <c r="HWE83" s="35"/>
      <c r="HWF83" s="36"/>
      <c r="HWG83" s="37"/>
      <c r="HWH83" s="37"/>
      <c r="HWI83" s="38"/>
      <c r="HWJ83" s="35"/>
      <c r="HWK83" s="36"/>
      <c r="HWL83" s="37"/>
      <c r="HWM83" s="37"/>
      <c r="HWN83" s="38"/>
      <c r="HWO83" s="35"/>
      <c r="HWP83" s="36"/>
      <c r="HWQ83" s="37"/>
      <c r="HWR83" s="37"/>
      <c r="HWS83" s="38"/>
      <c r="HWT83" s="35"/>
      <c r="HWU83" s="36"/>
      <c r="HWV83" s="37"/>
      <c r="HWW83" s="37"/>
      <c r="HWX83" s="38"/>
      <c r="HWY83" s="35"/>
      <c r="HWZ83" s="36"/>
      <c r="HXA83" s="37"/>
      <c r="HXB83" s="37"/>
      <c r="HXC83" s="38"/>
      <c r="HXD83" s="35"/>
      <c r="HXE83" s="36"/>
      <c r="HXF83" s="37"/>
      <c r="HXG83" s="37"/>
      <c r="HXH83" s="38"/>
      <c r="HXI83" s="35"/>
      <c r="HXJ83" s="36"/>
      <c r="HXK83" s="37"/>
      <c r="HXL83" s="37"/>
      <c r="HXM83" s="38"/>
      <c r="HXN83" s="35"/>
      <c r="HXO83" s="36"/>
      <c r="HXP83" s="37"/>
      <c r="HXQ83" s="37"/>
      <c r="HXR83" s="38"/>
      <c r="HXS83" s="35"/>
      <c r="HXT83" s="36"/>
      <c r="HXU83" s="37"/>
      <c r="HXV83" s="37"/>
      <c r="HXW83" s="38"/>
      <c r="HXX83" s="35"/>
      <c r="HXY83" s="36"/>
      <c r="HXZ83" s="37"/>
      <c r="HYA83" s="37"/>
      <c r="HYB83" s="38"/>
      <c r="HYC83" s="35"/>
      <c r="HYD83" s="36"/>
      <c r="HYE83" s="37"/>
      <c r="HYF83" s="37"/>
      <c r="HYG83" s="38"/>
      <c r="HYH83" s="35"/>
      <c r="HYI83" s="36"/>
      <c r="HYJ83" s="37"/>
      <c r="HYK83" s="37"/>
      <c r="HYL83" s="38"/>
      <c r="HYM83" s="35"/>
      <c r="HYN83" s="36"/>
      <c r="HYO83" s="37"/>
      <c r="HYP83" s="37"/>
      <c r="HYQ83" s="38"/>
      <c r="HYR83" s="35"/>
      <c r="HYS83" s="36"/>
      <c r="HYT83" s="37"/>
      <c r="HYU83" s="37"/>
      <c r="HYV83" s="38"/>
      <c r="HYW83" s="35"/>
      <c r="HYX83" s="36"/>
      <c r="HYY83" s="37"/>
      <c r="HYZ83" s="37"/>
      <c r="HZA83" s="38"/>
      <c r="HZB83" s="35"/>
      <c r="HZC83" s="36"/>
      <c r="HZD83" s="37"/>
      <c r="HZE83" s="37"/>
      <c r="HZF83" s="38"/>
      <c r="HZG83" s="35"/>
      <c r="HZH83" s="36"/>
      <c r="HZI83" s="37"/>
      <c r="HZJ83" s="37"/>
      <c r="HZK83" s="38"/>
      <c r="HZL83" s="35"/>
      <c r="HZM83" s="36"/>
      <c r="HZN83" s="37"/>
      <c r="HZO83" s="37"/>
      <c r="HZP83" s="38"/>
      <c r="HZQ83" s="35"/>
      <c r="HZR83" s="36"/>
      <c r="HZS83" s="37"/>
      <c r="HZT83" s="37"/>
      <c r="HZU83" s="38"/>
      <c r="HZV83" s="35"/>
      <c r="HZW83" s="36"/>
      <c r="HZX83" s="37"/>
      <c r="HZY83" s="37"/>
      <c r="HZZ83" s="38"/>
      <c r="IAA83" s="35"/>
      <c r="IAB83" s="36"/>
      <c r="IAC83" s="37"/>
      <c r="IAD83" s="37"/>
      <c r="IAE83" s="38"/>
      <c r="IAF83" s="35"/>
      <c r="IAG83" s="36"/>
      <c r="IAH83" s="37"/>
      <c r="IAI83" s="37"/>
      <c r="IAJ83" s="38"/>
      <c r="IAK83" s="35"/>
      <c r="IAL83" s="36"/>
      <c r="IAM83" s="37"/>
      <c r="IAN83" s="37"/>
      <c r="IAO83" s="38"/>
      <c r="IAP83" s="35"/>
      <c r="IAQ83" s="36"/>
      <c r="IAR83" s="37"/>
      <c r="IAS83" s="37"/>
      <c r="IAT83" s="38"/>
      <c r="IAU83" s="35"/>
      <c r="IAV83" s="36"/>
      <c r="IAW83" s="37"/>
      <c r="IAX83" s="37"/>
      <c r="IAY83" s="38"/>
      <c r="IAZ83" s="35"/>
      <c r="IBA83" s="36"/>
      <c r="IBB83" s="37"/>
      <c r="IBC83" s="37"/>
      <c r="IBD83" s="38"/>
      <c r="IBE83" s="35"/>
      <c r="IBF83" s="36"/>
      <c r="IBG83" s="37"/>
      <c r="IBH83" s="37"/>
      <c r="IBI83" s="38"/>
      <c r="IBJ83" s="35"/>
      <c r="IBK83" s="36"/>
      <c r="IBL83" s="37"/>
      <c r="IBM83" s="37"/>
      <c r="IBN83" s="38"/>
      <c r="IBO83" s="35"/>
      <c r="IBP83" s="36"/>
      <c r="IBQ83" s="37"/>
      <c r="IBR83" s="37"/>
      <c r="IBS83" s="38"/>
      <c r="IBT83" s="35"/>
      <c r="IBU83" s="36"/>
      <c r="IBV83" s="37"/>
      <c r="IBW83" s="37"/>
      <c r="IBX83" s="38"/>
      <c r="IBY83" s="35"/>
      <c r="IBZ83" s="36"/>
      <c r="ICA83" s="37"/>
      <c r="ICB83" s="37"/>
      <c r="ICC83" s="38"/>
      <c r="ICD83" s="35"/>
      <c r="ICE83" s="36"/>
      <c r="ICF83" s="37"/>
      <c r="ICG83" s="37"/>
      <c r="ICH83" s="38"/>
      <c r="ICI83" s="35"/>
      <c r="ICJ83" s="36"/>
      <c r="ICK83" s="37"/>
      <c r="ICL83" s="37"/>
      <c r="ICM83" s="38"/>
      <c r="ICN83" s="35"/>
      <c r="ICO83" s="36"/>
      <c r="ICP83" s="37"/>
      <c r="ICQ83" s="37"/>
      <c r="ICR83" s="38"/>
      <c r="ICS83" s="35"/>
      <c r="ICT83" s="36"/>
      <c r="ICU83" s="37"/>
      <c r="ICV83" s="37"/>
      <c r="ICW83" s="38"/>
      <c r="ICX83" s="35"/>
      <c r="ICY83" s="36"/>
      <c r="ICZ83" s="37"/>
      <c r="IDA83" s="37"/>
      <c r="IDB83" s="38"/>
      <c r="IDC83" s="35"/>
      <c r="IDD83" s="36"/>
      <c r="IDE83" s="37"/>
      <c r="IDF83" s="37"/>
      <c r="IDG83" s="38"/>
      <c r="IDH83" s="35"/>
      <c r="IDI83" s="36"/>
      <c r="IDJ83" s="37"/>
      <c r="IDK83" s="37"/>
      <c r="IDL83" s="38"/>
      <c r="IDM83" s="35"/>
      <c r="IDN83" s="36"/>
      <c r="IDO83" s="37"/>
      <c r="IDP83" s="37"/>
      <c r="IDQ83" s="38"/>
      <c r="IDR83" s="35"/>
      <c r="IDS83" s="36"/>
      <c r="IDT83" s="37"/>
      <c r="IDU83" s="37"/>
      <c r="IDV83" s="38"/>
      <c r="IDW83" s="35"/>
      <c r="IDX83" s="36"/>
      <c r="IDY83" s="37"/>
      <c r="IDZ83" s="37"/>
      <c r="IEA83" s="38"/>
      <c r="IEB83" s="35"/>
      <c r="IEC83" s="36"/>
      <c r="IED83" s="37"/>
      <c r="IEE83" s="37"/>
      <c r="IEF83" s="38"/>
      <c r="IEG83" s="35"/>
      <c r="IEH83" s="36"/>
      <c r="IEI83" s="37"/>
      <c r="IEJ83" s="37"/>
      <c r="IEK83" s="38"/>
      <c r="IEL83" s="35"/>
      <c r="IEM83" s="36"/>
      <c r="IEN83" s="37"/>
      <c r="IEO83" s="37"/>
      <c r="IEP83" s="38"/>
      <c r="IEQ83" s="35"/>
      <c r="IER83" s="36"/>
      <c r="IES83" s="37"/>
      <c r="IET83" s="37"/>
      <c r="IEU83" s="38"/>
      <c r="IEV83" s="35"/>
      <c r="IEW83" s="36"/>
      <c r="IEX83" s="37"/>
      <c r="IEY83" s="37"/>
      <c r="IEZ83" s="38"/>
      <c r="IFA83" s="35"/>
      <c r="IFB83" s="36"/>
      <c r="IFC83" s="37"/>
      <c r="IFD83" s="37"/>
      <c r="IFE83" s="38"/>
      <c r="IFF83" s="35"/>
      <c r="IFG83" s="36"/>
      <c r="IFH83" s="37"/>
      <c r="IFI83" s="37"/>
      <c r="IFJ83" s="38"/>
      <c r="IFK83" s="35"/>
      <c r="IFL83" s="36"/>
      <c r="IFM83" s="37"/>
      <c r="IFN83" s="37"/>
      <c r="IFO83" s="38"/>
      <c r="IFP83" s="35"/>
      <c r="IFQ83" s="36"/>
      <c r="IFR83" s="37"/>
      <c r="IFS83" s="37"/>
      <c r="IFT83" s="38"/>
      <c r="IFU83" s="35"/>
      <c r="IFV83" s="36"/>
      <c r="IFW83" s="37"/>
      <c r="IFX83" s="37"/>
      <c r="IFY83" s="38"/>
      <c r="IFZ83" s="35"/>
      <c r="IGA83" s="36"/>
      <c r="IGB83" s="37"/>
      <c r="IGC83" s="37"/>
      <c r="IGD83" s="38"/>
      <c r="IGE83" s="35"/>
      <c r="IGF83" s="36"/>
      <c r="IGG83" s="37"/>
      <c r="IGH83" s="37"/>
      <c r="IGI83" s="38"/>
      <c r="IGJ83" s="35"/>
      <c r="IGK83" s="36"/>
      <c r="IGL83" s="37"/>
      <c r="IGM83" s="37"/>
      <c r="IGN83" s="38"/>
      <c r="IGO83" s="35"/>
      <c r="IGP83" s="36"/>
      <c r="IGQ83" s="37"/>
      <c r="IGR83" s="37"/>
      <c r="IGS83" s="38"/>
      <c r="IGT83" s="35"/>
      <c r="IGU83" s="36"/>
      <c r="IGV83" s="37"/>
      <c r="IGW83" s="37"/>
      <c r="IGX83" s="38"/>
      <c r="IGY83" s="35"/>
      <c r="IGZ83" s="36"/>
      <c r="IHA83" s="37"/>
      <c r="IHB83" s="37"/>
      <c r="IHC83" s="38"/>
      <c r="IHD83" s="35"/>
      <c r="IHE83" s="36"/>
      <c r="IHF83" s="37"/>
      <c r="IHG83" s="37"/>
      <c r="IHH83" s="38"/>
      <c r="IHI83" s="35"/>
      <c r="IHJ83" s="36"/>
      <c r="IHK83" s="37"/>
      <c r="IHL83" s="37"/>
      <c r="IHM83" s="38"/>
      <c r="IHN83" s="35"/>
      <c r="IHO83" s="36"/>
      <c r="IHP83" s="37"/>
      <c r="IHQ83" s="37"/>
      <c r="IHR83" s="38"/>
      <c r="IHS83" s="35"/>
      <c r="IHT83" s="36"/>
      <c r="IHU83" s="37"/>
      <c r="IHV83" s="37"/>
      <c r="IHW83" s="38"/>
      <c r="IHX83" s="35"/>
      <c r="IHY83" s="36"/>
      <c r="IHZ83" s="37"/>
      <c r="IIA83" s="37"/>
      <c r="IIB83" s="38"/>
      <c r="IIC83" s="35"/>
      <c r="IID83" s="36"/>
      <c r="IIE83" s="37"/>
      <c r="IIF83" s="37"/>
      <c r="IIG83" s="38"/>
      <c r="IIH83" s="35"/>
      <c r="III83" s="36"/>
      <c r="IIJ83" s="37"/>
      <c r="IIK83" s="37"/>
      <c r="IIL83" s="38"/>
      <c r="IIM83" s="35"/>
      <c r="IIN83" s="36"/>
      <c r="IIO83" s="37"/>
      <c r="IIP83" s="37"/>
      <c r="IIQ83" s="38"/>
      <c r="IIR83" s="35"/>
      <c r="IIS83" s="36"/>
      <c r="IIT83" s="37"/>
      <c r="IIU83" s="37"/>
      <c r="IIV83" s="38"/>
      <c r="IIW83" s="35"/>
      <c r="IIX83" s="36"/>
      <c r="IIY83" s="37"/>
      <c r="IIZ83" s="37"/>
      <c r="IJA83" s="38"/>
      <c r="IJB83" s="35"/>
      <c r="IJC83" s="36"/>
      <c r="IJD83" s="37"/>
      <c r="IJE83" s="37"/>
      <c r="IJF83" s="38"/>
      <c r="IJG83" s="35"/>
      <c r="IJH83" s="36"/>
      <c r="IJI83" s="37"/>
      <c r="IJJ83" s="37"/>
      <c r="IJK83" s="38"/>
      <c r="IJL83" s="35"/>
      <c r="IJM83" s="36"/>
      <c r="IJN83" s="37"/>
      <c r="IJO83" s="37"/>
      <c r="IJP83" s="38"/>
      <c r="IJQ83" s="35"/>
      <c r="IJR83" s="36"/>
      <c r="IJS83" s="37"/>
      <c r="IJT83" s="37"/>
      <c r="IJU83" s="38"/>
      <c r="IJV83" s="35"/>
      <c r="IJW83" s="36"/>
      <c r="IJX83" s="37"/>
      <c r="IJY83" s="37"/>
      <c r="IJZ83" s="38"/>
      <c r="IKA83" s="35"/>
      <c r="IKB83" s="36"/>
      <c r="IKC83" s="37"/>
      <c r="IKD83" s="37"/>
      <c r="IKE83" s="38"/>
      <c r="IKF83" s="35"/>
      <c r="IKG83" s="36"/>
      <c r="IKH83" s="37"/>
      <c r="IKI83" s="37"/>
      <c r="IKJ83" s="38"/>
      <c r="IKK83" s="35"/>
      <c r="IKL83" s="36"/>
      <c r="IKM83" s="37"/>
      <c r="IKN83" s="37"/>
      <c r="IKO83" s="38"/>
      <c r="IKP83" s="35"/>
      <c r="IKQ83" s="36"/>
      <c r="IKR83" s="37"/>
      <c r="IKS83" s="37"/>
      <c r="IKT83" s="38"/>
      <c r="IKU83" s="35"/>
      <c r="IKV83" s="36"/>
      <c r="IKW83" s="37"/>
      <c r="IKX83" s="37"/>
      <c r="IKY83" s="38"/>
      <c r="IKZ83" s="35"/>
      <c r="ILA83" s="36"/>
      <c r="ILB83" s="37"/>
      <c r="ILC83" s="37"/>
      <c r="ILD83" s="38"/>
      <c r="ILE83" s="35"/>
      <c r="ILF83" s="36"/>
      <c r="ILG83" s="37"/>
      <c r="ILH83" s="37"/>
      <c r="ILI83" s="38"/>
      <c r="ILJ83" s="35"/>
      <c r="ILK83" s="36"/>
      <c r="ILL83" s="37"/>
      <c r="ILM83" s="37"/>
      <c r="ILN83" s="38"/>
      <c r="ILO83" s="35"/>
      <c r="ILP83" s="36"/>
      <c r="ILQ83" s="37"/>
      <c r="ILR83" s="37"/>
      <c r="ILS83" s="38"/>
      <c r="ILT83" s="35"/>
      <c r="ILU83" s="36"/>
      <c r="ILV83" s="37"/>
      <c r="ILW83" s="37"/>
      <c r="ILX83" s="38"/>
      <c r="ILY83" s="35"/>
      <c r="ILZ83" s="36"/>
      <c r="IMA83" s="37"/>
      <c r="IMB83" s="37"/>
      <c r="IMC83" s="38"/>
      <c r="IMD83" s="35"/>
      <c r="IME83" s="36"/>
      <c r="IMF83" s="37"/>
      <c r="IMG83" s="37"/>
      <c r="IMH83" s="38"/>
      <c r="IMI83" s="35"/>
      <c r="IMJ83" s="36"/>
      <c r="IMK83" s="37"/>
      <c r="IML83" s="37"/>
      <c r="IMM83" s="38"/>
      <c r="IMN83" s="35"/>
      <c r="IMO83" s="36"/>
      <c r="IMP83" s="37"/>
      <c r="IMQ83" s="37"/>
      <c r="IMR83" s="38"/>
      <c r="IMS83" s="35"/>
      <c r="IMT83" s="36"/>
      <c r="IMU83" s="37"/>
      <c r="IMV83" s="37"/>
      <c r="IMW83" s="38"/>
      <c r="IMX83" s="35"/>
      <c r="IMY83" s="36"/>
      <c r="IMZ83" s="37"/>
      <c r="INA83" s="37"/>
      <c r="INB83" s="38"/>
      <c r="INC83" s="35"/>
      <c r="IND83" s="36"/>
      <c r="INE83" s="37"/>
      <c r="INF83" s="37"/>
      <c r="ING83" s="38"/>
      <c r="INH83" s="35"/>
      <c r="INI83" s="36"/>
      <c r="INJ83" s="37"/>
      <c r="INK83" s="37"/>
      <c r="INL83" s="38"/>
      <c r="INM83" s="35"/>
      <c r="INN83" s="36"/>
      <c r="INO83" s="37"/>
      <c r="INP83" s="37"/>
      <c r="INQ83" s="38"/>
      <c r="INR83" s="35"/>
      <c r="INS83" s="36"/>
      <c r="INT83" s="37"/>
      <c r="INU83" s="37"/>
      <c r="INV83" s="38"/>
      <c r="INW83" s="35"/>
      <c r="INX83" s="36"/>
      <c r="INY83" s="37"/>
      <c r="INZ83" s="37"/>
      <c r="IOA83" s="38"/>
      <c r="IOB83" s="35"/>
      <c r="IOC83" s="36"/>
      <c r="IOD83" s="37"/>
      <c r="IOE83" s="37"/>
      <c r="IOF83" s="38"/>
      <c r="IOG83" s="35"/>
      <c r="IOH83" s="36"/>
      <c r="IOI83" s="37"/>
      <c r="IOJ83" s="37"/>
      <c r="IOK83" s="38"/>
      <c r="IOL83" s="35"/>
      <c r="IOM83" s="36"/>
      <c r="ION83" s="37"/>
      <c r="IOO83" s="37"/>
      <c r="IOP83" s="38"/>
      <c r="IOQ83" s="35"/>
      <c r="IOR83" s="36"/>
      <c r="IOS83" s="37"/>
      <c r="IOT83" s="37"/>
      <c r="IOU83" s="38"/>
      <c r="IOV83" s="35"/>
      <c r="IOW83" s="36"/>
      <c r="IOX83" s="37"/>
      <c r="IOY83" s="37"/>
      <c r="IOZ83" s="38"/>
      <c r="IPA83" s="35"/>
      <c r="IPB83" s="36"/>
      <c r="IPC83" s="37"/>
      <c r="IPD83" s="37"/>
      <c r="IPE83" s="38"/>
      <c r="IPF83" s="35"/>
      <c r="IPG83" s="36"/>
      <c r="IPH83" s="37"/>
      <c r="IPI83" s="37"/>
      <c r="IPJ83" s="38"/>
      <c r="IPK83" s="35"/>
      <c r="IPL83" s="36"/>
      <c r="IPM83" s="37"/>
      <c r="IPN83" s="37"/>
      <c r="IPO83" s="38"/>
      <c r="IPP83" s="35"/>
      <c r="IPQ83" s="36"/>
      <c r="IPR83" s="37"/>
      <c r="IPS83" s="37"/>
      <c r="IPT83" s="38"/>
      <c r="IPU83" s="35"/>
      <c r="IPV83" s="36"/>
      <c r="IPW83" s="37"/>
      <c r="IPX83" s="37"/>
      <c r="IPY83" s="38"/>
      <c r="IPZ83" s="35"/>
      <c r="IQA83" s="36"/>
      <c r="IQB83" s="37"/>
      <c r="IQC83" s="37"/>
      <c r="IQD83" s="38"/>
      <c r="IQE83" s="35"/>
      <c r="IQF83" s="36"/>
      <c r="IQG83" s="37"/>
      <c r="IQH83" s="37"/>
      <c r="IQI83" s="38"/>
      <c r="IQJ83" s="35"/>
      <c r="IQK83" s="36"/>
      <c r="IQL83" s="37"/>
      <c r="IQM83" s="37"/>
      <c r="IQN83" s="38"/>
      <c r="IQO83" s="35"/>
      <c r="IQP83" s="36"/>
      <c r="IQQ83" s="37"/>
      <c r="IQR83" s="37"/>
      <c r="IQS83" s="38"/>
      <c r="IQT83" s="35"/>
      <c r="IQU83" s="36"/>
      <c r="IQV83" s="37"/>
      <c r="IQW83" s="37"/>
      <c r="IQX83" s="38"/>
      <c r="IQY83" s="35"/>
      <c r="IQZ83" s="36"/>
      <c r="IRA83" s="37"/>
      <c r="IRB83" s="37"/>
      <c r="IRC83" s="38"/>
      <c r="IRD83" s="35"/>
      <c r="IRE83" s="36"/>
      <c r="IRF83" s="37"/>
      <c r="IRG83" s="37"/>
      <c r="IRH83" s="38"/>
      <c r="IRI83" s="35"/>
      <c r="IRJ83" s="36"/>
      <c r="IRK83" s="37"/>
      <c r="IRL83" s="37"/>
      <c r="IRM83" s="38"/>
      <c r="IRN83" s="35"/>
      <c r="IRO83" s="36"/>
      <c r="IRP83" s="37"/>
      <c r="IRQ83" s="37"/>
      <c r="IRR83" s="38"/>
      <c r="IRS83" s="35"/>
      <c r="IRT83" s="36"/>
      <c r="IRU83" s="37"/>
      <c r="IRV83" s="37"/>
      <c r="IRW83" s="38"/>
      <c r="IRX83" s="35"/>
      <c r="IRY83" s="36"/>
      <c r="IRZ83" s="37"/>
      <c r="ISA83" s="37"/>
      <c r="ISB83" s="38"/>
      <c r="ISC83" s="35"/>
      <c r="ISD83" s="36"/>
      <c r="ISE83" s="37"/>
      <c r="ISF83" s="37"/>
      <c r="ISG83" s="38"/>
      <c r="ISH83" s="35"/>
      <c r="ISI83" s="36"/>
      <c r="ISJ83" s="37"/>
      <c r="ISK83" s="37"/>
      <c r="ISL83" s="38"/>
      <c r="ISM83" s="35"/>
      <c r="ISN83" s="36"/>
      <c r="ISO83" s="37"/>
      <c r="ISP83" s="37"/>
      <c r="ISQ83" s="38"/>
      <c r="ISR83" s="35"/>
      <c r="ISS83" s="36"/>
      <c r="IST83" s="37"/>
      <c r="ISU83" s="37"/>
      <c r="ISV83" s="38"/>
      <c r="ISW83" s="35"/>
      <c r="ISX83" s="36"/>
      <c r="ISY83" s="37"/>
      <c r="ISZ83" s="37"/>
      <c r="ITA83" s="38"/>
      <c r="ITB83" s="35"/>
      <c r="ITC83" s="36"/>
      <c r="ITD83" s="37"/>
      <c r="ITE83" s="37"/>
      <c r="ITF83" s="38"/>
      <c r="ITG83" s="35"/>
      <c r="ITH83" s="36"/>
      <c r="ITI83" s="37"/>
      <c r="ITJ83" s="37"/>
      <c r="ITK83" s="38"/>
      <c r="ITL83" s="35"/>
      <c r="ITM83" s="36"/>
      <c r="ITN83" s="37"/>
      <c r="ITO83" s="37"/>
      <c r="ITP83" s="38"/>
      <c r="ITQ83" s="35"/>
      <c r="ITR83" s="36"/>
      <c r="ITS83" s="37"/>
      <c r="ITT83" s="37"/>
      <c r="ITU83" s="38"/>
      <c r="ITV83" s="35"/>
      <c r="ITW83" s="36"/>
      <c r="ITX83" s="37"/>
      <c r="ITY83" s="37"/>
      <c r="ITZ83" s="38"/>
      <c r="IUA83" s="35"/>
      <c r="IUB83" s="36"/>
      <c r="IUC83" s="37"/>
      <c r="IUD83" s="37"/>
      <c r="IUE83" s="38"/>
      <c r="IUF83" s="35"/>
      <c r="IUG83" s="36"/>
      <c r="IUH83" s="37"/>
      <c r="IUI83" s="37"/>
      <c r="IUJ83" s="38"/>
      <c r="IUK83" s="35"/>
      <c r="IUL83" s="36"/>
      <c r="IUM83" s="37"/>
      <c r="IUN83" s="37"/>
      <c r="IUO83" s="38"/>
      <c r="IUP83" s="35"/>
      <c r="IUQ83" s="36"/>
      <c r="IUR83" s="37"/>
      <c r="IUS83" s="37"/>
      <c r="IUT83" s="38"/>
      <c r="IUU83" s="35"/>
      <c r="IUV83" s="36"/>
      <c r="IUW83" s="37"/>
      <c r="IUX83" s="37"/>
      <c r="IUY83" s="38"/>
      <c r="IUZ83" s="35"/>
      <c r="IVA83" s="36"/>
      <c r="IVB83" s="37"/>
      <c r="IVC83" s="37"/>
      <c r="IVD83" s="38"/>
      <c r="IVE83" s="35"/>
      <c r="IVF83" s="36"/>
      <c r="IVG83" s="37"/>
      <c r="IVH83" s="37"/>
      <c r="IVI83" s="38"/>
      <c r="IVJ83" s="35"/>
      <c r="IVK83" s="36"/>
      <c r="IVL83" s="37"/>
      <c r="IVM83" s="37"/>
      <c r="IVN83" s="38"/>
      <c r="IVO83" s="35"/>
      <c r="IVP83" s="36"/>
      <c r="IVQ83" s="37"/>
      <c r="IVR83" s="37"/>
      <c r="IVS83" s="38"/>
      <c r="IVT83" s="35"/>
      <c r="IVU83" s="36"/>
      <c r="IVV83" s="37"/>
      <c r="IVW83" s="37"/>
      <c r="IVX83" s="38"/>
      <c r="IVY83" s="35"/>
      <c r="IVZ83" s="36"/>
      <c r="IWA83" s="37"/>
      <c r="IWB83" s="37"/>
      <c r="IWC83" s="38"/>
      <c r="IWD83" s="35"/>
      <c r="IWE83" s="36"/>
      <c r="IWF83" s="37"/>
      <c r="IWG83" s="37"/>
      <c r="IWH83" s="38"/>
      <c r="IWI83" s="35"/>
      <c r="IWJ83" s="36"/>
      <c r="IWK83" s="37"/>
      <c r="IWL83" s="37"/>
      <c r="IWM83" s="38"/>
      <c r="IWN83" s="35"/>
      <c r="IWO83" s="36"/>
      <c r="IWP83" s="37"/>
      <c r="IWQ83" s="37"/>
      <c r="IWR83" s="38"/>
      <c r="IWS83" s="35"/>
      <c r="IWT83" s="36"/>
      <c r="IWU83" s="37"/>
      <c r="IWV83" s="37"/>
      <c r="IWW83" s="38"/>
      <c r="IWX83" s="35"/>
      <c r="IWY83" s="36"/>
      <c r="IWZ83" s="37"/>
      <c r="IXA83" s="37"/>
      <c r="IXB83" s="38"/>
      <c r="IXC83" s="35"/>
      <c r="IXD83" s="36"/>
      <c r="IXE83" s="37"/>
      <c r="IXF83" s="37"/>
      <c r="IXG83" s="38"/>
      <c r="IXH83" s="35"/>
      <c r="IXI83" s="36"/>
      <c r="IXJ83" s="37"/>
      <c r="IXK83" s="37"/>
      <c r="IXL83" s="38"/>
      <c r="IXM83" s="35"/>
      <c r="IXN83" s="36"/>
      <c r="IXO83" s="37"/>
      <c r="IXP83" s="37"/>
      <c r="IXQ83" s="38"/>
      <c r="IXR83" s="35"/>
      <c r="IXS83" s="36"/>
      <c r="IXT83" s="37"/>
      <c r="IXU83" s="37"/>
      <c r="IXV83" s="38"/>
      <c r="IXW83" s="35"/>
      <c r="IXX83" s="36"/>
      <c r="IXY83" s="37"/>
      <c r="IXZ83" s="37"/>
      <c r="IYA83" s="38"/>
      <c r="IYB83" s="35"/>
      <c r="IYC83" s="36"/>
      <c r="IYD83" s="37"/>
      <c r="IYE83" s="37"/>
      <c r="IYF83" s="38"/>
      <c r="IYG83" s="35"/>
      <c r="IYH83" s="36"/>
      <c r="IYI83" s="37"/>
      <c r="IYJ83" s="37"/>
      <c r="IYK83" s="38"/>
      <c r="IYL83" s="35"/>
      <c r="IYM83" s="36"/>
      <c r="IYN83" s="37"/>
      <c r="IYO83" s="37"/>
      <c r="IYP83" s="38"/>
      <c r="IYQ83" s="35"/>
      <c r="IYR83" s="36"/>
      <c r="IYS83" s="37"/>
      <c r="IYT83" s="37"/>
      <c r="IYU83" s="38"/>
      <c r="IYV83" s="35"/>
      <c r="IYW83" s="36"/>
      <c r="IYX83" s="37"/>
      <c r="IYY83" s="37"/>
      <c r="IYZ83" s="38"/>
      <c r="IZA83" s="35"/>
      <c r="IZB83" s="36"/>
      <c r="IZC83" s="37"/>
      <c r="IZD83" s="37"/>
      <c r="IZE83" s="38"/>
      <c r="IZF83" s="35"/>
      <c r="IZG83" s="36"/>
      <c r="IZH83" s="37"/>
      <c r="IZI83" s="37"/>
      <c r="IZJ83" s="38"/>
      <c r="IZK83" s="35"/>
      <c r="IZL83" s="36"/>
      <c r="IZM83" s="37"/>
      <c r="IZN83" s="37"/>
      <c r="IZO83" s="38"/>
      <c r="IZP83" s="35"/>
      <c r="IZQ83" s="36"/>
      <c r="IZR83" s="37"/>
      <c r="IZS83" s="37"/>
      <c r="IZT83" s="38"/>
      <c r="IZU83" s="35"/>
      <c r="IZV83" s="36"/>
      <c r="IZW83" s="37"/>
      <c r="IZX83" s="37"/>
      <c r="IZY83" s="38"/>
      <c r="IZZ83" s="35"/>
      <c r="JAA83" s="36"/>
      <c r="JAB83" s="37"/>
      <c r="JAC83" s="37"/>
      <c r="JAD83" s="38"/>
      <c r="JAE83" s="35"/>
      <c r="JAF83" s="36"/>
      <c r="JAG83" s="37"/>
      <c r="JAH83" s="37"/>
      <c r="JAI83" s="38"/>
      <c r="JAJ83" s="35"/>
      <c r="JAK83" s="36"/>
      <c r="JAL83" s="37"/>
      <c r="JAM83" s="37"/>
      <c r="JAN83" s="38"/>
      <c r="JAO83" s="35"/>
      <c r="JAP83" s="36"/>
      <c r="JAQ83" s="37"/>
      <c r="JAR83" s="37"/>
      <c r="JAS83" s="38"/>
      <c r="JAT83" s="35"/>
      <c r="JAU83" s="36"/>
      <c r="JAV83" s="37"/>
      <c r="JAW83" s="37"/>
      <c r="JAX83" s="38"/>
      <c r="JAY83" s="35"/>
      <c r="JAZ83" s="36"/>
      <c r="JBA83" s="37"/>
      <c r="JBB83" s="37"/>
      <c r="JBC83" s="38"/>
      <c r="JBD83" s="35"/>
      <c r="JBE83" s="36"/>
      <c r="JBF83" s="37"/>
      <c r="JBG83" s="37"/>
      <c r="JBH83" s="38"/>
      <c r="JBI83" s="35"/>
      <c r="JBJ83" s="36"/>
      <c r="JBK83" s="37"/>
      <c r="JBL83" s="37"/>
      <c r="JBM83" s="38"/>
      <c r="JBN83" s="35"/>
      <c r="JBO83" s="36"/>
      <c r="JBP83" s="37"/>
      <c r="JBQ83" s="37"/>
      <c r="JBR83" s="38"/>
      <c r="JBS83" s="35"/>
      <c r="JBT83" s="36"/>
      <c r="JBU83" s="37"/>
      <c r="JBV83" s="37"/>
      <c r="JBW83" s="38"/>
      <c r="JBX83" s="35"/>
      <c r="JBY83" s="36"/>
      <c r="JBZ83" s="37"/>
      <c r="JCA83" s="37"/>
      <c r="JCB83" s="38"/>
      <c r="JCC83" s="35"/>
      <c r="JCD83" s="36"/>
      <c r="JCE83" s="37"/>
      <c r="JCF83" s="37"/>
      <c r="JCG83" s="38"/>
      <c r="JCH83" s="35"/>
      <c r="JCI83" s="36"/>
      <c r="JCJ83" s="37"/>
      <c r="JCK83" s="37"/>
      <c r="JCL83" s="38"/>
      <c r="JCM83" s="35"/>
      <c r="JCN83" s="36"/>
      <c r="JCO83" s="37"/>
      <c r="JCP83" s="37"/>
      <c r="JCQ83" s="38"/>
      <c r="JCR83" s="35"/>
      <c r="JCS83" s="36"/>
      <c r="JCT83" s="37"/>
      <c r="JCU83" s="37"/>
      <c r="JCV83" s="38"/>
      <c r="JCW83" s="35"/>
      <c r="JCX83" s="36"/>
      <c r="JCY83" s="37"/>
      <c r="JCZ83" s="37"/>
      <c r="JDA83" s="38"/>
      <c r="JDB83" s="35"/>
      <c r="JDC83" s="36"/>
      <c r="JDD83" s="37"/>
      <c r="JDE83" s="37"/>
      <c r="JDF83" s="38"/>
      <c r="JDG83" s="35"/>
      <c r="JDH83" s="36"/>
      <c r="JDI83" s="37"/>
      <c r="JDJ83" s="37"/>
      <c r="JDK83" s="38"/>
      <c r="JDL83" s="35"/>
      <c r="JDM83" s="36"/>
      <c r="JDN83" s="37"/>
      <c r="JDO83" s="37"/>
      <c r="JDP83" s="38"/>
      <c r="JDQ83" s="35"/>
      <c r="JDR83" s="36"/>
      <c r="JDS83" s="37"/>
      <c r="JDT83" s="37"/>
      <c r="JDU83" s="38"/>
      <c r="JDV83" s="35"/>
      <c r="JDW83" s="36"/>
      <c r="JDX83" s="37"/>
      <c r="JDY83" s="37"/>
      <c r="JDZ83" s="38"/>
      <c r="JEA83" s="35"/>
      <c r="JEB83" s="36"/>
      <c r="JEC83" s="37"/>
      <c r="JED83" s="37"/>
      <c r="JEE83" s="38"/>
      <c r="JEF83" s="35"/>
      <c r="JEG83" s="36"/>
      <c r="JEH83" s="37"/>
      <c r="JEI83" s="37"/>
      <c r="JEJ83" s="38"/>
      <c r="JEK83" s="35"/>
      <c r="JEL83" s="36"/>
      <c r="JEM83" s="37"/>
      <c r="JEN83" s="37"/>
      <c r="JEO83" s="38"/>
      <c r="JEP83" s="35"/>
      <c r="JEQ83" s="36"/>
      <c r="JER83" s="37"/>
      <c r="JES83" s="37"/>
      <c r="JET83" s="38"/>
      <c r="JEU83" s="35"/>
      <c r="JEV83" s="36"/>
      <c r="JEW83" s="37"/>
      <c r="JEX83" s="37"/>
      <c r="JEY83" s="38"/>
      <c r="JEZ83" s="35"/>
      <c r="JFA83" s="36"/>
      <c r="JFB83" s="37"/>
      <c r="JFC83" s="37"/>
      <c r="JFD83" s="38"/>
      <c r="JFE83" s="35"/>
      <c r="JFF83" s="36"/>
      <c r="JFG83" s="37"/>
      <c r="JFH83" s="37"/>
      <c r="JFI83" s="38"/>
      <c r="JFJ83" s="35"/>
      <c r="JFK83" s="36"/>
      <c r="JFL83" s="37"/>
      <c r="JFM83" s="37"/>
      <c r="JFN83" s="38"/>
      <c r="JFO83" s="35"/>
      <c r="JFP83" s="36"/>
      <c r="JFQ83" s="37"/>
      <c r="JFR83" s="37"/>
      <c r="JFS83" s="38"/>
      <c r="JFT83" s="35"/>
      <c r="JFU83" s="36"/>
      <c r="JFV83" s="37"/>
      <c r="JFW83" s="37"/>
      <c r="JFX83" s="38"/>
      <c r="JFY83" s="35"/>
      <c r="JFZ83" s="36"/>
      <c r="JGA83" s="37"/>
      <c r="JGB83" s="37"/>
      <c r="JGC83" s="38"/>
      <c r="JGD83" s="35"/>
      <c r="JGE83" s="36"/>
      <c r="JGF83" s="37"/>
      <c r="JGG83" s="37"/>
      <c r="JGH83" s="38"/>
      <c r="JGI83" s="35"/>
      <c r="JGJ83" s="36"/>
      <c r="JGK83" s="37"/>
      <c r="JGL83" s="37"/>
      <c r="JGM83" s="38"/>
      <c r="JGN83" s="35"/>
      <c r="JGO83" s="36"/>
      <c r="JGP83" s="37"/>
      <c r="JGQ83" s="37"/>
      <c r="JGR83" s="38"/>
      <c r="JGS83" s="35"/>
      <c r="JGT83" s="36"/>
      <c r="JGU83" s="37"/>
      <c r="JGV83" s="37"/>
      <c r="JGW83" s="38"/>
      <c r="JGX83" s="35"/>
      <c r="JGY83" s="36"/>
      <c r="JGZ83" s="37"/>
      <c r="JHA83" s="37"/>
      <c r="JHB83" s="38"/>
      <c r="JHC83" s="35"/>
      <c r="JHD83" s="36"/>
      <c r="JHE83" s="37"/>
      <c r="JHF83" s="37"/>
      <c r="JHG83" s="38"/>
      <c r="JHH83" s="35"/>
      <c r="JHI83" s="36"/>
      <c r="JHJ83" s="37"/>
      <c r="JHK83" s="37"/>
      <c r="JHL83" s="38"/>
      <c r="JHM83" s="35"/>
      <c r="JHN83" s="36"/>
      <c r="JHO83" s="37"/>
      <c r="JHP83" s="37"/>
      <c r="JHQ83" s="38"/>
      <c r="JHR83" s="35"/>
      <c r="JHS83" s="36"/>
      <c r="JHT83" s="37"/>
      <c r="JHU83" s="37"/>
      <c r="JHV83" s="38"/>
      <c r="JHW83" s="35"/>
      <c r="JHX83" s="36"/>
      <c r="JHY83" s="37"/>
      <c r="JHZ83" s="37"/>
      <c r="JIA83" s="38"/>
      <c r="JIB83" s="35"/>
      <c r="JIC83" s="36"/>
      <c r="JID83" s="37"/>
      <c r="JIE83" s="37"/>
      <c r="JIF83" s="38"/>
      <c r="JIG83" s="35"/>
      <c r="JIH83" s="36"/>
      <c r="JII83" s="37"/>
      <c r="JIJ83" s="37"/>
      <c r="JIK83" s="38"/>
      <c r="JIL83" s="35"/>
      <c r="JIM83" s="36"/>
      <c r="JIN83" s="37"/>
      <c r="JIO83" s="37"/>
      <c r="JIP83" s="38"/>
      <c r="JIQ83" s="35"/>
      <c r="JIR83" s="36"/>
      <c r="JIS83" s="37"/>
      <c r="JIT83" s="37"/>
      <c r="JIU83" s="38"/>
      <c r="JIV83" s="35"/>
      <c r="JIW83" s="36"/>
      <c r="JIX83" s="37"/>
      <c r="JIY83" s="37"/>
      <c r="JIZ83" s="38"/>
      <c r="JJA83" s="35"/>
      <c r="JJB83" s="36"/>
      <c r="JJC83" s="37"/>
      <c r="JJD83" s="37"/>
      <c r="JJE83" s="38"/>
      <c r="JJF83" s="35"/>
      <c r="JJG83" s="36"/>
      <c r="JJH83" s="37"/>
      <c r="JJI83" s="37"/>
      <c r="JJJ83" s="38"/>
      <c r="JJK83" s="35"/>
      <c r="JJL83" s="36"/>
      <c r="JJM83" s="37"/>
      <c r="JJN83" s="37"/>
      <c r="JJO83" s="38"/>
      <c r="JJP83" s="35"/>
      <c r="JJQ83" s="36"/>
      <c r="JJR83" s="37"/>
      <c r="JJS83" s="37"/>
      <c r="JJT83" s="38"/>
      <c r="JJU83" s="35"/>
      <c r="JJV83" s="36"/>
      <c r="JJW83" s="37"/>
      <c r="JJX83" s="37"/>
      <c r="JJY83" s="38"/>
      <c r="JJZ83" s="35"/>
      <c r="JKA83" s="36"/>
      <c r="JKB83" s="37"/>
      <c r="JKC83" s="37"/>
      <c r="JKD83" s="38"/>
      <c r="JKE83" s="35"/>
      <c r="JKF83" s="36"/>
      <c r="JKG83" s="37"/>
      <c r="JKH83" s="37"/>
      <c r="JKI83" s="38"/>
      <c r="JKJ83" s="35"/>
      <c r="JKK83" s="36"/>
      <c r="JKL83" s="37"/>
      <c r="JKM83" s="37"/>
      <c r="JKN83" s="38"/>
      <c r="JKO83" s="35"/>
      <c r="JKP83" s="36"/>
      <c r="JKQ83" s="37"/>
      <c r="JKR83" s="37"/>
      <c r="JKS83" s="38"/>
      <c r="JKT83" s="35"/>
      <c r="JKU83" s="36"/>
      <c r="JKV83" s="37"/>
      <c r="JKW83" s="37"/>
      <c r="JKX83" s="38"/>
      <c r="JKY83" s="35"/>
      <c r="JKZ83" s="36"/>
      <c r="JLA83" s="37"/>
      <c r="JLB83" s="37"/>
      <c r="JLC83" s="38"/>
      <c r="JLD83" s="35"/>
      <c r="JLE83" s="36"/>
      <c r="JLF83" s="37"/>
      <c r="JLG83" s="37"/>
      <c r="JLH83" s="38"/>
      <c r="JLI83" s="35"/>
      <c r="JLJ83" s="36"/>
      <c r="JLK83" s="37"/>
      <c r="JLL83" s="37"/>
      <c r="JLM83" s="38"/>
      <c r="JLN83" s="35"/>
      <c r="JLO83" s="36"/>
      <c r="JLP83" s="37"/>
      <c r="JLQ83" s="37"/>
      <c r="JLR83" s="38"/>
      <c r="JLS83" s="35"/>
      <c r="JLT83" s="36"/>
      <c r="JLU83" s="37"/>
      <c r="JLV83" s="37"/>
      <c r="JLW83" s="38"/>
      <c r="JLX83" s="35"/>
      <c r="JLY83" s="36"/>
      <c r="JLZ83" s="37"/>
      <c r="JMA83" s="37"/>
      <c r="JMB83" s="38"/>
      <c r="JMC83" s="35"/>
      <c r="JMD83" s="36"/>
      <c r="JME83" s="37"/>
      <c r="JMF83" s="37"/>
      <c r="JMG83" s="38"/>
      <c r="JMH83" s="35"/>
      <c r="JMI83" s="36"/>
      <c r="JMJ83" s="37"/>
      <c r="JMK83" s="37"/>
      <c r="JML83" s="38"/>
      <c r="JMM83" s="35"/>
      <c r="JMN83" s="36"/>
      <c r="JMO83" s="37"/>
      <c r="JMP83" s="37"/>
      <c r="JMQ83" s="38"/>
      <c r="JMR83" s="35"/>
      <c r="JMS83" s="36"/>
      <c r="JMT83" s="37"/>
      <c r="JMU83" s="37"/>
      <c r="JMV83" s="38"/>
      <c r="JMW83" s="35"/>
      <c r="JMX83" s="36"/>
      <c r="JMY83" s="37"/>
      <c r="JMZ83" s="37"/>
      <c r="JNA83" s="38"/>
      <c r="JNB83" s="35"/>
      <c r="JNC83" s="36"/>
      <c r="JND83" s="37"/>
      <c r="JNE83" s="37"/>
      <c r="JNF83" s="38"/>
      <c r="JNG83" s="35"/>
      <c r="JNH83" s="36"/>
      <c r="JNI83" s="37"/>
      <c r="JNJ83" s="37"/>
      <c r="JNK83" s="38"/>
      <c r="JNL83" s="35"/>
      <c r="JNM83" s="36"/>
      <c r="JNN83" s="37"/>
      <c r="JNO83" s="37"/>
      <c r="JNP83" s="38"/>
      <c r="JNQ83" s="35"/>
      <c r="JNR83" s="36"/>
      <c r="JNS83" s="37"/>
      <c r="JNT83" s="37"/>
      <c r="JNU83" s="38"/>
      <c r="JNV83" s="35"/>
      <c r="JNW83" s="36"/>
      <c r="JNX83" s="37"/>
      <c r="JNY83" s="37"/>
      <c r="JNZ83" s="38"/>
      <c r="JOA83" s="35"/>
      <c r="JOB83" s="36"/>
      <c r="JOC83" s="37"/>
      <c r="JOD83" s="37"/>
      <c r="JOE83" s="38"/>
      <c r="JOF83" s="35"/>
      <c r="JOG83" s="36"/>
      <c r="JOH83" s="37"/>
      <c r="JOI83" s="37"/>
      <c r="JOJ83" s="38"/>
      <c r="JOK83" s="35"/>
      <c r="JOL83" s="36"/>
      <c r="JOM83" s="37"/>
      <c r="JON83" s="37"/>
      <c r="JOO83" s="38"/>
      <c r="JOP83" s="35"/>
      <c r="JOQ83" s="36"/>
      <c r="JOR83" s="37"/>
      <c r="JOS83" s="37"/>
      <c r="JOT83" s="38"/>
      <c r="JOU83" s="35"/>
      <c r="JOV83" s="36"/>
      <c r="JOW83" s="37"/>
      <c r="JOX83" s="37"/>
      <c r="JOY83" s="38"/>
      <c r="JOZ83" s="35"/>
      <c r="JPA83" s="36"/>
      <c r="JPB83" s="37"/>
      <c r="JPC83" s="37"/>
      <c r="JPD83" s="38"/>
      <c r="JPE83" s="35"/>
      <c r="JPF83" s="36"/>
      <c r="JPG83" s="37"/>
      <c r="JPH83" s="37"/>
      <c r="JPI83" s="38"/>
      <c r="JPJ83" s="35"/>
      <c r="JPK83" s="36"/>
      <c r="JPL83" s="37"/>
      <c r="JPM83" s="37"/>
      <c r="JPN83" s="38"/>
      <c r="JPO83" s="35"/>
      <c r="JPP83" s="36"/>
      <c r="JPQ83" s="37"/>
      <c r="JPR83" s="37"/>
      <c r="JPS83" s="38"/>
      <c r="JPT83" s="35"/>
      <c r="JPU83" s="36"/>
      <c r="JPV83" s="37"/>
      <c r="JPW83" s="37"/>
      <c r="JPX83" s="38"/>
      <c r="JPY83" s="35"/>
      <c r="JPZ83" s="36"/>
      <c r="JQA83" s="37"/>
      <c r="JQB83" s="37"/>
      <c r="JQC83" s="38"/>
      <c r="JQD83" s="35"/>
      <c r="JQE83" s="36"/>
      <c r="JQF83" s="37"/>
      <c r="JQG83" s="37"/>
      <c r="JQH83" s="38"/>
      <c r="JQI83" s="35"/>
      <c r="JQJ83" s="36"/>
      <c r="JQK83" s="37"/>
      <c r="JQL83" s="37"/>
      <c r="JQM83" s="38"/>
      <c r="JQN83" s="35"/>
      <c r="JQO83" s="36"/>
      <c r="JQP83" s="37"/>
      <c r="JQQ83" s="37"/>
      <c r="JQR83" s="38"/>
      <c r="JQS83" s="35"/>
      <c r="JQT83" s="36"/>
      <c r="JQU83" s="37"/>
      <c r="JQV83" s="37"/>
      <c r="JQW83" s="38"/>
      <c r="JQX83" s="35"/>
      <c r="JQY83" s="36"/>
      <c r="JQZ83" s="37"/>
      <c r="JRA83" s="37"/>
      <c r="JRB83" s="38"/>
      <c r="JRC83" s="35"/>
      <c r="JRD83" s="36"/>
      <c r="JRE83" s="37"/>
      <c r="JRF83" s="37"/>
      <c r="JRG83" s="38"/>
      <c r="JRH83" s="35"/>
      <c r="JRI83" s="36"/>
      <c r="JRJ83" s="37"/>
      <c r="JRK83" s="37"/>
      <c r="JRL83" s="38"/>
      <c r="JRM83" s="35"/>
      <c r="JRN83" s="36"/>
      <c r="JRO83" s="37"/>
      <c r="JRP83" s="37"/>
      <c r="JRQ83" s="38"/>
      <c r="JRR83" s="35"/>
      <c r="JRS83" s="36"/>
      <c r="JRT83" s="37"/>
      <c r="JRU83" s="37"/>
      <c r="JRV83" s="38"/>
      <c r="JRW83" s="35"/>
      <c r="JRX83" s="36"/>
      <c r="JRY83" s="37"/>
      <c r="JRZ83" s="37"/>
      <c r="JSA83" s="38"/>
      <c r="JSB83" s="35"/>
      <c r="JSC83" s="36"/>
      <c r="JSD83" s="37"/>
      <c r="JSE83" s="37"/>
      <c r="JSF83" s="38"/>
      <c r="JSG83" s="35"/>
      <c r="JSH83" s="36"/>
      <c r="JSI83" s="37"/>
      <c r="JSJ83" s="37"/>
      <c r="JSK83" s="38"/>
      <c r="JSL83" s="35"/>
      <c r="JSM83" s="36"/>
      <c r="JSN83" s="37"/>
      <c r="JSO83" s="37"/>
      <c r="JSP83" s="38"/>
      <c r="JSQ83" s="35"/>
      <c r="JSR83" s="36"/>
      <c r="JSS83" s="37"/>
      <c r="JST83" s="37"/>
      <c r="JSU83" s="38"/>
      <c r="JSV83" s="35"/>
      <c r="JSW83" s="36"/>
      <c r="JSX83" s="37"/>
      <c r="JSY83" s="37"/>
      <c r="JSZ83" s="38"/>
      <c r="JTA83" s="35"/>
      <c r="JTB83" s="36"/>
      <c r="JTC83" s="37"/>
      <c r="JTD83" s="37"/>
      <c r="JTE83" s="38"/>
      <c r="JTF83" s="35"/>
      <c r="JTG83" s="36"/>
      <c r="JTH83" s="37"/>
      <c r="JTI83" s="37"/>
      <c r="JTJ83" s="38"/>
      <c r="JTK83" s="35"/>
      <c r="JTL83" s="36"/>
      <c r="JTM83" s="37"/>
      <c r="JTN83" s="37"/>
      <c r="JTO83" s="38"/>
      <c r="JTP83" s="35"/>
      <c r="JTQ83" s="36"/>
      <c r="JTR83" s="37"/>
      <c r="JTS83" s="37"/>
      <c r="JTT83" s="38"/>
      <c r="JTU83" s="35"/>
      <c r="JTV83" s="36"/>
      <c r="JTW83" s="37"/>
      <c r="JTX83" s="37"/>
      <c r="JTY83" s="38"/>
      <c r="JTZ83" s="35"/>
      <c r="JUA83" s="36"/>
      <c r="JUB83" s="37"/>
      <c r="JUC83" s="37"/>
      <c r="JUD83" s="38"/>
      <c r="JUE83" s="35"/>
      <c r="JUF83" s="36"/>
      <c r="JUG83" s="37"/>
      <c r="JUH83" s="37"/>
      <c r="JUI83" s="38"/>
      <c r="JUJ83" s="35"/>
      <c r="JUK83" s="36"/>
      <c r="JUL83" s="37"/>
      <c r="JUM83" s="37"/>
      <c r="JUN83" s="38"/>
      <c r="JUO83" s="35"/>
      <c r="JUP83" s="36"/>
      <c r="JUQ83" s="37"/>
      <c r="JUR83" s="37"/>
      <c r="JUS83" s="38"/>
      <c r="JUT83" s="35"/>
      <c r="JUU83" s="36"/>
      <c r="JUV83" s="37"/>
      <c r="JUW83" s="37"/>
      <c r="JUX83" s="38"/>
      <c r="JUY83" s="35"/>
      <c r="JUZ83" s="36"/>
      <c r="JVA83" s="37"/>
      <c r="JVB83" s="37"/>
      <c r="JVC83" s="38"/>
      <c r="JVD83" s="35"/>
      <c r="JVE83" s="36"/>
      <c r="JVF83" s="37"/>
      <c r="JVG83" s="37"/>
      <c r="JVH83" s="38"/>
      <c r="JVI83" s="35"/>
      <c r="JVJ83" s="36"/>
      <c r="JVK83" s="37"/>
      <c r="JVL83" s="37"/>
      <c r="JVM83" s="38"/>
      <c r="JVN83" s="35"/>
      <c r="JVO83" s="36"/>
      <c r="JVP83" s="37"/>
      <c r="JVQ83" s="37"/>
      <c r="JVR83" s="38"/>
      <c r="JVS83" s="35"/>
      <c r="JVT83" s="36"/>
      <c r="JVU83" s="37"/>
      <c r="JVV83" s="37"/>
      <c r="JVW83" s="38"/>
      <c r="JVX83" s="35"/>
      <c r="JVY83" s="36"/>
      <c r="JVZ83" s="37"/>
      <c r="JWA83" s="37"/>
      <c r="JWB83" s="38"/>
      <c r="JWC83" s="35"/>
      <c r="JWD83" s="36"/>
      <c r="JWE83" s="37"/>
      <c r="JWF83" s="37"/>
      <c r="JWG83" s="38"/>
      <c r="JWH83" s="35"/>
      <c r="JWI83" s="36"/>
      <c r="JWJ83" s="37"/>
      <c r="JWK83" s="37"/>
      <c r="JWL83" s="38"/>
      <c r="JWM83" s="35"/>
      <c r="JWN83" s="36"/>
      <c r="JWO83" s="37"/>
      <c r="JWP83" s="37"/>
      <c r="JWQ83" s="38"/>
      <c r="JWR83" s="35"/>
      <c r="JWS83" s="36"/>
      <c r="JWT83" s="37"/>
      <c r="JWU83" s="37"/>
      <c r="JWV83" s="38"/>
      <c r="JWW83" s="35"/>
      <c r="JWX83" s="36"/>
      <c r="JWY83" s="37"/>
      <c r="JWZ83" s="37"/>
      <c r="JXA83" s="38"/>
      <c r="JXB83" s="35"/>
      <c r="JXC83" s="36"/>
      <c r="JXD83" s="37"/>
      <c r="JXE83" s="37"/>
      <c r="JXF83" s="38"/>
      <c r="JXG83" s="35"/>
      <c r="JXH83" s="36"/>
      <c r="JXI83" s="37"/>
      <c r="JXJ83" s="37"/>
      <c r="JXK83" s="38"/>
      <c r="JXL83" s="35"/>
      <c r="JXM83" s="36"/>
      <c r="JXN83" s="37"/>
      <c r="JXO83" s="37"/>
      <c r="JXP83" s="38"/>
      <c r="JXQ83" s="35"/>
      <c r="JXR83" s="36"/>
      <c r="JXS83" s="37"/>
      <c r="JXT83" s="37"/>
      <c r="JXU83" s="38"/>
      <c r="JXV83" s="35"/>
      <c r="JXW83" s="36"/>
      <c r="JXX83" s="37"/>
      <c r="JXY83" s="37"/>
      <c r="JXZ83" s="38"/>
      <c r="JYA83" s="35"/>
      <c r="JYB83" s="36"/>
      <c r="JYC83" s="37"/>
      <c r="JYD83" s="37"/>
      <c r="JYE83" s="38"/>
      <c r="JYF83" s="35"/>
      <c r="JYG83" s="36"/>
      <c r="JYH83" s="37"/>
      <c r="JYI83" s="37"/>
      <c r="JYJ83" s="38"/>
      <c r="JYK83" s="35"/>
      <c r="JYL83" s="36"/>
      <c r="JYM83" s="37"/>
      <c r="JYN83" s="37"/>
      <c r="JYO83" s="38"/>
      <c r="JYP83" s="35"/>
      <c r="JYQ83" s="36"/>
      <c r="JYR83" s="37"/>
      <c r="JYS83" s="37"/>
      <c r="JYT83" s="38"/>
      <c r="JYU83" s="35"/>
      <c r="JYV83" s="36"/>
      <c r="JYW83" s="37"/>
      <c r="JYX83" s="37"/>
      <c r="JYY83" s="38"/>
      <c r="JYZ83" s="35"/>
      <c r="JZA83" s="36"/>
      <c r="JZB83" s="37"/>
      <c r="JZC83" s="37"/>
      <c r="JZD83" s="38"/>
      <c r="JZE83" s="35"/>
      <c r="JZF83" s="36"/>
      <c r="JZG83" s="37"/>
      <c r="JZH83" s="37"/>
      <c r="JZI83" s="38"/>
      <c r="JZJ83" s="35"/>
      <c r="JZK83" s="36"/>
      <c r="JZL83" s="37"/>
      <c r="JZM83" s="37"/>
      <c r="JZN83" s="38"/>
      <c r="JZO83" s="35"/>
      <c r="JZP83" s="36"/>
      <c r="JZQ83" s="37"/>
      <c r="JZR83" s="37"/>
      <c r="JZS83" s="38"/>
      <c r="JZT83" s="35"/>
      <c r="JZU83" s="36"/>
      <c r="JZV83" s="37"/>
      <c r="JZW83" s="37"/>
      <c r="JZX83" s="38"/>
      <c r="JZY83" s="35"/>
      <c r="JZZ83" s="36"/>
      <c r="KAA83" s="37"/>
      <c r="KAB83" s="37"/>
      <c r="KAC83" s="38"/>
      <c r="KAD83" s="35"/>
      <c r="KAE83" s="36"/>
      <c r="KAF83" s="37"/>
      <c r="KAG83" s="37"/>
      <c r="KAH83" s="38"/>
      <c r="KAI83" s="35"/>
      <c r="KAJ83" s="36"/>
      <c r="KAK83" s="37"/>
      <c r="KAL83" s="37"/>
      <c r="KAM83" s="38"/>
      <c r="KAN83" s="35"/>
      <c r="KAO83" s="36"/>
      <c r="KAP83" s="37"/>
      <c r="KAQ83" s="37"/>
      <c r="KAR83" s="38"/>
      <c r="KAS83" s="35"/>
      <c r="KAT83" s="36"/>
      <c r="KAU83" s="37"/>
      <c r="KAV83" s="37"/>
      <c r="KAW83" s="38"/>
      <c r="KAX83" s="35"/>
      <c r="KAY83" s="36"/>
      <c r="KAZ83" s="37"/>
      <c r="KBA83" s="37"/>
      <c r="KBB83" s="38"/>
      <c r="KBC83" s="35"/>
      <c r="KBD83" s="36"/>
      <c r="KBE83" s="37"/>
      <c r="KBF83" s="37"/>
      <c r="KBG83" s="38"/>
      <c r="KBH83" s="35"/>
      <c r="KBI83" s="36"/>
      <c r="KBJ83" s="37"/>
      <c r="KBK83" s="37"/>
      <c r="KBL83" s="38"/>
      <c r="KBM83" s="35"/>
      <c r="KBN83" s="36"/>
      <c r="KBO83" s="37"/>
      <c r="KBP83" s="37"/>
      <c r="KBQ83" s="38"/>
      <c r="KBR83" s="35"/>
      <c r="KBS83" s="36"/>
      <c r="KBT83" s="37"/>
      <c r="KBU83" s="37"/>
      <c r="KBV83" s="38"/>
      <c r="KBW83" s="35"/>
      <c r="KBX83" s="36"/>
      <c r="KBY83" s="37"/>
      <c r="KBZ83" s="37"/>
      <c r="KCA83" s="38"/>
      <c r="KCB83" s="35"/>
      <c r="KCC83" s="36"/>
      <c r="KCD83" s="37"/>
      <c r="KCE83" s="37"/>
      <c r="KCF83" s="38"/>
      <c r="KCG83" s="35"/>
      <c r="KCH83" s="36"/>
      <c r="KCI83" s="37"/>
      <c r="KCJ83" s="37"/>
      <c r="KCK83" s="38"/>
      <c r="KCL83" s="35"/>
      <c r="KCM83" s="36"/>
      <c r="KCN83" s="37"/>
      <c r="KCO83" s="37"/>
      <c r="KCP83" s="38"/>
      <c r="KCQ83" s="35"/>
      <c r="KCR83" s="36"/>
      <c r="KCS83" s="37"/>
      <c r="KCT83" s="37"/>
      <c r="KCU83" s="38"/>
      <c r="KCV83" s="35"/>
      <c r="KCW83" s="36"/>
      <c r="KCX83" s="37"/>
      <c r="KCY83" s="37"/>
      <c r="KCZ83" s="38"/>
      <c r="KDA83" s="35"/>
      <c r="KDB83" s="36"/>
      <c r="KDC83" s="37"/>
      <c r="KDD83" s="37"/>
      <c r="KDE83" s="38"/>
      <c r="KDF83" s="35"/>
      <c r="KDG83" s="36"/>
      <c r="KDH83" s="37"/>
      <c r="KDI83" s="37"/>
      <c r="KDJ83" s="38"/>
      <c r="KDK83" s="35"/>
      <c r="KDL83" s="36"/>
      <c r="KDM83" s="37"/>
      <c r="KDN83" s="37"/>
      <c r="KDO83" s="38"/>
      <c r="KDP83" s="35"/>
      <c r="KDQ83" s="36"/>
      <c r="KDR83" s="37"/>
      <c r="KDS83" s="37"/>
      <c r="KDT83" s="38"/>
      <c r="KDU83" s="35"/>
      <c r="KDV83" s="36"/>
      <c r="KDW83" s="37"/>
      <c r="KDX83" s="37"/>
      <c r="KDY83" s="38"/>
      <c r="KDZ83" s="35"/>
      <c r="KEA83" s="36"/>
      <c r="KEB83" s="37"/>
      <c r="KEC83" s="37"/>
      <c r="KED83" s="38"/>
      <c r="KEE83" s="35"/>
      <c r="KEF83" s="36"/>
      <c r="KEG83" s="37"/>
      <c r="KEH83" s="37"/>
      <c r="KEI83" s="38"/>
      <c r="KEJ83" s="35"/>
      <c r="KEK83" s="36"/>
      <c r="KEL83" s="37"/>
      <c r="KEM83" s="37"/>
      <c r="KEN83" s="38"/>
      <c r="KEO83" s="35"/>
      <c r="KEP83" s="36"/>
      <c r="KEQ83" s="37"/>
      <c r="KER83" s="37"/>
      <c r="KES83" s="38"/>
      <c r="KET83" s="35"/>
      <c r="KEU83" s="36"/>
      <c r="KEV83" s="37"/>
      <c r="KEW83" s="37"/>
      <c r="KEX83" s="38"/>
      <c r="KEY83" s="35"/>
      <c r="KEZ83" s="36"/>
      <c r="KFA83" s="37"/>
      <c r="KFB83" s="37"/>
      <c r="KFC83" s="38"/>
      <c r="KFD83" s="35"/>
      <c r="KFE83" s="36"/>
      <c r="KFF83" s="37"/>
      <c r="KFG83" s="37"/>
      <c r="KFH83" s="38"/>
      <c r="KFI83" s="35"/>
      <c r="KFJ83" s="36"/>
      <c r="KFK83" s="37"/>
      <c r="KFL83" s="37"/>
      <c r="KFM83" s="38"/>
      <c r="KFN83" s="35"/>
      <c r="KFO83" s="36"/>
      <c r="KFP83" s="37"/>
      <c r="KFQ83" s="37"/>
      <c r="KFR83" s="38"/>
      <c r="KFS83" s="35"/>
      <c r="KFT83" s="36"/>
      <c r="KFU83" s="37"/>
      <c r="KFV83" s="37"/>
      <c r="KFW83" s="38"/>
      <c r="KFX83" s="35"/>
      <c r="KFY83" s="36"/>
      <c r="KFZ83" s="37"/>
      <c r="KGA83" s="37"/>
      <c r="KGB83" s="38"/>
      <c r="KGC83" s="35"/>
      <c r="KGD83" s="36"/>
      <c r="KGE83" s="37"/>
      <c r="KGF83" s="37"/>
      <c r="KGG83" s="38"/>
      <c r="KGH83" s="35"/>
      <c r="KGI83" s="36"/>
      <c r="KGJ83" s="37"/>
      <c r="KGK83" s="37"/>
      <c r="KGL83" s="38"/>
      <c r="KGM83" s="35"/>
      <c r="KGN83" s="36"/>
      <c r="KGO83" s="37"/>
      <c r="KGP83" s="37"/>
      <c r="KGQ83" s="38"/>
      <c r="KGR83" s="35"/>
      <c r="KGS83" s="36"/>
      <c r="KGT83" s="37"/>
      <c r="KGU83" s="37"/>
      <c r="KGV83" s="38"/>
      <c r="KGW83" s="35"/>
      <c r="KGX83" s="36"/>
      <c r="KGY83" s="37"/>
      <c r="KGZ83" s="37"/>
      <c r="KHA83" s="38"/>
      <c r="KHB83" s="35"/>
      <c r="KHC83" s="36"/>
      <c r="KHD83" s="37"/>
      <c r="KHE83" s="37"/>
      <c r="KHF83" s="38"/>
      <c r="KHG83" s="35"/>
      <c r="KHH83" s="36"/>
      <c r="KHI83" s="37"/>
      <c r="KHJ83" s="37"/>
      <c r="KHK83" s="38"/>
      <c r="KHL83" s="35"/>
      <c r="KHM83" s="36"/>
      <c r="KHN83" s="37"/>
      <c r="KHO83" s="37"/>
      <c r="KHP83" s="38"/>
      <c r="KHQ83" s="35"/>
      <c r="KHR83" s="36"/>
      <c r="KHS83" s="37"/>
      <c r="KHT83" s="37"/>
      <c r="KHU83" s="38"/>
      <c r="KHV83" s="35"/>
      <c r="KHW83" s="36"/>
      <c r="KHX83" s="37"/>
      <c r="KHY83" s="37"/>
      <c r="KHZ83" s="38"/>
      <c r="KIA83" s="35"/>
      <c r="KIB83" s="36"/>
      <c r="KIC83" s="37"/>
      <c r="KID83" s="37"/>
      <c r="KIE83" s="38"/>
      <c r="KIF83" s="35"/>
      <c r="KIG83" s="36"/>
      <c r="KIH83" s="37"/>
      <c r="KII83" s="37"/>
      <c r="KIJ83" s="38"/>
      <c r="KIK83" s="35"/>
      <c r="KIL83" s="36"/>
      <c r="KIM83" s="37"/>
      <c r="KIN83" s="37"/>
      <c r="KIO83" s="38"/>
      <c r="KIP83" s="35"/>
      <c r="KIQ83" s="36"/>
      <c r="KIR83" s="37"/>
      <c r="KIS83" s="37"/>
      <c r="KIT83" s="38"/>
      <c r="KIU83" s="35"/>
      <c r="KIV83" s="36"/>
      <c r="KIW83" s="37"/>
      <c r="KIX83" s="37"/>
      <c r="KIY83" s="38"/>
      <c r="KIZ83" s="35"/>
      <c r="KJA83" s="36"/>
      <c r="KJB83" s="37"/>
      <c r="KJC83" s="37"/>
      <c r="KJD83" s="38"/>
      <c r="KJE83" s="35"/>
      <c r="KJF83" s="36"/>
      <c r="KJG83" s="37"/>
      <c r="KJH83" s="37"/>
      <c r="KJI83" s="38"/>
      <c r="KJJ83" s="35"/>
      <c r="KJK83" s="36"/>
      <c r="KJL83" s="37"/>
      <c r="KJM83" s="37"/>
      <c r="KJN83" s="38"/>
      <c r="KJO83" s="35"/>
      <c r="KJP83" s="36"/>
      <c r="KJQ83" s="37"/>
      <c r="KJR83" s="37"/>
      <c r="KJS83" s="38"/>
      <c r="KJT83" s="35"/>
      <c r="KJU83" s="36"/>
      <c r="KJV83" s="37"/>
      <c r="KJW83" s="37"/>
      <c r="KJX83" s="38"/>
      <c r="KJY83" s="35"/>
      <c r="KJZ83" s="36"/>
      <c r="KKA83" s="37"/>
      <c r="KKB83" s="37"/>
      <c r="KKC83" s="38"/>
      <c r="KKD83" s="35"/>
      <c r="KKE83" s="36"/>
      <c r="KKF83" s="37"/>
      <c r="KKG83" s="37"/>
      <c r="KKH83" s="38"/>
      <c r="KKI83" s="35"/>
      <c r="KKJ83" s="36"/>
      <c r="KKK83" s="37"/>
      <c r="KKL83" s="37"/>
      <c r="KKM83" s="38"/>
      <c r="KKN83" s="35"/>
      <c r="KKO83" s="36"/>
      <c r="KKP83" s="37"/>
      <c r="KKQ83" s="37"/>
      <c r="KKR83" s="38"/>
      <c r="KKS83" s="35"/>
      <c r="KKT83" s="36"/>
      <c r="KKU83" s="37"/>
      <c r="KKV83" s="37"/>
      <c r="KKW83" s="38"/>
      <c r="KKX83" s="35"/>
      <c r="KKY83" s="36"/>
      <c r="KKZ83" s="37"/>
      <c r="KLA83" s="37"/>
      <c r="KLB83" s="38"/>
      <c r="KLC83" s="35"/>
      <c r="KLD83" s="36"/>
      <c r="KLE83" s="37"/>
      <c r="KLF83" s="37"/>
      <c r="KLG83" s="38"/>
      <c r="KLH83" s="35"/>
      <c r="KLI83" s="36"/>
      <c r="KLJ83" s="37"/>
      <c r="KLK83" s="37"/>
      <c r="KLL83" s="38"/>
      <c r="KLM83" s="35"/>
      <c r="KLN83" s="36"/>
      <c r="KLO83" s="37"/>
      <c r="KLP83" s="37"/>
      <c r="KLQ83" s="38"/>
      <c r="KLR83" s="35"/>
      <c r="KLS83" s="36"/>
      <c r="KLT83" s="37"/>
      <c r="KLU83" s="37"/>
      <c r="KLV83" s="38"/>
      <c r="KLW83" s="35"/>
      <c r="KLX83" s="36"/>
      <c r="KLY83" s="37"/>
      <c r="KLZ83" s="37"/>
      <c r="KMA83" s="38"/>
      <c r="KMB83" s="35"/>
      <c r="KMC83" s="36"/>
      <c r="KMD83" s="37"/>
      <c r="KME83" s="37"/>
      <c r="KMF83" s="38"/>
      <c r="KMG83" s="35"/>
      <c r="KMH83" s="36"/>
      <c r="KMI83" s="37"/>
      <c r="KMJ83" s="37"/>
      <c r="KMK83" s="38"/>
      <c r="KML83" s="35"/>
      <c r="KMM83" s="36"/>
      <c r="KMN83" s="37"/>
      <c r="KMO83" s="37"/>
      <c r="KMP83" s="38"/>
      <c r="KMQ83" s="35"/>
      <c r="KMR83" s="36"/>
      <c r="KMS83" s="37"/>
      <c r="KMT83" s="37"/>
      <c r="KMU83" s="38"/>
      <c r="KMV83" s="35"/>
      <c r="KMW83" s="36"/>
      <c r="KMX83" s="37"/>
      <c r="KMY83" s="37"/>
      <c r="KMZ83" s="38"/>
      <c r="KNA83" s="35"/>
      <c r="KNB83" s="36"/>
      <c r="KNC83" s="37"/>
      <c r="KND83" s="37"/>
      <c r="KNE83" s="38"/>
      <c r="KNF83" s="35"/>
      <c r="KNG83" s="36"/>
      <c r="KNH83" s="37"/>
      <c r="KNI83" s="37"/>
      <c r="KNJ83" s="38"/>
      <c r="KNK83" s="35"/>
      <c r="KNL83" s="36"/>
      <c r="KNM83" s="37"/>
      <c r="KNN83" s="37"/>
      <c r="KNO83" s="38"/>
      <c r="KNP83" s="35"/>
      <c r="KNQ83" s="36"/>
      <c r="KNR83" s="37"/>
      <c r="KNS83" s="37"/>
      <c r="KNT83" s="38"/>
      <c r="KNU83" s="35"/>
      <c r="KNV83" s="36"/>
      <c r="KNW83" s="37"/>
      <c r="KNX83" s="37"/>
      <c r="KNY83" s="38"/>
      <c r="KNZ83" s="35"/>
      <c r="KOA83" s="36"/>
      <c r="KOB83" s="37"/>
      <c r="KOC83" s="37"/>
      <c r="KOD83" s="38"/>
      <c r="KOE83" s="35"/>
      <c r="KOF83" s="36"/>
      <c r="KOG83" s="37"/>
      <c r="KOH83" s="37"/>
      <c r="KOI83" s="38"/>
      <c r="KOJ83" s="35"/>
      <c r="KOK83" s="36"/>
      <c r="KOL83" s="37"/>
      <c r="KOM83" s="37"/>
      <c r="KON83" s="38"/>
      <c r="KOO83" s="35"/>
      <c r="KOP83" s="36"/>
      <c r="KOQ83" s="37"/>
      <c r="KOR83" s="37"/>
      <c r="KOS83" s="38"/>
      <c r="KOT83" s="35"/>
      <c r="KOU83" s="36"/>
      <c r="KOV83" s="37"/>
      <c r="KOW83" s="37"/>
      <c r="KOX83" s="38"/>
      <c r="KOY83" s="35"/>
      <c r="KOZ83" s="36"/>
      <c r="KPA83" s="37"/>
      <c r="KPB83" s="37"/>
      <c r="KPC83" s="38"/>
      <c r="KPD83" s="35"/>
      <c r="KPE83" s="36"/>
      <c r="KPF83" s="37"/>
      <c r="KPG83" s="37"/>
      <c r="KPH83" s="38"/>
      <c r="KPI83" s="35"/>
      <c r="KPJ83" s="36"/>
      <c r="KPK83" s="37"/>
      <c r="KPL83" s="37"/>
      <c r="KPM83" s="38"/>
      <c r="KPN83" s="35"/>
      <c r="KPO83" s="36"/>
      <c r="KPP83" s="37"/>
      <c r="KPQ83" s="37"/>
      <c r="KPR83" s="38"/>
      <c r="KPS83" s="35"/>
      <c r="KPT83" s="36"/>
      <c r="KPU83" s="37"/>
      <c r="KPV83" s="37"/>
      <c r="KPW83" s="38"/>
      <c r="KPX83" s="35"/>
      <c r="KPY83" s="36"/>
      <c r="KPZ83" s="37"/>
      <c r="KQA83" s="37"/>
      <c r="KQB83" s="38"/>
      <c r="KQC83" s="35"/>
      <c r="KQD83" s="36"/>
      <c r="KQE83" s="37"/>
      <c r="KQF83" s="37"/>
      <c r="KQG83" s="38"/>
      <c r="KQH83" s="35"/>
      <c r="KQI83" s="36"/>
      <c r="KQJ83" s="37"/>
      <c r="KQK83" s="37"/>
      <c r="KQL83" s="38"/>
      <c r="KQM83" s="35"/>
      <c r="KQN83" s="36"/>
      <c r="KQO83" s="37"/>
      <c r="KQP83" s="37"/>
      <c r="KQQ83" s="38"/>
      <c r="KQR83" s="35"/>
      <c r="KQS83" s="36"/>
      <c r="KQT83" s="37"/>
      <c r="KQU83" s="37"/>
      <c r="KQV83" s="38"/>
      <c r="KQW83" s="35"/>
      <c r="KQX83" s="36"/>
      <c r="KQY83" s="37"/>
      <c r="KQZ83" s="37"/>
      <c r="KRA83" s="38"/>
      <c r="KRB83" s="35"/>
      <c r="KRC83" s="36"/>
      <c r="KRD83" s="37"/>
      <c r="KRE83" s="37"/>
      <c r="KRF83" s="38"/>
      <c r="KRG83" s="35"/>
      <c r="KRH83" s="36"/>
      <c r="KRI83" s="37"/>
      <c r="KRJ83" s="37"/>
      <c r="KRK83" s="38"/>
      <c r="KRL83" s="35"/>
      <c r="KRM83" s="36"/>
      <c r="KRN83" s="37"/>
      <c r="KRO83" s="37"/>
      <c r="KRP83" s="38"/>
      <c r="KRQ83" s="35"/>
      <c r="KRR83" s="36"/>
      <c r="KRS83" s="37"/>
      <c r="KRT83" s="37"/>
      <c r="KRU83" s="38"/>
      <c r="KRV83" s="35"/>
      <c r="KRW83" s="36"/>
      <c r="KRX83" s="37"/>
      <c r="KRY83" s="37"/>
      <c r="KRZ83" s="38"/>
      <c r="KSA83" s="35"/>
      <c r="KSB83" s="36"/>
      <c r="KSC83" s="37"/>
      <c r="KSD83" s="37"/>
      <c r="KSE83" s="38"/>
      <c r="KSF83" s="35"/>
      <c r="KSG83" s="36"/>
      <c r="KSH83" s="37"/>
      <c r="KSI83" s="37"/>
      <c r="KSJ83" s="38"/>
      <c r="KSK83" s="35"/>
      <c r="KSL83" s="36"/>
      <c r="KSM83" s="37"/>
      <c r="KSN83" s="37"/>
      <c r="KSO83" s="38"/>
      <c r="KSP83" s="35"/>
      <c r="KSQ83" s="36"/>
      <c r="KSR83" s="37"/>
      <c r="KSS83" s="37"/>
      <c r="KST83" s="38"/>
      <c r="KSU83" s="35"/>
      <c r="KSV83" s="36"/>
      <c r="KSW83" s="37"/>
      <c r="KSX83" s="37"/>
      <c r="KSY83" s="38"/>
      <c r="KSZ83" s="35"/>
      <c r="KTA83" s="36"/>
      <c r="KTB83" s="37"/>
      <c r="KTC83" s="37"/>
      <c r="KTD83" s="38"/>
      <c r="KTE83" s="35"/>
      <c r="KTF83" s="36"/>
      <c r="KTG83" s="37"/>
      <c r="KTH83" s="37"/>
      <c r="KTI83" s="38"/>
      <c r="KTJ83" s="35"/>
      <c r="KTK83" s="36"/>
      <c r="KTL83" s="37"/>
      <c r="KTM83" s="37"/>
      <c r="KTN83" s="38"/>
      <c r="KTO83" s="35"/>
      <c r="KTP83" s="36"/>
      <c r="KTQ83" s="37"/>
      <c r="KTR83" s="37"/>
      <c r="KTS83" s="38"/>
      <c r="KTT83" s="35"/>
      <c r="KTU83" s="36"/>
      <c r="KTV83" s="37"/>
      <c r="KTW83" s="37"/>
      <c r="KTX83" s="38"/>
      <c r="KTY83" s="35"/>
      <c r="KTZ83" s="36"/>
      <c r="KUA83" s="37"/>
      <c r="KUB83" s="37"/>
      <c r="KUC83" s="38"/>
      <c r="KUD83" s="35"/>
      <c r="KUE83" s="36"/>
      <c r="KUF83" s="37"/>
      <c r="KUG83" s="37"/>
      <c r="KUH83" s="38"/>
      <c r="KUI83" s="35"/>
      <c r="KUJ83" s="36"/>
      <c r="KUK83" s="37"/>
      <c r="KUL83" s="37"/>
      <c r="KUM83" s="38"/>
      <c r="KUN83" s="35"/>
      <c r="KUO83" s="36"/>
      <c r="KUP83" s="37"/>
      <c r="KUQ83" s="37"/>
      <c r="KUR83" s="38"/>
      <c r="KUS83" s="35"/>
      <c r="KUT83" s="36"/>
      <c r="KUU83" s="37"/>
      <c r="KUV83" s="37"/>
      <c r="KUW83" s="38"/>
      <c r="KUX83" s="35"/>
      <c r="KUY83" s="36"/>
      <c r="KUZ83" s="37"/>
      <c r="KVA83" s="37"/>
      <c r="KVB83" s="38"/>
      <c r="KVC83" s="35"/>
      <c r="KVD83" s="36"/>
      <c r="KVE83" s="37"/>
      <c r="KVF83" s="37"/>
      <c r="KVG83" s="38"/>
      <c r="KVH83" s="35"/>
      <c r="KVI83" s="36"/>
      <c r="KVJ83" s="37"/>
      <c r="KVK83" s="37"/>
      <c r="KVL83" s="38"/>
      <c r="KVM83" s="35"/>
      <c r="KVN83" s="36"/>
      <c r="KVO83" s="37"/>
      <c r="KVP83" s="37"/>
      <c r="KVQ83" s="38"/>
      <c r="KVR83" s="35"/>
      <c r="KVS83" s="36"/>
      <c r="KVT83" s="37"/>
      <c r="KVU83" s="37"/>
      <c r="KVV83" s="38"/>
      <c r="KVW83" s="35"/>
      <c r="KVX83" s="36"/>
      <c r="KVY83" s="37"/>
      <c r="KVZ83" s="37"/>
      <c r="KWA83" s="38"/>
      <c r="KWB83" s="35"/>
      <c r="KWC83" s="36"/>
      <c r="KWD83" s="37"/>
      <c r="KWE83" s="37"/>
      <c r="KWF83" s="38"/>
      <c r="KWG83" s="35"/>
      <c r="KWH83" s="36"/>
      <c r="KWI83" s="37"/>
      <c r="KWJ83" s="37"/>
      <c r="KWK83" s="38"/>
      <c r="KWL83" s="35"/>
      <c r="KWM83" s="36"/>
      <c r="KWN83" s="37"/>
      <c r="KWO83" s="37"/>
      <c r="KWP83" s="38"/>
      <c r="KWQ83" s="35"/>
      <c r="KWR83" s="36"/>
      <c r="KWS83" s="37"/>
      <c r="KWT83" s="37"/>
      <c r="KWU83" s="38"/>
      <c r="KWV83" s="35"/>
      <c r="KWW83" s="36"/>
      <c r="KWX83" s="37"/>
      <c r="KWY83" s="37"/>
      <c r="KWZ83" s="38"/>
      <c r="KXA83" s="35"/>
      <c r="KXB83" s="36"/>
      <c r="KXC83" s="37"/>
      <c r="KXD83" s="37"/>
      <c r="KXE83" s="38"/>
      <c r="KXF83" s="35"/>
      <c r="KXG83" s="36"/>
      <c r="KXH83" s="37"/>
      <c r="KXI83" s="37"/>
      <c r="KXJ83" s="38"/>
      <c r="KXK83" s="35"/>
      <c r="KXL83" s="36"/>
      <c r="KXM83" s="37"/>
      <c r="KXN83" s="37"/>
      <c r="KXO83" s="38"/>
      <c r="KXP83" s="35"/>
      <c r="KXQ83" s="36"/>
      <c r="KXR83" s="37"/>
      <c r="KXS83" s="37"/>
      <c r="KXT83" s="38"/>
      <c r="KXU83" s="35"/>
      <c r="KXV83" s="36"/>
      <c r="KXW83" s="37"/>
      <c r="KXX83" s="37"/>
      <c r="KXY83" s="38"/>
      <c r="KXZ83" s="35"/>
      <c r="KYA83" s="36"/>
      <c r="KYB83" s="37"/>
      <c r="KYC83" s="37"/>
      <c r="KYD83" s="38"/>
      <c r="KYE83" s="35"/>
      <c r="KYF83" s="36"/>
      <c r="KYG83" s="37"/>
      <c r="KYH83" s="37"/>
      <c r="KYI83" s="38"/>
      <c r="KYJ83" s="35"/>
      <c r="KYK83" s="36"/>
      <c r="KYL83" s="37"/>
      <c r="KYM83" s="37"/>
      <c r="KYN83" s="38"/>
      <c r="KYO83" s="35"/>
      <c r="KYP83" s="36"/>
      <c r="KYQ83" s="37"/>
      <c r="KYR83" s="37"/>
      <c r="KYS83" s="38"/>
      <c r="KYT83" s="35"/>
      <c r="KYU83" s="36"/>
      <c r="KYV83" s="37"/>
      <c r="KYW83" s="37"/>
      <c r="KYX83" s="38"/>
      <c r="KYY83" s="35"/>
      <c r="KYZ83" s="36"/>
      <c r="KZA83" s="37"/>
      <c r="KZB83" s="37"/>
      <c r="KZC83" s="38"/>
      <c r="KZD83" s="35"/>
      <c r="KZE83" s="36"/>
      <c r="KZF83" s="37"/>
      <c r="KZG83" s="37"/>
      <c r="KZH83" s="38"/>
      <c r="KZI83" s="35"/>
      <c r="KZJ83" s="36"/>
      <c r="KZK83" s="37"/>
      <c r="KZL83" s="37"/>
      <c r="KZM83" s="38"/>
      <c r="KZN83" s="35"/>
      <c r="KZO83" s="36"/>
      <c r="KZP83" s="37"/>
      <c r="KZQ83" s="37"/>
      <c r="KZR83" s="38"/>
      <c r="KZS83" s="35"/>
      <c r="KZT83" s="36"/>
      <c r="KZU83" s="37"/>
      <c r="KZV83" s="37"/>
      <c r="KZW83" s="38"/>
      <c r="KZX83" s="35"/>
      <c r="KZY83" s="36"/>
      <c r="KZZ83" s="37"/>
      <c r="LAA83" s="37"/>
      <c r="LAB83" s="38"/>
      <c r="LAC83" s="35"/>
      <c r="LAD83" s="36"/>
      <c r="LAE83" s="37"/>
      <c r="LAF83" s="37"/>
      <c r="LAG83" s="38"/>
      <c r="LAH83" s="35"/>
      <c r="LAI83" s="36"/>
      <c r="LAJ83" s="37"/>
      <c r="LAK83" s="37"/>
      <c r="LAL83" s="38"/>
      <c r="LAM83" s="35"/>
      <c r="LAN83" s="36"/>
      <c r="LAO83" s="37"/>
      <c r="LAP83" s="37"/>
      <c r="LAQ83" s="38"/>
      <c r="LAR83" s="35"/>
      <c r="LAS83" s="36"/>
      <c r="LAT83" s="37"/>
      <c r="LAU83" s="37"/>
      <c r="LAV83" s="38"/>
      <c r="LAW83" s="35"/>
      <c r="LAX83" s="36"/>
      <c r="LAY83" s="37"/>
      <c r="LAZ83" s="37"/>
      <c r="LBA83" s="38"/>
      <c r="LBB83" s="35"/>
      <c r="LBC83" s="36"/>
      <c r="LBD83" s="37"/>
      <c r="LBE83" s="37"/>
      <c r="LBF83" s="38"/>
      <c r="LBG83" s="35"/>
      <c r="LBH83" s="36"/>
      <c r="LBI83" s="37"/>
      <c r="LBJ83" s="37"/>
      <c r="LBK83" s="38"/>
      <c r="LBL83" s="35"/>
      <c r="LBM83" s="36"/>
      <c r="LBN83" s="37"/>
      <c r="LBO83" s="37"/>
      <c r="LBP83" s="38"/>
      <c r="LBQ83" s="35"/>
      <c r="LBR83" s="36"/>
      <c r="LBS83" s="37"/>
      <c r="LBT83" s="37"/>
      <c r="LBU83" s="38"/>
      <c r="LBV83" s="35"/>
      <c r="LBW83" s="36"/>
      <c r="LBX83" s="37"/>
      <c r="LBY83" s="37"/>
      <c r="LBZ83" s="38"/>
      <c r="LCA83" s="35"/>
      <c r="LCB83" s="36"/>
      <c r="LCC83" s="37"/>
      <c r="LCD83" s="37"/>
      <c r="LCE83" s="38"/>
      <c r="LCF83" s="35"/>
      <c r="LCG83" s="36"/>
      <c r="LCH83" s="37"/>
      <c r="LCI83" s="37"/>
      <c r="LCJ83" s="38"/>
      <c r="LCK83" s="35"/>
      <c r="LCL83" s="36"/>
      <c r="LCM83" s="37"/>
      <c r="LCN83" s="37"/>
      <c r="LCO83" s="38"/>
      <c r="LCP83" s="35"/>
      <c r="LCQ83" s="36"/>
      <c r="LCR83" s="37"/>
      <c r="LCS83" s="37"/>
      <c r="LCT83" s="38"/>
      <c r="LCU83" s="35"/>
      <c r="LCV83" s="36"/>
      <c r="LCW83" s="37"/>
      <c r="LCX83" s="37"/>
      <c r="LCY83" s="38"/>
      <c r="LCZ83" s="35"/>
      <c r="LDA83" s="36"/>
      <c r="LDB83" s="37"/>
      <c r="LDC83" s="37"/>
      <c r="LDD83" s="38"/>
      <c r="LDE83" s="35"/>
      <c r="LDF83" s="36"/>
      <c r="LDG83" s="37"/>
      <c r="LDH83" s="37"/>
      <c r="LDI83" s="38"/>
      <c r="LDJ83" s="35"/>
      <c r="LDK83" s="36"/>
      <c r="LDL83" s="37"/>
      <c r="LDM83" s="37"/>
      <c r="LDN83" s="38"/>
      <c r="LDO83" s="35"/>
      <c r="LDP83" s="36"/>
      <c r="LDQ83" s="37"/>
      <c r="LDR83" s="37"/>
      <c r="LDS83" s="38"/>
      <c r="LDT83" s="35"/>
      <c r="LDU83" s="36"/>
      <c r="LDV83" s="37"/>
      <c r="LDW83" s="37"/>
      <c r="LDX83" s="38"/>
      <c r="LDY83" s="35"/>
      <c r="LDZ83" s="36"/>
      <c r="LEA83" s="37"/>
      <c r="LEB83" s="37"/>
      <c r="LEC83" s="38"/>
      <c r="LED83" s="35"/>
      <c r="LEE83" s="36"/>
      <c r="LEF83" s="37"/>
      <c r="LEG83" s="37"/>
      <c r="LEH83" s="38"/>
      <c r="LEI83" s="35"/>
      <c r="LEJ83" s="36"/>
      <c r="LEK83" s="37"/>
      <c r="LEL83" s="37"/>
      <c r="LEM83" s="38"/>
      <c r="LEN83" s="35"/>
      <c r="LEO83" s="36"/>
      <c r="LEP83" s="37"/>
      <c r="LEQ83" s="37"/>
      <c r="LER83" s="38"/>
      <c r="LES83" s="35"/>
      <c r="LET83" s="36"/>
      <c r="LEU83" s="37"/>
      <c r="LEV83" s="37"/>
      <c r="LEW83" s="38"/>
      <c r="LEX83" s="35"/>
      <c r="LEY83" s="36"/>
      <c r="LEZ83" s="37"/>
      <c r="LFA83" s="37"/>
      <c r="LFB83" s="38"/>
      <c r="LFC83" s="35"/>
      <c r="LFD83" s="36"/>
      <c r="LFE83" s="37"/>
      <c r="LFF83" s="37"/>
      <c r="LFG83" s="38"/>
      <c r="LFH83" s="35"/>
      <c r="LFI83" s="36"/>
      <c r="LFJ83" s="37"/>
      <c r="LFK83" s="37"/>
      <c r="LFL83" s="38"/>
      <c r="LFM83" s="35"/>
      <c r="LFN83" s="36"/>
      <c r="LFO83" s="37"/>
      <c r="LFP83" s="37"/>
      <c r="LFQ83" s="38"/>
      <c r="LFR83" s="35"/>
      <c r="LFS83" s="36"/>
      <c r="LFT83" s="37"/>
      <c r="LFU83" s="37"/>
      <c r="LFV83" s="38"/>
      <c r="LFW83" s="35"/>
      <c r="LFX83" s="36"/>
      <c r="LFY83" s="37"/>
      <c r="LFZ83" s="37"/>
      <c r="LGA83" s="38"/>
      <c r="LGB83" s="35"/>
      <c r="LGC83" s="36"/>
      <c r="LGD83" s="37"/>
      <c r="LGE83" s="37"/>
      <c r="LGF83" s="38"/>
      <c r="LGG83" s="35"/>
      <c r="LGH83" s="36"/>
      <c r="LGI83" s="37"/>
      <c r="LGJ83" s="37"/>
      <c r="LGK83" s="38"/>
      <c r="LGL83" s="35"/>
      <c r="LGM83" s="36"/>
      <c r="LGN83" s="37"/>
      <c r="LGO83" s="37"/>
      <c r="LGP83" s="38"/>
      <c r="LGQ83" s="35"/>
      <c r="LGR83" s="36"/>
      <c r="LGS83" s="37"/>
      <c r="LGT83" s="37"/>
      <c r="LGU83" s="38"/>
      <c r="LGV83" s="35"/>
      <c r="LGW83" s="36"/>
      <c r="LGX83" s="37"/>
      <c r="LGY83" s="37"/>
      <c r="LGZ83" s="38"/>
      <c r="LHA83" s="35"/>
      <c r="LHB83" s="36"/>
      <c r="LHC83" s="37"/>
      <c r="LHD83" s="37"/>
      <c r="LHE83" s="38"/>
      <c r="LHF83" s="35"/>
      <c r="LHG83" s="36"/>
      <c r="LHH83" s="37"/>
      <c r="LHI83" s="37"/>
      <c r="LHJ83" s="38"/>
      <c r="LHK83" s="35"/>
      <c r="LHL83" s="36"/>
      <c r="LHM83" s="37"/>
      <c r="LHN83" s="37"/>
      <c r="LHO83" s="38"/>
      <c r="LHP83" s="35"/>
      <c r="LHQ83" s="36"/>
      <c r="LHR83" s="37"/>
      <c r="LHS83" s="37"/>
      <c r="LHT83" s="38"/>
      <c r="LHU83" s="35"/>
      <c r="LHV83" s="36"/>
      <c r="LHW83" s="37"/>
      <c r="LHX83" s="37"/>
      <c r="LHY83" s="38"/>
      <c r="LHZ83" s="35"/>
      <c r="LIA83" s="36"/>
      <c r="LIB83" s="37"/>
      <c r="LIC83" s="37"/>
      <c r="LID83" s="38"/>
      <c r="LIE83" s="35"/>
      <c r="LIF83" s="36"/>
      <c r="LIG83" s="37"/>
      <c r="LIH83" s="37"/>
      <c r="LII83" s="38"/>
      <c r="LIJ83" s="35"/>
      <c r="LIK83" s="36"/>
      <c r="LIL83" s="37"/>
      <c r="LIM83" s="37"/>
      <c r="LIN83" s="38"/>
      <c r="LIO83" s="35"/>
      <c r="LIP83" s="36"/>
      <c r="LIQ83" s="37"/>
      <c r="LIR83" s="37"/>
      <c r="LIS83" s="38"/>
      <c r="LIT83" s="35"/>
      <c r="LIU83" s="36"/>
      <c r="LIV83" s="37"/>
      <c r="LIW83" s="37"/>
      <c r="LIX83" s="38"/>
      <c r="LIY83" s="35"/>
      <c r="LIZ83" s="36"/>
      <c r="LJA83" s="37"/>
      <c r="LJB83" s="37"/>
      <c r="LJC83" s="38"/>
      <c r="LJD83" s="35"/>
      <c r="LJE83" s="36"/>
      <c r="LJF83" s="37"/>
      <c r="LJG83" s="37"/>
      <c r="LJH83" s="38"/>
      <c r="LJI83" s="35"/>
      <c r="LJJ83" s="36"/>
      <c r="LJK83" s="37"/>
      <c r="LJL83" s="37"/>
      <c r="LJM83" s="38"/>
      <c r="LJN83" s="35"/>
      <c r="LJO83" s="36"/>
      <c r="LJP83" s="37"/>
      <c r="LJQ83" s="37"/>
      <c r="LJR83" s="38"/>
      <c r="LJS83" s="35"/>
      <c r="LJT83" s="36"/>
      <c r="LJU83" s="37"/>
      <c r="LJV83" s="37"/>
      <c r="LJW83" s="38"/>
      <c r="LJX83" s="35"/>
      <c r="LJY83" s="36"/>
      <c r="LJZ83" s="37"/>
      <c r="LKA83" s="37"/>
      <c r="LKB83" s="38"/>
      <c r="LKC83" s="35"/>
      <c r="LKD83" s="36"/>
      <c r="LKE83" s="37"/>
      <c r="LKF83" s="37"/>
      <c r="LKG83" s="38"/>
      <c r="LKH83" s="35"/>
      <c r="LKI83" s="36"/>
      <c r="LKJ83" s="37"/>
      <c r="LKK83" s="37"/>
      <c r="LKL83" s="38"/>
      <c r="LKM83" s="35"/>
      <c r="LKN83" s="36"/>
      <c r="LKO83" s="37"/>
      <c r="LKP83" s="37"/>
      <c r="LKQ83" s="38"/>
      <c r="LKR83" s="35"/>
      <c r="LKS83" s="36"/>
      <c r="LKT83" s="37"/>
      <c r="LKU83" s="37"/>
      <c r="LKV83" s="38"/>
      <c r="LKW83" s="35"/>
      <c r="LKX83" s="36"/>
      <c r="LKY83" s="37"/>
      <c r="LKZ83" s="37"/>
      <c r="LLA83" s="38"/>
      <c r="LLB83" s="35"/>
      <c r="LLC83" s="36"/>
      <c r="LLD83" s="37"/>
      <c r="LLE83" s="37"/>
      <c r="LLF83" s="38"/>
      <c r="LLG83" s="35"/>
      <c r="LLH83" s="36"/>
      <c r="LLI83" s="37"/>
      <c r="LLJ83" s="37"/>
      <c r="LLK83" s="38"/>
      <c r="LLL83" s="35"/>
      <c r="LLM83" s="36"/>
      <c r="LLN83" s="37"/>
      <c r="LLO83" s="37"/>
      <c r="LLP83" s="38"/>
      <c r="LLQ83" s="35"/>
      <c r="LLR83" s="36"/>
      <c r="LLS83" s="37"/>
      <c r="LLT83" s="37"/>
      <c r="LLU83" s="38"/>
      <c r="LLV83" s="35"/>
      <c r="LLW83" s="36"/>
      <c r="LLX83" s="37"/>
      <c r="LLY83" s="37"/>
      <c r="LLZ83" s="38"/>
      <c r="LMA83" s="35"/>
      <c r="LMB83" s="36"/>
      <c r="LMC83" s="37"/>
      <c r="LMD83" s="37"/>
      <c r="LME83" s="38"/>
      <c r="LMF83" s="35"/>
      <c r="LMG83" s="36"/>
      <c r="LMH83" s="37"/>
      <c r="LMI83" s="37"/>
      <c r="LMJ83" s="38"/>
      <c r="LMK83" s="35"/>
      <c r="LML83" s="36"/>
      <c r="LMM83" s="37"/>
      <c r="LMN83" s="37"/>
      <c r="LMO83" s="38"/>
      <c r="LMP83" s="35"/>
      <c r="LMQ83" s="36"/>
      <c r="LMR83" s="37"/>
      <c r="LMS83" s="37"/>
      <c r="LMT83" s="38"/>
      <c r="LMU83" s="35"/>
      <c r="LMV83" s="36"/>
      <c r="LMW83" s="37"/>
      <c r="LMX83" s="37"/>
      <c r="LMY83" s="38"/>
      <c r="LMZ83" s="35"/>
      <c r="LNA83" s="36"/>
      <c r="LNB83" s="37"/>
      <c r="LNC83" s="37"/>
      <c r="LND83" s="38"/>
      <c r="LNE83" s="35"/>
      <c r="LNF83" s="36"/>
      <c r="LNG83" s="37"/>
      <c r="LNH83" s="37"/>
      <c r="LNI83" s="38"/>
      <c r="LNJ83" s="35"/>
      <c r="LNK83" s="36"/>
      <c r="LNL83" s="37"/>
      <c r="LNM83" s="37"/>
      <c r="LNN83" s="38"/>
      <c r="LNO83" s="35"/>
      <c r="LNP83" s="36"/>
      <c r="LNQ83" s="37"/>
      <c r="LNR83" s="37"/>
      <c r="LNS83" s="38"/>
      <c r="LNT83" s="35"/>
      <c r="LNU83" s="36"/>
      <c r="LNV83" s="37"/>
      <c r="LNW83" s="37"/>
      <c r="LNX83" s="38"/>
      <c r="LNY83" s="35"/>
      <c r="LNZ83" s="36"/>
      <c r="LOA83" s="37"/>
      <c r="LOB83" s="37"/>
      <c r="LOC83" s="38"/>
      <c r="LOD83" s="35"/>
      <c r="LOE83" s="36"/>
      <c r="LOF83" s="37"/>
      <c r="LOG83" s="37"/>
      <c r="LOH83" s="38"/>
      <c r="LOI83" s="35"/>
      <c r="LOJ83" s="36"/>
      <c r="LOK83" s="37"/>
      <c r="LOL83" s="37"/>
      <c r="LOM83" s="38"/>
      <c r="LON83" s="35"/>
      <c r="LOO83" s="36"/>
      <c r="LOP83" s="37"/>
      <c r="LOQ83" s="37"/>
      <c r="LOR83" s="38"/>
      <c r="LOS83" s="35"/>
      <c r="LOT83" s="36"/>
      <c r="LOU83" s="37"/>
      <c r="LOV83" s="37"/>
      <c r="LOW83" s="38"/>
      <c r="LOX83" s="35"/>
      <c r="LOY83" s="36"/>
      <c r="LOZ83" s="37"/>
      <c r="LPA83" s="37"/>
      <c r="LPB83" s="38"/>
      <c r="LPC83" s="35"/>
      <c r="LPD83" s="36"/>
      <c r="LPE83" s="37"/>
      <c r="LPF83" s="37"/>
      <c r="LPG83" s="38"/>
      <c r="LPH83" s="35"/>
      <c r="LPI83" s="36"/>
      <c r="LPJ83" s="37"/>
      <c r="LPK83" s="37"/>
      <c r="LPL83" s="38"/>
      <c r="LPM83" s="35"/>
      <c r="LPN83" s="36"/>
      <c r="LPO83" s="37"/>
      <c r="LPP83" s="37"/>
      <c r="LPQ83" s="38"/>
      <c r="LPR83" s="35"/>
      <c r="LPS83" s="36"/>
      <c r="LPT83" s="37"/>
      <c r="LPU83" s="37"/>
      <c r="LPV83" s="38"/>
      <c r="LPW83" s="35"/>
      <c r="LPX83" s="36"/>
      <c r="LPY83" s="37"/>
      <c r="LPZ83" s="37"/>
      <c r="LQA83" s="38"/>
      <c r="LQB83" s="35"/>
      <c r="LQC83" s="36"/>
      <c r="LQD83" s="37"/>
      <c r="LQE83" s="37"/>
      <c r="LQF83" s="38"/>
      <c r="LQG83" s="35"/>
      <c r="LQH83" s="36"/>
      <c r="LQI83" s="37"/>
      <c r="LQJ83" s="37"/>
      <c r="LQK83" s="38"/>
      <c r="LQL83" s="35"/>
      <c r="LQM83" s="36"/>
      <c r="LQN83" s="37"/>
      <c r="LQO83" s="37"/>
      <c r="LQP83" s="38"/>
      <c r="LQQ83" s="35"/>
      <c r="LQR83" s="36"/>
      <c r="LQS83" s="37"/>
      <c r="LQT83" s="37"/>
      <c r="LQU83" s="38"/>
      <c r="LQV83" s="35"/>
      <c r="LQW83" s="36"/>
      <c r="LQX83" s="37"/>
      <c r="LQY83" s="37"/>
      <c r="LQZ83" s="38"/>
      <c r="LRA83" s="35"/>
      <c r="LRB83" s="36"/>
      <c r="LRC83" s="37"/>
      <c r="LRD83" s="37"/>
      <c r="LRE83" s="38"/>
      <c r="LRF83" s="35"/>
      <c r="LRG83" s="36"/>
      <c r="LRH83" s="37"/>
      <c r="LRI83" s="37"/>
      <c r="LRJ83" s="38"/>
      <c r="LRK83" s="35"/>
      <c r="LRL83" s="36"/>
      <c r="LRM83" s="37"/>
      <c r="LRN83" s="37"/>
      <c r="LRO83" s="38"/>
      <c r="LRP83" s="35"/>
      <c r="LRQ83" s="36"/>
      <c r="LRR83" s="37"/>
      <c r="LRS83" s="37"/>
      <c r="LRT83" s="38"/>
      <c r="LRU83" s="35"/>
      <c r="LRV83" s="36"/>
      <c r="LRW83" s="37"/>
      <c r="LRX83" s="37"/>
      <c r="LRY83" s="38"/>
      <c r="LRZ83" s="35"/>
      <c r="LSA83" s="36"/>
      <c r="LSB83" s="37"/>
      <c r="LSC83" s="37"/>
      <c r="LSD83" s="38"/>
      <c r="LSE83" s="35"/>
      <c r="LSF83" s="36"/>
      <c r="LSG83" s="37"/>
      <c r="LSH83" s="37"/>
      <c r="LSI83" s="38"/>
      <c r="LSJ83" s="35"/>
      <c r="LSK83" s="36"/>
      <c r="LSL83" s="37"/>
      <c r="LSM83" s="37"/>
      <c r="LSN83" s="38"/>
      <c r="LSO83" s="35"/>
      <c r="LSP83" s="36"/>
      <c r="LSQ83" s="37"/>
      <c r="LSR83" s="37"/>
      <c r="LSS83" s="38"/>
      <c r="LST83" s="35"/>
      <c r="LSU83" s="36"/>
      <c r="LSV83" s="37"/>
      <c r="LSW83" s="37"/>
      <c r="LSX83" s="38"/>
      <c r="LSY83" s="35"/>
      <c r="LSZ83" s="36"/>
      <c r="LTA83" s="37"/>
      <c r="LTB83" s="37"/>
      <c r="LTC83" s="38"/>
      <c r="LTD83" s="35"/>
      <c r="LTE83" s="36"/>
      <c r="LTF83" s="37"/>
      <c r="LTG83" s="37"/>
      <c r="LTH83" s="38"/>
      <c r="LTI83" s="35"/>
      <c r="LTJ83" s="36"/>
      <c r="LTK83" s="37"/>
      <c r="LTL83" s="37"/>
      <c r="LTM83" s="38"/>
      <c r="LTN83" s="35"/>
      <c r="LTO83" s="36"/>
      <c r="LTP83" s="37"/>
      <c r="LTQ83" s="37"/>
      <c r="LTR83" s="38"/>
      <c r="LTS83" s="35"/>
      <c r="LTT83" s="36"/>
      <c r="LTU83" s="37"/>
      <c r="LTV83" s="37"/>
      <c r="LTW83" s="38"/>
      <c r="LTX83" s="35"/>
      <c r="LTY83" s="36"/>
      <c r="LTZ83" s="37"/>
      <c r="LUA83" s="37"/>
      <c r="LUB83" s="38"/>
      <c r="LUC83" s="35"/>
      <c r="LUD83" s="36"/>
      <c r="LUE83" s="37"/>
      <c r="LUF83" s="37"/>
      <c r="LUG83" s="38"/>
      <c r="LUH83" s="35"/>
      <c r="LUI83" s="36"/>
      <c r="LUJ83" s="37"/>
      <c r="LUK83" s="37"/>
      <c r="LUL83" s="38"/>
      <c r="LUM83" s="35"/>
      <c r="LUN83" s="36"/>
      <c r="LUO83" s="37"/>
      <c r="LUP83" s="37"/>
      <c r="LUQ83" s="38"/>
      <c r="LUR83" s="35"/>
      <c r="LUS83" s="36"/>
      <c r="LUT83" s="37"/>
      <c r="LUU83" s="37"/>
      <c r="LUV83" s="38"/>
      <c r="LUW83" s="35"/>
      <c r="LUX83" s="36"/>
      <c r="LUY83" s="37"/>
      <c r="LUZ83" s="37"/>
      <c r="LVA83" s="38"/>
      <c r="LVB83" s="35"/>
      <c r="LVC83" s="36"/>
      <c r="LVD83" s="37"/>
      <c r="LVE83" s="37"/>
      <c r="LVF83" s="38"/>
      <c r="LVG83" s="35"/>
      <c r="LVH83" s="36"/>
      <c r="LVI83" s="37"/>
      <c r="LVJ83" s="37"/>
      <c r="LVK83" s="38"/>
      <c r="LVL83" s="35"/>
      <c r="LVM83" s="36"/>
      <c r="LVN83" s="37"/>
      <c r="LVO83" s="37"/>
      <c r="LVP83" s="38"/>
      <c r="LVQ83" s="35"/>
      <c r="LVR83" s="36"/>
      <c r="LVS83" s="37"/>
      <c r="LVT83" s="37"/>
      <c r="LVU83" s="38"/>
      <c r="LVV83" s="35"/>
      <c r="LVW83" s="36"/>
      <c r="LVX83" s="37"/>
      <c r="LVY83" s="37"/>
      <c r="LVZ83" s="38"/>
      <c r="LWA83" s="35"/>
      <c r="LWB83" s="36"/>
      <c r="LWC83" s="37"/>
      <c r="LWD83" s="37"/>
      <c r="LWE83" s="38"/>
      <c r="LWF83" s="35"/>
      <c r="LWG83" s="36"/>
      <c r="LWH83" s="37"/>
      <c r="LWI83" s="37"/>
      <c r="LWJ83" s="38"/>
      <c r="LWK83" s="35"/>
      <c r="LWL83" s="36"/>
      <c r="LWM83" s="37"/>
      <c r="LWN83" s="37"/>
      <c r="LWO83" s="38"/>
      <c r="LWP83" s="35"/>
      <c r="LWQ83" s="36"/>
      <c r="LWR83" s="37"/>
      <c r="LWS83" s="37"/>
      <c r="LWT83" s="38"/>
      <c r="LWU83" s="35"/>
      <c r="LWV83" s="36"/>
      <c r="LWW83" s="37"/>
      <c r="LWX83" s="37"/>
      <c r="LWY83" s="38"/>
      <c r="LWZ83" s="35"/>
      <c r="LXA83" s="36"/>
      <c r="LXB83" s="37"/>
      <c r="LXC83" s="37"/>
      <c r="LXD83" s="38"/>
      <c r="LXE83" s="35"/>
      <c r="LXF83" s="36"/>
      <c r="LXG83" s="37"/>
      <c r="LXH83" s="37"/>
      <c r="LXI83" s="38"/>
      <c r="LXJ83" s="35"/>
      <c r="LXK83" s="36"/>
      <c r="LXL83" s="37"/>
      <c r="LXM83" s="37"/>
      <c r="LXN83" s="38"/>
      <c r="LXO83" s="35"/>
      <c r="LXP83" s="36"/>
      <c r="LXQ83" s="37"/>
      <c r="LXR83" s="37"/>
      <c r="LXS83" s="38"/>
      <c r="LXT83" s="35"/>
      <c r="LXU83" s="36"/>
      <c r="LXV83" s="37"/>
      <c r="LXW83" s="37"/>
      <c r="LXX83" s="38"/>
      <c r="LXY83" s="35"/>
      <c r="LXZ83" s="36"/>
      <c r="LYA83" s="37"/>
      <c r="LYB83" s="37"/>
      <c r="LYC83" s="38"/>
      <c r="LYD83" s="35"/>
      <c r="LYE83" s="36"/>
      <c r="LYF83" s="37"/>
      <c r="LYG83" s="37"/>
      <c r="LYH83" s="38"/>
      <c r="LYI83" s="35"/>
      <c r="LYJ83" s="36"/>
      <c r="LYK83" s="37"/>
      <c r="LYL83" s="37"/>
      <c r="LYM83" s="38"/>
      <c r="LYN83" s="35"/>
      <c r="LYO83" s="36"/>
      <c r="LYP83" s="37"/>
      <c r="LYQ83" s="37"/>
      <c r="LYR83" s="38"/>
      <c r="LYS83" s="35"/>
      <c r="LYT83" s="36"/>
      <c r="LYU83" s="37"/>
      <c r="LYV83" s="37"/>
      <c r="LYW83" s="38"/>
      <c r="LYX83" s="35"/>
      <c r="LYY83" s="36"/>
      <c r="LYZ83" s="37"/>
      <c r="LZA83" s="37"/>
      <c r="LZB83" s="38"/>
      <c r="LZC83" s="35"/>
      <c r="LZD83" s="36"/>
      <c r="LZE83" s="37"/>
      <c r="LZF83" s="37"/>
      <c r="LZG83" s="38"/>
      <c r="LZH83" s="35"/>
      <c r="LZI83" s="36"/>
      <c r="LZJ83" s="37"/>
      <c r="LZK83" s="37"/>
      <c r="LZL83" s="38"/>
      <c r="LZM83" s="35"/>
      <c r="LZN83" s="36"/>
      <c r="LZO83" s="37"/>
      <c r="LZP83" s="37"/>
      <c r="LZQ83" s="38"/>
      <c r="LZR83" s="35"/>
      <c r="LZS83" s="36"/>
      <c r="LZT83" s="37"/>
      <c r="LZU83" s="37"/>
      <c r="LZV83" s="38"/>
      <c r="LZW83" s="35"/>
      <c r="LZX83" s="36"/>
      <c r="LZY83" s="37"/>
      <c r="LZZ83" s="37"/>
      <c r="MAA83" s="38"/>
      <c r="MAB83" s="35"/>
      <c r="MAC83" s="36"/>
      <c r="MAD83" s="37"/>
      <c r="MAE83" s="37"/>
      <c r="MAF83" s="38"/>
      <c r="MAG83" s="35"/>
      <c r="MAH83" s="36"/>
      <c r="MAI83" s="37"/>
      <c r="MAJ83" s="37"/>
      <c r="MAK83" s="38"/>
      <c r="MAL83" s="35"/>
      <c r="MAM83" s="36"/>
      <c r="MAN83" s="37"/>
      <c r="MAO83" s="37"/>
      <c r="MAP83" s="38"/>
      <c r="MAQ83" s="35"/>
      <c r="MAR83" s="36"/>
      <c r="MAS83" s="37"/>
      <c r="MAT83" s="37"/>
      <c r="MAU83" s="38"/>
      <c r="MAV83" s="35"/>
      <c r="MAW83" s="36"/>
      <c r="MAX83" s="37"/>
      <c r="MAY83" s="37"/>
      <c r="MAZ83" s="38"/>
      <c r="MBA83" s="35"/>
      <c r="MBB83" s="36"/>
      <c r="MBC83" s="37"/>
      <c r="MBD83" s="37"/>
      <c r="MBE83" s="38"/>
      <c r="MBF83" s="35"/>
      <c r="MBG83" s="36"/>
      <c r="MBH83" s="37"/>
      <c r="MBI83" s="37"/>
      <c r="MBJ83" s="38"/>
      <c r="MBK83" s="35"/>
      <c r="MBL83" s="36"/>
      <c r="MBM83" s="37"/>
      <c r="MBN83" s="37"/>
      <c r="MBO83" s="38"/>
      <c r="MBP83" s="35"/>
      <c r="MBQ83" s="36"/>
      <c r="MBR83" s="37"/>
      <c r="MBS83" s="37"/>
      <c r="MBT83" s="38"/>
      <c r="MBU83" s="35"/>
      <c r="MBV83" s="36"/>
      <c r="MBW83" s="37"/>
      <c r="MBX83" s="37"/>
      <c r="MBY83" s="38"/>
      <c r="MBZ83" s="35"/>
      <c r="MCA83" s="36"/>
      <c r="MCB83" s="37"/>
      <c r="MCC83" s="37"/>
      <c r="MCD83" s="38"/>
      <c r="MCE83" s="35"/>
      <c r="MCF83" s="36"/>
      <c r="MCG83" s="37"/>
      <c r="MCH83" s="37"/>
      <c r="MCI83" s="38"/>
      <c r="MCJ83" s="35"/>
      <c r="MCK83" s="36"/>
      <c r="MCL83" s="37"/>
      <c r="MCM83" s="37"/>
      <c r="MCN83" s="38"/>
      <c r="MCO83" s="35"/>
      <c r="MCP83" s="36"/>
      <c r="MCQ83" s="37"/>
      <c r="MCR83" s="37"/>
      <c r="MCS83" s="38"/>
      <c r="MCT83" s="35"/>
      <c r="MCU83" s="36"/>
      <c r="MCV83" s="37"/>
      <c r="MCW83" s="37"/>
      <c r="MCX83" s="38"/>
      <c r="MCY83" s="35"/>
      <c r="MCZ83" s="36"/>
      <c r="MDA83" s="37"/>
      <c r="MDB83" s="37"/>
      <c r="MDC83" s="38"/>
      <c r="MDD83" s="35"/>
      <c r="MDE83" s="36"/>
      <c r="MDF83" s="37"/>
      <c r="MDG83" s="37"/>
      <c r="MDH83" s="38"/>
      <c r="MDI83" s="35"/>
      <c r="MDJ83" s="36"/>
      <c r="MDK83" s="37"/>
      <c r="MDL83" s="37"/>
      <c r="MDM83" s="38"/>
      <c r="MDN83" s="35"/>
      <c r="MDO83" s="36"/>
      <c r="MDP83" s="37"/>
      <c r="MDQ83" s="37"/>
      <c r="MDR83" s="38"/>
      <c r="MDS83" s="35"/>
      <c r="MDT83" s="36"/>
      <c r="MDU83" s="37"/>
      <c r="MDV83" s="37"/>
      <c r="MDW83" s="38"/>
      <c r="MDX83" s="35"/>
      <c r="MDY83" s="36"/>
      <c r="MDZ83" s="37"/>
      <c r="MEA83" s="37"/>
      <c r="MEB83" s="38"/>
      <c r="MEC83" s="35"/>
      <c r="MED83" s="36"/>
      <c r="MEE83" s="37"/>
      <c r="MEF83" s="37"/>
      <c r="MEG83" s="38"/>
      <c r="MEH83" s="35"/>
      <c r="MEI83" s="36"/>
      <c r="MEJ83" s="37"/>
      <c r="MEK83" s="37"/>
      <c r="MEL83" s="38"/>
      <c r="MEM83" s="35"/>
      <c r="MEN83" s="36"/>
      <c r="MEO83" s="37"/>
      <c r="MEP83" s="37"/>
      <c r="MEQ83" s="38"/>
      <c r="MER83" s="35"/>
      <c r="MES83" s="36"/>
      <c r="MET83" s="37"/>
      <c r="MEU83" s="37"/>
      <c r="MEV83" s="38"/>
      <c r="MEW83" s="35"/>
      <c r="MEX83" s="36"/>
      <c r="MEY83" s="37"/>
      <c r="MEZ83" s="37"/>
      <c r="MFA83" s="38"/>
      <c r="MFB83" s="35"/>
      <c r="MFC83" s="36"/>
      <c r="MFD83" s="37"/>
      <c r="MFE83" s="37"/>
      <c r="MFF83" s="38"/>
      <c r="MFG83" s="35"/>
      <c r="MFH83" s="36"/>
      <c r="MFI83" s="37"/>
      <c r="MFJ83" s="37"/>
      <c r="MFK83" s="38"/>
      <c r="MFL83" s="35"/>
      <c r="MFM83" s="36"/>
      <c r="MFN83" s="37"/>
      <c r="MFO83" s="37"/>
      <c r="MFP83" s="38"/>
      <c r="MFQ83" s="35"/>
      <c r="MFR83" s="36"/>
      <c r="MFS83" s="37"/>
      <c r="MFT83" s="37"/>
      <c r="MFU83" s="38"/>
      <c r="MFV83" s="35"/>
      <c r="MFW83" s="36"/>
      <c r="MFX83" s="37"/>
      <c r="MFY83" s="37"/>
      <c r="MFZ83" s="38"/>
      <c r="MGA83" s="35"/>
      <c r="MGB83" s="36"/>
      <c r="MGC83" s="37"/>
      <c r="MGD83" s="37"/>
      <c r="MGE83" s="38"/>
      <c r="MGF83" s="35"/>
      <c r="MGG83" s="36"/>
      <c r="MGH83" s="37"/>
      <c r="MGI83" s="37"/>
      <c r="MGJ83" s="38"/>
      <c r="MGK83" s="35"/>
      <c r="MGL83" s="36"/>
      <c r="MGM83" s="37"/>
      <c r="MGN83" s="37"/>
      <c r="MGO83" s="38"/>
      <c r="MGP83" s="35"/>
      <c r="MGQ83" s="36"/>
      <c r="MGR83" s="37"/>
      <c r="MGS83" s="37"/>
      <c r="MGT83" s="38"/>
      <c r="MGU83" s="35"/>
      <c r="MGV83" s="36"/>
      <c r="MGW83" s="37"/>
      <c r="MGX83" s="37"/>
      <c r="MGY83" s="38"/>
      <c r="MGZ83" s="35"/>
      <c r="MHA83" s="36"/>
      <c r="MHB83" s="37"/>
      <c r="MHC83" s="37"/>
      <c r="MHD83" s="38"/>
      <c r="MHE83" s="35"/>
      <c r="MHF83" s="36"/>
      <c r="MHG83" s="37"/>
      <c r="MHH83" s="37"/>
      <c r="MHI83" s="38"/>
      <c r="MHJ83" s="35"/>
      <c r="MHK83" s="36"/>
      <c r="MHL83" s="37"/>
      <c r="MHM83" s="37"/>
      <c r="MHN83" s="38"/>
      <c r="MHO83" s="35"/>
      <c r="MHP83" s="36"/>
      <c r="MHQ83" s="37"/>
      <c r="MHR83" s="37"/>
      <c r="MHS83" s="38"/>
      <c r="MHT83" s="35"/>
      <c r="MHU83" s="36"/>
      <c r="MHV83" s="37"/>
      <c r="MHW83" s="37"/>
      <c r="MHX83" s="38"/>
      <c r="MHY83" s="35"/>
      <c r="MHZ83" s="36"/>
      <c r="MIA83" s="37"/>
      <c r="MIB83" s="37"/>
      <c r="MIC83" s="38"/>
      <c r="MID83" s="35"/>
      <c r="MIE83" s="36"/>
      <c r="MIF83" s="37"/>
      <c r="MIG83" s="37"/>
      <c r="MIH83" s="38"/>
      <c r="MII83" s="35"/>
      <c r="MIJ83" s="36"/>
      <c r="MIK83" s="37"/>
      <c r="MIL83" s="37"/>
      <c r="MIM83" s="38"/>
      <c r="MIN83" s="35"/>
      <c r="MIO83" s="36"/>
      <c r="MIP83" s="37"/>
      <c r="MIQ83" s="37"/>
      <c r="MIR83" s="38"/>
      <c r="MIS83" s="35"/>
      <c r="MIT83" s="36"/>
      <c r="MIU83" s="37"/>
      <c r="MIV83" s="37"/>
      <c r="MIW83" s="38"/>
      <c r="MIX83" s="35"/>
      <c r="MIY83" s="36"/>
      <c r="MIZ83" s="37"/>
      <c r="MJA83" s="37"/>
      <c r="MJB83" s="38"/>
      <c r="MJC83" s="35"/>
      <c r="MJD83" s="36"/>
      <c r="MJE83" s="37"/>
      <c r="MJF83" s="37"/>
      <c r="MJG83" s="38"/>
      <c r="MJH83" s="35"/>
      <c r="MJI83" s="36"/>
      <c r="MJJ83" s="37"/>
      <c r="MJK83" s="37"/>
      <c r="MJL83" s="38"/>
      <c r="MJM83" s="35"/>
      <c r="MJN83" s="36"/>
      <c r="MJO83" s="37"/>
      <c r="MJP83" s="37"/>
      <c r="MJQ83" s="38"/>
      <c r="MJR83" s="35"/>
      <c r="MJS83" s="36"/>
      <c r="MJT83" s="37"/>
      <c r="MJU83" s="37"/>
      <c r="MJV83" s="38"/>
      <c r="MJW83" s="35"/>
      <c r="MJX83" s="36"/>
      <c r="MJY83" s="37"/>
      <c r="MJZ83" s="37"/>
      <c r="MKA83" s="38"/>
      <c r="MKB83" s="35"/>
      <c r="MKC83" s="36"/>
      <c r="MKD83" s="37"/>
      <c r="MKE83" s="37"/>
      <c r="MKF83" s="38"/>
      <c r="MKG83" s="35"/>
      <c r="MKH83" s="36"/>
      <c r="MKI83" s="37"/>
      <c r="MKJ83" s="37"/>
      <c r="MKK83" s="38"/>
      <c r="MKL83" s="35"/>
      <c r="MKM83" s="36"/>
      <c r="MKN83" s="37"/>
      <c r="MKO83" s="37"/>
      <c r="MKP83" s="38"/>
      <c r="MKQ83" s="35"/>
      <c r="MKR83" s="36"/>
      <c r="MKS83" s="37"/>
      <c r="MKT83" s="37"/>
      <c r="MKU83" s="38"/>
      <c r="MKV83" s="35"/>
      <c r="MKW83" s="36"/>
      <c r="MKX83" s="37"/>
      <c r="MKY83" s="37"/>
      <c r="MKZ83" s="38"/>
      <c r="MLA83" s="35"/>
      <c r="MLB83" s="36"/>
      <c r="MLC83" s="37"/>
      <c r="MLD83" s="37"/>
      <c r="MLE83" s="38"/>
      <c r="MLF83" s="35"/>
      <c r="MLG83" s="36"/>
      <c r="MLH83" s="37"/>
      <c r="MLI83" s="37"/>
      <c r="MLJ83" s="38"/>
      <c r="MLK83" s="35"/>
      <c r="MLL83" s="36"/>
      <c r="MLM83" s="37"/>
      <c r="MLN83" s="37"/>
      <c r="MLO83" s="38"/>
      <c r="MLP83" s="35"/>
      <c r="MLQ83" s="36"/>
      <c r="MLR83" s="37"/>
      <c r="MLS83" s="37"/>
      <c r="MLT83" s="38"/>
      <c r="MLU83" s="35"/>
      <c r="MLV83" s="36"/>
      <c r="MLW83" s="37"/>
      <c r="MLX83" s="37"/>
      <c r="MLY83" s="38"/>
      <c r="MLZ83" s="35"/>
      <c r="MMA83" s="36"/>
      <c r="MMB83" s="37"/>
      <c r="MMC83" s="37"/>
      <c r="MMD83" s="38"/>
      <c r="MME83" s="35"/>
      <c r="MMF83" s="36"/>
      <c r="MMG83" s="37"/>
      <c r="MMH83" s="37"/>
      <c r="MMI83" s="38"/>
      <c r="MMJ83" s="35"/>
      <c r="MMK83" s="36"/>
      <c r="MML83" s="37"/>
      <c r="MMM83" s="37"/>
      <c r="MMN83" s="38"/>
      <c r="MMO83" s="35"/>
      <c r="MMP83" s="36"/>
      <c r="MMQ83" s="37"/>
      <c r="MMR83" s="37"/>
      <c r="MMS83" s="38"/>
      <c r="MMT83" s="35"/>
      <c r="MMU83" s="36"/>
      <c r="MMV83" s="37"/>
      <c r="MMW83" s="37"/>
      <c r="MMX83" s="38"/>
      <c r="MMY83" s="35"/>
      <c r="MMZ83" s="36"/>
      <c r="MNA83" s="37"/>
      <c r="MNB83" s="37"/>
      <c r="MNC83" s="38"/>
      <c r="MND83" s="35"/>
      <c r="MNE83" s="36"/>
      <c r="MNF83" s="37"/>
      <c r="MNG83" s="37"/>
      <c r="MNH83" s="38"/>
      <c r="MNI83" s="35"/>
      <c r="MNJ83" s="36"/>
      <c r="MNK83" s="37"/>
      <c r="MNL83" s="37"/>
      <c r="MNM83" s="38"/>
      <c r="MNN83" s="35"/>
      <c r="MNO83" s="36"/>
      <c r="MNP83" s="37"/>
      <c r="MNQ83" s="37"/>
      <c r="MNR83" s="38"/>
      <c r="MNS83" s="35"/>
      <c r="MNT83" s="36"/>
      <c r="MNU83" s="37"/>
      <c r="MNV83" s="37"/>
      <c r="MNW83" s="38"/>
      <c r="MNX83" s="35"/>
      <c r="MNY83" s="36"/>
      <c r="MNZ83" s="37"/>
      <c r="MOA83" s="37"/>
      <c r="MOB83" s="38"/>
      <c r="MOC83" s="35"/>
      <c r="MOD83" s="36"/>
      <c r="MOE83" s="37"/>
      <c r="MOF83" s="37"/>
      <c r="MOG83" s="38"/>
      <c r="MOH83" s="35"/>
      <c r="MOI83" s="36"/>
      <c r="MOJ83" s="37"/>
      <c r="MOK83" s="37"/>
      <c r="MOL83" s="38"/>
      <c r="MOM83" s="35"/>
      <c r="MON83" s="36"/>
      <c r="MOO83" s="37"/>
      <c r="MOP83" s="37"/>
      <c r="MOQ83" s="38"/>
      <c r="MOR83" s="35"/>
      <c r="MOS83" s="36"/>
      <c r="MOT83" s="37"/>
      <c r="MOU83" s="37"/>
      <c r="MOV83" s="38"/>
      <c r="MOW83" s="35"/>
      <c r="MOX83" s="36"/>
      <c r="MOY83" s="37"/>
      <c r="MOZ83" s="37"/>
      <c r="MPA83" s="38"/>
      <c r="MPB83" s="35"/>
      <c r="MPC83" s="36"/>
      <c r="MPD83" s="37"/>
      <c r="MPE83" s="37"/>
      <c r="MPF83" s="38"/>
      <c r="MPG83" s="35"/>
      <c r="MPH83" s="36"/>
      <c r="MPI83" s="37"/>
      <c r="MPJ83" s="37"/>
      <c r="MPK83" s="38"/>
      <c r="MPL83" s="35"/>
      <c r="MPM83" s="36"/>
      <c r="MPN83" s="37"/>
      <c r="MPO83" s="37"/>
      <c r="MPP83" s="38"/>
      <c r="MPQ83" s="35"/>
      <c r="MPR83" s="36"/>
      <c r="MPS83" s="37"/>
      <c r="MPT83" s="37"/>
      <c r="MPU83" s="38"/>
      <c r="MPV83" s="35"/>
      <c r="MPW83" s="36"/>
      <c r="MPX83" s="37"/>
      <c r="MPY83" s="37"/>
      <c r="MPZ83" s="38"/>
      <c r="MQA83" s="35"/>
      <c r="MQB83" s="36"/>
      <c r="MQC83" s="37"/>
      <c r="MQD83" s="37"/>
      <c r="MQE83" s="38"/>
      <c r="MQF83" s="35"/>
      <c r="MQG83" s="36"/>
      <c r="MQH83" s="37"/>
      <c r="MQI83" s="37"/>
      <c r="MQJ83" s="38"/>
      <c r="MQK83" s="35"/>
      <c r="MQL83" s="36"/>
      <c r="MQM83" s="37"/>
      <c r="MQN83" s="37"/>
      <c r="MQO83" s="38"/>
      <c r="MQP83" s="35"/>
      <c r="MQQ83" s="36"/>
      <c r="MQR83" s="37"/>
      <c r="MQS83" s="37"/>
      <c r="MQT83" s="38"/>
      <c r="MQU83" s="35"/>
      <c r="MQV83" s="36"/>
      <c r="MQW83" s="37"/>
      <c r="MQX83" s="37"/>
      <c r="MQY83" s="38"/>
      <c r="MQZ83" s="35"/>
      <c r="MRA83" s="36"/>
      <c r="MRB83" s="37"/>
      <c r="MRC83" s="37"/>
      <c r="MRD83" s="38"/>
      <c r="MRE83" s="35"/>
      <c r="MRF83" s="36"/>
      <c r="MRG83" s="37"/>
      <c r="MRH83" s="37"/>
      <c r="MRI83" s="38"/>
      <c r="MRJ83" s="35"/>
      <c r="MRK83" s="36"/>
      <c r="MRL83" s="37"/>
      <c r="MRM83" s="37"/>
      <c r="MRN83" s="38"/>
      <c r="MRO83" s="35"/>
      <c r="MRP83" s="36"/>
      <c r="MRQ83" s="37"/>
      <c r="MRR83" s="37"/>
      <c r="MRS83" s="38"/>
      <c r="MRT83" s="35"/>
      <c r="MRU83" s="36"/>
      <c r="MRV83" s="37"/>
      <c r="MRW83" s="37"/>
      <c r="MRX83" s="38"/>
      <c r="MRY83" s="35"/>
      <c r="MRZ83" s="36"/>
      <c r="MSA83" s="37"/>
      <c r="MSB83" s="37"/>
      <c r="MSC83" s="38"/>
      <c r="MSD83" s="35"/>
      <c r="MSE83" s="36"/>
      <c r="MSF83" s="37"/>
      <c r="MSG83" s="37"/>
      <c r="MSH83" s="38"/>
      <c r="MSI83" s="35"/>
      <c r="MSJ83" s="36"/>
      <c r="MSK83" s="37"/>
      <c r="MSL83" s="37"/>
      <c r="MSM83" s="38"/>
      <c r="MSN83" s="35"/>
      <c r="MSO83" s="36"/>
      <c r="MSP83" s="37"/>
      <c r="MSQ83" s="37"/>
      <c r="MSR83" s="38"/>
      <c r="MSS83" s="35"/>
      <c r="MST83" s="36"/>
      <c r="MSU83" s="37"/>
      <c r="MSV83" s="37"/>
      <c r="MSW83" s="38"/>
      <c r="MSX83" s="35"/>
      <c r="MSY83" s="36"/>
      <c r="MSZ83" s="37"/>
      <c r="MTA83" s="37"/>
      <c r="MTB83" s="38"/>
      <c r="MTC83" s="35"/>
      <c r="MTD83" s="36"/>
      <c r="MTE83" s="37"/>
      <c r="MTF83" s="37"/>
      <c r="MTG83" s="38"/>
      <c r="MTH83" s="35"/>
      <c r="MTI83" s="36"/>
      <c r="MTJ83" s="37"/>
      <c r="MTK83" s="37"/>
      <c r="MTL83" s="38"/>
      <c r="MTM83" s="35"/>
      <c r="MTN83" s="36"/>
      <c r="MTO83" s="37"/>
      <c r="MTP83" s="37"/>
      <c r="MTQ83" s="38"/>
      <c r="MTR83" s="35"/>
      <c r="MTS83" s="36"/>
      <c r="MTT83" s="37"/>
      <c r="MTU83" s="37"/>
      <c r="MTV83" s="38"/>
      <c r="MTW83" s="35"/>
      <c r="MTX83" s="36"/>
      <c r="MTY83" s="37"/>
      <c r="MTZ83" s="37"/>
      <c r="MUA83" s="38"/>
      <c r="MUB83" s="35"/>
      <c r="MUC83" s="36"/>
      <c r="MUD83" s="37"/>
      <c r="MUE83" s="37"/>
      <c r="MUF83" s="38"/>
      <c r="MUG83" s="35"/>
      <c r="MUH83" s="36"/>
      <c r="MUI83" s="37"/>
      <c r="MUJ83" s="37"/>
      <c r="MUK83" s="38"/>
      <c r="MUL83" s="35"/>
      <c r="MUM83" s="36"/>
      <c r="MUN83" s="37"/>
      <c r="MUO83" s="37"/>
      <c r="MUP83" s="38"/>
      <c r="MUQ83" s="35"/>
      <c r="MUR83" s="36"/>
      <c r="MUS83" s="37"/>
      <c r="MUT83" s="37"/>
      <c r="MUU83" s="38"/>
      <c r="MUV83" s="35"/>
      <c r="MUW83" s="36"/>
      <c r="MUX83" s="37"/>
      <c r="MUY83" s="37"/>
      <c r="MUZ83" s="38"/>
      <c r="MVA83" s="35"/>
      <c r="MVB83" s="36"/>
      <c r="MVC83" s="37"/>
      <c r="MVD83" s="37"/>
      <c r="MVE83" s="38"/>
      <c r="MVF83" s="35"/>
      <c r="MVG83" s="36"/>
      <c r="MVH83" s="37"/>
      <c r="MVI83" s="37"/>
      <c r="MVJ83" s="38"/>
      <c r="MVK83" s="35"/>
      <c r="MVL83" s="36"/>
      <c r="MVM83" s="37"/>
      <c r="MVN83" s="37"/>
      <c r="MVO83" s="38"/>
      <c r="MVP83" s="35"/>
      <c r="MVQ83" s="36"/>
      <c r="MVR83" s="37"/>
      <c r="MVS83" s="37"/>
      <c r="MVT83" s="38"/>
      <c r="MVU83" s="35"/>
      <c r="MVV83" s="36"/>
      <c r="MVW83" s="37"/>
      <c r="MVX83" s="37"/>
      <c r="MVY83" s="38"/>
      <c r="MVZ83" s="35"/>
      <c r="MWA83" s="36"/>
      <c r="MWB83" s="37"/>
      <c r="MWC83" s="37"/>
      <c r="MWD83" s="38"/>
      <c r="MWE83" s="35"/>
      <c r="MWF83" s="36"/>
      <c r="MWG83" s="37"/>
      <c r="MWH83" s="37"/>
      <c r="MWI83" s="38"/>
      <c r="MWJ83" s="35"/>
      <c r="MWK83" s="36"/>
      <c r="MWL83" s="37"/>
      <c r="MWM83" s="37"/>
      <c r="MWN83" s="38"/>
      <c r="MWO83" s="35"/>
      <c r="MWP83" s="36"/>
      <c r="MWQ83" s="37"/>
      <c r="MWR83" s="37"/>
      <c r="MWS83" s="38"/>
      <c r="MWT83" s="35"/>
      <c r="MWU83" s="36"/>
      <c r="MWV83" s="37"/>
      <c r="MWW83" s="37"/>
      <c r="MWX83" s="38"/>
      <c r="MWY83" s="35"/>
      <c r="MWZ83" s="36"/>
      <c r="MXA83" s="37"/>
      <c r="MXB83" s="37"/>
      <c r="MXC83" s="38"/>
      <c r="MXD83" s="35"/>
      <c r="MXE83" s="36"/>
      <c r="MXF83" s="37"/>
      <c r="MXG83" s="37"/>
      <c r="MXH83" s="38"/>
      <c r="MXI83" s="35"/>
      <c r="MXJ83" s="36"/>
      <c r="MXK83" s="37"/>
      <c r="MXL83" s="37"/>
      <c r="MXM83" s="38"/>
      <c r="MXN83" s="35"/>
      <c r="MXO83" s="36"/>
      <c r="MXP83" s="37"/>
      <c r="MXQ83" s="37"/>
      <c r="MXR83" s="38"/>
      <c r="MXS83" s="35"/>
      <c r="MXT83" s="36"/>
      <c r="MXU83" s="37"/>
      <c r="MXV83" s="37"/>
      <c r="MXW83" s="38"/>
      <c r="MXX83" s="35"/>
      <c r="MXY83" s="36"/>
      <c r="MXZ83" s="37"/>
      <c r="MYA83" s="37"/>
      <c r="MYB83" s="38"/>
      <c r="MYC83" s="35"/>
      <c r="MYD83" s="36"/>
      <c r="MYE83" s="37"/>
      <c r="MYF83" s="37"/>
      <c r="MYG83" s="38"/>
      <c r="MYH83" s="35"/>
      <c r="MYI83" s="36"/>
      <c r="MYJ83" s="37"/>
      <c r="MYK83" s="37"/>
      <c r="MYL83" s="38"/>
      <c r="MYM83" s="35"/>
      <c r="MYN83" s="36"/>
      <c r="MYO83" s="37"/>
      <c r="MYP83" s="37"/>
      <c r="MYQ83" s="38"/>
      <c r="MYR83" s="35"/>
      <c r="MYS83" s="36"/>
      <c r="MYT83" s="37"/>
      <c r="MYU83" s="37"/>
      <c r="MYV83" s="38"/>
      <c r="MYW83" s="35"/>
      <c r="MYX83" s="36"/>
      <c r="MYY83" s="37"/>
      <c r="MYZ83" s="37"/>
      <c r="MZA83" s="38"/>
      <c r="MZB83" s="35"/>
      <c r="MZC83" s="36"/>
      <c r="MZD83" s="37"/>
      <c r="MZE83" s="37"/>
      <c r="MZF83" s="38"/>
      <c r="MZG83" s="35"/>
      <c r="MZH83" s="36"/>
      <c r="MZI83" s="37"/>
      <c r="MZJ83" s="37"/>
      <c r="MZK83" s="38"/>
      <c r="MZL83" s="35"/>
      <c r="MZM83" s="36"/>
      <c r="MZN83" s="37"/>
      <c r="MZO83" s="37"/>
      <c r="MZP83" s="38"/>
      <c r="MZQ83" s="35"/>
      <c r="MZR83" s="36"/>
      <c r="MZS83" s="37"/>
      <c r="MZT83" s="37"/>
      <c r="MZU83" s="38"/>
      <c r="MZV83" s="35"/>
      <c r="MZW83" s="36"/>
      <c r="MZX83" s="37"/>
      <c r="MZY83" s="37"/>
      <c r="MZZ83" s="38"/>
      <c r="NAA83" s="35"/>
      <c r="NAB83" s="36"/>
      <c r="NAC83" s="37"/>
      <c r="NAD83" s="37"/>
      <c r="NAE83" s="38"/>
      <c r="NAF83" s="35"/>
      <c r="NAG83" s="36"/>
      <c r="NAH83" s="37"/>
      <c r="NAI83" s="37"/>
      <c r="NAJ83" s="38"/>
      <c r="NAK83" s="35"/>
      <c r="NAL83" s="36"/>
      <c r="NAM83" s="37"/>
      <c r="NAN83" s="37"/>
      <c r="NAO83" s="38"/>
      <c r="NAP83" s="35"/>
      <c r="NAQ83" s="36"/>
      <c r="NAR83" s="37"/>
      <c r="NAS83" s="37"/>
      <c r="NAT83" s="38"/>
      <c r="NAU83" s="35"/>
      <c r="NAV83" s="36"/>
      <c r="NAW83" s="37"/>
      <c r="NAX83" s="37"/>
      <c r="NAY83" s="38"/>
      <c r="NAZ83" s="35"/>
      <c r="NBA83" s="36"/>
      <c r="NBB83" s="37"/>
      <c r="NBC83" s="37"/>
      <c r="NBD83" s="38"/>
      <c r="NBE83" s="35"/>
      <c r="NBF83" s="36"/>
      <c r="NBG83" s="37"/>
      <c r="NBH83" s="37"/>
      <c r="NBI83" s="38"/>
      <c r="NBJ83" s="35"/>
      <c r="NBK83" s="36"/>
      <c r="NBL83" s="37"/>
      <c r="NBM83" s="37"/>
      <c r="NBN83" s="38"/>
      <c r="NBO83" s="35"/>
      <c r="NBP83" s="36"/>
      <c r="NBQ83" s="37"/>
      <c r="NBR83" s="37"/>
      <c r="NBS83" s="38"/>
      <c r="NBT83" s="35"/>
      <c r="NBU83" s="36"/>
      <c r="NBV83" s="37"/>
      <c r="NBW83" s="37"/>
      <c r="NBX83" s="38"/>
      <c r="NBY83" s="35"/>
      <c r="NBZ83" s="36"/>
      <c r="NCA83" s="37"/>
      <c r="NCB83" s="37"/>
      <c r="NCC83" s="38"/>
      <c r="NCD83" s="35"/>
      <c r="NCE83" s="36"/>
      <c r="NCF83" s="37"/>
      <c r="NCG83" s="37"/>
      <c r="NCH83" s="38"/>
      <c r="NCI83" s="35"/>
      <c r="NCJ83" s="36"/>
      <c r="NCK83" s="37"/>
      <c r="NCL83" s="37"/>
      <c r="NCM83" s="38"/>
      <c r="NCN83" s="35"/>
      <c r="NCO83" s="36"/>
      <c r="NCP83" s="37"/>
      <c r="NCQ83" s="37"/>
      <c r="NCR83" s="38"/>
      <c r="NCS83" s="35"/>
      <c r="NCT83" s="36"/>
      <c r="NCU83" s="37"/>
      <c r="NCV83" s="37"/>
      <c r="NCW83" s="38"/>
      <c r="NCX83" s="35"/>
      <c r="NCY83" s="36"/>
      <c r="NCZ83" s="37"/>
      <c r="NDA83" s="37"/>
      <c r="NDB83" s="38"/>
      <c r="NDC83" s="35"/>
      <c r="NDD83" s="36"/>
      <c r="NDE83" s="37"/>
      <c r="NDF83" s="37"/>
      <c r="NDG83" s="38"/>
      <c r="NDH83" s="35"/>
      <c r="NDI83" s="36"/>
      <c r="NDJ83" s="37"/>
      <c r="NDK83" s="37"/>
      <c r="NDL83" s="38"/>
      <c r="NDM83" s="35"/>
      <c r="NDN83" s="36"/>
      <c r="NDO83" s="37"/>
      <c r="NDP83" s="37"/>
      <c r="NDQ83" s="38"/>
      <c r="NDR83" s="35"/>
      <c r="NDS83" s="36"/>
      <c r="NDT83" s="37"/>
      <c r="NDU83" s="37"/>
      <c r="NDV83" s="38"/>
      <c r="NDW83" s="35"/>
      <c r="NDX83" s="36"/>
      <c r="NDY83" s="37"/>
      <c r="NDZ83" s="37"/>
      <c r="NEA83" s="38"/>
      <c r="NEB83" s="35"/>
      <c r="NEC83" s="36"/>
      <c r="NED83" s="37"/>
      <c r="NEE83" s="37"/>
      <c r="NEF83" s="38"/>
      <c r="NEG83" s="35"/>
      <c r="NEH83" s="36"/>
      <c r="NEI83" s="37"/>
      <c r="NEJ83" s="37"/>
      <c r="NEK83" s="38"/>
      <c r="NEL83" s="35"/>
      <c r="NEM83" s="36"/>
      <c r="NEN83" s="37"/>
      <c r="NEO83" s="37"/>
      <c r="NEP83" s="38"/>
      <c r="NEQ83" s="35"/>
      <c r="NER83" s="36"/>
      <c r="NES83" s="37"/>
      <c r="NET83" s="37"/>
      <c r="NEU83" s="38"/>
      <c r="NEV83" s="35"/>
      <c r="NEW83" s="36"/>
      <c r="NEX83" s="37"/>
      <c r="NEY83" s="37"/>
      <c r="NEZ83" s="38"/>
      <c r="NFA83" s="35"/>
      <c r="NFB83" s="36"/>
      <c r="NFC83" s="37"/>
      <c r="NFD83" s="37"/>
      <c r="NFE83" s="38"/>
      <c r="NFF83" s="35"/>
      <c r="NFG83" s="36"/>
      <c r="NFH83" s="37"/>
      <c r="NFI83" s="37"/>
      <c r="NFJ83" s="38"/>
      <c r="NFK83" s="35"/>
      <c r="NFL83" s="36"/>
      <c r="NFM83" s="37"/>
      <c r="NFN83" s="37"/>
      <c r="NFO83" s="38"/>
      <c r="NFP83" s="35"/>
      <c r="NFQ83" s="36"/>
      <c r="NFR83" s="37"/>
      <c r="NFS83" s="37"/>
      <c r="NFT83" s="38"/>
      <c r="NFU83" s="35"/>
      <c r="NFV83" s="36"/>
      <c r="NFW83" s="37"/>
      <c r="NFX83" s="37"/>
      <c r="NFY83" s="38"/>
      <c r="NFZ83" s="35"/>
      <c r="NGA83" s="36"/>
      <c r="NGB83" s="37"/>
      <c r="NGC83" s="37"/>
      <c r="NGD83" s="38"/>
      <c r="NGE83" s="35"/>
      <c r="NGF83" s="36"/>
      <c r="NGG83" s="37"/>
      <c r="NGH83" s="37"/>
      <c r="NGI83" s="38"/>
      <c r="NGJ83" s="35"/>
      <c r="NGK83" s="36"/>
      <c r="NGL83" s="37"/>
      <c r="NGM83" s="37"/>
      <c r="NGN83" s="38"/>
      <c r="NGO83" s="35"/>
      <c r="NGP83" s="36"/>
      <c r="NGQ83" s="37"/>
      <c r="NGR83" s="37"/>
      <c r="NGS83" s="38"/>
      <c r="NGT83" s="35"/>
      <c r="NGU83" s="36"/>
      <c r="NGV83" s="37"/>
      <c r="NGW83" s="37"/>
      <c r="NGX83" s="38"/>
      <c r="NGY83" s="35"/>
      <c r="NGZ83" s="36"/>
      <c r="NHA83" s="37"/>
      <c r="NHB83" s="37"/>
      <c r="NHC83" s="38"/>
      <c r="NHD83" s="35"/>
      <c r="NHE83" s="36"/>
      <c r="NHF83" s="37"/>
      <c r="NHG83" s="37"/>
      <c r="NHH83" s="38"/>
      <c r="NHI83" s="35"/>
      <c r="NHJ83" s="36"/>
      <c r="NHK83" s="37"/>
      <c r="NHL83" s="37"/>
      <c r="NHM83" s="38"/>
      <c r="NHN83" s="35"/>
      <c r="NHO83" s="36"/>
      <c r="NHP83" s="37"/>
      <c r="NHQ83" s="37"/>
      <c r="NHR83" s="38"/>
      <c r="NHS83" s="35"/>
      <c r="NHT83" s="36"/>
      <c r="NHU83" s="37"/>
      <c r="NHV83" s="37"/>
      <c r="NHW83" s="38"/>
      <c r="NHX83" s="35"/>
      <c r="NHY83" s="36"/>
      <c r="NHZ83" s="37"/>
      <c r="NIA83" s="37"/>
      <c r="NIB83" s="38"/>
      <c r="NIC83" s="35"/>
      <c r="NID83" s="36"/>
      <c r="NIE83" s="37"/>
      <c r="NIF83" s="37"/>
      <c r="NIG83" s="38"/>
      <c r="NIH83" s="35"/>
      <c r="NII83" s="36"/>
      <c r="NIJ83" s="37"/>
      <c r="NIK83" s="37"/>
      <c r="NIL83" s="38"/>
      <c r="NIM83" s="35"/>
      <c r="NIN83" s="36"/>
      <c r="NIO83" s="37"/>
      <c r="NIP83" s="37"/>
      <c r="NIQ83" s="38"/>
      <c r="NIR83" s="35"/>
      <c r="NIS83" s="36"/>
      <c r="NIT83" s="37"/>
      <c r="NIU83" s="37"/>
      <c r="NIV83" s="38"/>
      <c r="NIW83" s="35"/>
      <c r="NIX83" s="36"/>
      <c r="NIY83" s="37"/>
      <c r="NIZ83" s="37"/>
      <c r="NJA83" s="38"/>
      <c r="NJB83" s="35"/>
      <c r="NJC83" s="36"/>
      <c r="NJD83" s="37"/>
      <c r="NJE83" s="37"/>
      <c r="NJF83" s="38"/>
      <c r="NJG83" s="35"/>
      <c r="NJH83" s="36"/>
      <c r="NJI83" s="37"/>
      <c r="NJJ83" s="37"/>
      <c r="NJK83" s="38"/>
      <c r="NJL83" s="35"/>
      <c r="NJM83" s="36"/>
      <c r="NJN83" s="37"/>
      <c r="NJO83" s="37"/>
      <c r="NJP83" s="38"/>
      <c r="NJQ83" s="35"/>
      <c r="NJR83" s="36"/>
      <c r="NJS83" s="37"/>
      <c r="NJT83" s="37"/>
      <c r="NJU83" s="38"/>
      <c r="NJV83" s="35"/>
      <c r="NJW83" s="36"/>
      <c r="NJX83" s="37"/>
      <c r="NJY83" s="37"/>
      <c r="NJZ83" s="38"/>
      <c r="NKA83" s="35"/>
      <c r="NKB83" s="36"/>
      <c r="NKC83" s="37"/>
      <c r="NKD83" s="37"/>
      <c r="NKE83" s="38"/>
      <c r="NKF83" s="35"/>
      <c r="NKG83" s="36"/>
      <c r="NKH83" s="37"/>
      <c r="NKI83" s="37"/>
      <c r="NKJ83" s="38"/>
      <c r="NKK83" s="35"/>
      <c r="NKL83" s="36"/>
      <c r="NKM83" s="37"/>
      <c r="NKN83" s="37"/>
      <c r="NKO83" s="38"/>
      <c r="NKP83" s="35"/>
      <c r="NKQ83" s="36"/>
      <c r="NKR83" s="37"/>
      <c r="NKS83" s="37"/>
      <c r="NKT83" s="38"/>
      <c r="NKU83" s="35"/>
      <c r="NKV83" s="36"/>
      <c r="NKW83" s="37"/>
      <c r="NKX83" s="37"/>
      <c r="NKY83" s="38"/>
      <c r="NKZ83" s="35"/>
      <c r="NLA83" s="36"/>
      <c r="NLB83" s="37"/>
      <c r="NLC83" s="37"/>
      <c r="NLD83" s="38"/>
      <c r="NLE83" s="35"/>
      <c r="NLF83" s="36"/>
      <c r="NLG83" s="37"/>
      <c r="NLH83" s="37"/>
      <c r="NLI83" s="38"/>
      <c r="NLJ83" s="35"/>
      <c r="NLK83" s="36"/>
      <c r="NLL83" s="37"/>
      <c r="NLM83" s="37"/>
      <c r="NLN83" s="38"/>
      <c r="NLO83" s="35"/>
      <c r="NLP83" s="36"/>
      <c r="NLQ83" s="37"/>
      <c r="NLR83" s="37"/>
      <c r="NLS83" s="38"/>
      <c r="NLT83" s="35"/>
      <c r="NLU83" s="36"/>
      <c r="NLV83" s="37"/>
      <c r="NLW83" s="37"/>
      <c r="NLX83" s="38"/>
      <c r="NLY83" s="35"/>
      <c r="NLZ83" s="36"/>
      <c r="NMA83" s="37"/>
      <c r="NMB83" s="37"/>
      <c r="NMC83" s="38"/>
      <c r="NMD83" s="35"/>
      <c r="NME83" s="36"/>
      <c r="NMF83" s="37"/>
      <c r="NMG83" s="37"/>
      <c r="NMH83" s="38"/>
      <c r="NMI83" s="35"/>
      <c r="NMJ83" s="36"/>
      <c r="NMK83" s="37"/>
      <c r="NML83" s="37"/>
      <c r="NMM83" s="38"/>
      <c r="NMN83" s="35"/>
      <c r="NMO83" s="36"/>
      <c r="NMP83" s="37"/>
      <c r="NMQ83" s="37"/>
      <c r="NMR83" s="38"/>
      <c r="NMS83" s="35"/>
      <c r="NMT83" s="36"/>
      <c r="NMU83" s="37"/>
      <c r="NMV83" s="37"/>
      <c r="NMW83" s="38"/>
      <c r="NMX83" s="35"/>
      <c r="NMY83" s="36"/>
      <c r="NMZ83" s="37"/>
      <c r="NNA83" s="37"/>
      <c r="NNB83" s="38"/>
      <c r="NNC83" s="35"/>
      <c r="NND83" s="36"/>
      <c r="NNE83" s="37"/>
      <c r="NNF83" s="37"/>
      <c r="NNG83" s="38"/>
      <c r="NNH83" s="35"/>
      <c r="NNI83" s="36"/>
      <c r="NNJ83" s="37"/>
      <c r="NNK83" s="37"/>
      <c r="NNL83" s="38"/>
      <c r="NNM83" s="35"/>
      <c r="NNN83" s="36"/>
      <c r="NNO83" s="37"/>
      <c r="NNP83" s="37"/>
      <c r="NNQ83" s="38"/>
      <c r="NNR83" s="35"/>
      <c r="NNS83" s="36"/>
      <c r="NNT83" s="37"/>
      <c r="NNU83" s="37"/>
      <c r="NNV83" s="38"/>
      <c r="NNW83" s="35"/>
      <c r="NNX83" s="36"/>
      <c r="NNY83" s="37"/>
      <c r="NNZ83" s="37"/>
      <c r="NOA83" s="38"/>
      <c r="NOB83" s="35"/>
      <c r="NOC83" s="36"/>
      <c r="NOD83" s="37"/>
      <c r="NOE83" s="37"/>
      <c r="NOF83" s="38"/>
      <c r="NOG83" s="35"/>
      <c r="NOH83" s="36"/>
      <c r="NOI83" s="37"/>
      <c r="NOJ83" s="37"/>
      <c r="NOK83" s="38"/>
      <c r="NOL83" s="35"/>
      <c r="NOM83" s="36"/>
      <c r="NON83" s="37"/>
      <c r="NOO83" s="37"/>
      <c r="NOP83" s="38"/>
      <c r="NOQ83" s="35"/>
      <c r="NOR83" s="36"/>
      <c r="NOS83" s="37"/>
      <c r="NOT83" s="37"/>
      <c r="NOU83" s="38"/>
      <c r="NOV83" s="35"/>
      <c r="NOW83" s="36"/>
      <c r="NOX83" s="37"/>
      <c r="NOY83" s="37"/>
      <c r="NOZ83" s="38"/>
      <c r="NPA83" s="35"/>
      <c r="NPB83" s="36"/>
      <c r="NPC83" s="37"/>
      <c r="NPD83" s="37"/>
      <c r="NPE83" s="38"/>
      <c r="NPF83" s="35"/>
      <c r="NPG83" s="36"/>
      <c r="NPH83" s="37"/>
      <c r="NPI83" s="37"/>
      <c r="NPJ83" s="38"/>
      <c r="NPK83" s="35"/>
      <c r="NPL83" s="36"/>
      <c r="NPM83" s="37"/>
      <c r="NPN83" s="37"/>
      <c r="NPO83" s="38"/>
      <c r="NPP83" s="35"/>
      <c r="NPQ83" s="36"/>
      <c r="NPR83" s="37"/>
      <c r="NPS83" s="37"/>
      <c r="NPT83" s="38"/>
      <c r="NPU83" s="35"/>
      <c r="NPV83" s="36"/>
      <c r="NPW83" s="37"/>
      <c r="NPX83" s="37"/>
      <c r="NPY83" s="38"/>
      <c r="NPZ83" s="35"/>
      <c r="NQA83" s="36"/>
      <c r="NQB83" s="37"/>
      <c r="NQC83" s="37"/>
      <c r="NQD83" s="38"/>
      <c r="NQE83" s="35"/>
      <c r="NQF83" s="36"/>
      <c r="NQG83" s="37"/>
      <c r="NQH83" s="37"/>
      <c r="NQI83" s="38"/>
      <c r="NQJ83" s="35"/>
      <c r="NQK83" s="36"/>
      <c r="NQL83" s="37"/>
      <c r="NQM83" s="37"/>
      <c r="NQN83" s="38"/>
      <c r="NQO83" s="35"/>
      <c r="NQP83" s="36"/>
      <c r="NQQ83" s="37"/>
      <c r="NQR83" s="37"/>
      <c r="NQS83" s="38"/>
      <c r="NQT83" s="35"/>
      <c r="NQU83" s="36"/>
      <c r="NQV83" s="37"/>
      <c r="NQW83" s="37"/>
      <c r="NQX83" s="38"/>
      <c r="NQY83" s="35"/>
      <c r="NQZ83" s="36"/>
      <c r="NRA83" s="37"/>
      <c r="NRB83" s="37"/>
      <c r="NRC83" s="38"/>
      <c r="NRD83" s="35"/>
      <c r="NRE83" s="36"/>
      <c r="NRF83" s="37"/>
      <c r="NRG83" s="37"/>
      <c r="NRH83" s="38"/>
      <c r="NRI83" s="35"/>
      <c r="NRJ83" s="36"/>
      <c r="NRK83" s="37"/>
      <c r="NRL83" s="37"/>
      <c r="NRM83" s="38"/>
      <c r="NRN83" s="35"/>
      <c r="NRO83" s="36"/>
      <c r="NRP83" s="37"/>
      <c r="NRQ83" s="37"/>
      <c r="NRR83" s="38"/>
      <c r="NRS83" s="35"/>
      <c r="NRT83" s="36"/>
      <c r="NRU83" s="37"/>
      <c r="NRV83" s="37"/>
      <c r="NRW83" s="38"/>
      <c r="NRX83" s="35"/>
      <c r="NRY83" s="36"/>
      <c r="NRZ83" s="37"/>
      <c r="NSA83" s="37"/>
      <c r="NSB83" s="38"/>
      <c r="NSC83" s="35"/>
      <c r="NSD83" s="36"/>
      <c r="NSE83" s="37"/>
      <c r="NSF83" s="37"/>
      <c r="NSG83" s="38"/>
      <c r="NSH83" s="35"/>
      <c r="NSI83" s="36"/>
      <c r="NSJ83" s="37"/>
      <c r="NSK83" s="37"/>
      <c r="NSL83" s="38"/>
      <c r="NSM83" s="35"/>
      <c r="NSN83" s="36"/>
      <c r="NSO83" s="37"/>
      <c r="NSP83" s="37"/>
      <c r="NSQ83" s="38"/>
      <c r="NSR83" s="35"/>
      <c r="NSS83" s="36"/>
      <c r="NST83" s="37"/>
      <c r="NSU83" s="37"/>
      <c r="NSV83" s="38"/>
      <c r="NSW83" s="35"/>
      <c r="NSX83" s="36"/>
      <c r="NSY83" s="37"/>
      <c r="NSZ83" s="37"/>
      <c r="NTA83" s="38"/>
      <c r="NTB83" s="35"/>
      <c r="NTC83" s="36"/>
      <c r="NTD83" s="37"/>
      <c r="NTE83" s="37"/>
      <c r="NTF83" s="38"/>
      <c r="NTG83" s="35"/>
      <c r="NTH83" s="36"/>
      <c r="NTI83" s="37"/>
      <c r="NTJ83" s="37"/>
      <c r="NTK83" s="38"/>
      <c r="NTL83" s="35"/>
      <c r="NTM83" s="36"/>
      <c r="NTN83" s="37"/>
      <c r="NTO83" s="37"/>
      <c r="NTP83" s="38"/>
      <c r="NTQ83" s="35"/>
      <c r="NTR83" s="36"/>
      <c r="NTS83" s="37"/>
      <c r="NTT83" s="37"/>
      <c r="NTU83" s="38"/>
      <c r="NTV83" s="35"/>
      <c r="NTW83" s="36"/>
      <c r="NTX83" s="37"/>
      <c r="NTY83" s="37"/>
      <c r="NTZ83" s="38"/>
      <c r="NUA83" s="35"/>
      <c r="NUB83" s="36"/>
      <c r="NUC83" s="37"/>
      <c r="NUD83" s="37"/>
      <c r="NUE83" s="38"/>
      <c r="NUF83" s="35"/>
      <c r="NUG83" s="36"/>
      <c r="NUH83" s="37"/>
      <c r="NUI83" s="37"/>
      <c r="NUJ83" s="38"/>
      <c r="NUK83" s="35"/>
      <c r="NUL83" s="36"/>
      <c r="NUM83" s="37"/>
      <c r="NUN83" s="37"/>
      <c r="NUO83" s="38"/>
      <c r="NUP83" s="35"/>
      <c r="NUQ83" s="36"/>
      <c r="NUR83" s="37"/>
      <c r="NUS83" s="37"/>
      <c r="NUT83" s="38"/>
      <c r="NUU83" s="35"/>
      <c r="NUV83" s="36"/>
      <c r="NUW83" s="37"/>
      <c r="NUX83" s="37"/>
      <c r="NUY83" s="38"/>
      <c r="NUZ83" s="35"/>
      <c r="NVA83" s="36"/>
      <c r="NVB83" s="37"/>
      <c r="NVC83" s="37"/>
      <c r="NVD83" s="38"/>
      <c r="NVE83" s="35"/>
      <c r="NVF83" s="36"/>
      <c r="NVG83" s="37"/>
      <c r="NVH83" s="37"/>
      <c r="NVI83" s="38"/>
      <c r="NVJ83" s="35"/>
      <c r="NVK83" s="36"/>
      <c r="NVL83" s="37"/>
      <c r="NVM83" s="37"/>
      <c r="NVN83" s="38"/>
      <c r="NVO83" s="35"/>
      <c r="NVP83" s="36"/>
      <c r="NVQ83" s="37"/>
      <c r="NVR83" s="37"/>
      <c r="NVS83" s="38"/>
      <c r="NVT83" s="35"/>
      <c r="NVU83" s="36"/>
      <c r="NVV83" s="37"/>
      <c r="NVW83" s="37"/>
      <c r="NVX83" s="38"/>
      <c r="NVY83" s="35"/>
      <c r="NVZ83" s="36"/>
      <c r="NWA83" s="37"/>
      <c r="NWB83" s="37"/>
      <c r="NWC83" s="38"/>
      <c r="NWD83" s="35"/>
      <c r="NWE83" s="36"/>
      <c r="NWF83" s="37"/>
      <c r="NWG83" s="37"/>
      <c r="NWH83" s="38"/>
      <c r="NWI83" s="35"/>
      <c r="NWJ83" s="36"/>
      <c r="NWK83" s="37"/>
      <c r="NWL83" s="37"/>
      <c r="NWM83" s="38"/>
      <c r="NWN83" s="35"/>
      <c r="NWO83" s="36"/>
      <c r="NWP83" s="37"/>
      <c r="NWQ83" s="37"/>
      <c r="NWR83" s="38"/>
      <c r="NWS83" s="35"/>
      <c r="NWT83" s="36"/>
      <c r="NWU83" s="37"/>
      <c r="NWV83" s="37"/>
      <c r="NWW83" s="38"/>
      <c r="NWX83" s="35"/>
      <c r="NWY83" s="36"/>
      <c r="NWZ83" s="37"/>
      <c r="NXA83" s="37"/>
      <c r="NXB83" s="38"/>
      <c r="NXC83" s="35"/>
      <c r="NXD83" s="36"/>
      <c r="NXE83" s="37"/>
      <c r="NXF83" s="37"/>
      <c r="NXG83" s="38"/>
      <c r="NXH83" s="35"/>
      <c r="NXI83" s="36"/>
      <c r="NXJ83" s="37"/>
      <c r="NXK83" s="37"/>
      <c r="NXL83" s="38"/>
      <c r="NXM83" s="35"/>
      <c r="NXN83" s="36"/>
      <c r="NXO83" s="37"/>
      <c r="NXP83" s="37"/>
      <c r="NXQ83" s="38"/>
      <c r="NXR83" s="35"/>
      <c r="NXS83" s="36"/>
      <c r="NXT83" s="37"/>
      <c r="NXU83" s="37"/>
      <c r="NXV83" s="38"/>
      <c r="NXW83" s="35"/>
      <c r="NXX83" s="36"/>
      <c r="NXY83" s="37"/>
      <c r="NXZ83" s="37"/>
      <c r="NYA83" s="38"/>
      <c r="NYB83" s="35"/>
      <c r="NYC83" s="36"/>
      <c r="NYD83" s="37"/>
      <c r="NYE83" s="37"/>
      <c r="NYF83" s="38"/>
      <c r="NYG83" s="35"/>
      <c r="NYH83" s="36"/>
      <c r="NYI83" s="37"/>
      <c r="NYJ83" s="37"/>
      <c r="NYK83" s="38"/>
      <c r="NYL83" s="35"/>
      <c r="NYM83" s="36"/>
      <c r="NYN83" s="37"/>
      <c r="NYO83" s="37"/>
      <c r="NYP83" s="38"/>
      <c r="NYQ83" s="35"/>
      <c r="NYR83" s="36"/>
      <c r="NYS83" s="37"/>
      <c r="NYT83" s="37"/>
      <c r="NYU83" s="38"/>
      <c r="NYV83" s="35"/>
      <c r="NYW83" s="36"/>
      <c r="NYX83" s="37"/>
      <c r="NYY83" s="37"/>
      <c r="NYZ83" s="38"/>
      <c r="NZA83" s="35"/>
      <c r="NZB83" s="36"/>
      <c r="NZC83" s="37"/>
      <c r="NZD83" s="37"/>
      <c r="NZE83" s="38"/>
      <c r="NZF83" s="35"/>
      <c r="NZG83" s="36"/>
      <c r="NZH83" s="37"/>
      <c r="NZI83" s="37"/>
      <c r="NZJ83" s="38"/>
      <c r="NZK83" s="35"/>
      <c r="NZL83" s="36"/>
      <c r="NZM83" s="37"/>
      <c r="NZN83" s="37"/>
      <c r="NZO83" s="38"/>
      <c r="NZP83" s="35"/>
      <c r="NZQ83" s="36"/>
      <c r="NZR83" s="37"/>
      <c r="NZS83" s="37"/>
      <c r="NZT83" s="38"/>
      <c r="NZU83" s="35"/>
      <c r="NZV83" s="36"/>
      <c r="NZW83" s="37"/>
      <c r="NZX83" s="37"/>
      <c r="NZY83" s="38"/>
      <c r="NZZ83" s="35"/>
      <c r="OAA83" s="36"/>
      <c r="OAB83" s="37"/>
      <c r="OAC83" s="37"/>
      <c r="OAD83" s="38"/>
      <c r="OAE83" s="35"/>
      <c r="OAF83" s="36"/>
      <c r="OAG83" s="37"/>
      <c r="OAH83" s="37"/>
      <c r="OAI83" s="38"/>
      <c r="OAJ83" s="35"/>
      <c r="OAK83" s="36"/>
      <c r="OAL83" s="37"/>
      <c r="OAM83" s="37"/>
      <c r="OAN83" s="38"/>
      <c r="OAO83" s="35"/>
      <c r="OAP83" s="36"/>
      <c r="OAQ83" s="37"/>
      <c r="OAR83" s="37"/>
      <c r="OAS83" s="38"/>
      <c r="OAT83" s="35"/>
      <c r="OAU83" s="36"/>
      <c r="OAV83" s="37"/>
      <c r="OAW83" s="37"/>
      <c r="OAX83" s="38"/>
      <c r="OAY83" s="35"/>
      <c r="OAZ83" s="36"/>
      <c r="OBA83" s="37"/>
      <c r="OBB83" s="37"/>
      <c r="OBC83" s="38"/>
      <c r="OBD83" s="35"/>
      <c r="OBE83" s="36"/>
      <c r="OBF83" s="37"/>
      <c r="OBG83" s="37"/>
      <c r="OBH83" s="38"/>
      <c r="OBI83" s="35"/>
      <c r="OBJ83" s="36"/>
      <c r="OBK83" s="37"/>
      <c r="OBL83" s="37"/>
      <c r="OBM83" s="38"/>
      <c r="OBN83" s="35"/>
      <c r="OBO83" s="36"/>
      <c r="OBP83" s="37"/>
      <c r="OBQ83" s="37"/>
      <c r="OBR83" s="38"/>
      <c r="OBS83" s="35"/>
      <c r="OBT83" s="36"/>
      <c r="OBU83" s="37"/>
      <c r="OBV83" s="37"/>
      <c r="OBW83" s="38"/>
      <c r="OBX83" s="35"/>
      <c r="OBY83" s="36"/>
      <c r="OBZ83" s="37"/>
      <c r="OCA83" s="37"/>
      <c r="OCB83" s="38"/>
      <c r="OCC83" s="35"/>
      <c r="OCD83" s="36"/>
      <c r="OCE83" s="37"/>
      <c r="OCF83" s="37"/>
      <c r="OCG83" s="38"/>
      <c r="OCH83" s="35"/>
      <c r="OCI83" s="36"/>
      <c r="OCJ83" s="37"/>
      <c r="OCK83" s="37"/>
      <c r="OCL83" s="38"/>
      <c r="OCM83" s="35"/>
      <c r="OCN83" s="36"/>
      <c r="OCO83" s="37"/>
      <c r="OCP83" s="37"/>
      <c r="OCQ83" s="38"/>
      <c r="OCR83" s="35"/>
      <c r="OCS83" s="36"/>
      <c r="OCT83" s="37"/>
      <c r="OCU83" s="37"/>
      <c r="OCV83" s="38"/>
      <c r="OCW83" s="35"/>
      <c r="OCX83" s="36"/>
      <c r="OCY83" s="37"/>
      <c r="OCZ83" s="37"/>
      <c r="ODA83" s="38"/>
      <c r="ODB83" s="35"/>
      <c r="ODC83" s="36"/>
      <c r="ODD83" s="37"/>
      <c r="ODE83" s="37"/>
      <c r="ODF83" s="38"/>
      <c r="ODG83" s="35"/>
      <c r="ODH83" s="36"/>
      <c r="ODI83" s="37"/>
      <c r="ODJ83" s="37"/>
      <c r="ODK83" s="38"/>
      <c r="ODL83" s="35"/>
      <c r="ODM83" s="36"/>
      <c r="ODN83" s="37"/>
      <c r="ODO83" s="37"/>
      <c r="ODP83" s="38"/>
      <c r="ODQ83" s="35"/>
      <c r="ODR83" s="36"/>
      <c r="ODS83" s="37"/>
      <c r="ODT83" s="37"/>
      <c r="ODU83" s="38"/>
      <c r="ODV83" s="35"/>
      <c r="ODW83" s="36"/>
      <c r="ODX83" s="37"/>
      <c r="ODY83" s="37"/>
      <c r="ODZ83" s="38"/>
      <c r="OEA83" s="35"/>
      <c r="OEB83" s="36"/>
      <c r="OEC83" s="37"/>
      <c r="OED83" s="37"/>
      <c r="OEE83" s="38"/>
      <c r="OEF83" s="35"/>
      <c r="OEG83" s="36"/>
      <c r="OEH83" s="37"/>
      <c r="OEI83" s="37"/>
      <c r="OEJ83" s="38"/>
      <c r="OEK83" s="35"/>
      <c r="OEL83" s="36"/>
      <c r="OEM83" s="37"/>
      <c r="OEN83" s="37"/>
      <c r="OEO83" s="38"/>
      <c r="OEP83" s="35"/>
      <c r="OEQ83" s="36"/>
      <c r="OER83" s="37"/>
      <c r="OES83" s="37"/>
      <c r="OET83" s="38"/>
      <c r="OEU83" s="35"/>
      <c r="OEV83" s="36"/>
      <c r="OEW83" s="37"/>
      <c r="OEX83" s="37"/>
      <c r="OEY83" s="38"/>
      <c r="OEZ83" s="35"/>
      <c r="OFA83" s="36"/>
      <c r="OFB83" s="37"/>
      <c r="OFC83" s="37"/>
      <c r="OFD83" s="38"/>
      <c r="OFE83" s="35"/>
      <c r="OFF83" s="36"/>
      <c r="OFG83" s="37"/>
      <c r="OFH83" s="37"/>
      <c r="OFI83" s="38"/>
      <c r="OFJ83" s="35"/>
      <c r="OFK83" s="36"/>
      <c r="OFL83" s="37"/>
      <c r="OFM83" s="37"/>
      <c r="OFN83" s="38"/>
      <c r="OFO83" s="35"/>
      <c r="OFP83" s="36"/>
      <c r="OFQ83" s="37"/>
      <c r="OFR83" s="37"/>
      <c r="OFS83" s="38"/>
      <c r="OFT83" s="35"/>
      <c r="OFU83" s="36"/>
      <c r="OFV83" s="37"/>
      <c r="OFW83" s="37"/>
      <c r="OFX83" s="38"/>
      <c r="OFY83" s="35"/>
      <c r="OFZ83" s="36"/>
      <c r="OGA83" s="37"/>
      <c r="OGB83" s="37"/>
      <c r="OGC83" s="38"/>
      <c r="OGD83" s="35"/>
      <c r="OGE83" s="36"/>
      <c r="OGF83" s="37"/>
      <c r="OGG83" s="37"/>
      <c r="OGH83" s="38"/>
      <c r="OGI83" s="35"/>
      <c r="OGJ83" s="36"/>
      <c r="OGK83" s="37"/>
      <c r="OGL83" s="37"/>
      <c r="OGM83" s="38"/>
      <c r="OGN83" s="35"/>
      <c r="OGO83" s="36"/>
      <c r="OGP83" s="37"/>
      <c r="OGQ83" s="37"/>
      <c r="OGR83" s="38"/>
      <c r="OGS83" s="35"/>
      <c r="OGT83" s="36"/>
      <c r="OGU83" s="37"/>
      <c r="OGV83" s="37"/>
      <c r="OGW83" s="38"/>
      <c r="OGX83" s="35"/>
      <c r="OGY83" s="36"/>
      <c r="OGZ83" s="37"/>
      <c r="OHA83" s="37"/>
      <c r="OHB83" s="38"/>
      <c r="OHC83" s="35"/>
      <c r="OHD83" s="36"/>
      <c r="OHE83" s="37"/>
      <c r="OHF83" s="37"/>
      <c r="OHG83" s="38"/>
      <c r="OHH83" s="35"/>
      <c r="OHI83" s="36"/>
      <c r="OHJ83" s="37"/>
      <c r="OHK83" s="37"/>
      <c r="OHL83" s="38"/>
      <c r="OHM83" s="35"/>
      <c r="OHN83" s="36"/>
      <c r="OHO83" s="37"/>
      <c r="OHP83" s="37"/>
      <c r="OHQ83" s="38"/>
      <c r="OHR83" s="35"/>
      <c r="OHS83" s="36"/>
      <c r="OHT83" s="37"/>
      <c r="OHU83" s="37"/>
      <c r="OHV83" s="38"/>
      <c r="OHW83" s="35"/>
      <c r="OHX83" s="36"/>
      <c r="OHY83" s="37"/>
      <c r="OHZ83" s="37"/>
      <c r="OIA83" s="38"/>
      <c r="OIB83" s="35"/>
      <c r="OIC83" s="36"/>
      <c r="OID83" s="37"/>
      <c r="OIE83" s="37"/>
      <c r="OIF83" s="38"/>
      <c r="OIG83" s="35"/>
      <c r="OIH83" s="36"/>
      <c r="OII83" s="37"/>
      <c r="OIJ83" s="37"/>
      <c r="OIK83" s="38"/>
      <c r="OIL83" s="35"/>
      <c r="OIM83" s="36"/>
      <c r="OIN83" s="37"/>
      <c r="OIO83" s="37"/>
      <c r="OIP83" s="38"/>
      <c r="OIQ83" s="35"/>
      <c r="OIR83" s="36"/>
      <c r="OIS83" s="37"/>
      <c r="OIT83" s="37"/>
      <c r="OIU83" s="38"/>
      <c r="OIV83" s="35"/>
      <c r="OIW83" s="36"/>
      <c r="OIX83" s="37"/>
      <c r="OIY83" s="37"/>
      <c r="OIZ83" s="38"/>
      <c r="OJA83" s="35"/>
      <c r="OJB83" s="36"/>
      <c r="OJC83" s="37"/>
      <c r="OJD83" s="37"/>
      <c r="OJE83" s="38"/>
      <c r="OJF83" s="35"/>
      <c r="OJG83" s="36"/>
      <c r="OJH83" s="37"/>
      <c r="OJI83" s="37"/>
      <c r="OJJ83" s="38"/>
      <c r="OJK83" s="35"/>
      <c r="OJL83" s="36"/>
      <c r="OJM83" s="37"/>
      <c r="OJN83" s="37"/>
      <c r="OJO83" s="38"/>
      <c r="OJP83" s="35"/>
      <c r="OJQ83" s="36"/>
      <c r="OJR83" s="37"/>
      <c r="OJS83" s="37"/>
      <c r="OJT83" s="38"/>
      <c r="OJU83" s="35"/>
      <c r="OJV83" s="36"/>
      <c r="OJW83" s="37"/>
      <c r="OJX83" s="37"/>
      <c r="OJY83" s="38"/>
      <c r="OJZ83" s="35"/>
      <c r="OKA83" s="36"/>
      <c r="OKB83" s="37"/>
      <c r="OKC83" s="37"/>
      <c r="OKD83" s="38"/>
      <c r="OKE83" s="35"/>
      <c r="OKF83" s="36"/>
      <c r="OKG83" s="37"/>
      <c r="OKH83" s="37"/>
      <c r="OKI83" s="38"/>
      <c r="OKJ83" s="35"/>
      <c r="OKK83" s="36"/>
      <c r="OKL83" s="37"/>
      <c r="OKM83" s="37"/>
      <c r="OKN83" s="38"/>
      <c r="OKO83" s="35"/>
      <c r="OKP83" s="36"/>
      <c r="OKQ83" s="37"/>
      <c r="OKR83" s="37"/>
      <c r="OKS83" s="38"/>
      <c r="OKT83" s="35"/>
      <c r="OKU83" s="36"/>
      <c r="OKV83" s="37"/>
      <c r="OKW83" s="37"/>
      <c r="OKX83" s="38"/>
      <c r="OKY83" s="35"/>
      <c r="OKZ83" s="36"/>
      <c r="OLA83" s="37"/>
      <c r="OLB83" s="37"/>
      <c r="OLC83" s="38"/>
      <c r="OLD83" s="35"/>
      <c r="OLE83" s="36"/>
      <c r="OLF83" s="37"/>
      <c r="OLG83" s="37"/>
      <c r="OLH83" s="38"/>
      <c r="OLI83" s="35"/>
      <c r="OLJ83" s="36"/>
      <c r="OLK83" s="37"/>
      <c r="OLL83" s="37"/>
      <c r="OLM83" s="38"/>
      <c r="OLN83" s="35"/>
      <c r="OLO83" s="36"/>
      <c r="OLP83" s="37"/>
      <c r="OLQ83" s="37"/>
      <c r="OLR83" s="38"/>
      <c r="OLS83" s="35"/>
      <c r="OLT83" s="36"/>
      <c r="OLU83" s="37"/>
      <c r="OLV83" s="37"/>
      <c r="OLW83" s="38"/>
      <c r="OLX83" s="35"/>
      <c r="OLY83" s="36"/>
      <c r="OLZ83" s="37"/>
      <c r="OMA83" s="37"/>
      <c r="OMB83" s="38"/>
      <c r="OMC83" s="35"/>
      <c r="OMD83" s="36"/>
      <c r="OME83" s="37"/>
      <c r="OMF83" s="37"/>
      <c r="OMG83" s="38"/>
      <c r="OMH83" s="35"/>
      <c r="OMI83" s="36"/>
      <c r="OMJ83" s="37"/>
      <c r="OMK83" s="37"/>
      <c r="OML83" s="38"/>
      <c r="OMM83" s="35"/>
      <c r="OMN83" s="36"/>
      <c r="OMO83" s="37"/>
      <c r="OMP83" s="37"/>
      <c r="OMQ83" s="38"/>
      <c r="OMR83" s="35"/>
      <c r="OMS83" s="36"/>
      <c r="OMT83" s="37"/>
      <c r="OMU83" s="37"/>
      <c r="OMV83" s="38"/>
      <c r="OMW83" s="35"/>
      <c r="OMX83" s="36"/>
      <c r="OMY83" s="37"/>
      <c r="OMZ83" s="37"/>
      <c r="ONA83" s="38"/>
      <c r="ONB83" s="35"/>
      <c r="ONC83" s="36"/>
      <c r="OND83" s="37"/>
      <c r="ONE83" s="37"/>
      <c r="ONF83" s="38"/>
      <c r="ONG83" s="35"/>
      <c r="ONH83" s="36"/>
      <c r="ONI83" s="37"/>
      <c r="ONJ83" s="37"/>
      <c r="ONK83" s="38"/>
      <c r="ONL83" s="35"/>
      <c r="ONM83" s="36"/>
      <c r="ONN83" s="37"/>
      <c r="ONO83" s="37"/>
      <c r="ONP83" s="38"/>
      <c r="ONQ83" s="35"/>
      <c r="ONR83" s="36"/>
      <c r="ONS83" s="37"/>
      <c r="ONT83" s="37"/>
      <c r="ONU83" s="38"/>
      <c r="ONV83" s="35"/>
      <c r="ONW83" s="36"/>
      <c r="ONX83" s="37"/>
      <c r="ONY83" s="37"/>
      <c r="ONZ83" s="38"/>
      <c r="OOA83" s="35"/>
      <c r="OOB83" s="36"/>
      <c r="OOC83" s="37"/>
      <c r="OOD83" s="37"/>
      <c r="OOE83" s="38"/>
      <c r="OOF83" s="35"/>
      <c r="OOG83" s="36"/>
      <c r="OOH83" s="37"/>
      <c r="OOI83" s="37"/>
      <c r="OOJ83" s="38"/>
      <c r="OOK83" s="35"/>
      <c r="OOL83" s="36"/>
      <c r="OOM83" s="37"/>
      <c r="OON83" s="37"/>
      <c r="OOO83" s="38"/>
      <c r="OOP83" s="35"/>
      <c r="OOQ83" s="36"/>
      <c r="OOR83" s="37"/>
      <c r="OOS83" s="37"/>
      <c r="OOT83" s="38"/>
      <c r="OOU83" s="35"/>
      <c r="OOV83" s="36"/>
      <c r="OOW83" s="37"/>
      <c r="OOX83" s="37"/>
      <c r="OOY83" s="38"/>
      <c r="OOZ83" s="35"/>
      <c r="OPA83" s="36"/>
      <c r="OPB83" s="37"/>
      <c r="OPC83" s="37"/>
      <c r="OPD83" s="38"/>
      <c r="OPE83" s="35"/>
      <c r="OPF83" s="36"/>
      <c r="OPG83" s="37"/>
      <c r="OPH83" s="37"/>
      <c r="OPI83" s="38"/>
      <c r="OPJ83" s="35"/>
      <c r="OPK83" s="36"/>
      <c r="OPL83" s="37"/>
      <c r="OPM83" s="37"/>
      <c r="OPN83" s="38"/>
      <c r="OPO83" s="35"/>
      <c r="OPP83" s="36"/>
      <c r="OPQ83" s="37"/>
      <c r="OPR83" s="37"/>
      <c r="OPS83" s="38"/>
      <c r="OPT83" s="35"/>
      <c r="OPU83" s="36"/>
      <c r="OPV83" s="37"/>
      <c r="OPW83" s="37"/>
      <c r="OPX83" s="38"/>
      <c r="OPY83" s="35"/>
      <c r="OPZ83" s="36"/>
      <c r="OQA83" s="37"/>
      <c r="OQB83" s="37"/>
      <c r="OQC83" s="38"/>
      <c r="OQD83" s="35"/>
      <c r="OQE83" s="36"/>
      <c r="OQF83" s="37"/>
      <c r="OQG83" s="37"/>
      <c r="OQH83" s="38"/>
      <c r="OQI83" s="35"/>
      <c r="OQJ83" s="36"/>
      <c r="OQK83" s="37"/>
      <c r="OQL83" s="37"/>
      <c r="OQM83" s="38"/>
      <c r="OQN83" s="35"/>
      <c r="OQO83" s="36"/>
      <c r="OQP83" s="37"/>
      <c r="OQQ83" s="37"/>
      <c r="OQR83" s="38"/>
      <c r="OQS83" s="35"/>
      <c r="OQT83" s="36"/>
      <c r="OQU83" s="37"/>
      <c r="OQV83" s="37"/>
      <c r="OQW83" s="38"/>
      <c r="OQX83" s="35"/>
      <c r="OQY83" s="36"/>
      <c r="OQZ83" s="37"/>
      <c r="ORA83" s="37"/>
      <c r="ORB83" s="38"/>
      <c r="ORC83" s="35"/>
      <c r="ORD83" s="36"/>
      <c r="ORE83" s="37"/>
      <c r="ORF83" s="37"/>
      <c r="ORG83" s="38"/>
      <c r="ORH83" s="35"/>
      <c r="ORI83" s="36"/>
      <c r="ORJ83" s="37"/>
      <c r="ORK83" s="37"/>
      <c r="ORL83" s="38"/>
      <c r="ORM83" s="35"/>
      <c r="ORN83" s="36"/>
      <c r="ORO83" s="37"/>
      <c r="ORP83" s="37"/>
      <c r="ORQ83" s="38"/>
      <c r="ORR83" s="35"/>
      <c r="ORS83" s="36"/>
      <c r="ORT83" s="37"/>
      <c r="ORU83" s="37"/>
      <c r="ORV83" s="38"/>
      <c r="ORW83" s="35"/>
      <c r="ORX83" s="36"/>
      <c r="ORY83" s="37"/>
      <c r="ORZ83" s="37"/>
      <c r="OSA83" s="38"/>
      <c r="OSB83" s="35"/>
      <c r="OSC83" s="36"/>
      <c r="OSD83" s="37"/>
      <c r="OSE83" s="37"/>
      <c r="OSF83" s="38"/>
      <c r="OSG83" s="35"/>
      <c r="OSH83" s="36"/>
      <c r="OSI83" s="37"/>
      <c r="OSJ83" s="37"/>
      <c r="OSK83" s="38"/>
      <c r="OSL83" s="35"/>
      <c r="OSM83" s="36"/>
      <c r="OSN83" s="37"/>
      <c r="OSO83" s="37"/>
      <c r="OSP83" s="38"/>
      <c r="OSQ83" s="35"/>
      <c r="OSR83" s="36"/>
      <c r="OSS83" s="37"/>
      <c r="OST83" s="37"/>
      <c r="OSU83" s="38"/>
      <c r="OSV83" s="35"/>
      <c r="OSW83" s="36"/>
      <c r="OSX83" s="37"/>
      <c r="OSY83" s="37"/>
      <c r="OSZ83" s="38"/>
      <c r="OTA83" s="35"/>
      <c r="OTB83" s="36"/>
      <c r="OTC83" s="37"/>
      <c r="OTD83" s="37"/>
      <c r="OTE83" s="38"/>
      <c r="OTF83" s="35"/>
      <c r="OTG83" s="36"/>
      <c r="OTH83" s="37"/>
      <c r="OTI83" s="37"/>
      <c r="OTJ83" s="38"/>
      <c r="OTK83" s="35"/>
      <c r="OTL83" s="36"/>
      <c r="OTM83" s="37"/>
      <c r="OTN83" s="37"/>
      <c r="OTO83" s="38"/>
      <c r="OTP83" s="35"/>
      <c r="OTQ83" s="36"/>
      <c r="OTR83" s="37"/>
      <c r="OTS83" s="37"/>
      <c r="OTT83" s="38"/>
      <c r="OTU83" s="35"/>
      <c r="OTV83" s="36"/>
      <c r="OTW83" s="37"/>
      <c r="OTX83" s="37"/>
      <c r="OTY83" s="38"/>
      <c r="OTZ83" s="35"/>
      <c r="OUA83" s="36"/>
      <c r="OUB83" s="37"/>
      <c r="OUC83" s="37"/>
      <c r="OUD83" s="38"/>
      <c r="OUE83" s="35"/>
      <c r="OUF83" s="36"/>
      <c r="OUG83" s="37"/>
      <c r="OUH83" s="37"/>
      <c r="OUI83" s="38"/>
      <c r="OUJ83" s="35"/>
      <c r="OUK83" s="36"/>
      <c r="OUL83" s="37"/>
      <c r="OUM83" s="37"/>
      <c r="OUN83" s="38"/>
      <c r="OUO83" s="35"/>
      <c r="OUP83" s="36"/>
      <c r="OUQ83" s="37"/>
      <c r="OUR83" s="37"/>
      <c r="OUS83" s="38"/>
      <c r="OUT83" s="35"/>
      <c r="OUU83" s="36"/>
      <c r="OUV83" s="37"/>
      <c r="OUW83" s="37"/>
      <c r="OUX83" s="38"/>
      <c r="OUY83" s="35"/>
      <c r="OUZ83" s="36"/>
      <c r="OVA83" s="37"/>
      <c r="OVB83" s="37"/>
      <c r="OVC83" s="38"/>
      <c r="OVD83" s="35"/>
      <c r="OVE83" s="36"/>
      <c r="OVF83" s="37"/>
      <c r="OVG83" s="37"/>
      <c r="OVH83" s="38"/>
      <c r="OVI83" s="35"/>
      <c r="OVJ83" s="36"/>
      <c r="OVK83" s="37"/>
      <c r="OVL83" s="37"/>
      <c r="OVM83" s="38"/>
      <c r="OVN83" s="35"/>
      <c r="OVO83" s="36"/>
      <c r="OVP83" s="37"/>
      <c r="OVQ83" s="37"/>
      <c r="OVR83" s="38"/>
      <c r="OVS83" s="35"/>
      <c r="OVT83" s="36"/>
      <c r="OVU83" s="37"/>
      <c r="OVV83" s="37"/>
      <c r="OVW83" s="38"/>
      <c r="OVX83" s="35"/>
      <c r="OVY83" s="36"/>
      <c r="OVZ83" s="37"/>
      <c r="OWA83" s="37"/>
      <c r="OWB83" s="38"/>
      <c r="OWC83" s="35"/>
      <c r="OWD83" s="36"/>
      <c r="OWE83" s="37"/>
      <c r="OWF83" s="37"/>
      <c r="OWG83" s="38"/>
      <c r="OWH83" s="35"/>
      <c r="OWI83" s="36"/>
      <c r="OWJ83" s="37"/>
      <c r="OWK83" s="37"/>
      <c r="OWL83" s="38"/>
      <c r="OWM83" s="35"/>
      <c r="OWN83" s="36"/>
      <c r="OWO83" s="37"/>
      <c r="OWP83" s="37"/>
      <c r="OWQ83" s="38"/>
      <c r="OWR83" s="35"/>
      <c r="OWS83" s="36"/>
      <c r="OWT83" s="37"/>
      <c r="OWU83" s="37"/>
      <c r="OWV83" s="38"/>
      <c r="OWW83" s="35"/>
      <c r="OWX83" s="36"/>
      <c r="OWY83" s="37"/>
      <c r="OWZ83" s="37"/>
      <c r="OXA83" s="38"/>
      <c r="OXB83" s="35"/>
      <c r="OXC83" s="36"/>
      <c r="OXD83" s="37"/>
      <c r="OXE83" s="37"/>
      <c r="OXF83" s="38"/>
      <c r="OXG83" s="35"/>
      <c r="OXH83" s="36"/>
      <c r="OXI83" s="37"/>
      <c r="OXJ83" s="37"/>
      <c r="OXK83" s="38"/>
      <c r="OXL83" s="35"/>
      <c r="OXM83" s="36"/>
      <c r="OXN83" s="37"/>
      <c r="OXO83" s="37"/>
      <c r="OXP83" s="38"/>
      <c r="OXQ83" s="35"/>
      <c r="OXR83" s="36"/>
      <c r="OXS83" s="37"/>
      <c r="OXT83" s="37"/>
      <c r="OXU83" s="38"/>
      <c r="OXV83" s="35"/>
      <c r="OXW83" s="36"/>
      <c r="OXX83" s="37"/>
      <c r="OXY83" s="37"/>
      <c r="OXZ83" s="38"/>
      <c r="OYA83" s="35"/>
      <c r="OYB83" s="36"/>
      <c r="OYC83" s="37"/>
      <c r="OYD83" s="37"/>
      <c r="OYE83" s="38"/>
      <c r="OYF83" s="35"/>
      <c r="OYG83" s="36"/>
      <c r="OYH83" s="37"/>
      <c r="OYI83" s="37"/>
      <c r="OYJ83" s="38"/>
      <c r="OYK83" s="35"/>
      <c r="OYL83" s="36"/>
      <c r="OYM83" s="37"/>
      <c r="OYN83" s="37"/>
      <c r="OYO83" s="38"/>
      <c r="OYP83" s="35"/>
      <c r="OYQ83" s="36"/>
      <c r="OYR83" s="37"/>
      <c r="OYS83" s="37"/>
      <c r="OYT83" s="38"/>
      <c r="OYU83" s="35"/>
      <c r="OYV83" s="36"/>
      <c r="OYW83" s="37"/>
      <c r="OYX83" s="37"/>
      <c r="OYY83" s="38"/>
      <c r="OYZ83" s="35"/>
      <c r="OZA83" s="36"/>
      <c r="OZB83" s="37"/>
      <c r="OZC83" s="37"/>
      <c r="OZD83" s="38"/>
      <c r="OZE83" s="35"/>
      <c r="OZF83" s="36"/>
      <c r="OZG83" s="37"/>
      <c r="OZH83" s="37"/>
      <c r="OZI83" s="38"/>
      <c r="OZJ83" s="35"/>
      <c r="OZK83" s="36"/>
      <c r="OZL83" s="37"/>
      <c r="OZM83" s="37"/>
      <c r="OZN83" s="38"/>
      <c r="OZO83" s="35"/>
      <c r="OZP83" s="36"/>
      <c r="OZQ83" s="37"/>
      <c r="OZR83" s="37"/>
      <c r="OZS83" s="38"/>
      <c r="OZT83" s="35"/>
      <c r="OZU83" s="36"/>
      <c r="OZV83" s="37"/>
      <c r="OZW83" s="37"/>
      <c r="OZX83" s="38"/>
      <c r="OZY83" s="35"/>
      <c r="OZZ83" s="36"/>
      <c r="PAA83" s="37"/>
      <c r="PAB83" s="37"/>
      <c r="PAC83" s="38"/>
      <c r="PAD83" s="35"/>
      <c r="PAE83" s="36"/>
      <c r="PAF83" s="37"/>
      <c r="PAG83" s="37"/>
      <c r="PAH83" s="38"/>
      <c r="PAI83" s="35"/>
      <c r="PAJ83" s="36"/>
      <c r="PAK83" s="37"/>
      <c r="PAL83" s="37"/>
      <c r="PAM83" s="38"/>
      <c r="PAN83" s="35"/>
      <c r="PAO83" s="36"/>
      <c r="PAP83" s="37"/>
      <c r="PAQ83" s="37"/>
      <c r="PAR83" s="38"/>
      <c r="PAS83" s="35"/>
      <c r="PAT83" s="36"/>
      <c r="PAU83" s="37"/>
      <c r="PAV83" s="37"/>
      <c r="PAW83" s="38"/>
      <c r="PAX83" s="35"/>
      <c r="PAY83" s="36"/>
      <c r="PAZ83" s="37"/>
      <c r="PBA83" s="37"/>
      <c r="PBB83" s="38"/>
      <c r="PBC83" s="35"/>
      <c r="PBD83" s="36"/>
      <c r="PBE83" s="37"/>
      <c r="PBF83" s="37"/>
      <c r="PBG83" s="38"/>
      <c r="PBH83" s="35"/>
      <c r="PBI83" s="36"/>
      <c r="PBJ83" s="37"/>
      <c r="PBK83" s="37"/>
      <c r="PBL83" s="38"/>
      <c r="PBM83" s="35"/>
      <c r="PBN83" s="36"/>
      <c r="PBO83" s="37"/>
      <c r="PBP83" s="37"/>
      <c r="PBQ83" s="38"/>
      <c r="PBR83" s="35"/>
      <c r="PBS83" s="36"/>
      <c r="PBT83" s="37"/>
      <c r="PBU83" s="37"/>
      <c r="PBV83" s="38"/>
      <c r="PBW83" s="35"/>
      <c r="PBX83" s="36"/>
      <c r="PBY83" s="37"/>
      <c r="PBZ83" s="37"/>
      <c r="PCA83" s="38"/>
      <c r="PCB83" s="35"/>
      <c r="PCC83" s="36"/>
      <c r="PCD83" s="37"/>
      <c r="PCE83" s="37"/>
      <c r="PCF83" s="38"/>
      <c r="PCG83" s="35"/>
      <c r="PCH83" s="36"/>
      <c r="PCI83" s="37"/>
      <c r="PCJ83" s="37"/>
      <c r="PCK83" s="38"/>
      <c r="PCL83" s="35"/>
      <c r="PCM83" s="36"/>
      <c r="PCN83" s="37"/>
      <c r="PCO83" s="37"/>
      <c r="PCP83" s="38"/>
      <c r="PCQ83" s="35"/>
      <c r="PCR83" s="36"/>
      <c r="PCS83" s="37"/>
      <c r="PCT83" s="37"/>
      <c r="PCU83" s="38"/>
      <c r="PCV83" s="35"/>
      <c r="PCW83" s="36"/>
      <c r="PCX83" s="37"/>
      <c r="PCY83" s="37"/>
      <c r="PCZ83" s="38"/>
      <c r="PDA83" s="35"/>
      <c r="PDB83" s="36"/>
      <c r="PDC83" s="37"/>
      <c r="PDD83" s="37"/>
      <c r="PDE83" s="38"/>
      <c r="PDF83" s="35"/>
      <c r="PDG83" s="36"/>
      <c r="PDH83" s="37"/>
      <c r="PDI83" s="37"/>
      <c r="PDJ83" s="38"/>
      <c r="PDK83" s="35"/>
      <c r="PDL83" s="36"/>
      <c r="PDM83" s="37"/>
      <c r="PDN83" s="37"/>
      <c r="PDO83" s="38"/>
      <c r="PDP83" s="35"/>
      <c r="PDQ83" s="36"/>
      <c r="PDR83" s="37"/>
      <c r="PDS83" s="37"/>
      <c r="PDT83" s="38"/>
      <c r="PDU83" s="35"/>
      <c r="PDV83" s="36"/>
      <c r="PDW83" s="37"/>
      <c r="PDX83" s="37"/>
      <c r="PDY83" s="38"/>
      <c r="PDZ83" s="35"/>
      <c r="PEA83" s="36"/>
      <c r="PEB83" s="37"/>
      <c r="PEC83" s="37"/>
      <c r="PED83" s="38"/>
      <c r="PEE83" s="35"/>
      <c r="PEF83" s="36"/>
      <c r="PEG83" s="37"/>
      <c r="PEH83" s="37"/>
      <c r="PEI83" s="38"/>
      <c r="PEJ83" s="35"/>
      <c r="PEK83" s="36"/>
      <c r="PEL83" s="37"/>
      <c r="PEM83" s="37"/>
      <c r="PEN83" s="38"/>
      <c r="PEO83" s="35"/>
      <c r="PEP83" s="36"/>
      <c r="PEQ83" s="37"/>
      <c r="PER83" s="37"/>
      <c r="PES83" s="38"/>
      <c r="PET83" s="35"/>
      <c r="PEU83" s="36"/>
      <c r="PEV83" s="37"/>
      <c r="PEW83" s="37"/>
      <c r="PEX83" s="38"/>
      <c r="PEY83" s="35"/>
      <c r="PEZ83" s="36"/>
      <c r="PFA83" s="37"/>
      <c r="PFB83" s="37"/>
      <c r="PFC83" s="38"/>
      <c r="PFD83" s="35"/>
      <c r="PFE83" s="36"/>
      <c r="PFF83" s="37"/>
      <c r="PFG83" s="37"/>
      <c r="PFH83" s="38"/>
      <c r="PFI83" s="35"/>
      <c r="PFJ83" s="36"/>
      <c r="PFK83" s="37"/>
      <c r="PFL83" s="37"/>
      <c r="PFM83" s="38"/>
      <c r="PFN83" s="35"/>
      <c r="PFO83" s="36"/>
      <c r="PFP83" s="37"/>
      <c r="PFQ83" s="37"/>
      <c r="PFR83" s="38"/>
      <c r="PFS83" s="35"/>
      <c r="PFT83" s="36"/>
      <c r="PFU83" s="37"/>
      <c r="PFV83" s="37"/>
      <c r="PFW83" s="38"/>
      <c r="PFX83" s="35"/>
      <c r="PFY83" s="36"/>
      <c r="PFZ83" s="37"/>
      <c r="PGA83" s="37"/>
      <c r="PGB83" s="38"/>
      <c r="PGC83" s="35"/>
      <c r="PGD83" s="36"/>
      <c r="PGE83" s="37"/>
      <c r="PGF83" s="37"/>
      <c r="PGG83" s="38"/>
      <c r="PGH83" s="35"/>
      <c r="PGI83" s="36"/>
      <c r="PGJ83" s="37"/>
      <c r="PGK83" s="37"/>
      <c r="PGL83" s="38"/>
      <c r="PGM83" s="35"/>
      <c r="PGN83" s="36"/>
      <c r="PGO83" s="37"/>
      <c r="PGP83" s="37"/>
      <c r="PGQ83" s="38"/>
      <c r="PGR83" s="35"/>
      <c r="PGS83" s="36"/>
      <c r="PGT83" s="37"/>
      <c r="PGU83" s="37"/>
      <c r="PGV83" s="38"/>
      <c r="PGW83" s="35"/>
      <c r="PGX83" s="36"/>
      <c r="PGY83" s="37"/>
      <c r="PGZ83" s="37"/>
      <c r="PHA83" s="38"/>
      <c r="PHB83" s="35"/>
      <c r="PHC83" s="36"/>
      <c r="PHD83" s="37"/>
      <c r="PHE83" s="37"/>
      <c r="PHF83" s="38"/>
      <c r="PHG83" s="35"/>
      <c r="PHH83" s="36"/>
      <c r="PHI83" s="37"/>
      <c r="PHJ83" s="37"/>
      <c r="PHK83" s="38"/>
      <c r="PHL83" s="35"/>
      <c r="PHM83" s="36"/>
      <c r="PHN83" s="37"/>
      <c r="PHO83" s="37"/>
      <c r="PHP83" s="38"/>
      <c r="PHQ83" s="35"/>
      <c r="PHR83" s="36"/>
      <c r="PHS83" s="37"/>
      <c r="PHT83" s="37"/>
      <c r="PHU83" s="38"/>
      <c r="PHV83" s="35"/>
      <c r="PHW83" s="36"/>
      <c r="PHX83" s="37"/>
      <c r="PHY83" s="37"/>
      <c r="PHZ83" s="38"/>
      <c r="PIA83" s="35"/>
      <c r="PIB83" s="36"/>
      <c r="PIC83" s="37"/>
      <c r="PID83" s="37"/>
      <c r="PIE83" s="38"/>
      <c r="PIF83" s="35"/>
      <c r="PIG83" s="36"/>
      <c r="PIH83" s="37"/>
      <c r="PII83" s="37"/>
      <c r="PIJ83" s="38"/>
      <c r="PIK83" s="35"/>
      <c r="PIL83" s="36"/>
      <c r="PIM83" s="37"/>
      <c r="PIN83" s="37"/>
      <c r="PIO83" s="38"/>
      <c r="PIP83" s="35"/>
      <c r="PIQ83" s="36"/>
      <c r="PIR83" s="37"/>
      <c r="PIS83" s="37"/>
      <c r="PIT83" s="38"/>
      <c r="PIU83" s="35"/>
      <c r="PIV83" s="36"/>
      <c r="PIW83" s="37"/>
      <c r="PIX83" s="37"/>
      <c r="PIY83" s="38"/>
      <c r="PIZ83" s="35"/>
      <c r="PJA83" s="36"/>
      <c r="PJB83" s="37"/>
      <c r="PJC83" s="37"/>
      <c r="PJD83" s="38"/>
      <c r="PJE83" s="35"/>
      <c r="PJF83" s="36"/>
      <c r="PJG83" s="37"/>
      <c r="PJH83" s="37"/>
      <c r="PJI83" s="38"/>
      <c r="PJJ83" s="35"/>
      <c r="PJK83" s="36"/>
      <c r="PJL83" s="37"/>
      <c r="PJM83" s="37"/>
      <c r="PJN83" s="38"/>
      <c r="PJO83" s="35"/>
      <c r="PJP83" s="36"/>
      <c r="PJQ83" s="37"/>
      <c r="PJR83" s="37"/>
      <c r="PJS83" s="38"/>
      <c r="PJT83" s="35"/>
      <c r="PJU83" s="36"/>
      <c r="PJV83" s="37"/>
      <c r="PJW83" s="37"/>
      <c r="PJX83" s="38"/>
      <c r="PJY83" s="35"/>
      <c r="PJZ83" s="36"/>
      <c r="PKA83" s="37"/>
      <c r="PKB83" s="37"/>
      <c r="PKC83" s="38"/>
      <c r="PKD83" s="35"/>
      <c r="PKE83" s="36"/>
      <c r="PKF83" s="37"/>
      <c r="PKG83" s="37"/>
      <c r="PKH83" s="38"/>
      <c r="PKI83" s="35"/>
      <c r="PKJ83" s="36"/>
      <c r="PKK83" s="37"/>
      <c r="PKL83" s="37"/>
      <c r="PKM83" s="38"/>
      <c r="PKN83" s="35"/>
      <c r="PKO83" s="36"/>
      <c r="PKP83" s="37"/>
      <c r="PKQ83" s="37"/>
      <c r="PKR83" s="38"/>
      <c r="PKS83" s="35"/>
      <c r="PKT83" s="36"/>
      <c r="PKU83" s="37"/>
      <c r="PKV83" s="37"/>
      <c r="PKW83" s="38"/>
      <c r="PKX83" s="35"/>
      <c r="PKY83" s="36"/>
      <c r="PKZ83" s="37"/>
      <c r="PLA83" s="37"/>
      <c r="PLB83" s="38"/>
      <c r="PLC83" s="35"/>
      <c r="PLD83" s="36"/>
      <c r="PLE83" s="37"/>
      <c r="PLF83" s="37"/>
      <c r="PLG83" s="38"/>
      <c r="PLH83" s="35"/>
      <c r="PLI83" s="36"/>
      <c r="PLJ83" s="37"/>
      <c r="PLK83" s="37"/>
      <c r="PLL83" s="38"/>
      <c r="PLM83" s="35"/>
      <c r="PLN83" s="36"/>
      <c r="PLO83" s="37"/>
      <c r="PLP83" s="37"/>
      <c r="PLQ83" s="38"/>
      <c r="PLR83" s="35"/>
      <c r="PLS83" s="36"/>
      <c r="PLT83" s="37"/>
      <c r="PLU83" s="37"/>
      <c r="PLV83" s="38"/>
      <c r="PLW83" s="35"/>
      <c r="PLX83" s="36"/>
      <c r="PLY83" s="37"/>
      <c r="PLZ83" s="37"/>
      <c r="PMA83" s="38"/>
      <c r="PMB83" s="35"/>
      <c r="PMC83" s="36"/>
      <c r="PMD83" s="37"/>
      <c r="PME83" s="37"/>
      <c r="PMF83" s="38"/>
      <c r="PMG83" s="35"/>
      <c r="PMH83" s="36"/>
      <c r="PMI83" s="37"/>
      <c r="PMJ83" s="37"/>
      <c r="PMK83" s="38"/>
      <c r="PML83" s="35"/>
      <c r="PMM83" s="36"/>
      <c r="PMN83" s="37"/>
      <c r="PMO83" s="37"/>
      <c r="PMP83" s="38"/>
      <c r="PMQ83" s="35"/>
      <c r="PMR83" s="36"/>
      <c r="PMS83" s="37"/>
      <c r="PMT83" s="37"/>
      <c r="PMU83" s="38"/>
      <c r="PMV83" s="35"/>
      <c r="PMW83" s="36"/>
      <c r="PMX83" s="37"/>
      <c r="PMY83" s="37"/>
      <c r="PMZ83" s="38"/>
      <c r="PNA83" s="35"/>
      <c r="PNB83" s="36"/>
      <c r="PNC83" s="37"/>
      <c r="PND83" s="37"/>
      <c r="PNE83" s="38"/>
      <c r="PNF83" s="35"/>
      <c r="PNG83" s="36"/>
      <c r="PNH83" s="37"/>
      <c r="PNI83" s="37"/>
      <c r="PNJ83" s="38"/>
      <c r="PNK83" s="35"/>
      <c r="PNL83" s="36"/>
      <c r="PNM83" s="37"/>
      <c r="PNN83" s="37"/>
      <c r="PNO83" s="38"/>
      <c r="PNP83" s="35"/>
      <c r="PNQ83" s="36"/>
      <c r="PNR83" s="37"/>
      <c r="PNS83" s="37"/>
      <c r="PNT83" s="38"/>
      <c r="PNU83" s="35"/>
      <c r="PNV83" s="36"/>
      <c r="PNW83" s="37"/>
      <c r="PNX83" s="37"/>
      <c r="PNY83" s="38"/>
      <c r="PNZ83" s="35"/>
      <c r="POA83" s="36"/>
      <c r="POB83" s="37"/>
      <c r="POC83" s="37"/>
      <c r="POD83" s="38"/>
      <c r="POE83" s="35"/>
      <c r="POF83" s="36"/>
      <c r="POG83" s="37"/>
      <c r="POH83" s="37"/>
      <c r="POI83" s="38"/>
      <c r="POJ83" s="35"/>
      <c r="POK83" s="36"/>
      <c r="POL83" s="37"/>
      <c r="POM83" s="37"/>
      <c r="PON83" s="38"/>
      <c r="POO83" s="35"/>
      <c r="POP83" s="36"/>
      <c r="POQ83" s="37"/>
      <c r="POR83" s="37"/>
      <c r="POS83" s="38"/>
      <c r="POT83" s="35"/>
      <c r="POU83" s="36"/>
      <c r="POV83" s="37"/>
      <c r="POW83" s="37"/>
      <c r="POX83" s="38"/>
      <c r="POY83" s="35"/>
      <c r="POZ83" s="36"/>
      <c r="PPA83" s="37"/>
      <c r="PPB83" s="37"/>
      <c r="PPC83" s="38"/>
      <c r="PPD83" s="35"/>
      <c r="PPE83" s="36"/>
      <c r="PPF83" s="37"/>
      <c r="PPG83" s="37"/>
      <c r="PPH83" s="38"/>
      <c r="PPI83" s="35"/>
      <c r="PPJ83" s="36"/>
      <c r="PPK83" s="37"/>
      <c r="PPL83" s="37"/>
      <c r="PPM83" s="38"/>
      <c r="PPN83" s="35"/>
      <c r="PPO83" s="36"/>
      <c r="PPP83" s="37"/>
      <c r="PPQ83" s="37"/>
      <c r="PPR83" s="38"/>
      <c r="PPS83" s="35"/>
      <c r="PPT83" s="36"/>
      <c r="PPU83" s="37"/>
      <c r="PPV83" s="37"/>
      <c r="PPW83" s="38"/>
      <c r="PPX83" s="35"/>
      <c r="PPY83" s="36"/>
      <c r="PPZ83" s="37"/>
      <c r="PQA83" s="37"/>
      <c r="PQB83" s="38"/>
      <c r="PQC83" s="35"/>
      <c r="PQD83" s="36"/>
      <c r="PQE83" s="37"/>
      <c r="PQF83" s="37"/>
      <c r="PQG83" s="38"/>
      <c r="PQH83" s="35"/>
      <c r="PQI83" s="36"/>
      <c r="PQJ83" s="37"/>
      <c r="PQK83" s="37"/>
      <c r="PQL83" s="38"/>
      <c r="PQM83" s="35"/>
      <c r="PQN83" s="36"/>
      <c r="PQO83" s="37"/>
      <c r="PQP83" s="37"/>
      <c r="PQQ83" s="38"/>
      <c r="PQR83" s="35"/>
      <c r="PQS83" s="36"/>
      <c r="PQT83" s="37"/>
      <c r="PQU83" s="37"/>
      <c r="PQV83" s="38"/>
      <c r="PQW83" s="35"/>
      <c r="PQX83" s="36"/>
      <c r="PQY83" s="37"/>
      <c r="PQZ83" s="37"/>
      <c r="PRA83" s="38"/>
      <c r="PRB83" s="35"/>
      <c r="PRC83" s="36"/>
      <c r="PRD83" s="37"/>
      <c r="PRE83" s="37"/>
      <c r="PRF83" s="38"/>
      <c r="PRG83" s="35"/>
      <c r="PRH83" s="36"/>
      <c r="PRI83" s="37"/>
      <c r="PRJ83" s="37"/>
      <c r="PRK83" s="38"/>
      <c r="PRL83" s="35"/>
      <c r="PRM83" s="36"/>
      <c r="PRN83" s="37"/>
      <c r="PRO83" s="37"/>
      <c r="PRP83" s="38"/>
      <c r="PRQ83" s="35"/>
      <c r="PRR83" s="36"/>
      <c r="PRS83" s="37"/>
      <c r="PRT83" s="37"/>
      <c r="PRU83" s="38"/>
      <c r="PRV83" s="35"/>
      <c r="PRW83" s="36"/>
      <c r="PRX83" s="37"/>
      <c r="PRY83" s="37"/>
      <c r="PRZ83" s="38"/>
      <c r="PSA83" s="35"/>
      <c r="PSB83" s="36"/>
      <c r="PSC83" s="37"/>
      <c r="PSD83" s="37"/>
      <c r="PSE83" s="38"/>
      <c r="PSF83" s="35"/>
      <c r="PSG83" s="36"/>
      <c r="PSH83" s="37"/>
      <c r="PSI83" s="37"/>
      <c r="PSJ83" s="38"/>
      <c r="PSK83" s="35"/>
      <c r="PSL83" s="36"/>
      <c r="PSM83" s="37"/>
      <c r="PSN83" s="37"/>
      <c r="PSO83" s="38"/>
      <c r="PSP83" s="35"/>
      <c r="PSQ83" s="36"/>
      <c r="PSR83" s="37"/>
      <c r="PSS83" s="37"/>
      <c r="PST83" s="38"/>
      <c r="PSU83" s="35"/>
      <c r="PSV83" s="36"/>
      <c r="PSW83" s="37"/>
      <c r="PSX83" s="37"/>
      <c r="PSY83" s="38"/>
      <c r="PSZ83" s="35"/>
      <c r="PTA83" s="36"/>
      <c r="PTB83" s="37"/>
      <c r="PTC83" s="37"/>
      <c r="PTD83" s="38"/>
      <c r="PTE83" s="35"/>
      <c r="PTF83" s="36"/>
      <c r="PTG83" s="37"/>
      <c r="PTH83" s="37"/>
      <c r="PTI83" s="38"/>
      <c r="PTJ83" s="35"/>
      <c r="PTK83" s="36"/>
      <c r="PTL83" s="37"/>
      <c r="PTM83" s="37"/>
      <c r="PTN83" s="38"/>
      <c r="PTO83" s="35"/>
      <c r="PTP83" s="36"/>
      <c r="PTQ83" s="37"/>
      <c r="PTR83" s="37"/>
      <c r="PTS83" s="38"/>
      <c r="PTT83" s="35"/>
      <c r="PTU83" s="36"/>
      <c r="PTV83" s="37"/>
      <c r="PTW83" s="37"/>
      <c r="PTX83" s="38"/>
      <c r="PTY83" s="35"/>
      <c r="PTZ83" s="36"/>
      <c r="PUA83" s="37"/>
      <c r="PUB83" s="37"/>
      <c r="PUC83" s="38"/>
      <c r="PUD83" s="35"/>
      <c r="PUE83" s="36"/>
      <c r="PUF83" s="37"/>
      <c r="PUG83" s="37"/>
      <c r="PUH83" s="38"/>
      <c r="PUI83" s="35"/>
      <c r="PUJ83" s="36"/>
      <c r="PUK83" s="37"/>
      <c r="PUL83" s="37"/>
      <c r="PUM83" s="38"/>
      <c r="PUN83" s="35"/>
      <c r="PUO83" s="36"/>
      <c r="PUP83" s="37"/>
      <c r="PUQ83" s="37"/>
      <c r="PUR83" s="38"/>
      <c r="PUS83" s="35"/>
      <c r="PUT83" s="36"/>
      <c r="PUU83" s="37"/>
      <c r="PUV83" s="37"/>
      <c r="PUW83" s="38"/>
      <c r="PUX83" s="35"/>
      <c r="PUY83" s="36"/>
      <c r="PUZ83" s="37"/>
      <c r="PVA83" s="37"/>
      <c r="PVB83" s="38"/>
      <c r="PVC83" s="35"/>
      <c r="PVD83" s="36"/>
      <c r="PVE83" s="37"/>
      <c r="PVF83" s="37"/>
      <c r="PVG83" s="38"/>
      <c r="PVH83" s="35"/>
      <c r="PVI83" s="36"/>
      <c r="PVJ83" s="37"/>
      <c r="PVK83" s="37"/>
      <c r="PVL83" s="38"/>
      <c r="PVM83" s="35"/>
      <c r="PVN83" s="36"/>
      <c r="PVO83" s="37"/>
      <c r="PVP83" s="37"/>
      <c r="PVQ83" s="38"/>
      <c r="PVR83" s="35"/>
      <c r="PVS83" s="36"/>
      <c r="PVT83" s="37"/>
      <c r="PVU83" s="37"/>
      <c r="PVV83" s="38"/>
      <c r="PVW83" s="35"/>
      <c r="PVX83" s="36"/>
      <c r="PVY83" s="37"/>
      <c r="PVZ83" s="37"/>
      <c r="PWA83" s="38"/>
      <c r="PWB83" s="35"/>
      <c r="PWC83" s="36"/>
      <c r="PWD83" s="37"/>
      <c r="PWE83" s="37"/>
      <c r="PWF83" s="38"/>
      <c r="PWG83" s="35"/>
      <c r="PWH83" s="36"/>
      <c r="PWI83" s="37"/>
      <c r="PWJ83" s="37"/>
      <c r="PWK83" s="38"/>
      <c r="PWL83" s="35"/>
      <c r="PWM83" s="36"/>
      <c r="PWN83" s="37"/>
      <c r="PWO83" s="37"/>
      <c r="PWP83" s="38"/>
      <c r="PWQ83" s="35"/>
      <c r="PWR83" s="36"/>
      <c r="PWS83" s="37"/>
      <c r="PWT83" s="37"/>
      <c r="PWU83" s="38"/>
      <c r="PWV83" s="35"/>
      <c r="PWW83" s="36"/>
      <c r="PWX83" s="37"/>
      <c r="PWY83" s="37"/>
      <c r="PWZ83" s="38"/>
      <c r="PXA83" s="35"/>
      <c r="PXB83" s="36"/>
      <c r="PXC83" s="37"/>
      <c r="PXD83" s="37"/>
      <c r="PXE83" s="38"/>
      <c r="PXF83" s="35"/>
      <c r="PXG83" s="36"/>
      <c r="PXH83" s="37"/>
      <c r="PXI83" s="37"/>
      <c r="PXJ83" s="38"/>
      <c r="PXK83" s="35"/>
      <c r="PXL83" s="36"/>
      <c r="PXM83" s="37"/>
      <c r="PXN83" s="37"/>
      <c r="PXO83" s="38"/>
      <c r="PXP83" s="35"/>
      <c r="PXQ83" s="36"/>
      <c r="PXR83" s="37"/>
      <c r="PXS83" s="37"/>
      <c r="PXT83" s="38"/>
      <c r="PXU83" s="35"/>
      <c r="PXV83" s="36"/>
      <c r="PXW83" s="37"/>
      <c r="PXX83" s="37"/>
      <c r="PXY83" s="38"/>
      <c r="PXZ83" s="35"/>
      <c r="PYA83" s="36"/>
      <c r="PYB83" s="37"/>
      <c r="PYC83" s="37"/>
      <c r="PYD83" s="38"/>
      <c r="PYE83" s="35"/>
      <c r="PYF83" s="36"/>
      <c r="PYG83" s="37"/>
      <c r="PYH83" s="37"/>
      <c r="PYI83" s="38"/>
      <c r="PYJ83" s="35"/>
      <c r="PYK83" s="36"/>
      <c r="PYL83" s="37"/>
      <c r="PYM83" s="37"/>
      <c r="PYN83" s="38"/>
      <c r="PYO83" s="35"/>
      <c r="PYP83" s="36"/>
      <c r="PYQ83" s="37"/>
      <c r="PYR83" s="37"/>
      <c r="PYS83" s="38"/>
      <c r="PYT83" s="35"/>
      <c r="PYU83" s="36"/>
      <c r="PYV83" s="37"/>
      <c r="PYW83" s="37"/>
      <c r="PYX83" s="38"/>
      <c r="PYY83" s="35"/>
      <c r="PYZ83" s="36"/>
      <c r="PZA83" s="37"/>
      <c r="PZB83" s="37"/>
      <c r="PZC83" s="38"/>
      <c r="PZD83" s="35"/>
      <c r="PZE83" s="36"/>
      <c r="PZF83" s="37"/>
      <c r="PZG83" s="37"/>
      <c r="PZH83" s="38"/>
      <c r="PZI83" s="35"/>
      <c r="PZJ83" s="36"/>
      <c r="PZK83" s="37"/>
      <c r="PZL83" s="37"/>
      <c r="PZM83" s="38"/>
      <c r="PZN83" s="35"/>
      <c r="PZO83" s="36"/>
      <c r="PZP83" s="37"/>
      <c r="PZQ83" s="37"/>
      <c r="PZR83" s="38"/>
      <c r="PZS83" s="35"/>
      <c r="PZT83" s="36"/>
      <c r="PZU83" s="37"/>
      <c r="PZV83" s="37"/>
      <c r="PZW83" s="38"/>
      <c r="PZX83" s="35"/>
      <c r="PZY83" s="36"/>
      <c r="PZZ83" s="37"/>
      <c r="QAA83" s="37"/>
      <c r="QAB83" s="38"/>
      <c r="QAC83" s="35"/>
      <c r="QAD83" s="36"/>
      <c r="QAE83" s="37"/>
      <c r="QAF83" s="37"/>
      <c r="QAG83" s="38"/>
      <c r="QAH83" s="35"/>
      <c r="QAI83" s="36"/>
      <c r="QAJ83" s="37"/>
      <c r="QAK83" s="37"/>
      <c r="QAL83" s="38"/>
      <c r="QAM83" s="35"/>
      <c r="QAN83" s="36"/>
      <c r="QAO83" s="37"/>
      <c r="QAP83" s="37"/>
      <c r="QAQ83" s="38"/>
      <c r="QAR83" s="35"/>
      <c r="QAS83" s="36"/>
      <c r="QAT83" s="37"/>
      <c r="QAU83" s="37"/>
      <c r="QAV83" s="38"/>
      <c r="QAW83" s="35"/>
      <c r="QAX83" s="36"/>
      <c r="QAY83" s="37"/>
      <c r="QAZ83" s="37"/>
      <c r="QBA83" s="38"/>
      <c r="QBB83" s="35"/>
      <c r="QBC83" s="36"/>
      <c r="QBD83" s="37"/>
      <c r="QBE83" s="37"/>
      <c r="QBF83" s="38"/>
      <c r="QBG83" s="35"/>
      <c r="QBH83" s="36"/>
      <c r="QBI83" s="37"/>
      <c r="QBJ83" s="37"/>
      <c r="QBK83" s="38"/>
      <c r="QBL83" s="35"/>
      <c r="QBM83" s="36"/>
      <c r="QBN83" s="37"/>
      <c r="QBO83" s="37"/>
      <c r="QBP83" s="38"/>
      <c r="QBQ83" s="35"/>
      <c r="QBR83" s="36"/>
      <c r="QBS83" s="37"/>
      <c r="QBT83" s="37"/>
      <c r="QBU83" s="38"/>
      <c r="QBV83" s="35"/>
      <c r="QBW83" s="36"/>
      <c r="QBX83" s="37"/>
      <c r="QBY83" s="37"/>
      <c r="QBZ83" s="38"/>
      <c r="QCA83" s="35"/>
      <c r="QCB83" s="36"/>
      <c r="QCC83" s="37"/>
      <c r="QCD83" s="37"/>
      <c r="QCE83" s="38"/>
      <c r="QCF83" s="35"/>
      <c r="QCG83" s="36"/>
      <c r="QCH83" s="37"/>
      <c r="QCI83" s="37"/>
      <c r="QCJ83" s="38"/>
      <c r="QCK83" s="35"/>
      <c r="QCL83" s="36"/>
      <c r="QCM83" s="37"/>
      <c r="QCN83" s="37"/>
      <c r="QCO83" s="38"/>
      <c r="QCP83" s="35"/>
      <c r="QCQ83" s="36"/>
      <c r="QCR83" s="37"/>
      <c r="QCS83" s="37"/>
      <c r="QCT83" s="38"/>
      <c r="QCU83" s="35"/>
      <c r="QCV83" s="36"/>
      <c r="QCW83" s="37"/>
      <c r="QCX83" s="37"/>
      <c r="QCY83" s="38"/>
      <c r="QCZ83" s="35"/>
      <c r="QDA83" s="36"/>
      <c r="QDB83" s="37"/>
      <c r="QDC83" s="37"/>
      <c r="QDD83" s="38"/>
      <c r="QDE83" s="35"/>
      <c r="QDF83" s="36"/>
      <c r="QDG83" s="37"/>
      <c r="QDH83" s="37"/>
      <c r="QDI83" s="38"/>
      <c r="QDJ83" s="35"/>
      <c r="QDK83" s="36"/>
      <c r="QDL83" s="37"/>
      <c r="QDM83" s="37"/>
      <c r="QDN83" s="38"/>
      <c r="QDO83" s="35"/>
      <c r="QDP83" s="36"/>
      <c r="QDQ83" s="37"/>
      <c r="QDR83" s="37"/>
      <c r="QDS83" s="38"/>
      <c r="QDT83" s="35"/>
      <c r="QDU83" s="36"/>
      <c r="QDV83" s="37"/>
      <c r="QDW83" s="37"/>
      <c r="QDX83" s="38"/>
      <c r="QDY83" s="35"/>
      <c r="QDZ83" s="36"/>
      <c r="QEA83" s="37"/>
      <c r="QEB83" s="37"/>
      <c r="QEC83" s="38"/>
      <c r="QED83" s="35"/>
      <c r="QEE83" s="36"/>
      <c r="QEF83" s="37"/>
      <c r="QEG83" s="37"/>
      <c r="QEH83" s="38"/>
      <c r="QEI83" s="35"/>
      <c r="QEJ83" s="36"/>
      <c r="QEK83" s="37"/>
      <c r="QEL83" s="37"/>
      <c r="QEM83" s="38"/>
      <c r="QEN83" s="35"/>
      <c r="QEO83" s="36"/>
      <c r="QEP83" s="37"/>
      <c r="QEQ83" s="37"/>
      <c r="QER83" s="38"/>
      <c r="QES83" s="35"/>
      <c r="QET83" s="36"/>
      <c r="QEU83" s="37"/>
      <c r="QEV83" s="37"/>
      <c r="QEW83" s="38"/>
      <c r="QEX83" s="35"/>
      <c r="QEY83" s="36"/>
      <c r="QEZ83" s="37"/>
      <c r="QFA83" s="37"/>
      <c r="QFB83" s="38"/>
      <c r="QFC83" s="35"/>
      <c r="QFD83" s="36"/>
      <c r="QFE83" s="37"/>
      <c r="QFF83" s="37"/>
      <c r="QFG83" s="38"/>
      <c r="QFH83" s="35"/>
      <c r="QFI83" s="36"/>
      <c r="QFJ83" s="37"/>
      <c r="QFK83" s="37"/>
      <c r="QFL83" s="38"/>
      <c r="QFM83" s="35"/>
      <c r="QFN83" s="36"/>
      <c r="QFO83" s="37"/>
      <c r="QFP83" s="37"/>
      <c r="QFQ83" s="38"/>
      <c r="QFR83" s="35"/>
      <c r="QFS83" s="36"/>
      <c r="QFT83" s="37"/>
      <c r="QFU83" s="37"/>
      <c r="QFV83" s="38"/>
      <c r="QFW83" s="35"/>
      <c r="QFX83" s="36"/>
      <c r="QFY83" s="37"/>
      <c r="QFZ83" s="37"/>
      <c r="QGA83" s="38"/>
      <c r="QGB83" s="35"/>
      <c r="QGC83" s="36"/>
      <c r="QGD83" s="37"/>
      <c r="QGE83" s="37"/>
      <c r="QGF83" s="38"/>
      <c r="QGG83" s="35"/>
      <c r="QGH83" s="36"/>
      <c r="QGI83" s="37"/>
      <c r="QGJ83" s="37"/>
      <c r="QGK83" s="38"/>
      <c r="QGL83" s="35"/>
      <c r="QGM83" s="36"/>
      <c r="QGN83" s="37"/>
      <c r="QGO83" s="37"/>
      <c r="QGP83" s="38"/>
      <c r="QGQ83" s="35"/>
      <c r="QGR83" s="36"/>
      <c r="QGS83" s="37"/>
      <c r="QGT83" s="37"/>
      <c r="QGU83" s="38"/>
      <c r="QGV83" s="35"/>
      <c r="QGW83" s="36"/>
      <c r="QGX83" s="37"/>
      <c r="QGY83" s="37"/>
      <c r="QGZ83" s="38"/>
      <c r="QHA83" s="35"/>
      <c r="QHB83" s="36"/>
      <c r="QHC83" s="37"/>
      <c r="QHD83" s="37"/>
      <c r="QHE83" s="38"/>
      <c r="QHF83" s="35"/>
      <c r="QHG83" s="36"/>
      <c r="QHH83" s="37"/>
      <c r="QHI83" s="37"/>
      <c r="QHJ83" s="38"/>
      <c r="QHK83" s="35"/>
      <c r="QHL83" s="36"/>
      <c r="QHM83" s="37"/>
      <c r="QHN83" s="37"/>
      <c r="QHO83" s="38"/>
      <c r="QHP83" s="35"/>
      <c r="QHQ83" s="36"/>
      <c r="QHR83" s="37"/>
      <c r="QHS83" s="37"/>
      <c r="QHT83" s="38"/>
      <c r="QHU83" s="35"/>
      <c r="QHV83" s="36"/>
      <c r="QHW83" s="37"/>
      <c r="QHX83" s="37"/>
      <c r="QHY83" s="38"/>
      <c r="QHZ83" s="35"/>
      <c r="QIA83" s="36"/>
      <c r="QIB83" s="37"/>
      <c r="QIC83" s="37"/>
      <c r="QID83" s="38"/>
      <c r="QIE83" s="35"/>
      <c r="QIF83" s="36"/>
      <c r="QIG83" s="37"/>
      <c r="QIH83" s="37"/>
      <c r="QII83" s="38"/>
      <c r="QIJ83" s="35"/>
      <c r="QIK83" s="36"/>
      <c r="QIL83" s="37"/>
      <c r="QIM83" s="37"/>
      <c r="QIN83" s="38"/>
      <c r="QIO83" s="35"/>
      <c r="QIP83" s="36"/>
      <c r="QIQ83" s="37"/>
      <c r="QIR83" s="37"/>
      <c r="QIS83" s="38"/>
      <c r="QIT83" s="35"/>
      <c r="QIU83" s="36"/>
      <c r="QIV83" s="37"/>
      <c r="QIW83" s="37"/>
      <c r="QIX83" s="38"/>
      <c r="QIY83" s="35"/>
      <c r="QIZ83" s="36"/>
      <c r="QJA83" s="37"/>
      <c r="QJB83" s="37"/>
      <c r="QJC83" s="38"/>
      <c r="QJD83" s="35"/>
      <c r="QJE83" s="36"/>
      <c r="QJF83" s="37"/>
      <c r="QJG83" s="37"/>
      <c r="QJH83" s="38"/>
      <c r="QJI83" s="35"/>
      <c r="QJJ83" s="36"/>
      <c r="QJK83" s="37"/>
      <c r="QJL83" s="37"/>
      <c r="QJM83" s="38"/>
      <c r="QJN83" s="35"/>
      <c r="QJO83" s="36"/>
      <c r="QJP83" s="37"/>
      <c r="QJQ83" s="37"/>
      <c r="QJR83" s="38"/>
      <c r="QJS83" s="35"/>
      <c r="QJT83" s="36"/>
      <c r="QJU83" s="37"/>
      <c r="QJV83" s="37"/>
      <c r="QJW83" s="38"/>
      <c r="QJX83" s="35"/>
      <c r="QJY83" s="36"/>
      <c r="QJZ83" s="37"/>
      <c r="QKA83" s="37"/>
      <c r="QKB83" s="38"/>
      <c r="QKC83" s="35"/>
      <c r="QKD83" s="36"/>
      <c r="QKE83" s="37"/>
      <c r="QKF83" s="37"/>
      <c r="QKG83" s="38"/>
      <c r="QKH83" s="35"/>
      <c r="QKI83" s="36"/>
      <c r="QKJ83" s="37"/>
      <c r="QKK83" s="37"/>
      <c r="QKL83" s="38"/>
      <c r="QKM83" s="35"/>
      <c r="QKN83" s="36"/>
      <c r="QKO83" s="37"/>
      <c r="QKP83" s="37"/>
      <c r="QKQ83" s="38"/>
      <c r="QKR83" s="35"/>
      <c r="QKS83" s="36"/>
      <c r="QKT83" s="37"/>
      <c r="QKU83" s="37"/>
      <c r="QKV83" s="38"/>
      <c r="QKW83" s="35"/>
      <c r="QKX83" s="36"/>
      <c r="QKY83" s="37"/>
      <c r="QKZ83" s="37"/>
      <c r="QLA83" s="38"/>
      <c r="QLB83" s="35"/>
      <c r="QLC83" s="36"/>
      <c r="QLD83" s="37"/>
      <c r="QLE83" s="37"/>
      <c r="QLF83" s="38"/>
      <c r="QLG83" s="35"/>
      <c r="QLH83" s="36"/>
      <c r="QLI83" s="37"/>
      <c r="QLJ83" s="37"/>
      <c r="QLK83" s="38"/>
      <c r="QLL83" s="35"/>
      <c r="QLM83" s="36"/>
      <c r="QLN83" s="37"/>
      <c r="QLO83" s="37"/>
      <c r="QLP83" s="38"/>
      <c r="QLQ83" s="35"/>
      <c r="QLR83" s="36"/>
      <c r="QLS83" s="37"/>
      <c r="QLT83" s="37"/>
      <c r="QLU83" s="38"/>
      <c r="QLV83" s="35"/>
      <c r="QLW83" s="36"/>
      <c r="QLX83" s="37"/>
      <c r="QLY83" s="37"/>
      <c r="QLZ83" s="38"/>
      <c r="QMA83" s="35"/>
      <c r="QMB83" s="36"/>
      <c r="QMC83" s="37"/>
      <c r="QMD83" s="37"/>
      <c r="QME83" s="38"/>
      <c r="QMF83" s="35"/>
      <c r="QMG83" s="36"/>
      <c r="QMH83" s="37"/>
      <c r="QMI83" s="37"/>
      <c r="QMJ83" s="38"/>
      <c r="QMK83" s="35"/>
      <c r="QML83" s="36"/>
      <c r="QMM83" s="37"/>
      <c r="QMN83" s="37"/>
      <c r="QMO83" s="38"/>
      <c r="QMP83" s="35"/>
      <c r="QMQ83" s="36"/>
      <c r="QMR83" s="37"/>
      <c r="QMS83" s="37"/>
      <c r="QMT83" s="38"/>
      <c r="QMU83" s="35"/>
      <c r="QMV83" s="36"/>
      <c r="QMW83" s="37"/>
      <c r="QMX83" s="37"/>
      <c r="QMY83" s="38"/>
      <c r="QMZ83" s="35"/>
      <c r="QNA83" s="36"/>
      <c r="QNB83" s="37"/>
      <c r="QNC83" s="37"/>
      <c r="QND83" s="38"/>
      <c r="QNE83" s="35"/>
      <c r="QNF83" s="36"/>
      <c r="QNG83" s="37"/>
      <c r="QNH83" s="37"/>
      <c r="QNI83" s="38"/>
      <c r="QNJ83" s="35"/>
      <c r="QNK83" s="36"/>
      <c r="QNL83" s="37"/>
      <c r="QNM83" s="37"/>
      <c r="QNN83" s="38"/>
      <c r="QNO83" s="35"/>
      <c r="QNP83" s="36"/>
      <c r="QNQ83" s="37"/>
      <c r="QNR83" s="37"/>
      <c r="QNS83" s="38"/>
      <c r="QNT83" s="35"/>
      <c r="QNU83" s="36"/>
      <c r="QNV83" s="37"/>
      <c r="QNW83" s="37"/>
      <c r="QNX83" s="38"/>
      <c r="QNY83" s="35"/>
      <c r="QNZ83" s="36"/>
      <c r="QOA83" s="37"/>
      <c r="QOB83" s="37"/>
      <c r="QOC83" s="38"/>
      <c r="QOD83" s="35"/>
      <c r="QOE83" s="36"/>
      <c r="QOF83" s="37"/>
      <c r="QOG83" s="37"/>
      <c r="QOH83" s="38"/>
      <c r="QOI83" s="35"/>
      <c r="QOJ83" s="36"/>
      <c r="QOK83" s="37"/>
      <c r="QOL83" s="37"/>
      <c r="QOM83" s="38"/>
      <c r="QON83" s="35"/>
      <c r="QOO83" s="36"/>
      <c r="QOP83" s="37"/>
      <c r="QOQ83" s="37"/>
      <c r="QOR83" s="38"/>
      <c r="QOS83" s="35"/>
      <c r="QOT83" s="36"/>
      <c r="QOU83" s="37"/>
      <c r="QOV83" s="37"/>
      <c r="QOW83" s="38"/>
      <c r="QOX83" s="35"/>
      <c r="QOY83" s="36"/>
      <c r="QOZ83" s="37"/>
      <c r="QPA83" s="37"/>
      <c r="QPB83" s="38"/>
      <c r="QPC83" s="35"/>
      <c r="QPD83" s="36"/>
      <c r="QPE83" s="37"/>
      <c r="QPF83" s="37"/>
      <c r="QPG83" s="38"/>
      <c r="QPH83" s="35"/>
      <c r="QPI83" s="36"/>
      <c r="QPJ83" s="37"/>
      <c r="QPK83" s="37"/>
      <c r="QPL83" s="38"/>
      <c r="QPM83" s="35"/>
      <c r="QPN83" s="36"/>
      <c r="QPO83" s="37"/>
      <c r="QPP83" s="37"/>
      <c r="QPQ83" s="38"/>
      <c r="QPR83" s="35"/>
      <c r="QPS83" s="36"/>
      <c r="QPT83" s="37"/>
      <c r="QPU83" s="37"/>
      <c r="QPV83" s="38"/>
      <c r="QPW83" s="35"/>
      <c r="QPX83" s="36"/>
      <c r="QPY83" s="37"/>
      <c r="QPZ83" s="37"/>
      <c r="QQA83" s="38"/>
      <c r="QQB83" s="35"/>
      <c r="QQC83" s="36"/>
      <c r="QQD83" s="37"/>
      <c r="QQE83" s="37"/>
      <c r="QQF83" s="38"/>
      <c r="QQG83" s="35"/>
      <c r="QQH83" s="36"/>
      <c r="QQI83" s="37"/>
      <c r="QQJ83" s="37"/>
      <c r="QQK83" s="38"/>
      <c r="QQL83" s="35"/>
      <c r="QQM83" s="36"/>
      <c r="QQN83" s="37"/>
      <c r="QQO83" s="37"/>
      <c r="QQP83" s="38"/>
      <c r="QQQ83" s="35"/>
      <c r="QQR83" s="36"/>
      <c r="QQS83" s="37"/>
      <c r="QQT83" s="37"/>
      <c r="QQU83" s="38"/>
      <c r="QQV83" s="35"/>
      <c r="QQW83" s="36"/>
      <c r="QQX83" s="37"/>
      <c r="QQY83" s="37"/>
      <c r="QQZ83" s="38"/>
      <c r="QRA83" s="35"/>
      <c r="QRB83" s="36"/>
      <c r="QRC83" s="37"/>
      <c r="QRD83" s="37"/>
      <c r="QRE83" s="38"/>
      <c r="QRF83" s="35"/>
      <c r="QRG83" s="36"/>
      <c r="QRH83" s="37"/>
      <c r="QRI83" s="37"/>
      <c r="QRJ83" s="38"/>
      <c r="QRK83" s="35"/>
      <c r="QRL83" s="36"/>
      <c r="QRM83" s="37"/>
      <c r="QRN83" s="37"/>
      <c r="QRO83" s="38"/>
      <c r="QRP83" s="35"/>
      <c r="QRQ83" s="36"/>
      <c r="QRR83" s="37"/>
      <c r="QRS83" s="37"/>
      <c r="QRT83" s="38"/>
      <c r="QRU83" s="35"/>
      <c r="QRV83" s="36"/>
      <c r="QRW83" s="37"/>
      <c r="QRX83" s="37"/>
      <c r="QRY83" s="38"/>
      <c r="QRZ83" s="35"/>
      <c r="QSA83" s="36"/>
      <c r="QSB83" s="37"/>
      <c r="QSC83" s="37"/>
      <c r="QSD83" s="38"/>
      <c r="QSE83" s="35"/>
      <c r="QSF83" s="36"/>
      <c r="QSG83" s="37"/>
      <c r="QSH83" s="37"/>
      <c r="QSI83" s="38"/>
      <c r="QSJ83" s="35"/>
      <c r="QSK83" s="36"/>
      <c r="QSL83" s="37"/>
      <c r="QSM83" s="37"/>
      <c r="QSN83" s="38"/>
      <c r="QSO83" s="35"/>
      <c r="QSP83" s="36"/>
      <c r="QSQ83" s="37"/>
      <c r="QSR83" s="37"/>
      <c r="QSS83" s="38"/>
      <c r="QST83" s="35"/>
      <c r="QSU83" s="36"/>
      <c r="QSV83" s="37"/>
      <c r="QSW83" s="37"/>
      <c r="QSX83" s="38"/>
      <c r="QSY83" s="35"/>
      <c r="QSZ83" s="36"/>
      <c r="QTA83" s="37"/>
      <c r="QTB83" s="37"/>
      <c r="QTC83" s="38"/>
      <c r="QTD83" s="35"/>
      <c r="QTE83" s="36"/>
      <c r="QTF83" s="37"/>
      <c r="QTG83" s="37"/>
      <c r="QTH83" s="38"/>
      <c r="QTI83" s="35"/>
      <c r="QTJ83" s="36"/>
      <c r="QTK83" s="37"/>
      <c r="QTL83" s="37"/>
      <c r="QTM83" s="38"/>
      <c r="QTN83" s="35"/>
      <c r="QTO83" s="36"/>
      <c r="QTP83" s="37"/>
      <c r="QTQ83" s="37"/>
      <c r="QTR83" s="38"/>
      <c r="QTS83" s="35"/>
      <c r="QTT83" s="36"/>
      <c r="QTU83" s="37"/>
      <c r="QTV83" s="37"/>
      <c r="QTW83" s="38"/>
      <c r="QTX83" s="35"/>
      <c r="QTY83" s="36"/>
      <c r="QTZ83" s="37"/>
      <c r="QUA83" s="37"/>
      <c r="QUB83" s="38"/>
      <c r="QUC83" s="35"/>
      <c r="QUD83" s="36"/>
      <c r="QUE83" s="37"/>
      <c r="QUF83" s="37"/>
      <c r="QUG83" s="38"/>
      <c r="QUH83" s="35"/>
      <c r="QUI83" s="36"/>
      <c r="QUJ83" s="37"/>
      <c r="QUK83" s="37"/>
      <c r="QUL83" s="38"/>
      <c r="QUM83" s="35"/>
      <c r="QUN83" s="36"/>
      <c r="QUO83" s="37"/>
      <c r="QUP83" s="37"/>
      <c r="QUQ83" s="38"/>
      <c r="QUR83" s="35"/>
      <c r="QUS83" s="36"/>
      <c r="QUT83" s="37"/>
      <c r="QUU83" s="37"/>
      <c r="QUV83" s="38"/>
      <c r="QUW83" s="35"/>
      <c r="QUX83" s="36"/>
      <c r="QUY83" s="37"/>
      <c r="QUZ83" s="37"/>
      <c r="QVA83" s="38"/>
      <c r="QVB83" s="35"/>
      <c r="QVC83" s="36"/>
      <c r="QVD83" s="37"/>
      <c r="QVE83" s="37"/>
      <c r="QVF83" s="38"/>
      <c r="QVG83" s="35"/>
      <c r="QVH83" s="36"/>
      <c r="QVI83" s="37"/>
      <c r="QVJ83" s="37"/>
      <c r="QVK83" s="38"/>
      <c r="QVL83" s="35"/>
      <c r="QVM83" s="36"/>
      <c r="QVN83" s="37"/>
      <c r="QVO83" s="37"/>
      <c r="QVP83" s="38"/>
      <c r="QVQ83" s="35"/>
      <c r="QVR83" s="36"/>
      <c r="QVS83" s="37"/>
      <c r="QVT83" s="37"/>
      <c r="QVU83" s="38"/>
      <c r="QVV83" s="35"/>
      <c r="QVW83" s="36"/>
      <c r="QVX83" s="37"/>
      <c r="QVY83" s="37"/>
      <c r="QVZ83" s="38"/>
      <c r="QWA83" s="35"/>
      <c r="QWB83" s="36"/>
      <c r="QWC83" s="37"/>
      <c r="QWD83" s="37"/>
      <c r="QWE83" s="38"/>
      <c r="QWF83" s="35"/>
      <c r="QWG83" s="36"/>
      <c r="QWH83" s="37"/>
      <c r="QWI83" s="37"/>
      <c r="QWJ83" s="38"/>
      <c r="QWK83" s="35"/>
      <c r="QWL83" s="36"/>
      <c r="QWM83" s="37"/>
      <c r="QWN83" s="37"/>
      <c r="QWO83" s="38"/>
      <c r="QWP83" s="35"/>
      <c r="QWQ83" s="36"/>
      <c r="QWR83" s="37"/>
      <c r="QWS83" s="37"/>
      <c r="QWT83" s="38"/>
      <c r="QWU83" s="35"/>
      <c r="QWV83" s="36"/>
      <c r="QWW83" s="37"/>
      <c r="QWX83" s="37"/>
      <c r="QWY83" s="38"/>
      <c r="QWZ83" s="35"/>
      <c r="QXA83" s="36"/>
      <c r="QXB83" s="37"/>
      <c r="QXC83" s="37"/>
      <c r="QXD83" s="38"/>
      <c r="QXE83" s="35"/>
      <c r="QXF83" s="36"/>
      <c r="QXG83" s="37"/>
      <c r="QXH83" s="37"/>
      <c r="QXI83" s="38"/>
      <c r="QXJ83" s="35"/>
      <c r="QXK83" s="36"/>
      <c r="QXL83" s="37"/>
      <c r="QXM83" s="37"/>
      <c r="QXN83" s="38"/>
      <c r="QXO83" s="35"/>
      <c r="QXP83" s="36"/>
      <c r="QXQ83" s="37"/>
      <c r="QXR83" s="37"/>
      <c r="QXS83" s="38"/>
      <c r="QXT83" s="35"/>
      <c r="QXU83" s="36"/>
      <c r="QXV83" s="37"/>
      <c r="QXW83" s="37"/>
      <c r="QXX83" s="38"/>
      <c r="QXY83" s="35"/>
      <c r="QXZ83" s="36"/>
      <c r="QYA83" s="37"/>
      <c r="QYB83" s="37"/>
      <c r="QYC83" s="38"/>
      <c r="QYD83" s="35"/>
      <c r="QYE83" s="36"/>
      <c r="QYF83" s="37"/>
      <c r="QYG83" s="37"/>
      <c r="QYH83" s="38"/>
      <c r="QYI83" s="35"/>
      <c r="QYJ83" s="36"/>
      <c r="QYK83" s="37"/>
      <c r="QYL83" s="37"/>
      <c r="QYM83" s="38"/>
      <c r="QYN83" s="35"/>
      <c r="QYO83" s="36"/>
      <c r="QYP83" s="37"/>
      <c r="QYQ83" s="37"/>
      <c r="QYR83" s="38"/>
      <c r="QYS83" s="35"/>
      <c r="QYT83" s="36"/>
      <c r="QYU83" s="37"/>
      <c r="QYV83" s="37"/>
      <c r="QYW83" s="38"/>
      <c r="QYX83" s="35"/>
      <c r="QYY83" s="36"/>
      <c r="QYZ83" s="37"/>
      <c r="QZA83" s="37"/>
      <c r="QZB83" s="38"/>
      <c r="QZC83" s="35"/>
      <c r="QZD83" s="36"/>
      <c r="QZE83" s="37"/>
      <c r="QZF83" s="37"/>
      <c r="QZG83" s="38"/>
      <c r="QZH83" s="35"/>
      <c r="QZI83" s="36"/>
      <c r="QZJ83" s="37"/>
      <c r="QZK83" s="37"/>
      <c r="QZL83" s="38"/>
      <c r="QZM83" s="35"/>
      <c r="QZN83" s="36"/>
      <c r="QZO83" s="37"/>
      <c r="QZP83" s="37"/>
      <c r="QZQ83" s="38"/>
      <c r="QZR83" s="35"/>
      <c r="QZS83" s="36"/>
      <c r="QZT83" s="37"/>
      <c r="QZU83" s="37"/>
      <c r="QZV83" s="38"/>
      <c r="QZW83" s="35"/>
      <c r="QZX83" s="36"/>
      <c r="QZY83" s="37"/>
      <c r="QZZ83" s="37"/>
      <c r="RAA83" s="38"/>
      <c r="RAB83" s="35"/>
      <c r="RAC83" s="36"/>
      <c r="RAD83" s="37"/>
      <c r="RAE83" s="37"/>
      <c r="RAF83" s="38"/>
      <c r="RAG83" s="35"/>
      <c r="RAH83" s="36"/>
      <c r="RAI83" s="37"/>
      <c r="RAJ83" s="37"/>
      <c r="RAK83" s="38"/>
      <c r="RAL83" s="35"/>
      <c r="RAM83" s="36"/>
      <c r="RAN83" s="37"/>
      <c r="RAO83" s="37"/>
      <c r="RAP83" s="38"/>
      <c r="RAQ83" s="35"/>
      <c r="RAR83" s="36"/>
      <c r="RAS83" s="37"/>
      <c r="RAT83" s="37"/>
      <c r="RAU83" s="38"/>
      <c r="RAV83" s="35"/>
      <c r="RAW83" s="36"/>
      <c r="RAX83" s="37"/>
      <c r="RAY83" s="37"/>
      <c r="RAZ83" s="38"/>
      <c r="RBA83" s="35"/>
      <c r="RBB83" s="36"/>
      <c r="RBC83" s="37"/>
      <c r="RBD83" s="37"/>
      <c r="RBE83" s="38"/>
      <c r="RBF83" s="35"/>
      <c r="RBG83" s="36"/>
      <c r="RBH83" s="37"/>
      <c r="RBI83" s="37"/>
      <c r="RBJ83" s="38"/>
      <c r="RBK83" s="35"/>
      <c r="RBL83" s="36"/>
      <c r="RBM83" s="37"/>
      <c r="RBN83" s="37"/>
      <c r="RBO83" s="38"/>
      <c r="RBP83" s="35"/>
      <c r="RBQ83" s="36"/>
      <c r="RBR83" s="37"/>
      <c r="RBS83" s="37"/>
      <c r="RBT83" s="38"/>
      <c r="RBU83" s="35"/>
      <c r="RBV83" s="36"/>
      <c r="RBW83" s="37"/>
      <c r="RBX83" s="37"/>
      <c r="RBY83" s="38"/>
      <c r="RBZ83" s="35"/>
      <c r="RCA83" s="36"/>
      <c r="RCB83" s="37"/>
      <c r="RCC83" s="37"/>
      <c r="RCD83" s="38"/>
      <c r="RCE83" s="35"/>
      <c r="RCF83" s="36"/>
      <c r="RCG83" s="37"/>
      <c r="RCH83" s="37"/>
      <c r="RCI83" s="38"/>
      <c r="RCJ83" s="35"/>
      <c r="RCK83" s="36"/>
      <c r="RCL83" s="37"/>
      <c r="RCM83" s="37"/>
      <c r="RCN83" s="38"/>
      <c r="RCO83" s="35"/>
      <c r="RCP83" s="36"/>
      <c r="RCQ83" s="37"/>
      <c r="RCR83" s="37"/>
      <c r="RCS83" s="38"/>
      <c r="RCT83" s="35"/>
      <c r="RCU83" s="36"/>
      <c r="RCV83" s="37"/>
      <c r="RCW83" s="37"/>
      <c r="RCX83" s="38"/>
      <c r="RCY83" s="35"/>
      <c r="RCZ83" s="36"/>
      <c r="RDA83" s="37"/>
      <c r="RDB83" s="37"/>
      <c r="RDC83" s="38"/>
      <c r="RDD83" s="35"/>
      <c r="RDE83" s="36"/>
      <c r="RDF83" s="37"/>
      <c r="RDG83" s="37"/>
      <c r="RDH83" s="38"/>
      <c r="RDI83" s="35"/>
      <c r="RDJ83" s="36"/>
      <c r="RDK83" s="37"/>
      <c r="RDL83" s="37"/>
      <c r="RDM83" s="38"/>
      <c r="RDN83" s="35"/>
      <c r="RDO83" s="36"/>
      <c r="RDP83" s="37"/>
      <c r="RDQ83" s="37"/>
      <c r="RDR83" s="38"/>
      <c r="RDS83" s="35"/>
      <c r="RDT83" s="36"/>
      <c r="RDU83" s="37"/>
      <c r="RDV83" s="37"/>
      <c r="RDW83" s="38"/>
      <c r="RDX83" s="35"/>
      <c r="RDY83" s="36"/>
      <c r="RDZ83" s="37"/>
      <c r="REA83" s="37"/>
      <c r="REB83" s="38"/>
      <c r="REC83" s="35"/>
      <c r="RED83" s="36"/>
      <c r="REE83" s="37"/>
      <c r="REF83" s="37"/>
      <c r="REG83" s="38"/>
      <c r="REH83" s="35"/>
      <c r="REI83" s="36"/>
      <c r="REJ83" s="37"/>
      <c r="REK83" s="37"/>
      <c r="REL83" s="38"/>
      <c r="REM83" s="35"/>
      <c r="REN83" s="36"/>
      <c r="REO83" s="37"/>
      <c r="REP83" s="37"/>
      <c r="REQ83" s="38"/>
      <c r="RER83" s="35"/>
      <c r="RES83" s="36"/>
      <c r="RET83" s="37"/>
      <c r="REU83" s="37"/>
      <c r="REV83" s="38"/>
      <c r="REW83" s="35"/>
      <c r="REX83" s="36"/>
      <c r="REY83" s="37"/>
      <c r="REZ83" s="37"/>
      <c r="RFA83" s="38"/>
      <c r="RFB83" s="35"/>
      <c r="RFC83" s="36"/>
      <c r="RFD83" s="37"/>
      <c r="RFE83" s="37"/>
      <c r="RFF83" s="38"/>
      <c r="RFG83" s="35"/>
      <c r="RFH83" s="36"/>
      <c r="RFI83" s="37"/>
      <c r="RFJ83" s="37"/>
      <c r="RFK83" s="38"/>
      <c r="RFL83" s="35"/>
      <c r="RFM83" s="36"/>
      <c r="RFN83" s="37"/>
      <c r="RFO83" s="37"/>
      <c r="RFP83" s="38"/>
      <c r="RFQ83" s="35"/>
      <c r="RFR83" s="36"/>
      <c r="RFS83" s="37"/>
      <c r="RFT83" s="37"/>
      <c r="RFU83" s="38"/>
      <c r="RFV83" s="35"/>
      <c r="RFW83" s="36"/>
      <c r="RFX83" s="37"/>
      <c r="RFY83" s="37"/>
      <c r="RFZ83" s="38"/>
      <c r="RGA83" s="35"/>
      <c r="RGB83" s="36"/>
      <c r="RGC83" s="37"/>
      <c r="RGD83" s="37"/>
      <c r="RGE83" s="38"/>
      <c r="RGF83" s="35"/>
      <c r="RGG83" s="36"/>
      <c r="RGH83" s="37"/>
      <c r="RGI83" s="37"/>
      <c r="RGJ83" s="38"/>
      <c r="RGK83" s="35"/>
      <c r="RGL83" s="36"/>
      <c r="RGM83" s="37"/>
      <c r="RGN83" s="37"/>
      <c r="RGO83" s="38"/>
      <c r="RGP83" s="35"/>
      <c r="RGQ83" s="36"/>
      <c r="RGR83" s="37"/>
      <c r="RGS83" s="37"/>
      <c r="RGT83" s="38"/>
      <c r="RGU83" s="35"/>
      <c r="RGV83" s="36"/>
      <c r="RGW83" s="37"/>
      <c r="RGX83" s="37"/>
      <c r="RGY83" s="38"/>
      <c r="RGZ83" s="35"/>
      <c r="RHA83" s="36"/>
      <c r="RHB83" s="37"/>
      <c r="RHC83" s="37"/>
      <c r="RHD83" s="38"/>
      <c r="RHE83" s="35"/>
      <c r="RHF83" s="36"/>
      <c r="RHG83" s="37"/>
      <c r="RHH83" s="37"/>
      <c r="RHI83" s="38"/>
      <c r="RHJ83" s="35"/>
      <c r="RHK83" s="36"/>
      <c r="RHL83" s="37"/>
      <c r="RHM83" s="37"/>
      <c r="RHN83" s="38"/>
      <c r="RHO83" s="35"/>
      <c r="RHP83" s="36"/>
      <c r="RHQ83" s="37"/>
      <c r="RHR83" s="37"/>
      <c r="RHS83" s="38"/>
      <c r="RHT83" s="35"/>
      <c r="RHU83" s="36"/>
      <c r="RHV83" s="37"/>
      <c r="RHW83" s="37"/>
      <c r="RHX83" s="38"/>
      <c r="RHY83" s="35"/>
      <c r="RHZ83" s="36"/>
      <c r="RIA83" s="37"/>
      <c r="RIB83" s="37"/>
      <c r="RIC83" s="38"/>
      <c r="RID83" s="35"/>
      <c r="RIE83" s="36"/>
      <c r="RIF83" s="37"/>
      <c r="RIG83" s="37"/>
      <c r="RIH83" s="38"/>
      <c r="RII83" s="35"/>
      <c r="RIJ83" s="36"/>
      <c r="RIK83" s="37"/>
      <c r="RIL83" s="37"/>
      <c r="RIM83" s="38"/>
      <c r="RIN83" s="35"/>
      <c r="RIO83" s="36"/>
      <c r="RIP83" s="37"/>
      <c r="RIQ83" s="37"/>
      <c r="RIR83" s="38"/>
      <c r="RIS83" s="35"/>
      <c r="RIT83" s="36"/>
      <c r="RIU83" s="37"/>
      <c r="RIV83" s="37"/>
      <c r="RIW83" s="38"/>
      <c r="RIX83" s="35"/>
      <c r="RIY83" s="36"/>
      <c r="RIZ83" s="37"/>
      <c r="RJA83" s="37"/>
      <c r="RJB83" s="38"/>
      <c r="RJC83" s="35"/>
      <c r="RJD83" s="36"/>
      <c r="RJE83" s="37"/>
      <c r="RJF83" s="37"/>
      <c r="RJG83" s="38"/>
      <c r="RJH83" s="35"/>
      <c r="RJI83" s="36"/>
      <c r="RJJ83" s="37"/>
      <c r="RJK83" s="37"/>
      <c r="RJL83" s="38"/>
      <c r="RJM83" s="35"/>
      <c r="RJN83" s="36"/>
      <c r="RJO83" s="37"/>
      <c r="RJP83" s="37"/>
      <c r="RJQ83" s="38"/>
      <c r="RJR83" s="35"/>
      <c r="RJS83" s="36"/>
      <c r="RJT83" s="37"/>
      <c r="RJU83" s="37"/>
      <c r="RJV83" s="38"/>
      <c r="RJW83" s="35"/>
      <c r="RJX83" s="36"/>
      <c r="RJY83" s="37"/>
      <c r="RJZ83" s="37"/>
      <c r="RKA83" s="38"/>
      <c r="RKB83" s="35"/>
      <c r="RKC83" s="36"/>
      <c r="RKD83" s="37"/>
      <c r="RKE83" s="37"/>
      <c r="RKF83" s="38"/>
      <c r="RKG83" s="35"/>
      <c r="RKH83" s="36"/>
      <c r="RKI83" s="37"/>
      <c r="RKJ83" s="37"/>
      <c r="RKK83" s="38"/>
      <c r="RKL83" s="35"/>
      <c r="RKM83" s="36"/>
      <c r="RKN83" s="37"/>
      <c r="RKO83" s="37"/>
      <c r="RKP83" s="38"/>
      <c r="RKQ83" s="35"/>
      <c r="RKR83" s="36"/>
      <c r="RKS83" s="37"/>
      <c r="RKT83" s="37"/>
      <c r="RKU83" s="38"/>
      <c r="RKV83" s="35"/>
      <c r="RKW83" s="36"/>
      <c r="RKX83" s="37"/>
      <c r="RKY83" s="37"/>
      <c r="RKZ83" s="38"/>
      <c r="RLA83" s="35"/>
      <c r="RLB83" s="36"/>
      <c r="RLC83" s="37"/>
      <c r="RLD83" s="37"/>
      <c r="RLE83" s="38"/>
      <c r="RLF83" s="35"/>
      <c r="RLG83" s="36"/>
      <c r="RLH83" s="37"/>
      <c r="RLI83" s="37"/>
      <c r="RLJ83" s="38"/>
      <c r="RLK83" s="35"/>
      <c r="RLL83" s="36"/>
      <c r="RLM83" s="37"/>
      <c r="RLN83" s="37"/>
      <c r="RLO83" s="38"/>
      <c r="RLP83" s="35"/>
      <c r="RLQ83" s="36"/>
      <c r="RLR83" s="37"/>
      <c r="RLS83" s="37"/>
      <c r="RLT83" s="38"/>
      <c r="RLU83" s="35"/>
      <c r="RLV83" s="36"/>
      <c r="RLW83" s="37"/>
      <c r="RLX83" s="37"/>
      <c r="RLY83" s="38"/>
      <c r="RLZ83" s="35"/>
      <c r="RMA83" s="36"/>
      <c r="RMB83" s="37"/>
      <c r="RMC83" s="37"/>
      <c r="RMD83" s="38"/>
      <c r="RME83" s="35"/>
      <c r="RMF83" s="36"/>
      <c r="RMG83" s="37"/>
      <c r="RMH83" s="37"/>
      <c r="RMI83" s="38"/>
      <c r="RMJ83" s="35"/>
      <c r="RMK83" s="36"/>
      <c r="RML83" s="37"/>
      <c r="RMM83" s="37"/>
      <c r="RMN83" s="38"/>
      <c r="RMO83" s="35"/>
      <c r="RMP83" s="36"/>
      <c r="RMQ83" s="37"/>
      <c r="RMR83" s="37"/>
      <c r="RMS83" s="38"/>
      <c r="RMT83" s="35"/>
      <c r="RMU83" s="36"/>
      <c r="RMV83" s="37"/>
      <c r="RMW83" s="37"/>
      <c r="RMX83" s="38"/>
      <c r="RMY83" s="35"/>
      <c r="RMZ83" s="36"/>
      <c r="RNA83" s="37"/>
      <c r="RNB83" s="37"/>
      <c r="RNC83" s="38"/>
      <c r="RND83" s="35"/>
      <c r="RNE83" s="36"/>
      <c r="RNF83" s="37"/>
      <c r="RNG83" s="37"/>
      <c r="RNH83" s="38"/>
      <c r="RNI83" s="35"/>
      <c r="RNJ83" s="36"/>
      <c r="RNK83" s="37"/>
      <c r="RNL83" s="37"/>
      <c r="RNM83" s="38"/>
      <c r="RNN83" s="35"/>
      <c r="RNO83" s="36"/>
      <c r="RNP83" s="37"/>
      <c r="RNQ83" s="37"/>
      <c r="RNR83" s="38"/>
      <c r="RNS83" s="35"/>
      <c r="RNT83" s="36"/>
      <c r="RNU83" s="37"/>
      <c r="RNV83" s="37"/>
      <c r="RNW83" s="38"/>
      <c r="RNX83" s="35"/>
      <c r="RNY83" s="36"/>
      <c r="RNZ83" s="37"/>
      <c r="ROA83" s="37"/>
      <c r="ROB83" s="38"/>
      <c r="ROC83" s="35"/>
      <c r="ROD83" s="36"/>
      <c r="ROE83" s="37"/>
      <c r="ROF83" s="37"/>
      <c r="ROG83" s="38"/>
      <c r="ROH83" s="35"/>
      <c r="ROI83" s="36"/>
      <c r="ROJ83" s="37"/>
      <c r="ROK83" s="37"/>
      <c r="ROL83" s="38"/>
      <c r="ROM83" s="35"/>
      <c r="RON83" s="36"/>
      <c r="ROO83" s="37"/>
      <c r="ROP83" s="37"/>
      <c r="ROQ83" s="38"/>
      <c r="ROR83" s="35"/>
      <c r="ROS83" s="36"/>
      <c r="ROT83" s="37"/>
      <c r="ROU83" s="37"/>
      <c r="ROV83" s="38"/>
      <c r="ROW83" s="35"/>
      <c r="ROX83" s="36"/>
      <c r="ROY83" s="37"/>
      <c r="ROZ83" s="37"/>
      <c r="RPA83" s="38"/>
      <c r="RPB83" s="35"/>
      <c r="RPC83" s="36"/>
      <c r="RPD83" s="37"/>
      <c r="RPE83" s="37"/>
      <c r="RPF83" s="38"/>
      <c r="RPG83" s="35"/>
      <c r="RPH83" s="36"/>
      <c r="RPI83" s="37"/>
      <c r="RPJ83" s="37"/>
      <c r="RPK83" s="38"/>
      <c r="RPL83" s="35"/>
      <c r="RPM83" s="36"/>
      <c r="RPN83" s="37"/>
      <c r="RPO83" s="37"/>
      <c r="RPP83" s="38"/>
      <c r="RPQ83" s="35"/>
      <c r="RPR83" s="36"/>
      <c r="RPS83" s="37"/>
      <c r="RPT83" s="37"/>
      <c r="RPU83" s="38"/>
      <c r="RPV83" s="35"/>
      <c r="RPW83" s="36"/>
      <c r="RPX83" s="37"/>
      <c r="RPY83" s="37"/>
      <c r="RPZ83" s="38"/>
      <c r="RQA83" s="35"/>
      <c r="RQB83" s="36"/>
      <c r="RQC83" s="37"/>
      <c r="RQD83" s="37"/>
      <c r="RQE83" s="38"/>
      <c r="RQF83" s="35"/>
      <c r="RQG83" s="36"/>
      <c r="RQH83" s="37"/>
      <c r="RQI83" s="37"/>
      <c r="RQJ83" s="38"/>
      <c r="RQK83" s="35"/>
      <c r="RQL83" s="36"/>
      <c r="RQM83" s="37"/>
      <c r="RQN83" s="37"/>
      <c r="RQO83" s="38"/>
      <c r="RQP83" s="35"/>
      <c r="RQQ83" s="36"/>
      <c r="RQR83" s="37"/>
      <c r="RQS83" s="37"/>
      <c r="RQT83" s="38"/>
      <c r="RQU83" s="35"/>
      <c r="RQV83" s="36"/>
      <c r="RQW83" s="37"/>
      <c r="RQX83" s="37"/>
      <c r="RQY83" s="38"/>
      <c r="RQZ83" s="35"/>
      <c r="RRA83" s="36"/>
      <c r="RRB83" s="37"/>
      <c r="RRC83" s="37"/>
      <c r="RRD83" s="38"/>
      <c r="RRE83" s="35"/>
      <c r="RRF83" s="36"/>
      <c r="RRG83" s="37"/>
      <c r="RRH83" s="37"/>
      <c r="RRI83" s="38"/>
      <c r="RRJ83" s="35"/>
      <c r="RRK83" s="36"/>
      <c r="RRL83" s="37"/>
      <c r="RRM83" s="37"/>
      <c r="RRN83" s="38"/>
      <c r="RRO83" s="35"/>
      <c r="RRP83" s="36"/>
      <c r="RRQ83" s="37"/>
      <c r="RRR83" s="37"/>
      <c r="RRS83" s="38"/>
      <c r="RRT83" s="35"/>
      <c r="RRU83" s="36"/>
      <c r="RRV83" s="37"/>
      <c r="RRW83" s="37"/>
      <c r="RRX83" s="38"/>
      <c r="RRY83" s="35"/>
      <c r="RRZ83" s="36"/>
      <c r="RSA83" s="37"/>
      <c r="RSB83" s="37"/>
      <c r="RSC83" s="38"/>
      <c r="RSD83" s="35"/>
      <c r="RSE83" s="36"/>
      <c r="RSF83" s="37"/>
      <c r="RSG83" s="37"/>
      <c r="RSH83" s="38"/>
      <c r="RSI83" s="35"/>
      <c r="RSJ83" s="36"/>
      <c r="RSK83" s="37"/>
      <c r="RSL83" s="37"/>
      <c r="RSM83" s="38"/>
      <c r="RSN83" s="35"/>
      <c r="RSO83" s="36"/>
      <c r="RSP83" s="37"/>
      <c r="RSQ83" s="37"/>
      <c r="RSR83" s="38"/>
      <c r="RSS83" s="35"/>
      <c r="RST83" s="36"/>
      <c r="RSU83" s="37"/>
      <c r="RSV83" s="37"/>
      <c r="RSW83" s="38"/>
      <c r="RSX83" s="35"/>
      <c r="RSY83" s="36"/>
      <c r="RSZ83" s="37"/>
      <c r="RTA83" s="37"/>
      <c r="RTB83" s="38"/>
      <c r="RTC83" s="35"/>
      <c r="RTD83" s="36"/>
      <c r="RTE83" s="37"/>
      <c r="RTF83" s="37"/>
      <c r="RTG83" s="38"/>
      <c r="RTH83" s="35"/>
      <c r="RTI83" s="36"/>
      <c r="RTJ83" s="37"/>
      <c r="RTK83" s="37"/>
      <c r="RTL83" s="38"/>
      <c r="RTM83" s="35"/>
      <c r="RTN83" s="36"/>
      <c r="RTO83" s="37"/>
      <c r="RTP83" s="37"/>
      <c r="RTQ83" s="38"/>
      <c r="RTR83" s="35"/>
      <c r="RTS83" s="36"/>
      <c r="RTT83" s="37"/>
      <c r="RTU83" s="37"/>
      <c r="RTV83" s="38"/>
      <c r="RTW83" s="35"/>
      <c r="RTX83" s="36"/>
      <c r="RTY83" s="37"/>
      <c r="RTZ83" s="37"/>
      <c r="RUA83" s="38"/>
      <c r="RUB83" s="35"/>
      <c r="RUC83" s="36"/>
      <c r="RUD83" s="37"/>
      <c r="RUE83" s="37"/>
      <c r="RUF83" s="38"/>
      <c r="RUG83" s="35"/>
      <c r="RUH83" s="36"/>
      <c r="RUI83" s="37"/>
      <c r="RUJ83" s="37"/>
      <c r="RUK83" s="38"/>
      <c r="RUL83" s="35"/>
      <c r="RUM83" s="36"/>
      <c r="RUN83" s="37"/>
      <c r="RUO83" s="37"/>
      <c r="RUP83" s="38"/>
      <c r="RUQ83" s="35"/>
      <c r="RUR83" s="36"/>
      <c r="RUS83" s="37"/>
      <c r="RUT83" s="37"/>
      <c r="RUU83" s="38"/>
      <c r="RUV83" s="35"/>
      <c r="RUW83" s="36"/>
      <c r="RUX83" s="37"/>
      <c r="RUY83" s="37"/>
      <c r="RUZ83" s="38"/>
      <c r="RVA83" s="35"/>
      <c r="RVB83" s="36"/>
      <c r="RVC83" s="37"/>
      <c r="RVD83" s="37"/>
      <c r="RVE83" s="38"/>
      <c r="RVF83" s="35"/>
      <c r="RVG83" s="36"/>
      <c r="RVH83" s="37"/>
      <c r="RVI83" s="37"/>
      <c r="RVJ83" s="38"/>
      <c r="RVK83" s="35"/>
      <c r="RVL83" s="36"/>
      <c r="RVM83" s="37"/>
      <c r="RVN83" s="37"/>
      <c r="RVO83" s="38"/>
      <c r="RVP83" s="35"/>
      <c r="RVQ83" s="36"/>
      <c r="RVR83" s="37"/>
      <c r="RVS83" s="37"/>
      <c r="RVT83" s="38"/>
      <c r="RVU83" s="35"/>
      <c r="RVV83" s="36"/>
      <c r="RVW83" s="37"/>
      <c r="RVX83" s="37"/>
      <c r="RVY83" s="38"/>
      <c r="RVZ83" s="35"/>
      <c r="RWA83" s="36"/>
      <c r="RWB83" s="37"/>
      <c r="RWC83" s="37"/>
      <c r="RWD83" s="38"/>
      <c r="RWE83" s="35"/>
      <c r="RWF83" s="36"/>
      <c r="RWG83" s="37"/>
      <c r="RWH83" s="37"/>
      <c r="RWI83" s="38"/>
      <c r="RWJ83" s="35"/>
      <c r="RWK83" s="36"/>
      <c r="RWL83" s="37"/>
      <c r="RWM83" s="37"/>
      <c r="RWN83" s="38"/>
      <c r="RWO83" s="35"/>
      <c r="RWP83" s="36"/>
      <c r="RWQ83" s="37"/>
      <c r="RWR83" s="37"/>
      <c r="RWS83" s="38"/>
      <c r="RWT83" s="35"/>
      <c r="RWU83" s="36"/>
      <c r="RWV83" s="37"/>
      <c r="RWW83" s="37"/>
      <c r="RWX83" s="38"/>
      <c r="RWY83" s="35"/>
      <c r="RWZ83" s="36"/>
      <c r="RXA83" s="37"/>
      <c r="RXB83" s="37"/>
      <c r="RXC83" s="38"/>
      <c r="RXD83" s="35"/>
      <c r="RXE83" s="36"/>
      <c r="RXF83" s="37"/>
      <c r="RXG83" s="37"/>
      <c r="RXH83" s="38"/>
      <c r="RXI83" s="35"/>
      <c r="RXJ83" s="36"/>
      <c r="RXK83" s="37"/>
      <c r="RXL83" s="37"/>
      <c r="RXM83" s="38"/>
      <c r="RXN83" s="35"/>
      <c r="RXO83" s="36"/>
      <c r="RXP83" s="37"/>
      <c r="RXQ83" s="37"/>
      <c r="RXR83" s="38"/>
      <c r="RXS83" s="35"/>
      <c r="RXT83" s="36"/>
      <c r="RXU83" s="37"/>
      <c r="RXV83" s="37"/>
      <c r="RXW83" s="38"/>
      <c r="RXX83" s="35"/>
      <c r="RXY83" s="36"/>
      <c r="RXZ83" s="37"/>
      <c r="RYA83" s="37"/>
      <c r="RYB83" s="38"/>
      <c r="RYC83" s="35"/>
      <c r="RYD83" s="36"/>
      <c r="RYE83" s="37"/>
      <c r="RYF83" s="37"/>
      <c r="RYG83" s="38"/>
      <c r="RYH83" s="35"/>
      <c r="RYI83" s="36"/>
      <c r="RYJ83" s="37"/>
      <c r="RYK83" s="37"/>
      <c r="RYL83" s="38"/>
      <c r="RYM83" s="35"/>
      <c r="RYN83" s="36"/>
      <c r="RYO83" s="37"/>
      <c r="RYP83" s="37"/>
      <c r="RYQ83" s="38"/>
      <c r="RYR83" s="35"/>
      <c r="RYS83" s="36"/>
      <c r="RYT83" s="37"/>
      <c r="RYU83" s="37"/>
      <c r="RYV83" s="38"/>
      <c r="RYW83" s="35"/>
      <c r="RYX83" s="36"/>
      <c r="RYY83" s="37"/>
      <c r="RYZ83" s="37"/>
      <c r="RZA83" s="38"/>
      <c r="RZB83" s="35"/>
      <c r="RZC83" s="36"/>
      <c r="RZD83" s="37"/>
      <c r="RZE83" s="37"/>
      <c r="RZF83" s="38"/>
      <c r="RZG83" s="35"/>
      <c r="RZH83" s="36"/>
      <c r="RZI83" s="37"/>
      <c r="RZJ83" s="37"/>
      <c r="RZK83" s="38"/>
      <c r="RZL83" s="35"/>
      <c r="RZM83" s="36"/>
      <c r="RZN83" s="37"/>
      <c r="RZO83" s="37"/>
      <c r="RZP83" s="38"/>
      <c r="RZQ83" s="35"/>
      <c r="RZR83" s="36"/>
      <c r="RZS83" s="37"/>
      <c r="RZT83" s="37"/>
      <c r="RZU83" s="38"/>
      <c r="RZV83" s="35"/>
      <c r="RZW83" s="36"/>
      <c r="RZX83" s="37"/>
      <c r="RZY83" s="37"/>
      <c r="RZZ83" s="38"/>
      <c r="SAA83" s="35"/>
      <c r="SAB83" s="36"/>
      <c r="SAC83" s="37"/>
      <c r="SAD83" s="37"/>
      <c r="SAE83" s="38"/>
      <c r="SAF83" s="35"/>
      <c r="SAG83" s="36"/>
      <c r="SAH83" s="37"/>
      <c r="SAI83" s="37"/>
      <c r="SAJ83" s="38"/>
      <c r="SAK83" s="35"/>
      <c r="SAL83" s="36"/>
      <c r="SAM83" s="37"/>
      <c r="SAN83" s="37"/>
      <c r="SAO83" s="38"/>
      <c r="SAP83" s="35"/>
      <c r="SAQ83" s="36"/>
      <c r="SAR83" s="37"/>
      <c r="SAS83" s="37"/>
      <c r="SAT83" s="38"/>
      <c r="SAU83" s="35"/>
      <c r="SAV83" s="36"/>
      <c r="SAW83" s="37"/>
      <c r="SAX83" s="37"/>
      <c r="SAY83" s="38"/>
      <c r="SAZ83" s="35"/>
      <c r="SBA83" s="36"/>
      <c r="SBB83" s="37"/>
      <c r="SBC83" s="37"/>
      <c r="SBD83" s="38"/>
      <c r="SBE83" s="35"/>
      <c r="SBF83" s="36"/>
      <c r="SBG83" s="37"/>
      <c r="SBH83" s="37"/>
      <c r="SBI83" s="38"/>
      <c r="SBJ83" s="35"/>
      <c r="SBK83" s="36"/>
      <c r="SBL83" s="37"/>
      <c r="SBM83" s="37"/>
      <c r="SBN83" s="38"/>
      <c r="SBO83" s="35"/>
      <c r="SBP83" s="36"/>
      <c r="SBQ83" s="37"/>
      <c r="SBR83" s="37"/>
      <c r="SBS83" s="38"/>
      <c r="SBT83" s="35"/>
      <c r="SBU83" s="36"/>
      <c r="SBV83" s="37"/>
      <c r="SBW83" s="37"/>
      <c r="SBX83" s="38"/>
      <c r="SBY83" s="35"/>
      <c r="SBZ83" s="36"/>
      <c r="SCA83" s="37"/>
      <c r="SCB83" s="37"/>
      <c r="SCC83" s="38"/>
      <c r="SCD83" s="35"/>
      <c r="SCE83" s="36"/>
      <c r="SCF83" s="37"/>
      <c r="SCG83" s="37"/>
      <c r="SCH83" s="38"/>
      <c r="SCI83" s="35"/>
      <c r="SCJ83" s="36"/>
      <c r="SCK83" s="37"/>
      <c r="SCL83" s="37"/>
      <c r="SCM83" s="38"/>
      <c r="SCN83" s="35"/>
      <c r="SCO83" s="36"/>
      <c r="SCP83" s="37"/>
      <c r="SCQ83" s="37"/>
      <c r="SCR83" s="38"/>
      <c r="SCS83" s="35"/>
      <c r="SCT83" s="36"/>
      <c r="SCU83" s="37"/>
      <c r="SCV83" s="37"/>
      <c r="SCW83" s="38"/>
      <c r="SCX83" s="35"/>
      <c r="SCY83" s="36"/>
      <c r="SCZ83" s="37"/>
      <c r="SDA83" s="37"/>
      <c r="SDB83" s="38"/>
      <c r="SDC83" s="35"/>
      <c r="SDD83" s="36"/>
      <c r="SDE83" s="37"/>
      <c r="SDF83" s="37"/>
      <c r="SDG83" s="38"/>
      <c r="SDH83" s="35"/>
      <c r="SDI83" s="36"/>
      <c r="SDJ83" s="37"/>
      <c r="SDK83" s="37"/>
      <c r="SDL83" s="38"/>
      <c r="SDM83" s="35"/>
      <c r="SDN83" s="36"/>
      <c r="SDO83" s="37"/>
      <c r="SDP83" s="37"/>
      <c r="SDQ83" s="38"/>
      <c r="SDR83" s="35"/>
      <c r="SDS83" s="36"/>
      <c r="SDT83" s="37"/>
      <c r="SDU83" s="37"/>
      <c r="SDV83" s="38"/>
      <c r="SDW83" s="35"/>
      <c r="SDX83" s="36"/>
      <c r="SDY83" s="37"/>
      <c r="SDZ83" s="37"/>
      <c r="SEA83" s="38"/>
      <c r="SEB83" s="35"/>
      <c r="SEC83" s="36"/>
      <c r="SED83" s="37"/>
      <c r="SEE83" s="37"/>
      <c r="SEF83" s="38"/>
      <c r="SEG83" s="35"/>
      <c r="SEH83" s="36"/>
      <c r="SEI83" s="37"/>
      <c r="SEJ83" s="37"/>
      <c r="SEK83" s="38"/>
      <c r="SEL83" s="35"/>
      <c r="SEM83" s="36"/>
      <c r="SEN83" s="37"/>
      <c r="SEO83" s="37"/>
      <c r="SEP83" s="38"/>
      <c r="SEQ83" s="35"/>
      <c r="SER83" s="36"/>
      <c r="SES83" s="37"/>
      <c r="SET83" s="37"/>
      <c r="SEU83" s="38"/>
      <c r="SEV83" s="35"/>
      <c r="SEW83" s="36"/>
      <c r="SEX83" s="37"/>
      <c r="SEY83" s="37"/>
      <c r="SEZ83" s="38"/>
      <c r="SFA83" s="35"/>
      <c r="SFB83" s="36"/>
      <c r="SFC83" s="37"/>
      <c r="SFD83" s="37"/>
      <c r="SFE83" s="38"/>
      <c r="SFF83" s="35"/>
      <c r="SFG83" s="36"/>
      <c r="SFH83" s="37"/>
      <c r="SFI83" s="37"/>
      <c r="SFJ83" s="38"/>
      <c r="SFK83" s="35"/>
      <c r="SFL83" s="36"/>
      <c r="SFM83" s="37"/>
      <c r="SFN83" s="37"/>
      <c r="SFO83" s="38"/>
      <c r="SFP83" s="35"/>
      <c r="SFQ83" s="36"/>
      <c r="SFR83" s="37"/>
      <c r="SFS83" s="37"/>
      <c r="SFT83" s="38"/>
      <c r="SFU83" s="35"/>
      <c r="SFV83" s="36"/>
      <c r="SFW83" s="37"/>
      <c r="SFX83" s="37"/>
      <c r="SFY83" s="38"/>
      <c r="SFZ83" s="35"/>
      <c r="SGA83" s="36"/>
      <c r="SGB83" s="37"/>
      <c r="SGC83" s="37"/>
      <c r="SGD83" s="38"/>
      <c r="SGE83" s="35"/>
      <c r="SGF83" s="36"/>
      <c r="SGG83" s="37"/>
      <c r="SGH83" s="37"/>
      <c r="SGI83" s="38"/>
      <c r="SGJ83" s="35"/>
      <c r="SGK83" s="36"/>
      <c r="SGL83" s="37"/>
      <c r="SGM83" s="37"/>
      <c r="SGN83" s="38"/>
      <c r="SGO83" s="35"/>
      <c r="SGP83" s="36"/>
      <c r="SGQ83" s="37"/>
      <c r="SGR83" s="37"/>
      <c r="SGS83" s="38"/>
      <c r="SGT83" s="35"/>
      <c r="SGU83" s="36"/>
      <c r="SGV83" s="37"/>
      <c r="SGW83" s="37"/>
      <c r="SGX83" s="38"/>
      <c r="SGY83" s="35"/>
      <c r="SGZ83" s="36"/>
      <c r="SHA83" s="37"/>
      <c r="SHB83" s="37"/>
      <c r="SHC83" s="38"/>
      <c r="SHD83" s="35"/>
      <c r="SHE83" s="36"/>
      <c r="SHF83" s="37"/>
      <c r="SHG83" s="37"/>
      <c r="SHH83" s="38"/>
      <c r="SHI83" s="35"/>
      <c r="SHJ83" s="36"/>
      <c r="SHK83" s="37"/>
      <c r="SHL83" s="37"/>
      <c r="SHM83" s="38"/>
      <c r="SHN83" s="35"/>
      <c r="SHO83" s="36"/>
      <c r="SHP83" s="37"/>
      <c r="SHQ83" s="37"/>
      <c r="SHR83" s="38"/>
      <c r="SHS83" s="35"/>
      <c r="SHT83" s="36"/>
      <c r="SHU83" s="37"/>
      <c r="SHV83" s="37"/>
      <c r="SHW83" s="38"/>
      <c r="SHX83" s="35"/>
      <c r="SHY83" s="36"/>
      <c r="SHZ83" s="37"/>
      <c r="SIA83" s="37"/>
      <c r="SIB83" s="38"/>
      <c r="SIC83" s="35"/>
      <c r="SID83" s="36"/>
      <c r="SIE83" s="37"/>
      <c r="SIF83" s="37"/>
      <c r="SIG83" s="38"/>
      <c r="SIH83" s="35"/>
      <c r="SII83" s="36"/>
      <c r="SIJ83" s="37"/>
      <c r="SIK83" s="37"/>
      <c r="SIL83" s="38"/>
      <c r="SIM83" s="35"/>
      <c r="SIN83" s="36"/>
      <c r="SIO83" s="37"/>
      <c r="SIP83" s="37"/>
      <c r="SIQ83" s="38"/>
      <c r="SIR83" s="35"/>
      <c r="SIS83" s="36"/>
      <c r="SIT83" s="37"/>
      <c r="SIU83" s="37"/>
      <c r="SIV83" s="38"/>
      <c r="SIW83" s="35"/>
      <c r="SIX83" s="36"/>
      <c r="SIY83" s="37"/>
      <c r="SIZ83" s="37"/>
      <c r="SJA83" s="38"/>
      <c r="SJB83" s="35"/>
      <c r="SJC83" s="36"/>
      <c r="SJD83" s="37"/>
      <c r="SJE83" s="37"/>
      <c r="SJF83" s="38"/>
      <c r="SJG83" s="35"/>
      <c r="SJH83" s="36"/>
      <c r="SJI83" s="37"/>
      <c r="SJJ83" s="37"/>
      <c r="SJK83" s="38"/>
      <c r="SJL83" s="35"/>
      <c r="SJM83" s="36"/>
      <c r="SJN83" s="37"/>
      <c r="SJO83" s="37"/>
      <c r="SJP83" s="38"/>
      <c r="SJQ83" s="35"/>
      <c r="SJR83" s="36"/>
      <c r="SJS83" s="37"/>
      <c r="SJT83" s="37"/>
      <c r="SJU83" s="38"/>
      <c r="SJV83" s="35"/>
      <c r="SJW83" s="36"/>
      <c r="SJX83" s="37"/>
      <c r="SJY83" s="37"/>
      <c r="SJZ83" s="38"/>
      <c r="SKA83" s="35"/>
      <c r="SKB83" s="36"/>
      <c r="SKC83" s="37"/>
      <c r="SKD83" s="37"/>
      <c r="SKE83" s="38"/>
      <c r="SKF83" s="35"/>
      <c r="SKG83" s="36"/>
      <c r="SKH83" s="37"/>
      <c r="SKI83" s="37"/>
      <c r="SKJ83" s="38"/>
      <c r="SKK83" s="35"/>
      <c r="SKL83" s="36"/>
      <c r="SKM83" s="37"/>
      <c r="SKN83" s="37"/>
      <c r="SKO83" s="38"/>
      <c r="SKP83" s="35"/>
      <c r="SKQ83" s="36"/>
      <c r="SKR83" s="37"/>
      <c r="SKS83" s="37"/>
      <c r="SKT83" s="38"/>
      <c r="SKU83" s="35"/>
      <c r="SKV83" s="36"/>
      <c r="SKW83" s="37"/>
      <c r="SKX83" s="37"/>
      <c r="SKY83" s="38"/>
      <c r="SKZ83" s="35"/>
      <c r="SLA83" s="36"/>
      <c r="SLB83" s="37"/>
      <c r="SLC83" s="37"/>
      <c r="SLD83" s="38"/>
      <c r="SLE83" s="35"/>
      <c r="SLF83" s="36"/>
      <c r="SLG83" s="37"/>
      <c r="SLH83" s="37"/>
      <c r="SLI83" s="38"/>
      <c r="SLJ83" s="35"/>
      <c r="SLK83" s="36"/>
      <c r="SLL83" s="37"/>
      <c r="SLM83" s="37"/>
      <c r="SLN83" s="38"/>
      <c r="SLO83" s="35"/>
      <c r="SLP83" s="36"/>
      <c r="SLQ83" s="37"/>
      <c r="SLR83" s="37"/>
      <c r="SLS83" s="38"/>
      <c r="SLT83" s="35"/>
      <c r="SLU83" s="36"/>
      <c r="SLV83" s="37"/>
      <c r="SLW83" s="37"/>
      <c r="SLX83" s="38"/>
      <c r="SLY83" s="35"/>
      <c r="SLZ83" s="36"/>
      <c r="SMA83" s="37"/>
      <c r="SMB83" s="37"/>
      <c r="SMC83" s="38"/>
      <c r="SMD83" s="35"/>
      <c r="SME83" s="36"/>
      <c r="SMF83" s="37"/>
      <c r="SMG83" s="37"/>
      <c r="SMH83" s="38"/>
      <c r="SMI83" s="35"/>
      <c r="SMJ83" s="36"/>
      <c r="SMK83" s="37"/>
      <c r="SML83" s="37"/>
      <c r="SMM83" s="38"/>
      <c r="SMN83" s="35"/>
      <c r="SMO83" s="36"/>
      <c r="SMP83" s="37"/>
      <c r="SMQ83" s="37"/>
      <c r="SMR83" s="38"/>
      <c r="SMS83" s="35"/>
      <c r="SMT83" s="36"/>
      <c r="SMU83" s="37"/>
      <c r="SMV83" s="37"/>
      <c r="SMW83" s="38"/>
      <c r="SMX83" s="35"/>
      <c r="SMY83" s="36"/>
      <c r="SMZ83" s="37"/>
      <c r="SNA83" s="37"/>
      <c r="SNB83" s="38"/>
      <c r="SNC83" s="35"/>
      <c r="SND83" s="36"/>
      <c r="SNE83" s="37"/>
      <c r="SNF83" s="37"/>
      <c r="SNG83" s="38"/>
      <c r="SNH83" s="35"/>
      <c r="SNI83" s="36"/>
      <c r="SNJ83" s="37"/>
      <c r="SNK83" s="37"/>
      <c r="SNL83" s="38"/>
      <c r="SNM83" s="35"/>
      <c r="SNN83" s="36"/>
      <c r="SNO83" s="37"/>
      <c r="SNP83" s="37"/>
      <c r="SNQ83" s="38"/>
      <c r="SNR83" s="35"/>
      <c r="SNS83" s="36"/>
      <c r="SNT83" s="37"/>
      <c r="SNU83" s="37"/>
      <c r="SNV83" s="38"/>
      <c r="SNW83" s="35"/>
      <c r="SNX83" s="36"/>
      <c r="SNY83" s="37"/>
      <c r="SNZ83" s="37"/>
      <c r="SOA83" s="38"/>
      <c r="SOB83" s="35"/>
      <c r="SOC83" s="36"/>
      <c r="SOD83" s="37"/>
      <c r="SOE83" s="37"/>
      <c r="SOF83" s="38"/>
      <c r="SOG83" s="35"/>
      <c r="SOH83" s="36"/>
      <c r="SOI83" s="37"/>
      <c r="SOJ83" s="37"/>
      <c r="SOK83" s="38"/>
      <c r="SOL83" s="35"/>
      <c r="SOM83" s="36"/>
      <c r="SON83" s="37"/>
      <c r="SOO83" s="37"/>
      <c r="SOP83" s="38"/>
      <c r="SOQ83" s="35"/>
      <c r="SOR83" s="36"/>
      <c r="SOS83" s="37"/>
      <c r="SOT83" s="37"/>
      <c r="SOU83" s="38"/>
      <c r="SOV83" s="35"/>
      <c r="SOW83" s="36"/>
      <c r="SOX83" s="37"/>
      <c r="SOY83" s="37"/>
      <c r="SOZ83" s="38"/>
      <c r="SPA83" s="35"/>
      <c r="SPB83" s="36"/>
      <c r="SPC83" s="37"/>
      <c r="SPD83" s="37"/>
      <c r="SPE83" s="38"/>
      <c r="SPF83" s="35"/>
      <c r="SPG83" s="36"/>
      <c r="SPH83" s="37"/>
      <c r="SPI83" s="37"/>
      <c r="SPJ83" s="38"/>
      <c r="SPK83" s="35"/>
      <c r="SPL83" s="36"/>
      <c r="SPM83" s="37"/>
      <c r="SPN83" s="37"/>
      <c r="SPO83" s="38"/>
      <c r="SPP83" s="35"/>
      <c r="SPQ83" s="36"/>
      <c r="SPR83" s="37"/>
      <c r="SPS83" s="37"/>
      <c r="SPT83" s="38"/>
      <c r="SPU83" s="35"/>
      <c r="SPV83" s="36"/>
      <c r="SPW83" s="37"/>
      <c r="SPX83" s="37"/>
      <c r="SPY83" s="38"/>
      <c r="SPZ83" s="35"/>
      <c r="SQA83" s="36"/>
      <c r="SQB83" s="37"/>
      <c r="SQC83" s="37"/>
      <c r="SQD83" s="38"/>
      <c r="SQE83" s="35"/>
      <c r="SQF83" s="36"/>
      <c r="SQG83" s="37"/>
      <c r="SQH83" s="37"/>
      <c r="SQI83" s="38"/>
      <c r="SQJ83" s="35"/>
      <c r="SQK83" s="36"/>
      <c r="SQL83" s="37"/>
      <c r="SQM83" s="37"/>
      <c r="SQN83" s="38"/>
      <c r="SQO83" s="35"/>
      <c r="SQP83" s="36"/>
      <c r="SQQ83" s="37"/>
      <c r="SQR83" s="37"/>
      <c r="SQS83" s="38"/>
      <c r="SQT83" s="35"/>
      <c r="SQU83" s="36"/>
      <c r="SQV83" s="37"/>
      <c r="SQW83" s="37"/>
      <c r="SQX83" s="38"/>
      <c r="SQY83" s="35"/>
      <c r="SQZ83" s="36"/>
      <c r="SRA83" s="37"/>
      <c r="SRB83" s="37"/>
      <c r="SRC83" s="38"/>
      <c r="SRD83" s="35"/>
      <c r="SRE83" s="36"/>
      <c r="SRF83" s="37"/>
      <c r="SRG83" s="37"/>
      <c r="SRH83" s="38"/>
      <c r="SRI83" s="35"/>
      <c r="SRJ83" s="36"/>
      <c r="SRK83" s="37"/>
      <c r="SRL83" s="37"/>
      <c r="SRM83" s="38"/>
      <c r="SRN83" s="35"/>
      <c r="SRO83" s="36"/>
      <c r="SRP83" s="37"/>
      <c r="SRQ83" s="37"/>
      <c r="SRR83" s="38"/>
      <c r="SRS83" s="35"/>
      <c r="SRT83" s="36"/>
      <c r="SRU83" s="37"/>
      <c r="SRV83" s="37"/>
      <c r="SRW83" s="38"/>
      <c r="SRX83" s="35"/>
      <c r="SRY83" s="36"/>
      <c r="SRZ83" s="37"/>
      <c r="SSA83" s="37"/>
      <c r="SSB83" s="38"/>
      <c r="SSC83" s="35"/>
      <c r="SSD83" s="36"/>
      <c r="SSE83" s="37"/>
      <c r="SSF83" s="37"/>
      <c r="SSG83" s="38"/>
      <c r="SSH83" s="35"/>
      <c r="SSI83" s="36"/>
      <c r="SSJ83" s="37"/>
      <c r="SSK83" s="37"/>
      <c r="SSL83" s="38"/>
      <c r="SSM83" s="35"/>
      <c r="SSN83" s="36"/>
      <c r="SSO83" s="37"/>
      <c r="SSP83" s="37"/>
      <c r="SSQ83" s="38"/>
      <c r="SSR83" s="35"/>
      <c r="SSS83" s="36"/>
      <c r="SST83" s="37"/>
      <c r="SSU83" s="37"/>
      <c r="SSV83" s="38"/>
      <c r="SSW83" s="35"/>
      <c r="SSX83" s="36"/>
      <c r="SSY83" s="37"/>
      <c r="SSZ83" s="37"/>
      <c r="STA83" s="38"/>
      <c r="STB83" s="35"/>
      <c r="STC83" s="36"/>
      <c r="STD83" s="37"/>
      <c r="STE83" s="37"/>
      <c r="STF83" s="38"/>
      <c r="STG83" s="35"/>
      <c r="STH83" s="36"/>
      <c r="STI83" s="37"/>
      <c r="STJ83" s="37"/>
      <c r="STK83" s="38"/>
      <c r="STL83" s="35"/>
      <c r="STM83" s="36"/>
      <c r="STN83" s="37"/>
      <c r="STO83" s="37"/>
      <c r="STP83" s="38"/>
      <c r="STQ83" s="35"/>
      <c r="STR83" s="36"/>
      <c r="STS83" s="37"/>
      <c r="STT83" s="37"/>
      <c r="STU83" s="38"/>
      <c r="STV83" s="35"/>
      <c r="STW83" s="36"/>
      <c r="STX83" s="37"/>
      <c r="STY83" s="37"/>
      <c r="STZ83" s="38"/>
      <c r="SUA83" s="35"/>
      <c r="SUB83" s="36"/>
      <c r="SUC83" s="37"/>
      <c r="SUD83" s="37"/>
      <c r="SUE83" s="38"/>
      <c r="SUF83" s="35"/>
      <c r="SUG83" s="36"/>
      <c r="SUH83" s="37"/>
      <c r="SUI83" s="37"/>
      <c r="SUJ83" s="38"/>
      <c r="SUK83" s="35"/>
      <c r="SUL83" s="36"/>
      <c r="SUM83" s="37"/>
      <c r="SUN83" s="37"/>
      <c r="SUO83" s="38"/>
      <c r="SUP83" s="35"/>
      <c r="SUQ83" s="36"/>
      <c r="SUR83" s="37"/>
      <c r="SUS83" s="37"/>
      <c r="SUT83" s="38"/>
      <c r="SUU83" s="35"/>
      <c r="SUV83" s="36"/>
      <c r="SUW83" s="37"/>
      <c r="SUX83" s="37"/>
      <c r="SUY83" s="38"/>
      <c r="SUZ83" s="35"/>
      <c r="SVA83" s="36"/>
      <c r="SVB83" s="37"/>
      <c r="SVC83" s="37"/>
      <c r="SVD83" s="38"/>
      <c r="SVE83" s="35"/>
      <c r="SVF83" s="36"/>
      <c r="SVG83" s="37"/>
      <c r="SVH83" s="37"/>
      <c r="SVI83" s="38"/>
      <c r="SVJ83" s="35"/>
      <c r="SVK83" s="36"/>
      <c r="SVL83" s="37"/>
      <c r="SVM83" s="37"/>
      <c r="SVN83" s="38"/>
      <c r="SVO83" s="35"/>
      <c r="SVP83" s="36"/>
      <c r="SVQ83" s="37"/>
      <c r="SVR83" s="37"/>
      <c r="SVS83" s="38"/>
      <c r="SVT83" s="35"/>
      <c r="SVU83" s="36"/>
      <c r="SVV83" s="37"/>
      <c r="SVW83" s="37"/>
      <c r="SVX83" s="38"/>
      <c r="SVY83" s="35"/>
      <c r="SVZ83" s="36"/>
      <c r="SWA83" s="37"/>
      <c r="SWB83" s="37"/>
      <c r="SWC83" s="38"/>
      <c r="SWD83" s="35"/>
      <c r="SWE83" s="36"/>
      <c r="SWF83" s="37"/>
      <c r="SWG83" s="37"/>
      <c r="SWH83" s="38"/>
      <c r="SWI83" s="35"/>
      <c r="SWJ83" s="36"/>
      <c r="SWK83" s="37"/>
      <c r="SWL83" s="37"/>
      <c r="SWM83" s="38"/>
      <c r="SWN83" s="35"/>
      <c r="SWO83" s="36"/>
      <c r="SWP83" s="37"/>
      <c r="SWQ83" s="37"/>
      <c r="SWR83" s="38"/>
      <c r="SWS83" s="35"/>
      <c r="SWT83" s="36"/>
      <c r="SWU83" s="37"/>
      <c r="SWV83" s="37"/>
      <c r="SWW83" s="38"/>
      <c r="SWX83" s="35"/>
      <c r="SWY83" s="36"/>
      <c r="SWZ83" s="37"/>
      <c r="SXA83" s="37"/>
      <c r="SXB83" s="38"/>
      <c r="SXC83" s="35"/>
      <c r="SXD83" s="36"/>
      <c r="SXE83" s="37"/>
      <c r="SXF83" s="37"/>
      <c r="SXG83" s="38"/>
      <c r="SXH83" s="35"/>
      <c r="SXI83" s="36"/>
      <c r="SXJ83" s="37"/>
      <c r="SXK83" s="37"/>
      <c r="SXL83" s="38"/>
      <c r="SXM83" s="35"/>
      <c r="SXN83" s="36"/>
      <c r="SXO83" s="37"/>
      <c r="SXP83" s="37"/>
      <c r="SXQ83" s="38"/>
      <c r="SXR83" s="35"/>
      <c r="SXS83" s="36"/>
      <c r="SXT83" s="37"/>
      <c r="SXU83" s="37"/>
      <c r="SXV83" s="38"/>
      <c r="SXW83" s="35"/>
      <c r="SXX83" s="36"/>
      <c r="SXY83" s="37"/>
      <c r="SXZ83" s="37"/>
      <c r="SYA83" s="38"/>
      <c r="SYB83" s="35"/>
      <c r="SYC83" s="36"/>
      <c r="SYD83" s="37"/>
      <c r="SYE83" s="37"/>
      <c r="SYF83" s="38"/>
      <c r="SYG83" s="35"/>
      <c r="SYH83" s="36"/>
      <c r="SYI83" s="37"/>
      <c r="SYJ83" s="37"/>
      <c r="SYK83" s="38"/>
      <c r="SYL83" s="35"/>
      <c r="SYM83" s="36"/>
      <c r="SYN83" s="37"/>
      <c r="SYO83" s="37"/>
      <c r="SYP83" s="38"/>
      <c r="SYQ83" s="35"/>
      <c r="SYR83" s="36"/>
      <c r="SYS83" s="37"/>
      <c r="SYT83" s="37"/>
      <c r="SYU83" s="38"/>
      <c r="SYV83" s="35"/>
      <c r="SYW83" s="36"/>
      <c r="SYX83" s="37"/>
      <c r="SYY83" s="37"/>
      <c r="SYZ83" s="38"/>
      <c r="SZA83" s="35"/>
      <c r="SZB83" s="36"/>
      <c r="SZC83" s="37"/>
      <c r="SZD83" s="37"/>
      <c r="SZE83" s="38"/>
      <c r="SZF83" s="35"/>
      <c r="SZG83" s="36"/>
      <c r="SZH83" s="37"/>
      <c r="SZI83" s="37"/>
      <c r="SZJ83" s="38"/>
      <c r="SZK83" s="35"/>
      <c r="SZL83" s="36"/>
      <c r="SZM83" s="37"/>
      <c r="SZN83" s="37"/>
      <c r="SZO83" s="38"/>
      <c r="SZP83" s="35"/>
      <c r="SZQ83" s="36"/>
      <c r="SZR83" s="37"/>
      <c r="SZS83" s="37"/>
      <c r="SZT83" s="38"/>
      <c r="SZU83" s="35"/>
      <c r="SZV83" s="36"/>
      <c r="SZW83" s="37"/>
      <c r="SZX83" s="37"/>
      <c r="SZY83" s="38"/>
      <c r="SZZ83" s="35"/>
      <c r="TAA83" s="36"/>
      <c r="TAB83" s="37"/>
      <c r="TAC83" s="37"/>
      <c r="TAD83" s="38"/>
      <c r="TAE83" s="35"/>
      <c r="TAF83" s="36"/>
      <c r="TAG83" s="37"/>
      <c r="TAH83" s="37"/>
      <c r="TAI83" s="38"/>
      <c r="TAJ83" s="35"/>
      <c r="TAK83" s="36"/>
      <c r="TAL83" s="37"/>
      <c r="TAM83" s="37"/>
      <c r="TAN83" s="38"/>
      <c r="TAO83" s="35"/>
      <c r="TAP83" s="36"/>
      <c r="TAQ83" s="37"/>
      <c r="TAR83" s="37"/>
      <c r="TAS83" s="38"/>
      <c r="TAT83" s="35"/>
      <c r="TAU83" s="36"/>
      <c r="TAV83" s="37"/>
      <c r="TAW83" s="37"/>
      <c r="TAX83" s="38"/>
      <c r="TAY83" s="35"/>
      <c r="TAZ83" s="36"/>
      <c r="TBA83" s="37"/>
      <c r="TBB83" s="37"/>
      <c r="TBC83" s="38"/>
      <c r="TBD83" s="35"/>
      <c r="TBE83" s="36"/>
      <c r="TBF83" s="37"/>
      <c r="TBG83" s="37"/>
      <c r="TBH83" s="38"/>
      <c r="TBI83" s="35"/>
      <c r="TBJ83" s="36"/>
      <c r="TBK83" s="37"/>
      <c r="TBL83" s="37"/>
      <c r="TBM83" s="38"/>
      <c r="TBN83" s="35"/>
      <c r="TBO83" s="36"/>
      <c r="TBP83" s="37"/>
      <c r="TBQ83" s="37"/>
      <c r="TBR83" s="38"/>
      <c r="TBS83" s="35"/>
      <c r="TBT83" s="36"/>
      <c r="TBU83" s="37"/>
      <c r="TBV83" s="37"/>
      <c r="TBW83" s="38"/>
      <c r="TBX83" s="35"/>
      <c r="TBY83" s="36"/>
      <c r="TBZ83" s="37"/>
      <c r="TCA83" s="37"/>
      <c r="TCB83" s="38"/>
      <c r="TCC83" s="35"/>
      <c r="TCD83" s="36"/>
      <c r="TCE83" s="37"/>
      <c r="TCF83" s="37"/>
      <c r="TCG83" s="38"/>
      <c r="TCH83" s="35"/>
      <c r="TCI83" s="36"/>
      <c r="TCJ83" s="37"/>
      <c r="TCK83" s="37"/>
      <c r="TCL83" s="38"/>
      <c r="TCM83" s="35"/>
      <c r="TCN83" s="36"/>
      <c r="TCO83" s="37"/>
      <c r="TCP83" s="37"/>
      <c r="TCQ83" s="38"/>
      <c r="TCR83" s="35"/>
      <c r="TCS83" s="36"/>
      <c r="TCT83" s="37"/>
      <c r="TCU83" s="37"/>
      <c r="TCV83" s="38"/>
      <c r="TCW83" s="35"/>
      <c r="TCX83" s="36"/>
      <c r="TCY83" s="37"/>
      <c r="TCZ83" s="37"/>
      <c r="TDA83" s="38"/>
      <c r="TDB83" s="35"/>
      <c r="TDC83" s="36"/>
      <c r="TDD83" s="37"/>
      <c r="TDE83" s="37"/>
      <c r="TDF83" s="38"/>
      <c r="TDG83" s="35"/>
      <c r="TDH83" s="36"/>
      <c r="TDI83" s="37"/>
      <c r="TDJ83" s="37"/>
      <c r="TDK83" s="38"/>
      <c r="TDL83" s="35"/>
      <c r="TDM83" s="36"/>
      <c r="TDN83" s="37"/>
      <c r="TDO83" s="37"/>
      <c r="TDP83" s="38"/>
      <c r="TDQ83" s="35"/>
      <c r="TDR83" s="36"/>
      <c r="TDS83" s="37"/>
      <c r="TDT83" s="37"/>
      <c r="TDU83" s="38"/>
      <c r="TDV83" s="35"/>
      <c r="TDW83" s="36"/>
      <c r="TDX83" s="37"/>
      <c r="TDY83" s="37"/>
      <c r="TDZ83" s="38"/>
      <c r="TEA83" s="35"/>
      <c r="TEB83" s="36"/>
      <c r="TEC83" s="37"/>
      <c r="TED83" s="37"/>
      <c r="TEE83" s="38"/>
      <c r="TEF83" s="35"/>
      <c r="TEG83" s="36"/>
      <c r="TEH83" s="37"/>
      <c r="TEI83" s="37"/>
      <c r="TEJ83" s="38"/>
      <c r="TEK83" s="35"/>
      <c r="TEL83" s="36"/>
      <c r="TEM83" s="37"/>
      <c r="TEN83" s="37"/>
      <c r="TEO83" s="38"/>
      <c r="TEP83" s="35"/>
      <c r="TEQ83" s="36"/>
      <c r="TER83" s="37"/>
      <c r="TES83" s="37"/>
      <c r="TET83" s="38"/>
      <c r="TEU83" s="35"/>
      <c r="TEV83" s="36"/>
      <c r="TEW83" s="37"/>
      <c r="TEX83" s="37"/>
      <c r="TEY83" s="38"/>
      <c r="TEZ83" s="35"/>
      <c r="TFA83" s="36"/>
      <c r="TFB83" s="37"/>
      <c r="TFC83" s="37"/>
      <c r="TFD83" s="38"/>
      <c r="TFE83" s="35"/>
      <c r="TFF83" s="36"/>
      <c r="TFG83" s="37"/>
      <c r="TFH83" s="37"/>
      <c r="TFI83" s="38"/>
      <c r="TFJ83" s="35"/>
      <c r="TFK83" s="36"/>
      <c r="TFL83" s="37"/>
      <c r="TFM83" s="37"/>
      <c r="TFN83" s="38"/>
      <c r="TFO83" s="35"/>
      <c r="TFP83" s="36"/>
      <c r="TFQ83" s="37"/>
      <c r="TFR83" s="37"/>
      <c r="TFS83" s="38"/>
      <c r="TFT83" s="35"/>
      <c r="TFU83" s="36"/>
      <c r="TFV83" s="37"/>
      <c r="TFW83" s="37"/>
      <c r="TFX83" s="38"/>
      <c r="TFY83" s="35"/>
      <c r="TFZ83" s="36"/>
      <c r="TGA83" s="37"/>
      <c r="TGB83" s="37"/>
      <c r="TGC83" s="38"/>
      <c r="TGD83" s="35"/>
      <c r="TGE83" s="36"/>
      <c r="TGF83" s="37"/>
      <c r="TGG83" s="37"/>
      <c r="TGH83" s="38"/>
      <c r="TGI83" s="35"/>
      <c r="TGJ83" s="36"/>
      <c r="TGK83" s="37"/>
      <c r="TGL83" s="37"/>
      <c r="TGM83" s="38"/>
      <c r="TGN83" s="35"/>
      <c r="TGO83" s="36"/>
      <c r="TGP83" s="37"/>
      <c r="TGQ83" s="37"/>
      <c r="TGR83" s="38"/>
      <c r="TGS83" s="35"/>
      <c r="TGT83" s="36"/>
      <c r="TGU83" s="37"/>
      <c r="TGV83" s="37"/>
      <c r="TGW83" s="38"/>
      <c r="TGX83" s="35"/>
      <c r="TGY83" s="36"/>
      <c r="TGZ83" s="37"/>
      <c r="THA83" s="37"/>
      <c r="THB83" s="38"/>
      <c r="THC83" s="35"/>
      <c r="THD83" s="36"/>
      <c r="THE83" s="37"/>
      <c r="THF83" s="37"/>
      <c r="THG83" s="38"/>
      <c r="THH83" s="35"/>
      <c r="THI83" s="36"/>
      <c r="THJ83" s="37"/>
      <c r="THK83" s="37"/>
      <c r="THL83" s="38"/>
      <c r="THM83" s="35"/>
      <c r="THN83" s="36"/>
      <c r="THO83" s="37"/>
      <c r="THP83" s="37"/>
      <c r="THQ83" s="38"/>
      <c r="THR83" s="35"/>
      <c r="THS83" s="36"/>
      <c r="THT83" s="37"/>
      <c r="THU83" s="37"/>
      <c r="THV83" s="38"/>
      <c r="THW83" s="35"/>
      <c r="THX83" s="36"/>
      <c r="THY83" s="37"/>
      <c r="THZ83" s="37"/>
      <c r="TIA83" s="38"/>
      <c r="TIB83" s="35"/>
      <c r="TIC83" s="36"/>
      <c r="TID83" s="37"/>
      <c r="TIE83" s="37"/>
      <c r="TIF83" s="38"/>
      <c r="TIG83" s="35"/>
      <c r="TIH83" s="36"/>
      <c r="TII83" s="37"/>
      <c r="TIJ83" s="37"/>
      <c r="TIK83" s="38"/>
      <c r="TIL83" s="35"/>
      <c r="TIM83" s="36"/>
      <c r="TIN83" s="37"/>
      <c r="TIO83" s="37"/>
      <c r="TIP83" s="38"/>
      <c r="TIQ83" s="35"/>
      <c r="TIR83" s="36"/>
      <c r="TIS83" s="37"/>
      <c r="TIT83" s="37"/>
      <c r="TIU83" s="38"/>
      <c r="TIV83" s="35"/>
      <c r="TIW83" s="36"/>
      <c r="TIX83" s="37"/>
      <c r="TIY83" s="37"/>
      <c r="TIZ83" s="38"/>
      <c r="TJA83" s="35"/>
      <c r="TJB83" s="36"/>
      <c r="TJC83" s="37"/>
      <c r="TJD83" s="37"/>
      <c r="TJE83" s="38"/>
      <c r="TJF83" s="35"/>
      <c r="TJG83" s="36"/>
      <c r="TJH83" s="37"/>
      <c r="TJI83" s="37"/>
      <c r="TJJ83" s="38"/>
      <c r="TJK83" s="35"/>
      <c r="TJL83" s="36"/>
      <c r="TJM83" s="37"/>
      <c r="TJN83" s="37"/>
      <c r="TJO83" s="38"/>
      <c r="TJP83" s="35"/>
      <c r="TJQ83" s="36"/>
      <c r="TJR83" s="37"/>
      <c r="TJS83" s="37"/>
      <c r="TJT83" s="38"/>
      <c r="TJU83" s="35"/>
      <c r="TJV83" s="36"/>
      <c r="TJW83" s="37"/>
      <c r="TJX83" s="37"/>
      <c r="TJY83" s="38"/>
      <c r="TJZ83" s="35"/>
      <c r="TKA83" s="36"/>
      <c r="TKB83" s="37"/>
      <c r="TKC83" s="37"/>
      <c r="TKD83" s="38"/>
      <c r="TKE83" s="35"/>
      <c r="TKF83" s="36"/>
      <c r="TKG83" s="37"/>
      <c r="TKH83" s="37"/>
      <c r="TKI83" s="38"/>
      <c r="TKJ83" s="35"/>
      <c r="TKK83" s="36"/>
      <c r="TKL83" s="37"/>
      <c r="TKM83" s="37"/>
      <c r="TKN83" s="38"/>
      <c r="TKO83" s="35"/>
      <c r="TKP83" s="36"/>
      <c r="TKQ83" s="37"/>
      <c r="TKR83" s="37"/>
      <c r="TKS83" s="38"/>
      <c r="TKT83" s="35"/>
      <c r="TKU83" s="36"/>
      <c r="TKV83" s="37"/>
      <c r="TKW83" s="37"/>
      <c r="TKX83" s="38"/>
      <c r="TKY83" s="35"/>
      <c r="TKZ83" s="36"/>
      <c r="TLA83" s="37"/>
      <c r="TLB83" s="37"/>
      <c r="TLC83" s="38"/>
      <c r="TLD83" s="35"/>
      <c r="TLE83" s="36"/>
      <c r="TLF83" s="37"/>
      <c r="TLG83" s="37"/>
      <c r="TLH83" s="38"/>
      <c r="TLI83" s="35"/>
      <c r="TLJ83" s="36"/>
      <c r="TLK83" s="37"/>
      <c r="TLL83" s="37"/>
      <c r="TLM83" s="38"/>
      <c r="TLN83" s="35"/>
      <c r="TLO83" s="36"/>
      <c r="TLP83" s="37"/>
      <c r="TLQ83" s="37"/>
      <c r="TLR83" s="38"/>
      <c r="TLS83" s="35"/>
      <c r="TLT83" s="36"/>
      <c r="TLU83" s="37"/>
      <c r="TLV83" s="37"/>
      <c r="TLW83" s="38"/>
      <c r="TLX83" s="35"/>
      <c r="TLY83" s="36"/>
      <c r="TLZ83" s="37"/>
      <c r="TMA83" s="37"/>
      <c r="TMB83" s="38"/>
      <c r="TMC83" s="35"/>
      <c r="TMD83" s="36"/>
      <c r="TME83" s="37"/>
      <c r="TMF83" s="37"/>
      <c r="TMG83" s="38"/>
      <c r="TMH83" s="35"/>
      <c r="TMI83" s="36"/>
      <c r="TMJ83" s="37"/>
      <c r="TMK83" s="37"/>
      <c r="TML83" s="38"/>
      <c r="TMM83" s="35"/>
      <c r="TMN83" s="36"/>
      <c r="TMO83" s="37"/>
      <c r="TMP83" s="37"/>
      <c r="TMQ83" s="38"/>
      <c r="TMR83" s="35"/>
      <c r="TMS83" s="36"/>
      <c r="TMT83" s="37"/>
      <c r="TMU83" s="37"/>
      <c r="TMV83" s="38"/>
      <c r="TMW83" s="35"/>
      <c r="TMX83" s="36"/>
      <c r="TMY83" s="37"/>
      <c r="TMZ83" s="37"/>
      <c r="TNA83" s="38"/>
      <c r="TNB83" s="35"/>
      <c r="TNC83" s="36"/>
      <c r="TND83" s="37"/>
      <c r="TNE83" s="37"/>
      <c r="TNF83" s="38"/>
      <c r="TNG83" s="35"/>
      <c r="TNH83" s="36"/>
      <c r="TNI83" s="37"/>
      <c r="TNJ83" s="37"/>
      <c r="TNK83" s="38"/>
      <c r="TNL83" s="35"/>
      <c r="TNM83" s="36"/>
      <c r="TNN83" s="37"/>
      <c r="TNO83" s="37"/>
      <c r="TNP83" s="38"/>
      <c r="TNQ83" s="35"/>
      <c r="TNR83" s="36"/>
      <c r="TNS83" s="37"/>
      <c r="TNT83" s="37"/>
      <c r="TNU83" s="38"/>
      <c r="TNV83" s="35"/>
      <c r="TNW83" s="36"/>
      <c r="TNX83" s="37"/>
      <c r="TNY83" s="37"/>
      <c r="TNZ83" s="38"/>
      <c r="TOA83" s="35"/>
      <c r="TOB83" s="36"/>
      <c r="TOC83" s="37"/>
      <c r="TOD83" s="37"/>
      <c r="TOE83" s="38"/>
      <c r="TOF83" s="35"/>
      <c r="TOG83" s="36"/>
      <c r="TOH83" s="37"/>
      <c r="TOI83" s="37"/>
      <c r="TOJ83" s="38"/>
      <c r="TOK83" s="35"/>
      <c r="TOL83" s="36"/>
      <c r="TOM83" s="37"/>
      <c r="TON83" s="37"/>
      <c r="TOO83" s="38"/>
      <c r="TOP83" s="35"/>
      <c r="TOQ83" s="36"/>
      <c r="TOR83" s="37"/>
      <c r="TOS83" s="37"/>
      <c r="TOT83" s="38"/>
      <c r="TOU83" s="35"/>
      <c r="TOV83" s="36"/>
      <c r="TOW83" s="37"/>
      <c r="TOX83" s="37"/>
      <c r="TOY83" s="38"/>
      <c r="TOZ83" s="35"/>
      <c r="TPA83" s="36"/>
      <c r="TPB83" s="37"/>
      <c r="TPC83" s="37"/>
      <c r="TPD83" s="38"/>
      <c r="TPE83" s="35"/>
      <c r="TPF83" s="36"/>
      <c r="TPG83" s="37"/>
      <c r="TPH83" s="37"/>
      <c r="TPI83" s="38"/>
      <c r="TPJ83" s="35"/>
      <c r="TPK83" s="36"/>
      <c r="TPL83" s="37"/>
      <c r="TPM83" s="37"/>
      <c r="TPN83" s="38"/>
      <c r="TPO83" s="35"/>
      <c r="TPP83" s="36"/>
      <c r="TPQ83" s="37"/>
      <c r="TPR83" s="37"/>
      <c r="TPS83" s="38"/>
      <c r="TPT83" s="35"/>
      <c r="TPU83" s="36"/>
      <c r="TPV83" s="37"/>
      <c r="TPW83" s="37"/>
      <c r="TPX83" s="38"/>
      <c r="TPY83" s="35"/>
      <c r="TPZ83" s="36"/>
      <c r="TQA83" s="37"/>
      <c r="TQB83" s="37"/>
      <c r="TQC83" s="38"/>
      <c r="TQD83" s="35"/>
      <c r="TQE83" s="36"/>
      <c r="TQF83" s="37"/>
      <c r="TQG83" s="37"/>
      <c r="TQH83" s="38"/>
      <c r="TQI83" s="35"/>
      <c r="TQJ83" s="36"/>
      <c r="TQK83" s="37"/>
      <c r="TQL83" s="37"/>
      <c r="TQM83" s="38"/>
      <c r="TQN83" s="35"/>
      <c r="TQO83" s="36"/>
      <c r="TQP83" s="37"/>
      <c r="TQQ83" s="37"/>
      <c r="TQR83" s="38"/>
      <c r="TQS83" s="35"/>
      <c r="TQT83" s="36"/>
      <c r="TQU83" s="37"/>
      <c r="TQV83" s="37"/>
      <c r="TQW83" s="38"/>
      <c r="TQX83" s="35"/>
      <c r="TQY83" s="36"/>
      <c r="TQZ83" s="37"/>
      <c r="TRA83" s="37"/>
      <c r="TRB83" s="38"/>
      <c r="TRC83" s="35"/>
      <c r="TRD83" s="36"/>
      <c r="TRE83" s="37"/>
      <c r="TRF83" s="37"/>
      <c r="TRG83" s="38"/>
      <c r="TRH83" s="35"/>
      <c r="TRI83" s="36"/>
      <c r="TRJ83" s="37"/>
      <c r="TRK83" s="37"/>
      <c r="TRL83" s="38"/>
      <c r="TRM83" s="35"/>
      <c r="TRN83" s="36"/>
      <c r="TRO83" s="37"/>
      <c r="TRP83" s="37"/>
      <c r="TRQ83" s="38"/>
      <c r="TRR83" s="35"/>
      <c r="TRS83" s="36"/>
      <c r="TRT83" s="37"/>
      <c r="TRU83" s="37"/>
      <c r="TRV83" s="38"/>
      <c r="TRW83" s="35"/>
      <c r="TRX83" s="36"/>
      <c r="TRY83" s="37"/>
      <c r="TRZ83" s="37"/>
      <c r="TSA83" s="38"/>
      <c r="TSB83" s="35"/>
      <c r="TSC83" s="36"/>
      <c r="TSD83" s="37"/>
      <c r="TSE83" s="37"/>
      <c r="TSF83" s="38"/>
      <c r="TSG83" s="35"/>
      <c r="TSH83" s="36"/>
      <c r="TSI83" s="37"/>
      <c r="TSJ83" s="37"/>
      <c r="TSK83" s="38"/>
      <c r="TSL83" s="35"/>
      <c r="TSM83" s="36"/>
      <c r="TSN83" s="37"/>
      <c r="TSO83" s="37"/>
      <c r="TSP83" s="38"/>
      <c r="TSQ83" s="35"/>
      <c r="TSR83" s="36"/>
      <c r="TSS83" s="37"/>
      <c r="TST83" s="37"/>
      <c r="TSU83" s="38"/>
      <c r="TSV83" s="35"/>
      <c r="TSW83" s="36"/>
      <c r="TSX83" s="37"/>
      <c r="TSY83" s="37"/>
      <c r="TSZ83" s="38"/>
      <c r="TTA83" s="35"/>
      <c r="TTB83" s="36"/>
      <c r="TTC83" s="37"/>
      <c r="TTD83" s="37"/>
      <c r="TTE83" s="38"/>
      <c r="TTF83" s="35"/>
      <c r="TTG83" s="36"/>
      <c r="TTH83" s="37"/>
      <c r="TTI83" s="37"/>
      <c r="TTJ83" s="38"/>
      <c r="TTK83" s="35"/>
      <c r="TTL83" s="36"/>
      <c r="TTM83" s="37"/>
      <c r="TTN83" s="37"/>
      <c r="TTO83" s="38"/>
      <c r="TTP83" s="35"/>
      <c r="TTQ83" s="36"/>
      <c r="TTR83" s="37"/>
      <c r="TTS83" s="37"/>
      <c r="TTT83" s="38"/>
      <c r="TTU83" s="35"/>
      <c r="TTV83" s="36"/>
      <c r="TTW83" s="37"/>
      <c r="TTX83" s="37"/>
      <c r="TTY83" s="38"/>
      <c r="TTZ83" s="35"/>
      <c r="TUA83" s="36"/>
      <c r="TUB83" s="37"/>
      <c r="TUC83" s="37"/>
      <c r="TUD83" s="38"/>
      <c r="TUE83" s="35"/>
      <c r="TUF83" s="36"/>
      <c r="TUG83" s="37"/>
      <c r="TUH83" s="37"/>
      <c r="TUI83" s="38"/>
      <c r="TUJ83" s="35"/>
      <c r="TUK83" s="36"/>
      <c r="TUL83" s="37"/>
      <c r="TUM83" s="37"/>
      <c r="TUN83" s="38"/>
      <c r="TUO83" s="35"/>
      <c r="TUP83" s="36"/>
      <c r="TUQ83" s="37"/>
      <c r="TUR83" s="37"/>
      <c r="TUS83" s="38"/>
      <c r="TUT83" s="35"/>
      <c r="TUU83" s="36"/>
      <c r="TUV83" s="37"/>
      <c r="TUW83" s="37"/>
      <c r="TUX83" s="38"/>
      <c r="TUY83" s="35"/>
      <c r="TUZ83" s="36"/>
      <c r="TVA83" s="37"/>
      <c r="TVB83" s="37"/>
      <c r="TVC83" s="38"/>
      <c r="TVD83" s="35"/>
      <c r="TVE83" s="36"/>
      <c r="TVF83" s="37"/>
      <c r="TVG83" s="37"/>
      <c r="TVH83" s="38"/>
      <c r="TVI83" s="35"/>
      <c r="TVJ83" s="36"/>
      <c r="TVK83" s="37"/>
      <c r="TVL83" s="37"/>
      <c r="TVM83" s="38"/>
      <c r="TVN83" s="35"/>
      <c r="TVO83" s="36"/>
      <c r="TVP83" s="37"/>
      <c r="TVQ83" s="37"/>
      <c r="TVR83" s="38"/>
      <c r="TVS83" s="35"/>
      <c r="TVT83" s="36"/>
      <c r="TVU83" s="37"/>
      <c r="TVV83" s="37"/>
      <c r="TVW83" s="38"/>
      <c r="TVX83" s="35"/>
      <c r="TVY83" s="36"/>
      <c r="TVZ83" s="37"/>
      <c r="TWA83" s="37"/>
      <c r="TWB83" s="38"/>
      <c r="TWC83" s="35"/>
      <c r="TWD83" s="36"/>
      <c r="TWE83" s="37"/>
      <c r="TWF83" s="37"/>
      <c r="TWG83" s="38"/>
      <c r="TWH83" s="35"/>
      <c r="TWI83" s="36"/>
      <c r="TWJ83" s="37"/>
      <c r="TWK83" s="37"/>
      <c r="TWL83" s="38"/>
      <c r="TWM83" s="35"/>
      <c r="TWN83" s="36"/>
      <c r="TWO83" s="37"/>
      <c r="TWP83" s="37"/>
      <c r="TWQ83" s="38"/>
      <c r="TWR83" s="35"/>
      <c r="TWS83" s="36"/>
      <c r="TWT83" s="37"/>
      <c r="TWU83" s="37"/>
      <c r="TWV83" s="38"/>
      <c r="TWW83" s="35"/>
      <c r="TWX83" s="36"/>
      <c r="TWY83" s="37"/>
      <c r="TWZ83" s="37"/>
      <c r="TXA83" s="38"/>
      <c r="TXB83" s="35"/>
      <c r="TXC83" s="36"/>
      <c r="TXD83" s="37"/>
      <c r="TXE83" s="37"/>
      <c r="TXF83" s="38"/>
      <c r="TXG83" s="35"/>
      <c r="TXH83" s="36"/>
      <c r="TXI83" s="37"/>
      <c r="TXJ83" s="37"/>
      <c r="TXK83" s="38"/>
      <c r="TXL83" s="35"/>
      <c r="TXM83" s="36"/>
      <c r="TXN83" s="37"/>
      <c r="TXO83" s="37"/>
      <c r="TXP83" s="38"/>
      <c r="TXQ83" s="35"/>
      <c r="TXR83" s="36"/>
      <c r="TXS83" s="37"/>
      <c r="TXT83" s="37"/>
      <c r="TXU83" s="38"/>
      <c r="TXV83" s="35"/>
      <c r="TXW83" s="36"/>
      <c r="TXX83" s="37"/>
      <c r="TXY83" s="37"/>
      <c r="TXZ83" s="38"/>
      <c r="TYA83" s="35"/>
      <c r="TYB83" s="36"/>
      <c r="TYC83" s="37"/>
      <c r="TYD83" s="37"/>
      <c r="TYE83" s="38"/>
      <c r="TYF83" s="35"/>
      <c r="TYG83" s="36"/>
      <c r="TYH83" s="37"/>
      <c r="TYI83" s="37"/>
      <c r="TYJ83" s="38"/>
      <c r="TYK83" s="35"/>
      <c r="TYL83" s="36"/>
      <c r="TYM83" s="37"/>
      <c r="TYN83" s="37"/>
      <c r="TYO83" s="38"/>
      <c r="TYP83" s="35"/>
      <c r="TYQ83" s="36"/>
      <c r="TYR83" s="37"/>
      <c r="TYS83" s="37"/>
      <c r="TYT83" s="38"/>
      <c r="TYU83" s="35"/>
      <c r="TYV83" s="36"/>
      <c r="TYW83" s="37"/>
      <c r="TYX83" s="37"/>
      <c r="TYY83" s="38"/>
      <c r="TYZ83" s="35"/>
      <c r="TZA83" s="36"/>
      <c r="TZB83" s="37"/>
      <c r="TZC83" s="37"/>
      <c r="TZD83" s="38"/>
      <c r="TZE83" s="35"/>
      <c r="TZF83" s="36"/>
      <c r="TZG83" s="37"/>
      <c r="TZH83" s="37"/>
      <c r="TZI83" s="38"/>
      <c r="TZJ83" s="35"/>
      <c r="TZK83" s="36"/>
      <c r="TZL83" s="37"/>
      <c r="TZM83" s="37"/>
      <c r="TZN83" s="38"/>
      <c r="TZO83" s="35"/>
      <c r="TZP83" s="36"/>
      <c r="TZQ83" s="37"/>
      <c r="TZR83" s="37"/>
      <c r="TZS83" s="38"/>
      <c r="TZT83" s="35"/>
      <c r="TZU83" s="36"/>
      <c r="TZV83" s="37"/>
      <c r="TZW83" s="37"/>
      <c r="TZX83" s="38"/>
      <c r="TZY83" s="35"/>
      <c r="TZZ83" s="36"/>
      <c r="UAA83" s="37"/>
      <c r="UAB83" s="37"/>
      <c r="UAC83" s="38"/>
      <c r="UAD83" s="35"/>
      <c r="UAE83" s="36"/>
      <c r="UAF83" s="37"/>
      <c r="UAG83" s="37"/>
      <c r="UAH83" s="38"/>
      <c r="UAI83" s="35"/>
      <c r="UAJ83" s="36"/>
      <c r="UAK83" s="37"/>
      <c r="UAL83" s="37"/>
      <c r="UAM83" s="38"/>
      <c r="UAN83" s="35"/>
      <c r="UAO83" s="36"/>
      <c r="UAP83" s="37"/>
      <c r="UAQ83" s="37"/>
      <c r="UAR83" s="38"/>
      <c r="UAS83" s="35"/>
      <c r="UAT83" s="36"/>
      <c r="UAU83" s="37"/>
      <c r="UAV83" s="37"/>
      <c r="UAW83" s="38"/>
      <c r="UAX83" s="35"/>
      <c r="UAY83" s="36"/>
      <c r="UAZ83" s="37"/>
      <c r="UBA83" s="37"/>
      <c r="UBB83" s="38"/>
      <c r="UBC83" s="35"/>
      <c r="UBD83" s="36"/>
      <c r="UBE83" s="37"/>
      <c r="UBF83" s="37"/>
      <c r="UBG83" s="38"/>
      <c r="UBH83" s="35"/>
      <c r="UBI83" s="36"/>
      <c r="UBJ83" s="37"/>
      <c r="UBK83" s="37"/>
      <c r="UBL83" s="38"/>
      <c r="UBM83" s="35"/>
      <c r="UBN83" s="36"/>
      <c r="UBO83" s="37"/>
      <c r="UBP83" s="37"/>
      <c r="UBQ83" s="38"/>
      <c r="UBR83" s="35"/>
      <c r="UBS83" s="36"/>
      <c r="UBT83" s="37"/>
      <c r="UBU83" s="37"/>
      <c r="UBV83" s="38"/>
      <c r="UBW83" s="35"/>
      <c r="UBX83" s="36"/>
      <c r="UBY83" s="37"/>
      <c r="UBZ83" s="37"/>
      <c r="UCA83" s="38"/>
      <c r="UCB83" s="35"/>
      <c r="UCC83" s="36"/>
      <c r="UCD83" s="37"/>
      <c r="UCE83" s="37"/>
      <c r="UCF83" s="38"/>
      <c r="UCG83" s="35"/>
      <c r="UCH83" s="36"/>
      <c r="UCI83" s="37"/>
      <c r="UCJ83" s="37"/>
      <c r="UCK83" s="38"/>
      <c r="UCL83" s="35"/>
      <c r="UCM83" s="36"/>
      <c r="UCN83" s="37"/>
      <c r="UCO83" s="37"/>
      <c r="UCP83" s="38"/>
      <c r="UCQ83" s="35"/>
      <c r="UCR83" s="36"/>
      <c r="UCS83" s="37"/>
      <c r="UCT83" s="37"/>
      <c r="UCU83" s="38"/>
      <c r="UCV83" s="35"/>
      <c r="UCW83" s="36"/>
      <c r="UCX83" s="37"/>
      <c r="UCY83" s="37"/>
      <c r="UCZ83" s="38"/>
      <c r="UDA83" s="35"/>
      <c r="UDB83" s="36"/>
      <c r="UDC83" s="37"/>
      <c r="UDD83" s="37"/>
      <c r="UDE83" s="38"/>
      <c r="UDF83" s="35"/>
      <c r="UDG83" s="36"/>
      <c r="UDH83" s="37"/>
      <c r="UDI83" s="37"/>
      <c r="UDJ83" s="38"/>
      <c r="UDK83" s="35"/>
      <c r="UDL83" s="36"/>
      <c r="UDM83" s="37"/>
      <c r="UDN83" s="37"/>
      <c r="UDO83" s="38"/>
      <c r="UDP83" s="35"/>
      <c r="UDQ83" s="36"/>
      <c r="UDR83" s="37"/>
      <c r="UDS83" s="37"/>
      <c r="UDT83" s="38"/>
      <c r="UDU83" s="35"/>
      <c r="UDV83" s="36"/>
      <c r="UDW83" s="37"/>
      <c r="UDX83" s="37"/>
      <c r="UDY83" s="38"/>
      <c r="UDZ83" s="35"/>
      <c r="UEA83" s="36"/>
      <c r="UEB83" s="37"/>
      <c r="UEC83" s="37"/>
      <c r="UED83" s="38"/>
      <c r="UEE83" s="35"/>
      <c r="UEF83" s="36"/>
      <c r="UEG83" s="37"/>
      <c r="UEH83" s="37"/>
      <c r="UEI83" s="38"/>
      <c r="UEJ83" s="35"/>
      <c r="UEK83" s="36"/>
      <c r="UEL83" s="37"/>
      <c r="UEM83" s="37"/>
      <c r="UEN83" s="38"/>
      <c r="UEO83" s="35"/>
      <c r="UEP83" s="36"/>
      <c r="UEQ83" s="37"/>
      <c r="UER83" s="37"/>
      <c r="UES83" s="38"/>
      <c r="UET83" s="35"/>
      <c r="UEU83" s="36"/>
      <c r="UEV83" s="37"/>
      <c r="UEW83" s="37"/>
      <c r="UEX83" s="38"/>
      <c r="UEY83" s="35"/>
      <c r="UEZ83" s="36"/>
      <c r="UFA83" s="37"/>
      <c r="UFB83" s="37"/>
      <c r="UFC83" s="38"/>
      <c r="UFD83" s="35"/>
      <c r="UFE83" s="36"/>
      <c r="UFF83" s="37"/>
      <c r="UFG83" s="37"/>
      <c r="UFH83" s="38"/>
      <c r="UFI83" s="35"/>
      <c r="UFJ83" s="36"/>
      <c r="UFK83" s="37"/>
      <c r="UFL83" s="37"/>
      <c r="UFM83" s="38"/>
      <c r="UFN83" s="35"/>
      <c r="UFO83" s="36"/>
      <c r="UFP83" s="37"/>
      <c r="UFQ83" s="37"/>
      <c r="UFR83" s="38"/>
      <c r="UFS83" s="35"/>
      <c r="UFT83" s="36"/>
      <c r="UFU83" s="37"/>
      <c r="UFV83" s="37"/>
      <c r="UFW83" s="38"/>
      <c r="UFX83" s="35"/>
      <c r="UFY83" s="36"/>
      <c r="UFZ83" s="37"/>
      <c r="UGA83" s="37"/>
      <c r="UGB83" s="38"/>
      <c r="UGC83" s="35"/>
      <c r="UGD83" s="36"/>
      <c r="UGE83" s="37"/>
      <c r="UGF83" s="37"/>
      <c r="UGG83" s="38"/>
      <c r="UGH83" s="35"/>
      <c r="UGI83" s="36"/>
      <c r="UGJ83" s="37"/>
      <c r="UGK83" s="37"/>
      <c r="UGL83" s="38"/>
      <c r="UGM83" s="35"/>
      <c r="UGN83" s="36"/>
      <c r="UGO83" s="37"/>
      <c r="UGP83" s="37"/>
      <c r="UGQ83" s="38"/>
      <c r="UGR83" s="35"/>
      <c r="UGS83" s="36"/>
      <c r="UGT83" s="37"/>
      <c r="UGU83" s="37"/>
      <c r="UGV83" s="38"/>
      <c r="UGW83" s="35"/>
      <c r="UGX83" s="36"/>
      <c r="UGY83" s="37"/>
      <c r="UGZ83" s="37"/>
      <c r="UHA83" s="38"/>
      <c r="UHB83" s="35"/>
      <c r="UHC83" s="36"/>
      <c r="UHD83" s="37"/>
      <c r="UHE83" s="37"/>
      <c r="UHF83" s="38"/>
      <c r="UHG83" s="35"/>
      <c r="UHH83" s="36"/>
      <c r="UHI83" s="37"/>
      <c r="UHJ83" s="37"/>
      <c r="UHK83" s="38"/>
      <c r="UHL83" s="35"/>
      <c r="UHM83" s="36"/>
      <c r="UHN83" s="37"/>
      <c r="UHO83" s="37"/>
      <c r="UHP83" s="38"/>
      <c r="UHQ83" s="35"/>
      <c r="UHR83" s="36"/>
      <c r="UHS83" s="37"/>
      <c r="UHT83" s="37"/>
      <c r="UHU83" s="38"/>
      <c r="UHV83" s="35"/>
      <c r="UHW83" s="36"/>
      <c r="UHX83" s="37"/>
      <c r="UHY83" s="37"/>
      <c r="UHZ83" s="38"/>
      <c r="UIA83" s="35"/>
      <c r="UIB83" s="36"/>
      <c r="UIC83" s="37"/>
      <c r="UID83" s="37"/>
      <c r="UIE83" s="38"/>
      <c r="UIF83" s="35"/>
      <c r="UIG83" s="36"/>
      <c r="UIH83" s="37"/>
      <c r="UII83" s="37"/>
      <c r="UIJ83" s="38"/>
      <c r="UIK83" s="35"/>
      <c r="UIL83" s="36"/>
      <c r="UIM83" s="37"/>
      <c r="UIN83" s="37"/>
      <c r="UIO83" s="38"/>
      <c r="UIP83" s="35"/>
      <c r="UIQ83" s="36"/>
      <c r="UIR83" s="37"/>
      <c r="UIS83" s="37"/>
      <c r="UIT83" s="38"/>
      <c r="UIU83" s="35"/>
      <c r="UIV83" s="36"/>
      <c r="UIW83" s="37"/>
      <c r="UIX83" s="37"/>
      <c r="UIY83" s="38"/>
      <c r="UIZ83" s="35"/>
      <c r="UJA83" s="36"/>
      <c r="UJB83" s="37"/>
      <c r="UJC83" s="37"/>
      <c r="UJD83" s="38"/>
      <c r="UJE83" s="35"/>
      <c r="UJF83" s="36"/>
      <c r="UJG83" s="37"/>
      <c r="UJH83" s="37"/>
      <c r="UJI83" s="38"/>
      <c r="UJJ83" s="35"/>
      <c r="UJK83" s="36"/>
      <c r="UJL83" s="37"/>
      <c r="UJM83" s="37"/>
      <c r="UJN83" s="38"/>
      <c r="UJO83" s="35"/>
      <c r="UJP83" s="36"/>
      <c r="UJQ83" s="37"/>
      <c r="UJR83" s="37"/>
      <c r="UJS83" s="38"/>
      <c r="UJT83" s="35"/>
      <c r="UJU83" s="36"/>
      <c r="UJV83" s="37"/>
      <c r="UJW83" s="37"/>
      <c r="UJX83" s="38"/>
      <c r="UJY83" s="35"/>
      <c r="UJZ83" s="36"/>
      <c r="UKA83" s="37"/>
      <c r="UKB83" s="37"/>
      <c r="UKC83" s="38"/>
      <c r="UKD83" s="35"/>
      <c r="UKE83" s="36"/>
      <c r="UKF83" s="37"/>
      <c r="UKG83" s="37"/>
      <c r="UKH83" s="38"/>
      <c r="UKI83" s="35"/>
      <c r="UKJ83" s="36"/>
      <c r="UKK83" s="37"/>
      <c r="UKL83" s="37"/>
      <c r="UKM83" s="38"/>
      <c r="UKN83" s="35"/>
      <c r="UKO83" s="36"/>
      <c r="UKP83" s="37"/>
      <c r="UKQ83" s="37"/>
      <c r="UKR83" s="38"/>
      <c r="UKS83" s="35"/>
      <c r="UKT83" s="36"/>
      <c r="UKU83" s="37"/>
      <c r="UKV83" s="37"/>
      <c r="UKW83" s="38"/>
      <c r="UKX83" s="35"/>
      <c r="UKY83" s="36"/>
      <c r="UKZ83" s="37"/>
      <c r="ULA83" s="37"/>
      <c r="ULB83" s="38"/>
      <c r="ULC83" s="35"/>
      <c r="ULD83" s="36"/>
      <c r="ULE83" s="37"/>
      <c r="ULF83" s="37"/>
      <c r="ULG83" s="38"/>
      <c r="ULH83" s="35"/>
      <c r="ULI83" s="36"/>
      <c r="ULJ83" s="37"/>
      <c r="ULK83" s="37"/>
      <c r="ULL83" s="38"/>
      <c r="ULM83" s="35"/>
      <c r="ULN83" s="36"/>
      <c r="ULO83" s="37"/>
      <c r="ULP83" s="37"/>
      <c r="ULQ83" s="38"/>
      <c r="ULR83" s="35"/>
      <c r="ULS83" s="36"/>
      <c r="ULT83" s="37"/>
      <c r="ULU83" s="37"/>
      <c r="ULV83" s="38"/>
      <c r="ULW83" s="35"/>
      <c r="ULX83" s="36"/>
      <c r="ULY83" s="37"/>
      <c r="ULZ83" s="37"/>
      <c r="UMA83" s="38"/>
      <c r="UMB83" s="35"/>
      <c r="UMC83" s="36"/>
      <c r="UMD83" s="37"/>
      <c r="UME83" s="37"/>
      <c r="UMF83" s="38"/>
      <c r="UMG83" s="35"/>
      <c r="UMH83" s="36"/>
      <c r="UMI83" s="37"/>
      <c r="UMJ83" s="37"/>
      <c r="UMK83" s="38"/>
      <c r="UML83" s="35"/>
      <c r="UMM83" s="36"/>
      <c r="UMN83" s="37"/>
      <c r="UMO83" s="37"/>
      <c r="UMP83" s="38"/>
      <c r="UMQ83" s="35"/>
      <c r="UMR83" s="36"/>
      <c r="UMS83" s="37"/>
      <c r="UMT83" s="37"/>
      <c r="UMU83" s="38"/>
      <c r="UMV83" s="35"/>
      <c r="UMW83" s="36"/>
      <c r="UMX83" s="37"/>
      <c r="UMY83" s="37"/>
      <c r="UMZ83" s="38"/>
      <c r="UNA83" s="35"/>
      <c r="UNB83" s="36"/>
      <c r="UNC83" s="37"/>
      <c r="UND83" s="37"/>
      <c r="UNE83" s="38"/>
      <c r="UNF83" s="35"/>
      <c r="UNG83" s="36"/>
      <c r="UNH83" s="37"/>
      <c r="UNI83" s="37"/>
      <c r="UNJ83" s="38"/>
      <c r="UNK83" s="35"/>
      <c r="UNL83" s="36"/>
      <c r="UNM83" s="37"/>
      <c r="UNN83" s="37"/>
      <c r="UNO83" s="38"/>
      <c r="UNP83" s="35"/>
      <c r="UNQ83" s="36"/>
      <c r="UNR83" s="37"/>
      <c r="UNS83" s="37"/>
      <c r="UNT83" s="38"/>
      <c r="UNU83" s="35"/>
      <c r="UNV83" s="36"/>
      <c r="UNW83" s="37"/>
      <c r="UNX83" s="37"/>
      <c r="UNY83" s="38"/>
      <c r="UNZ83" s="35"/>
      <c r="UOA83" s="36"/>
      <c r="UOB83" s="37"/>
      <c r="UOC83" s="37"/>
      <c r="UOD83" s="38"/>
      <c r="UOE83" s="35"/>
      <c r="UOF83" s="36"/>
      <c r="UOG83" s="37"/>
      <c r="UOH83" s="37"/>
      <c r="UOI83" s="38"/>
      <c r="UOJ83" s="35"/>
      <c r="UOK83" s="36"/>
      <c r="UOL83" s="37"/>
      <c r="UOM83" s="37"/>
      <c r="UON83" s="38"/>
      <c r="UOO83" s="35"/>
      <c r="UOP83" s="36"/>
      <c r="UOQ83" s="37"/>
      <c r="UOR83" s="37"/>
      <c r="UOS83" s="38"/>
      <c r="UOT83" s="35"/>
      <c r="UOU83" s="36"/>
      <c r="UOV83" s="37"/>
      <c r="UOW83" s="37"/>
      <c r="UOX83" s="38"/>
      <c r="UOY83" s="35"/>
      <c r="UOZ83" s="36"/>
      <c r="UPA83" s="37"/>
      <c r="UPB83" s="37"/>
      <c r="UPC83" s="38"/>
      <c r="UPD83" s="35"/>
      <c r="UPE83" s="36"/>
      <c r="UPF83" s="37"/>
      <c r="UPG83" s="37"/>
      <c r="UPH83" s="38"/>
      <c r="UPI83" s="35"/>
      <c r="UPJ83" s="36"/>
      <c r="UPK83" s="37"/>
      <c r="UPL83" s="37"/>
      <c r="UPM83" s="38"/>
      <c r="UPN83" s="35"/>
      <c r="UPO83" s="36"/>
      <c r="UPP83" s="37"/>
      <c r="UPQ83" s="37"/>
      <c r="UPR83" s="38"/>
      <c r="UPS83" s="35"/>
      <c r="UPT83" s="36"/>
      <c r="UPU83" s="37"/>
      <c r="UPV83" s="37"/>
      <c r="UPW83" s="38"/>
      <c r="UPX83" s="35"/>
      <c r="UPY83" s="36"/>
      <c r="UPZ83" s="37"/>
      <c r="UQA83" s="37"/>
      <c r="UQB83" s="38"/>
      <c r="UQC83" s="35"/>
      <c r="UQD83" s="36"/>
      <c r="UQE83" s="37"/>
      <c r="UQF83" s="37"/>
      <c r="UQG83" s="38"/>
      <c r="UQH83" s="35"/>
      <c r="UQI83" s="36"/>
      <c r="UQJ83" s="37"/>
      <c r="UQK83" s="37"/>
      <c r="UQL83" s="38"/>
      <c r="UQM83" s="35"/>
      <c r="UQN83" s="36"/>
      <c r="UQO83" s="37"/>
      <c r="UQP83" s="37"/>
      <c r="UQQ83" s="38"/>
      <c r="UQR83" s="35"/>
      <c r="UQS83" s="36"/>
      <c r="UQT83" s="37"/>
      <c r="UQU83" s="37"/>
      <c r="UQV83" s="38"/>
      <c r="UQW83" s="35"/>
      <c r="UQX83" s="36"/>
      <c r="UQY83" s="37"/>
      <c r="UQZ83" s="37"/>
      <c r="URA83" s="38"/>
      <c r="URB83" s="35"/>
      <c r="URC83" s="36"/>
      <c r="URD83" s="37"/>
      <c r="URE83" s="37"/>
      <c r="URF83" s="38"/>
      <c r="URG83" s="35"/>
      <c r="URH83" s="36"/>
      <c r="URI83" s="37"/>
      <c r="URJ83" s="37"/>
      <c r="URK83" s="38"/>
      <c r="URL83" s="35"/>
      <c r="URM83" s="36"/>
      <c r="URN83" s="37"/>
      <c r="URO83" s="37"/>
      <c r="URP83" s="38"/>
      <c r="URQ83" s="35"/>
      <c r="URR83" s="36"/>
      <c r="URS83" s="37"/>
      <c r="URT83" s="37"/>
      <c r="URU83" s="38"/>
      <c r="URV83" s="35"/>
      <c r="URW83" s="36"/>
      <c r="URX83" s="37"/>
      <c r="URY83" s="37"/>
      <c r="URZ83" s="38"/>
      <c r="USA83" s="35"/>
      <c r="USB83" s="36"/>
      <c r="USC83" s="37"/>
      <c r="USD83" s="37"/>
      <c r="USE83" s="38"/>
      <c r="USF83" s="35"/>
      <c r="USG83" s="36"/>
      <c r="USH83" s="37"/>
      <c r="USI83" s="37"/>
      <c r="USJ83" s="38"/>
      <c r="USK83" s="35"/>
      <c r="USL83" s="36"/>
      <c r="USM83" s="37"/>
      <c r="USN83" s="37"/>
      <c r="USO83" s="38"/>
      <c r="USP83" s="35"/>
      <c r="USQ83" s="36"/>
      <c r="USR83" s="37"/>
      <c r="USS83" s="37"/>
      <c r="UST83" s="38"/>
      <c r="USU83" s="35"/>
      <c r="USV83" s="36"/>
      <c r="USW83" s="37"/>
      <c r="USX83" s="37"/>
      <c r="USY83" s="38"/>
      <c r="USZ83" s="35"/>
      <c r="UTA83" s="36"/>
      <c r="UTB83" s="37"/>
      <c r="UTC83" s="37"/>
      <c r="UTD83" s="38"/>
      <c r="UTE83" s="35"/>
      <c r="UTF83" s="36"/>
      <c r="UTG83" s="37"/>
      <c r="UTH83" s="37"/>
      <c r="UTI83" s="38"/>
      <c r="UTJ83" s="35"/>
      <c r="UTK83" s="36"/>
      <c r="UTL83" s="37"/>
      <c r="UTM83" s="37"/>
      <c r="UTN83" s="38"/>
      <c r="UTO83" s="35"/>
      <c r="UTP83" s="36"/>
      <c r="UTQ83" s="37"/>
      <c r="UTR83" s="37"/>
      <c r="UTS83" s="38"/>
      <c r="UTT83" s="35"/>
      <c r="UTU83" s="36"/>
      <c r="UTV83" s="37"/>
      <c r="UTW83" s="37"/>
      <c r="UTX83" s="38"/>
      <c r="UTY83" s="35"/>
      <c r="UTZ83" s="36"/>
      <c r="UUA83" s="37"/>
      <c r="UUB83" s="37"/>
      <c r="UUC83" s="38"/>
      <c r="UUD83" s="35"/>
      <c r="UUE83" s="36"/>
      <c r="UUF83" s="37"/>
      <c r="UUG83" s="37"/>
      <c r="UUH83" s="38"/>
      <c r="UUI83" s="35"/>
      <c r="UUJ83" s="36"/>
      <c r="UUK83" s="37"/>
      <c r="UUL83" s="37"/>
      <c r="UUM83" s="38"/>
      <c r="UUN83" s="35"/>
      <c r="UUO83" s="36"/>
      <c r="UUP83" s="37"/>
      <c r="UUQ83" s="37"/>
      <c r="UUR83" s="38"/>
      <c r="UUS83" s="35"/>
      <c r="UUT83" s="36"/>
      <c r="UUU83" s="37"/>
      <c r="UUV83" s="37"/>
      <c r="UUW83" s="38"/>
      <c r="UUX83" s="35"/>
      <c r="UUY83" s="36"/>
      <c r="UUZ83" s="37"/>
      <c r="UVA83" s="37"/>
      <c r="UVB83" s="38"/>
      <c r="UVC83" s="35"/>
      <c r="UVD83" s="36"/>
      <c r="UVE83" s="37"/>
      <c r="UVF83" s="37"/>
      <c r="UVG83" s="38"/>
      <c r="UVH83" s="35"/>
      <c r="UVI83" s="36"/>
      <c r="UVJ83" s="37"/>
      <c r="UVK83" s="37"/>
      <c r="UVL83" s="38"/>
      <c r="UVM83" s="35"/>
      <c r="UVN83" s="36"/>
      <c r="UVO83" s="37"/>
      <c r="UVP83" s="37"/>
      <c r="UVQ83" s="38"/>
      <c r="UVR83" s="35"/>
      <c r="UVS83" s="36"/>
      <c r="UVT83" s="37"/>
      <c r="UVU83" s="37"/>
      <c r="UVV83" s="38"/>
      <c r="UVW83" s="35"/>
      <c r="UVX83" s="36"/>
      <c r="UVY83" s="37"/>
      <c r="UVZ83" s="37"/>
      <c r="UWA83" s="38"/>
      <c r="UWB83" s="35"/>
      <c r="UWC83" s="36"/>
      <c r="UWD83" s="37"/>
      <c r="UWE83" s="37"/>
      <c r="UWF83" s="38"/>
      <c r="UWG83" s="35"/>
      <c r="UWH83" s="36"/>
      <c r="UWI83" s="37"/>
      <c r="UWJ83" s="37"/>
      <c r="UWK83" s="38"/>
      <c r="UWL83" s="35"/>
      <c r="UWM83" s="36"/>
      <c r="UWN83" s="37"/>
      <c r="UWO83" s="37"/>
      <c r="UWP83" s="38"/>
      <c r="UWQ83" s="35"/>
      <c r="UWR83" s="36"/>
      <c r="UWS83" s="37"/>
      <c r="UWT83" s="37"/>
      <c r="UWU83" s="38"/>
      <c r="UWV83" s="35"/>
      <c r="UWW83" s="36"/>
      <c r="UWX83" s="37"/>
      <c r="UWY83" s="37"/>
      <c r="UWZ83" s="38"/>
      <c r="UXA83" s="35"/>
      <c r="UXB83" s="36"/>
      <c r="UXC83" s="37"/>
      <c r="UXD83" s="37"/>
      <c r="UXE83" s="38"/>
      <c r="UXF83" s="35"/>
      <c r="UXG83" s="36"/>
      <c r="UXH83" s="37"/>
      <c r="UXI83" s="37"/>
      <c r="UXJ83" s="38"/>
      <c r="UXK83" s="35"/>
      <c r="UXL83" s="36"/>
      <c r="UXM83" s="37"/>
      <c r="UXN83" s="37"/>
      <c r="UXO83" s="38"/>
      <c r="UXP83" s="35"/>
      <c r="UXQ83" s="36"/>
      <c r="UXR83" s="37"/>
      <c r="UXS83" s="37"/>
      <c r="UXT83" s="38"/>
      <c r="UXU83" s="35"/>
      <c r="UXV83" s="36"/>
      <c r="UXW83" s="37"/>
      <c r="UXX83" s="37"/>
      <c r="UXY83" s="38"/>
      <c r="UXZ83" s="35"/>
      <c r="UYA83" s="36"/>
      <c r="UYB83" s="37"/>
      <c r="UYC83" s="37"/>
      <c r="UYD83" s="38"/>
      <c r="UYE83" s="35"/>
      <c r="UYF83" s="36"/>
      <c r="UYG83" s="37"/>
      <c r="UYH83" s="37"/>
      <c r="UYI83" s="38"/>
      <c r="UYJ83" s="35"/>
      <c r="UYK83" s="36"/>
      <c r="UYL83" s="37"/>
      <c r="UYM83" s="37"/>
      <c r="UYN83" s="38"/>
      <c r="UYO83" s="35"/>
      <c r="UYP83" s="36"/>
      <c r="UYQ83" s="37"/>
      <c r="UYR83" s="37"/>
      <c r="UYS83" s="38"/>
      <c r="UYT83" s="35"/>
      <c r="UYU83" s="36"/>
      <c r="UYV83" s="37"/>
      <c r="UYW83" s="37"/>
      <c r="UYX83" s="38"/>
      <c r="UYY83" s="35"/>
      <c r="UYZ83" s="36"/>
      <c r="UZA83" s="37"/>
      <c r="UZB83" s="37"/>
      <c r="UZC83" s="38"/>
      <c r="UZD83" s="35"/>
      <c r="UZE83" s="36"/>
      <c r="UZF83" s="37"/>
      <c r="UZG83" s="37"/>
      <c r="UZH83" s="38"/>
      <c r="UZI83" s="35"/>
      <c r="UZJ83" s="36"/>
      <c r="UZK83" s="37"/>
      <c r="UZL83" s="37"/>
      <c r="UZM83" s="38"/>
      <c r="UZN83" s="35"/>
      <c r="UZO83" s="36"/>
      <c r="UZP83" s="37"/>
      <c r="UZQ83" s="37"/>
      <c r="UZR83" s="38"/>
      <c r="UZS83" s="35"/>
      <c r="UZT83" s="36"/>
      <c r="UZU83" s="37"/>
      <c r="UZV83" s="37"/>
      <c r="UZW83" s="38"/>
      <c r="UZX83" s="35"/>
      <c r="UZY83" s="36"/>
      <c r="UZZ83" s="37"/>
      <c r="VAA83" s="37"/>
      <c r="VAB83" s="38"/>
      <c r="VAC83" s="35"/>
      <c r="VAD83" s="36"/>
      <c r="VAE83" s="37"/>
      <c r="VAF83" s="37"/>
      <c r="VAG83" s="38"/>
      <c r="VAH83" s="35"/>
      <c r="VAI83" s="36"/>
      <c r="VAJ83" s="37"/>
      <c r="VAK83" s="37"/>
      <c r="VAL83" s="38"/>
      <c r="VAM83" s="35"/>
      <c r="VAN83" s="36"/>
      <c r="VAO83" s="37"/>
      <c r="VAP83" s="37"/>
      <c r="VAQ83" s="38"/>
      <c r="VAR83" s="35"/>
      <c r="VAS83" s="36"/>
      <c r="VAT83" s="37"/>
      <c r="VAU83" s="37"/>
      <c r="VAV83" s="38"/>
      <c r="VAW83" s="35"/>
      <c r="VAX83" s="36"/>
      <c r="VAY83" s="37"/>
      <c r="VAZ83" s="37"/>
      <c r="VBA83" s="38"/>
      <c r="VBB83" s="35"/>
      <c r="VBC83" s="36"/>
      <c r="VBD83" s="37"/>
      <c r="VBE83" s="37"/>
      <c r="VBF83" s="38"/>
      <c r="VBG83" s="35"/>
      <c r="VBH83" s="36"/>
      <c r="VBI83" s="37"/>
      <c r="VBJ83" s="37"/>
      <c r="VBK83" s="38"/>
      <c r="VBL83" s="35"/>
      <c r="VBM83" s="36"/>
      <c r="VBN83" s="37"/>
      <c r="VBO83" s="37"/>
      <c r="VBP83" s="38"/>
      <c r="VBQ83" s="35"/>
      <c r="VBR83" s="36"/>
      <c r="VBS83" s="37"/>
      <c r="VBT83" s="37"/>
      <c r="VBU83" s="38"/>
      <c r="VBV83" s="35"/>
      <c r="VBW83" s="36"/>
      <c r="VBX83" s="37"/>
      <c r="VBY83" s="37"/>
      <c r="VBZ83" s="38"/>
      <c r="VCA83" s="35"/>
      <c r="VCB83" s="36"/>
      <c r="VCC83" s="37"/>
      <c r="VCD83" s="37"/>
      <c r="VCE83" s="38"/>
      <c r="VCF83" s="35"/>
      <c r="VCG83" s="36"/>
      <c r="VCH83" s="37"/>
      <c r="VCI83" s="37"/>
      <c r="VCJ83" s="38"/>
      <c r="VCK83" s="35"/>
      <c r="VCL83" s="36"/>
      <c r="VCM83" s="37"/>
      <c r="VCN83" s="37"/>
      <c r="VCO83" s="38"/>
      <c r="VCP83" s="35"/>
      <c r="VCQ83" s="36"/>
      <c r="VCR83" s="37"/>
      <c r="VCS83" s="37"/>
      <c r="VCT83" s="38"/>
      <c r="VCU83" s="35"/>
      <c r="VCV83" s="36"/>
      <c r="VCW83" s="37"/>
      <c r="VCX83" s="37"/>
      <c r="VCY83" s="38"/>
      <c r="VCZ83" s="35"/>
      <c r="VDA83" s="36"/>
      <c r="VDB83" s="37"/>
      <c r="VDC83" s="37"/>
      <c r="VDD83" s="38"/>
      <c r="VDE83" s="35"/>
      <c r="VDF83" s="36"/>
      <c r="VDG83" s="37"/>
      <c r="VDH83" s="37"/>
      <c r="VDI83" s="38"/>
      <c r="VDJ83" s="35"/>
      <c r="VDK83" s="36"/>
      <c r="VDL83" s="37"/>
      <c r="VDM83" s="37"/>
      <c r="VDN83" s="38"/>
      <c r="VDO83" s="35"/>
      <c r="VDP83" s="36"/>
      <c r="VDQ83" s="37"/>
      <c r="VDR83" s="37"/>
      <c r="VDS83" s="38"/>
      <c r="VDT83" s="35"/>
      <c r="VDU83" s="36"/>
      <c r="VDV83" s="37"/>
      <c r="VDW83" s="37"/>
      <c r="VDX83" s="38"/>
      <c r="VDY83" s="35"/>
      <c r="VDZ83" s="36"/>
      <c r="VEA83" s="37"/>
      <c r="VEB83" s="37"/>
      <c r="VEC83" s="38"/>
      <c r="VED83" s="35"/>
      <c r="VEE83" s="36"/>
      <c r="VEF83" s="37"/>
      <c r="VEG83" s="37"/>
      <c r="VEH83" s="38"/>
      <c r="VEI83" s="35"/>
      <c r="VEJ83" s="36"/>
      <c r="VEK83" s="37"/>
      <c r="VEL83" s="37"/>
      <c r="VEM83" s="38"/>
      <c r="VEN83" s="35"/>
      <c r="VEO83" s="36"/>
      <c r="VEP83" s="37"/>
      <c r="VEQ83" s="37"/>
      <c r="VER83" s="38"/>
      <c r="VES83" s="35"/>
      <c r="VET83" s="36"/>
      <c r="VEU83" s="37"/>
      <c r="VEV83" s="37"/>
      <c r="VEW83" s="38"/>
      <c r="VEX83" s="35"/>
      <c r="VEY83" s="36"/>
      <c r="VEZ83" s="37"/>
      <c r="VFA83" s="37"/>
      <c r="VFB83" s="38"/>
      <c r="VFC83" s="35"/>
      <c r="VFD83" s="36"/>
      <c r="VFE83" s="37"/>
      <c r="VFF83" s="37"/>
      <c r="VFG83" s="38"/>
      <c r="VFH83" s="35"/>
      <c r="VFI83" s="36"/>
      <c r="VFJ83" s="37"/>
      <c r="VFK83" s="37"/>
      <c r="VFL83" s="38"/>
      <c r="VFM83" s="35"/>
      <c r="VFN83" s="36"/>
      <c r="VFO83" s="37"/>
      <c r="VFP83" s="37"/>
      <c r="VFQ83" s="38"/>
      <c r="VFR83" s="35"/>
      <c r="VFS83" s="36"/>
      <c r="VFT83" s="37"/>
      <c r="VFU83" s="37"/>
      <c r="VFV83" s="38"/>
      <c r="VFW83" s="35"/>
      <c r="VFX83" s="36"/>
      <c r="VFY83" s="37"/>
      <c r="VFZ83" s="37"/>
      <c r="VGA83" s="38"/>
      <c r="VGB83" s="35"/>
      <c r="VGC83" s="36"/>
      <c r="VGD83" s="37"/>
      <c r="VGE83" s="37"/>
      <c r="VGF83" s="38"/>
      <c r="VGG83" s="35"/>
      <c r="VGH83" s="36"/>
      <c r="VGI83" s="37"/>
      <c r="VGJ83" s="37"/>
      <c r="VGK83" s="38"/>
      <c r="VGL83" s="35"/>
      <c r="VGM83" s="36"/>
      <c r="VGN83" s="37"/>
      <c r="VGO83" s="37"/>
      <c r="VGP83" s="38"/>
      <c r="VGQ83" s="35"/>
      <c r="VGR83" s="36"/>
      <c r="VGS83" s="37"/>
      <c r="VGT83" s="37"/>
      <c r="VGU83" s="38"/>
      <c r="VGV83" s="35"/>
      <c r="VGW83" s="36"/>
      <c r="VGX83" s="37"/>
      <c r="VGY83" s="37"/>
      <c r="VGZ83" s="38"/>
      <c r="VHA83" s="35"/>
      <c r="VHB83" s="36"/>
      <c r="VHC83" s="37"/>
      <c r="VHD83" s="37"/>
      <c r="VHE83" s="38"/>
      <c r="VHF83" s="35"/>
      <c r="VHG83" s="36"/>
      <c r="VHH83" s="37"/>
      <c r="VHI83" s="37"/>
      <c r="VHJ83" s="38"/>
      <c r="VHK83" s="35"/>
      <c r="VHL83" s="36"/>
      <c r="VHM83" s="37"/>
      <c r="VHN83" s="37"/>
      <c r="VHO83" s="38"/>
      <c r="VHP83" s="35"/>
      <c r="VHQ83" s="36"/>
      <c r="VHR83" s="37"/>
      <c r="VHS83" s="37"/>
      <c r="VHT83" s="38"/>
      <c r="VHU83" s="35"/>
      <c r="VHV83" s="36"/>
      <c r="VHW83" s="37"/>
      <c r="VHX83" s="37"/>
      <c r="VHY83" s="38"/>
      <c r="VHZ83" s="35"/>
      <c r="VIA83" s="36"/>
      <c r="VIB83" s="37"/>
      <c r="VIC83" s="37"/>
      <c r="VID83" s="38"/>
      <c r="VIE83" s="35"/>
      <c r="VIF83" s="36"/>
      <c r="VIG83" s="37"/>
      <c r="VIH83" s="37"/>
      <c r="VII83" s="38"/>
      <c r="VIJ83" s="35"/>
      <c r="VIK83" s="36"/>
      <c r="VIL83" s="37"/>
      <c r="VIM83" s="37"/>
      <c r="VIN83" s="38"/>
      <c r="VIO83" s="35"/>
      <c r="VIP83" s="36"/>
      <c r="VIQ83" s="37"/>
      <c r="VIR83" s="37"/>
      <c r="VIS83" s="38"/>
      <c r="VIT83" s="35"/>
      <c r="VIU83" s="36"/>
      <c r="VIV83" s="37"/>
      <c r="VIW83" s="37"/>
      <c r="VIX83" s="38"/>
      <c r="VIY83" s="35"/>
      <c r="VIZ83" s="36"/>
      <c r="VJA83" s="37"/>
      <c r="VJB83" s="37"/>
      <c r="VJC83" s="38"/>
      <c r="VJD83" s="35"/>
      <c r="VJE83" s="36"/>
      <c r="VJF83" s="37"/>
      <c r="VJG83" s="37"/>
      <c r="VJH83" s="38"/>
      <c r="VJI83" s="35"/>
      <c r="VJJ83" s="36"/>
      <c r="VJK83" s="37"/>
      <c r="VJL83" s="37"/>
      <c r="VJM83" s="38"/>
      <c r="VJN83" s="35"/>
      <c r="VJO83" s="36"/>
      <c r="VJP83" s="37"/>
      <c r="VJQ83" s="37"/>
      <c r="VJR83" s="38"/>
      <c r="VJS83" s="35"/>
      <c r="VJT83" s="36"/>
      <c r="VJU83" s="37"/>
      <c r="VJV83" s="37"/>
      <c r="VJW83" s="38"/>
      <c r="VJX83" s="35"/>
      <c r="VJY83" s="36"/>
      <c r="VJZ83" s="37"/>
      <c r="VKA83" s="37"/>
      <c r="VKB83" s="38"/>
      <c r="VKC83" s="35"/>
      <c r="VKD83" s="36"/>
      <c r="VKE83" s="37"/>
      <c r="VKF83" s="37"/>
      <c r="VKG83" s="38"/>
      <c r="VKH83" s="35"/>
      <c r="VKI83" s="36"/>
      <c r="VKJ83" s="37"/>
      <c r="VKK83" s="37"/>
      <c r="VKL83" s="38"/>
      <c r="VKM83" s="35"/>
      <c r="VKN83" s="36"/>
      <c r="VKO83" s="37"/>
      <c r="VKP83" s="37"/>
      <c r="VKQ83" s="38"/>
      <c r="VKR83" s="35"/>
      <c r="VKS83" s="36"/>
      <c r="VKT83" s="37"/>
      <c r="VKU83" s="37"/>
      <c r="VKV83" s="38"/>
      <c r="VKW83" s="35"/>
      <c r="VKX83" s="36"/>
      <c r="VKY83" s="37"/>
      <c r="VKZ83" s="37"/>
      <c r="VLA83" s="38"/>
      <c r="VLB83" s="35"/>
      <c r="VLC83" s="36"/>
      <c r="VLD83" s="37"/>
      <c r="VLE83" s="37"/>
      <c r="VLF83" s="38"/>
      <c r="VLG83" s="35"/>
      <c r="VLH83" s="36"/>
      <c r="VLI83" s="37"/>
      <c r="VLJ83" s="37"/>
      <c r="VLK83" s="38"/>
      <c r="VLL83" s="35"/>
      <c r="VLM83" s="36"/>
      <c r="VLN83" s="37"/>
      <c r="VLO83" s="37"/>
      <c r="VLP83" s="38"/>
      <c r="VLQ83" s="35"/>
      <c r="VLR83" s="36"/>
      <c r="VLS83" s="37"/>
      <c r="VLT83" s="37"/>
      <c r="VLU83" s="38"/>
      <c r="VLV83" s="35"/>
      <c r="VLW83" s="36"/>
      <c r="VLX83" s="37"/>
      <c r="VLY83" s="37"/>
      <c r="VLZ83" s="38"/>
      <c r="VMA83" s="35"/>
      <c r="VMB83" s="36"/>
      <c r="VMC83" s="37"/>
      <c r="VMD83" s="37"/>
      <c r="VME83" s="38"/>
      <c r="VMF83" s="35"/>
      <c r="VMG83" s="36"/>
      <c r="VMH83" s="37"/>
      <c r="VMI83" s="37"/>
      <c r="VMJ83" s="38"/>
      <c r="VMK83" s="35"/>
      <c r="VML83" s="36"/>
      <c r="VMM83" s="37"/>
      <c r="VMN83" s="37"/>
      <c r="VMO83" s="38"/>
      <c r="VMP83" s="35"/>
      <c r="VMQ83" s="36"/>
      <c r="VMR83" s="37"/>
      <c r="VMS83" s="37"/>
      <c r="VMT83" s="38"/>
      <c r="VMU83" s="35"/>
      <c r="VMV83" s="36"/>
      <c r="VMW83" s="37"/>
      <c r="VMX83" s="37"/>
      <c r="VMY83" s="38"/>
      <c r="VMZ83" s="35"/>
      <c r="VNA83" s="36"/>
      <c r="VNB83" s="37"/>
      <c r="VNC83" s="37"/>
      <c r="VND83" s="38"/>
      <c r="VNE83" s="35"/>
      <c r="VNF83" s="36"/>
      <c r="VNG83" s="37"/>
      <c r="VNH83" s="37"/>
      <c r="VNI83" s="38"/>
      <c r="VNJ83" s="35"/>
      <c r="VNK83" s="36"/>
      <c r="VNL83" s="37"/>
      <c r="VNM83" s="37"/>
      <c r="VNN83" s="38"/>
      <c r="VNO83" s="35"/>
      <c r="VNP83" s="36"/>
      <c r="VNQ83" s="37"/>
      <c r="VNR83" s="37"/>
      <c r="VNS83" s="38"/>
      <c r="VNT83" s="35"/>
      <c r="VNU83" s="36"/>
      <c r="VNV83" s="37"/>
      <c r="VNW83" s="37"/>
      <c r="VNX83" s="38"/>
      <c r="VNY83" s="35"/>
      <c r="VNZ83" s="36"/>
      <c r="VOA83" s="37"/>
      <c r="VOB83" s="37"/>
      <c r="VOC83" s="38"/>
      <c r="VOD83" s="35"/>
      <c r="VOE83" s="36"/>
      <c r="VOF83" s="37"/>
      <c r="VOG83" s="37"/>
      <c r="VOH83" s="38"/>
      <c r="VOI83" s="35"/>
      <c r="VOJ83" s="36"/>
      <c r="VOK83" s="37"/>
      <c r="VOL83" s="37"/>
      <c r="VOM83" s="38"/>
      <c r="VON83" s="35"/>
      <c r="VOO83" s="36"/>
      <c r="VOP83" s="37"/>
      <c r="VOQ83" s="37"/>
      <c r="VOR83" s="38"/>
      <c r="VOS83" s="35"/>
      <c r="VOT83" s="36"/>
      <c r="VOU83" s="37"/>
      <c r="VOV83" s="37"/>
      <c r="VOW83" s="38"/>
      <c r="VOX83" s="35"/>
      <c r="VOY83" s="36"/>
      <c r="VOZ83" s="37"/>
      <c r="VPA83" s="37"/>
      <c r="VPB83" s="38"/>
      <c r="VPC83" s="35"/>
      <c r="VPD83" s="36"/>
      <c r="VPE83" s="37"/>
      <c r="VPF83" s="37"/>
      <c r="VPG83" s="38"/>
      <c r="VPH83" s="35"/>
      <c r="VPI83" s="36"/>
      <c r="VPJ83" s="37"/>
      <c r="VPK83" s="37"/>
      <c r="VPL83" s="38"/>
      <c r="VPM83" s="35"/>
      <c r="VPN83" s="36"/>
      <c r="VPO83" s="37"/>
      <c r="VPP83" s="37"/>
      <c r="VPQ83" s="38"/>
      <c r="VPR83" s="35"/>
      <c r="VPS83" s="36"/>
      <c r="VPT83" s="37"/>
      <c r="VPU83" s="37"/>
      <c r="VPV83" s="38"/>
      <c r="VPW83" s="35"/>
      <c r="VPX83" s="36"/>
      <c r="VPY83" s="37"/>
      <c r="VPZ83" s="37"/>
      <c r="VQA83" s="38"/>
      <c r="VQB83" s="35"/>
      <c r="VQC83" s="36"/>
      <c r="VQD83" s="37"/>
      <c r="VQE83" s="37"/>
      <c r="VQF83" s="38"/>
      <c r="VQG83" s="35"/>
      <c r="VQH83" s="36"/>
      <c r="VQI83" s="37"/>
      <c r="VQJ83" s="37"/>
      <c r="VQK83" s="38"/>
      <c r="VQL83" s="35"/>
      <c r="VQM83" s="36"/>
      <c r="VQN83" s="37"/>
      <c r="VQO83" s="37"/>
      <c r="VQP83" s="38"/>
      <c r="VQQ83" s="35"/>
      <c r="VQR83" s="36"/>
      <c r="VQS83" s="37"/>
      <c r="VQT83" s="37"/>
      <c r="VQU83" s="38"/>
      <c r="VQV83" s="35"/>
      <c r="VQW83" s="36"/>
      <c r="VQX83" s="37"/>
      <c r="VQY83" s="37"/>
      <c r="VQZ83" s="38"/>
      <c r="VRA83" s="35"/>
      <c r="VRB83" s="36"/>
      <c r="VRC83" s="37"/>
      <c r="VRD83" s="37"/>
      <c r="VRE83" s="38"/>
      <c r="VRF83" s="35"/>
      <c r="VRG83" s="36"/>
      <c r="VRH83" s="37"/>
      <c r="VRI83" s="37"/>
      <c r="VRJ83" s="38"/>
      <c r="VRK83" s="35"/>
      <c r="VRL83" s="36"/>
      <c r="VRM83" s="37"/>
      <c r="VRN83" s="37"/>
      <c r="VRO83" s="38"/>
      <c r="VRP83" s="35"/>
      <c r="VRQ83" s="36"/>
      <c r="VRR83" s="37"/>
      <c r="VRS83" s="37"/>
      <c r="VRT83" s="38"/>
      <c r="VRU83" s="35"/>
      <c r="VRV83" s="36"/>
      <c r="VRW83" s="37"/>
      <c r="VRX83" s="37"/>
      <c r="VRY83" s="38"/>
      <c r="VRZ83" s="35"/>
      <c r="VSA83" s="36"/>
      <c r="VSB83" s="37"/>
      <c r="VSC83" s="37"/>
      <c r="VSD83" s="38"/>
      <c r="VSE83" s="35"/>
      <c r="VSF83" s="36"/>
      <c r="VSG83" s="37"/>
      <c r="VSH83" s="37"/>
      <c r="VSI83" s="38"/>
      <c r="VSJ83" s="35"/>
      <c r="VSK83" s="36"/>
      <c r="VSL83" s="37"/>
      <c r="VSM83" s="37"/>
      <c r="VSN83" s="38"/>
      <c r="VSO83" s="35"/>
      <c r="VSP83" s="36"/>
      <c r="VSQ83" s="37"/>
      <c r="VSR83" s="37"/>
      <c r="VSS83" s="38"/>
      <c r="VST83" s="35"/>
      <c r="VSU83" s="36"/>
      <c r="VSV83" s="37"/>
      <c r="VSW83" s="37"/>
      <c r="VSX83" s="38"/>
      <c r="VSY83" s="35"/>
      <c r="VSZ83" s="36"/>
      <c r="VTA83" s="37"/>
      <c r="VTB83" s="37"/>
      <c r="VTC83" s="38"/>
      <c r="VTD83" s="35"/>
      <c r="VTE83" s="36"/>
      <c r="VTF83" s="37"/>
      <c r="VTG83" s="37"/>
      <c r="VTH83" s="38"/>
      <c r="VTI83" s="35"/>
      <c r="VTJ83" s="36"/>
      <c r="VTK83" s="37"/>
      <c r="VTL83" s="37"/>
      <c r="VTM83" s="38"/>
      <c r="VTN83" s="35"/>
      <c r="VTO83" s="36"/>
      <c r="VTP83" s="37"/>
      <c r="VTQ83" s="37"/>
      <c r="VTR83" s="38"/>
      <c r="VTS83" s="35"/>
      <c r="VTT83" s="36"/>
      <c r="VTU83" s="37"/>
      <c r="VTV83" s="37"/>
      <c r="VTW83" s="38"/>
      <c r="VTX83" s="35"/>
      <c r="VTY83" s="36"/>
      <c r="VTZ83" s="37"/>
      <c r="VUA83" s="37"/>
      <c r="VUB83" s="38"/>
      <c r="VUC83" s="35"/>
      <c r="VUD83" s="36"/>
      <c r="VUE83" s="37"/>
      <c r="VUF83" s="37"/>
      <c r="VUG83" s="38"/>
      <c r="VUH83" s="35"/>
      <c r="VUI83" s="36"/>
      <c r="VUJ83" s="37"/>
      <c r="VUK83" s="37"/>
      <c r="VUL83" s="38"/>
      <c r="VUM83" s="35"/>
      <c r="VUN83" s="36"/>
      <c r="VUO83" s="37"/>
      <c r="VUP83" s="37"/>
      <c r="VUQ83" s="38"/>
      <c r="VUR83" s="35"/>
      <c r="VUS83" s="36"/>
      <c r="VUT83" s="37"/>
      <c r="VUU83" s="37"/>
      <c r="VUV83" s="38"/>
      <c r="VUW83" s="35"/>
      <c r="VUX83" s="36"/>
      <c r="VUY83" s="37"/>
      <c r="VUZ83" s="37"/>
      <c r="VVA83" s="38"/>
      <c r="VVB83" s="35"/>
      <c r="VVC83" s="36"/>
      <c r="VVD83" s="37"/>
      <c r="VVE83" s="37"/>
      <c r="VVF83" s="38"/>
      <c r="VVG83" s="35"/>
      <c r="VVH83" s="36"/>
      <c r="VVI83" s="37"/>
      <c r="VVJ83" s="37"/>
      <c r="VVK83" s="38"/>
      <c r="VVL83" s="35"/>
      <c r="VVM83" s="36"/>
      <c r="VVN83" s="37"/>
      <c r="VVO83" s="37"/>
      <c r="VVP83" s="38"/>
      <c r="VVQ83" s="35"/>
      <c r="VVR83" s="36"/>
      <c r="VVS83" s="37"/>
      <c r="VVT83" s="37"/>
      <c r="VVU83" s="38"/>
      <c r="VVV83" s="35"/>
      <c r="VVW83" s="36"/>
      <c r="VVX83" s="37"/>
      <c r="VVY83" s="37"/>
      <c r="VVZ83" s="38"/>
      <c r="VWA83" s="35"/>
      <c r="VWB83" s="36"/>
      <c r="VWC83" s="37"/>
      <c r="VWD83" s="37"/>
      <c r="VWE83" s="38"/>
      <c r="VWF83" s="35"/>
      <c r="VWG83" s="36"/>
      <c r="VWH83" s="37"/>
      <c r="VWI83" s="37"/>
      <c r="VWJ83" s="38"/>
      <c r="VWK83" s="35"/>
      <c r="VWL83" s="36"/>
      <c r="VWM83" s="37"/>
      <c r="VWN83" s="37"/>
      <c r="VWO83" s="38"/>
      <c r="VWP83" s="35"/>
      <c r="VWQ83" s="36"/>
      <c r="VWR83" s="37"/>
      <c r="VWS83" s="37"/>
      <c r="VWT83" s="38"/>
      <c r="VWU83" s="35"/>
      <c r="VWV83" s="36"/>
      <c r="VWW83" s="37"/>
      <c r="VWX83" s="37"/>
      <c r="VWY83" s="38"/>
      <c r="VWZ83" s="35"/>
      <c r="VXA83" s="36"/>
      <c r="VXB83" s="37"/>
      <c r="VXC83" s="37"/>
      <c r="VXD83" s="38"/>
      <c r="VXE83" s="35"/>
      <c r="VXF83" s="36"/>
      <c r="VXG83" s="37"/>
      <c r="VXH83" s="37"/>
      <c r="VXI83" s="38"/>
      <c r="VXJ83" s="35"/>
      <c r="VXK83" s="36"/>
      <c r="VXL83" s="37"/>
      <c r="VXM83" s="37"/>
      <c r="VXN83" s="38"/>
      <c r="VXO83" s="35"/>
      <c r="VXP83" s="36"/>
      <c r="VXQ83" s="37"/>
      <c r="VXR83" s="37"/>
      <c r="VXS83" s="38"/>
      <c r="VXT83" s="35"/>
      <c r="VXU83" s="36"/>
      <c r="VXV83" s="37"/>
      <c r="VXW83" s="37"/>
      <c r="VXX83" s="38"/>
      <c r="VXY83" s="35"/>
      <c r="VXZ83" s="36"/>
      <c r="VYA83" s="37"/>
      <c r="VYB83" s="37"/>
      <c r="VYC83" s="38"/>
      <c r="VYD83" s="35"/>
      <c r="VYE83" s="36"/>
      <c r="VYF83" s="37"/>
      <c r="VYG83" s="37"/>
      <c r="VYH83" s="38"/>
      <c r="VYI83" s="35"/>
      <c r="VYJ83" s="36"/>
      <c r="VYK83" s="37"/>
      <c r="VYL83" s="37"/>
      <c r="VYM83" s="38"/>
      <c r="VYN83" s="35"/>
      <c r="VYO83" s="36"/>
      <c r="VYP83" s="37"/>
      <c r="VYQ83" s="37"/>
      <c r="VYR83" s="38"/>
      <c r="VYS83" s="35"/>
      <c r="VYT83" s="36"/>
      <c r="VYU83" s="37"/>
      <c r="VYV83" s="37"/>
      <c r="VYW83" s="38"/>
      <c r="VYX83" s="35"/>
      <c r="VYY83" s="36"/>
      <c r="VYZ83" s="37"/>
      <c r="VZA83" s="37"/>
      <c r="VZB83" s="38"/>
      <c r="VZC83" s="35"/>
      <c r="VZD83" s="36"/>
      <c r="VZE83" s="37"/>
      <c r="VZF83" s="37"/>
      <c r="VZG83" s="38"/>
      <c r="VZH83" s="35"/>
      <c r="VZI83" s="36"/>
      <c r="VZJ83" s="37"/>
      <c r="VZK83" s="37"/>
      <c r="VZL83" s="38"/>
      <c r="VZM83" s="35"/>
      <c r="VZN83" s="36"/>
      <c r="VZO83" s="37"/>
      <c r="VZP83" s="37"/>
      <c r="VZQ83" s="38"/>
      <c r="VZR83" s="35"/>
      <c r="VZS83" s="36"/>
      <c r="VZT83" s="37"/>
      <c r="VZU83" s="37"/>
      <c r="VZV83" s="38"/>
      <c r="VZW83" s="35"/>
      <c r="VZX83" s="36"/>
      <c r="VZY83" s="37"/>
      <c r="VZZ83" s="37"/>
      <c r="WAA83" s="38"/>
      <c r="WAB83" s="35"/>
      <c r="WAC83" s="36"/>
      <c r="WAD83" s="37"/>
      <c r="WAE83" s="37"/>
      <c r="WAF83" s="38"/>
      <c r="WAG83" s="35"/>
      <c r="WAH83" s="36"/>
      <c r="WAI83" s="37"/>
      <c r="WAJ83" s="37"/>
      <c r="WAK83" s="38"/>
      <c r="WAL83" s="35"/>
      <c r="WAM83" s="36"/>
      <c r="WAN83" s="37"/>
      <c r="WAO83" s="37"/>
      <c r="WAP83" s="38"/>
      <c r="WAQ83" s="35"/>
      <c r="WAR83" s="36"/>
      <c r="WAS83" s="37"/>
      <c r="WAT83" s="37"/>
      <c r="WAU83" s="38"/>
      <c r="WAV83" s="35"/>
      <c r="WAW83" s="36"/>
      <c r="WAX83" s="37"/>
      <c r="WAY83" s="37"/>
      <c r="WAZ83" s="38"/>
      <c r="WBA83" s="35"/>
      <c r="WBB83" s="36"/>
      <c r="WBC83" s="37"/>
      <c r="WBD83" s="37"/>
      <c r="WBE83" s="38"/>
      <c r="WBF83" s="35"/>
      <c r="WBG83" s="36"/>
      <c r="WBH83" s="37"/>
      <c r="WBI83" s="37"/>
      <c r="WBJ83" s="38"/>
      <c r="WBK83" s="35"/>
      <c r="WBL83" s="36"/>
      <c r="WBM83" s="37"/>
      <c r="WBN83" s="37"/>
      <c r="WBO83" s="38"/>
      <c r="WBP83" s="35"/>
      <c r="WBQ83" s="36"/>
      <c r="WBR83" s="37"/>
      <c r="WBS83" s="37"/>
      <c r="WBT83" s="38"/>
      <c r="WBU83" s="35"/>
      <c r="WBV83" s="36"/>
      <c r="WBW83" s="37"/>
      <c r="WBX83" s="37"/>
      <c r="WBY83" s="38"/>
      <c r="WBZ83" s="35"/>
      <c r="WCA83" s="36"/>
      <c r="WCB83" s="37"/>
      <c r="WCC83" s="37"/>
      <c r="WCD83" s="38"/>
      <c r="WCE83" s="35"/>
      <c r="WCF83" s="36"/>
      <c r="WCG83" s="37"/>
      <c r="WCH83" s="37"/>
      <c r="WCI83" s="38"/>
      <c r="WCJ83" s="35"/>
      <c r="WCK83" s="36"/>
      <c r="WCL83" s="37"/>
      <c r="WCM83" s="37"/>
      <c r="WCN83" s="38"/>
      <c r="WCO83" s="35"/>
      <c r="WCP83" s="36"/>
      <c r="WCQ83" s="37"/>
      <c r="WCR83" s="37"/>
      <c r="WCS83" s="38"/>
      <c r="WCT83" s="35"/>
      <c r="WCU83" s="36"/>
      <c r="WCV83" s="37"/>
      <c r="WCW83" s="37"/>
      <c r="WCX83" s="38"/>
      <c r="WCY83" s="35"/>
      <c r="WCZ83" s="36"/>
      <c r="WDA83" s="37"/>
      <c r="WDB83" s="37"/>
      <c r="WDC83" s="38"/>
      <c r="WDD83" s="35"/>
      <c r="WDE83" s="36"/>
      <c r="WDF83" s="37"/>
      <c r="WDG83" s="37"/>
      <c r="WDH83" s="38"/>
      <c r="WDI83" s="35"/>
      <c r="WDJ83" s="36"/>
      <c r="WDK83" s="37"/>
      <c r="WDL83" s="37"/>
      <c r="WDM83" s="38"/>
      <c r="WDN83" s="35"/>
      <c r="WDO83" s="36"/>
      <c r="WDP83" s="37"/>
      <c r="WDQ83" s="37"/>
      <c r="WDR83" s="38"/>
      <c r="WDS83" s="35"/>
      <c r="WDT83" s="36"/>
      <c r="WDU83" s="37"/>
      <c r="WDV83" s="37"/>
      <c r="WDW83" s="38"/>
      <c r="WDX83" s="35"/>
      <c r="WDY83" s="36"/>
      <c r="WDZ83" s="37"/>
      <c r="WEA83" s="37"/>
      <c r="WEB83" s="38"/>
      <c r="WEC83" s="35"/>
      <c r="WED83" s="36"/>
      <c r="WEE83" s="37"/>
      <c r="WEF83" s="37"/>
      <c r="WEG83" s="38"/>
      <c r="WEH83" s="35"/>
      <c r="WEI83" s="36"/>
      <c r="WEJ83" s="37"/>
      <c r="WEK83" s="37"/>
      <c r="WEL83" s="38"/>
      <c r="WEM83" s="35"/>
      <c r="WEN83" s="36"/>
      <c r="WEO83" s="37"/>
      <c r="WEP83" s="37"/>
      <c r="WEQ83" s="38"/>
      <c r="WER83" s="35"/>
      <c r="WES83" s="36"/>
      <c r="WET83" s="37"/>
      <c r="WEU83" s="37"/>
      <c r="WEV83" s="38"/>
      <c r="WEW83" s="35"/>
      <c r="WEX83" s="36"/>
      <c r="WEY83" s="37"/>
      <c r="WEZ83" s="37"/>
      <c r="WFA83" s="38"/>
      <c r="WFB83" s="35"/>
      <c r="WFC83" s="36"/>
      <c r="WFD83" s="37"/>
      <c r="WFE83" s="37"/>
      <c r="WFF83" s="38"/>
      <c r="WFG83" s="35"/>
      <c r="WFH83" s="36"/>
      <c r="WFI83" s="37"/>
      <c r="WFJ83" s="37"/>
      <c r="WFK83" s="38"/>
      <c r="WFL83" s="35"/>
      <c r="WFM83" s="36"/>
      <c r="WFN83" s="37"/>
      <c r="WFO83" s="37"/>
      <c r="WFP83" s="38"/>
      <c r="WFQ83" s="35"/>
      <c r="WFR83" s="36"/>
      <c r="WFS83" s="37"/>
      <c r="WFT83" s="37"/>
      <c r="WFU83" s="38"/>
      <c r="WFV83" s="35"/>
      <c r="WFW83" s="36"/>
      <c r="WFX83" s="37"/>
      <c r="WFY83" s="37"/>
      <c r="WFZ83" s="38"/>
      <c r="WGA83" s="35"/>
      <c r="WGB83" s="36"/>
      <c r="WGC83" s="37"/>
      <c r="WGD83" s="37"/>
      <c r="WGE83" s="38"/>
      <c r="WGF83" s="35"/>
      <c r="WGG83" s="36"/>
      <c r="WGH83" s="37"/>
      <c r="WGI83" s="37"/>
      <c r="WGJ83" s="38"/>
      <c r="WGK83" s="35"/>
      <c r="WGL83" s="36"/>
      <c r="WGM83" s="37"/>
      <c r="WGN83" s="37"/>
      <c r="WGO83" s="38"/>
      <c r="WGP83" s="35"/>
      <c r="WGQ83" s="36"/>
      <c r="WGR83" s="37"/>
      <c r="WGS83" s="37"/>
      <c r="WGT83" s="38"/>
      <c r="WGU83" s="35"/>
      <c r="WGV83" s="36"/>
      <c r="WGW83" s="37"/>
      <c r="WGX83" s="37"/>
      <c r="WGY83" s="38"/>
      <c r="WGZ83" s="35"/>
      <c r="WHA83" s="36"/>
      <c r="WHB83" s="37"/>
      <c r="WHC83" s="37"/>
      <c r="WHD83" s="38"/>
      <c r="WHE83" s="35"/>
      <c r="WHF83" s="36"/>
      <c r="WHG83" s="37"/>
      <c r="WHH83" s="37"/>
      <c r="WHI83" s="38"/>
      <c r="WHJ83" s="35"/>
      <c r="WHK83" s="36"/>
      <c r="WHL83" s="37"/>
      <c r="WHM83" s="37"/>
      <c r="WHN83" s="38"/>
      <c r="WHO83" s="35"/>
      <c r="WHP83" s="36"/>
      <c r="WHQ83" s="37"/>
      <c r="WHR83" s="37"/>
      <c r="WHS83" s="38"/>
      <c r="WHT83" s="35"/>
      <c r="WHU83" s="36"/>
      <c r="WHV83" s="37"/>
      <c r="WHW83" s="37"/>
      <c r="WHX83" s="38"/>
      <c r="WHY83" s="35"/>
      <c r="WHZ83" s="36"/>
      <c r="WIA83" s="37"/>
      <c r="WIB83" s="37"/>
      <c r="WIC83" s="38"/>
      <c r="WID83" s="35"/>
      <c r="WIE83" s="36"/>
      <c r="WIF83" s="37"/>
      <c r="WIG83" s="37"/>
      <c r="WIH83" s="38"/>
      <c r="WII83" s="35"/>
      <c r="WIJ83" s="36"/>
      <c r="WIK83" s="37"/>
      <c r="WIL83" s="37"/>
      <c r="WIM83" s="38"/>
      <c r="WIN83" s="35"/>
      <c r="WIO83" s="36"/>
      <c r="WIP83" s="37"/>
      <c r="WIQ83" s="37"/>
      <c r="WIR83" s="38"/>
      <c r="WIS83" s="35"/>
      <c r="WIT83" s="36"/>
      <c r="WIU83" s="37"/>
      <c r="WIV83" s="37"/>
      <c r="WIW83" s="38"/>
      <c r="WIX83" s="35"/>
      <c r="WIY83" s="36"/>
      <c r="WIZ83" s="37"/>
      <c r="WJA83" s="37"/>
      <c r="WJB83" s="38"/>
      <c r="WJC83" s="35"/>
      <c r="WJD83" s="36"/>
      <c r="WJE83" s="37"/>
      <c r="WJF83" s="37"/>
      <c r="WJG83" s="38"/>
      <c r="WJH83" s="35"/>
      <c r="WJI83" s="36"/>
      <c r="WJJ83" s="37"/>
      <c r="WJK83" s="37"/>
      <c r="WJL83" s="38"/>
      <c r="WJM83" s="35"/>
      <c r="WJN83" s="36"/>
      <c r="WJO83" s="37"/>
      <c r="WJP83" s="37"/>
      <c r="WJQ83" s="38"/>
      <c r="WJR83" s="35"/>
      <c r="WJS83" s="36"/>
      <c r="WJT83" s="37"/>
      <c r="WJU83" s="37"/>
      <c r="WJV83" s="38"/>
      <c r="WJW83" s="35"/>
      <c r="WJX83" s="36"/>
      <c r="WJY83" s="37"/>
      <c r="WJZ83" s="37"/>
      <c r="WKA83" s="38"/>
      <c r="WKB83" s="35"/>
      <c r="WKC83" s="36"/>
      <c r="WKD83" s="37"/>
      <c r="WKE83" s="37"/>
      <c r="WKF83" s="38"/>
      <c r="WKG83" s="35"/>
      <c r="WKH83" s="36"/>
      <c r="WKI83" s="37"/>
      <c r="WKJ83" s="37"/>
      <c r="WKK83" s="38"/>
      <c r="WKL83" s="35"/>
      <c r="WKM83" s="36"/>
      <c r="WKN83" s="37"/>
      <c r="WKO83" s="37"/>
      <c r="WKP83" s="38"/>
      <c r="WKQ83" s="35"/>
      <c r="WKR83" s="36"/>
      <c r="WKS83" s="37"/>
      <c r="WKT83" s="37"/>
      <c r="WKU83" s="38"/>
      <c r="WKV83" s="35"/>
      <c r="WKW83" s="36"/>
      <c r="WKX83" s="37"/>
      <c r="WKY83" s="37"/>
      <c r="WKZ83" s="38"/>
      <c r="WLA83" s="35"/>
      <c r="WLB83" s="36"/>
      <c r="WLC83" s="37"/>
      <c r="WLD83" s="37"/>
      <c r="WLE83" s="38"/>
      <c r="WLF83" s="35"/>
      <c r="WLG83" s="36"/>
      <c r="WLH83" s="37"/>
      <c r="WLI83" s="37"/>
      <c r="WLJ83" s="38"/>
      <c r="WLK83" s="35"/>
      <c r="WLL83" s="36"/>
      <c r="WLM83" s="37"/>
      <c r="WLN83" s="37"/>
      <c r="WLO83" s="38"/>
      <c r="WLP83" s="35"/>
      <c r="WLQ83" s="36"/>
      <c r="WLR83" s="37"/>
      <c r="WLS83" s="37"/>
      <c r="WLT83" s="38"/>
      <c r="WLU83" s="35"/>
      <c r="WLV83" s="36"/>
      <c r="WLW83" s="37"/>
      <c r="WLX83" s="37"/>
      <c r="WLY83" s="38"/>
      <c r="WLZ83" s="35"/>
      <c r="WMA83" s="36"/>
      <c r="WMB83" s="37"/>
      <c r="WMC83" s="37"/>
      <c r="WMD83" s="38"/>
      <c r="WME83" s="35"/>
      <c r="WMF83" s="36"/>
      <c r="WMG83" s="37"/>
      <c r="WMH83" s="37"/>
      <c r="WMI83" s="38"/>
      <c r="WMJ83" s="35"/>
      <c r="WMK83" s="36"/>
      <c r="WML83" s="37"/>
      <c r="WMM83" s="37"/>
      <c r="WMN83" s="38"/>
      <c r="WMO83" s="35"/>
      <c r="WMP83" s="36"/>
      <c r="WMQ83" s="37"/>
      <c r="WMR83" s="37"/>
      <c r="WMS83" s="38"/>
      <c r="WMT83" s="35"/>
      <c r="WMU83" s="36"/>
      <c r="WMV83" s="37"/>
      <c r="WMW83" s="37"/>
      <c r="WMX83" s="38"/>
      <c r="WMY83" s="35"/>
      <c r="WMZ83" s="36"/>
      <c r="WNA83" s="37"/>
      <c r="WNB83" s="37"/>
      <c r="WNC83" s="38"/>
      <c r="WND83" s="35"/>
      <c r="WNE83" s="36"/>
      <c r="WNF83" s="37"/>
      <c r="WNG83" s="37"/>
      <c r="WNH83" s="38"/>
      <c r="WNI83" s="35"/>
      <c r="WNJ83" s="36"/>
      <c r="WNK83" s="37"/>
      <c r="WNL83" s="37"/>
      <c r="WNM83" s="38"/>
      <c r="WNN83" s="35"/>
      <c r="WNO83" s="36"/>
      <c r="WNP83" s="37"/>
      <c r="WNQ83" s="37"/>
      <c r="WNR83" s="38"/>
      <c r="WNS83" s="35"/>
      <c r="WNT83" s="36"/>
      <c r="WNU83" s="37"/>
      <c r="WNV83" s="37"/>
      <c r="WNW83" s="38"/>
      <c r="WNX83" s="35"/>
      <c r="WNY83" s="36"/>
      <c r="WNZ83" s="37"/>
      <c r="WOA83" s="37"/>
      <c r="WOB83" s="38"/>
      <c r="WOC83" s="35"/>
      <c r="WOD83" s="36"/>
      <c r="WOE83" s="37"/>
      <c r="WOF83" s="37"/>
      <c r="WOG83" s="38"/>
      <c r="WOH83" s="35"/>
      <c r="WOI83" s="36"/>
      <c r="WOJ83" s="37"/>
      <c r="WOK83" s="37"/>
      <c r="WOL83" s="38"/>
      <c r="WOM83" s="35"/>
      <c r="WON83" s="36"/>
      <c r="WOO83" s="37"/>
      <c r="WOP83" s="37"/>
      <c r="WOQ83" s="38"/>
      <c r="WOR83" s="35"/>
      <c r="WOS83" s="36"/>
      <c r="WOT83" s="37"/>
      <c r="WOU83" s="37"/>
      <c r="WOV83" s="38"/>
      <c r="WOW83" s="35"/>
      <c r="WOX83" s="36"/>
      <c r="WOY83" s="37"/>
      <c r="WOZ83" s="37"/>
      <c r="WPA83" s="38"/>
      <c r="WPB83" s="35"/>
      <c r="WPC83" s="36"/>
      <c r="WPD83" s="37"/>
      <c r="WPE83" s="37"/>
      <c r="WPF83" s="38"/>
      <c r="WPG83" s="35"/>
      <c r="WPH83" s="36"/>
      <c r="WPI83" s="37"/>
      <c r="WPJ83" s="37"/>
      <c r="WPK83" s="38"/>
      <c r="WPL83" s="35"/>
      <c r="WPM83" s="36"/>
      <c r="WPN83" s="37"/>
      <c r="WPO83" s="37"/>
      <c r="WPP83" s="38"/>
      <c r="WPQ83" s="35"/>
      <c r="WPR83" s="36"/>
      <c r="WPS83" s="37"/>
      <c r="WPT83" s="37"/>
      <c r="WPU83" s="38"/>
      <c r="WPV83" s="35"/>
      <c r="WPW83" s="36"/>
      <c r="WPX83" s="37"/>
      <c r="WPY83" s="37"/>
      <c r="WPZ83" s="38"/>
      <c r="WQA83" s="35"/>
      <c r="WQB83" s="36"/>
      <c r="WQC83" s="37"/>
      <c r="WQD83" s="37"/>
      <c r="WQE83" s="38"/>
      <c r="WQF83" s="35"/>
      <c r="WQG83" s="36"/>
      <c r="WQH83" s="37"/>
      <c r="WQI83" s="37"/>
      <c r="WQJ83" s="38"/>
      <c r="WQK83" s="35"/>
      <c r="WQL83" s="36"/>
      <c r="WQM83" s="37"/>
      <c r="WQN83" s="37"/>
      <c r="WQO83" s="38"/>
      <c r="WQP83" s="35"/>
      <c r="WQQ83" s="36"/>
      <c r="WQR83" s="37"/>
      <c r="WQS83" s="37"/>
      <c r="WQT83" s="38"/>
      <c r="WQU83" s="35"/>
      <c r="WQV83" s="36"/>
      <c r="WQW83" s="37"/>
      <c r="WQX83" s="37"/>
      <c r="WQY83" s="38"/>
      <c r="WQZ83" s="35"/>
      <c r="WRA83" s="36"/>
      <c r="WRB83" s="37"/>
      <c r="WRC83" s="37"/>
      <c r="WRD83" s="38"/>
      <c r="WRE83" s="35"/>
      <c r="WRF83" s="36"/>
      <c r="WRG83" s="37"/>
      <c r="WRH83" s="37"/>
      <c r="WRI83" s="38"/>
      <c r="WRJ83" s="35"/>
      <c r="WRK83" s="36"/>
      <c r="WRL83" s="37"/>
      <c r="WRM83" s="37"/>
      <c r="WRN83" s="38"/>
      <c r="WRO83" s="35"/>
      <c r="WRP83" s="36"/>
      <c r="WRQ83" s="37"/>
      <c r="WRR83" s="37"/>
      <c r="WRS83" s="38"/>
      <c r="WRT83" s="35"/>
      <c r="WRU83" s="36"/>
      <c r="WRV83" s="37"/>
      <c r="WRW83" s="37"/>
      <c r="WRX83" s="38"/>
      <c r="WRY83" s="35"/>
      <c r="WRZ83" s="36"/>
      <c r="WSA83" s="37"/>
      <c r="WSB83" s="37"/>
      <c r="WSC83" s="38"/>
      <c r="WSD83" s="35"/>
      <c r="WSE83" s="36"/>
      <c r="WSF83" s="37"/>
      <c r="WSG83" s="37"/>
      <c r="WSH83" s="38"/>
      <c r="WSI83" s="35"/>
      <c r="WSJ83" s="36"/>
      <c r="WSK83" s="37"/>
      <c r="WSL83" s="37"/>
      <c r="WSM83" s="38"/>
      <c r="WSN83" s="35"/>
      <c r="WSO83" s="36"/>
      <c r="WSP83" s="37"/>
      <c r="WSQ83" s="37"/>
      <c r="WSR83" s="38"/>
      <c r="WSS83" s="35"/>
      <c r="WST83" s="36"/>
      <c r="WSU83" s="37"/>
      <c r="WSV83" s="37"/>
      <c r="WSW83" s="38"/>
      <c r="WSX83" s="35"/>
      <c r="WSY83" s="36"/>
      <c r="WSZ83" s="37"/>
      <c r="WTA83" s="37"/>
      <c r="WTB83" s="38"/>
      <c r="WTC83" s="35"/>
      <c r="WTD83" s="36"/>
      <c r="WTE83" s="37"/>
      <c r="WTF83" s="37"/>
      <c r="WTG83" s="38"/>
      <c r="WTH83" s="35"/>
      <c r="WTI83" s="36"/>
      <c r="WTJ83" s="37"/>
      <c r="WTK83" s="37"/>
      <c r="WTL83" s="38"/>
      <c r="WTM83" s="35"/>
      <c r="WTN83" s="36"/>
      <c r="WTO83" s="37"/>
      <c r="WTP83" s="37"/>
      <c r="WTQ83" s="38"/>
      <c r="WTR83" s="35"/>
      <c r="WTS83" s="36"/>
      <c r="WTT83" s="37"/>
      <c r="WTU83" s="37"/>
      <c r="WTV83" s="38"/>
      <c r="WTW83" s="35"/>
      <c r="WTX83" s="36"/>
      <c r="WTY83" s="37"/>
      <c r="WTZ83" s="37"/>
      <c r="WUA83" s="38"/>
      <c r="WUB83" s="35"/>
      <c r="WUC83" s="36"/>
      <c r="WUD83" s="37"/>
      <c r="WUE83" s="37"/>
      <c r="WUF83" s="38"/>
      <c r="WUG83" s="35"/>
      <c r="WUH83" s="36"/>
      <c r="WUI83" s="37"/>
      <c r="WUJ83" s="37"/>
      <c r="WUK83" s="38"/>
      <c r="WUL83" s="35"/>
      <c r="WUM83" s="36"/>
      <c r="WUN83" s="37"/>
      <c r="WUO83" s="37"/>
      <c r="WUP83" s="38"/>
      <c r="WUQ83" s="35"/>
      <c r="WUR83" s="36"/>
      <c r="WUS83" s="37"/>
      <c r="WUT83" s="37"/>
      <c r="WUU83" s="38"/>
      <c r="WUV83" s="35"/>
      <c r="WUW83" s="36"/>
      <c r="WUX83" s="37"/>
      <c r="WUY83" s="37"/>
      <c r="WUZ83" s="38"/>
      <c r="WVA83" s="35"/>
      <c r="WVB83" s="36"/>
      <c r="WVC83" s="37"/>
      <c r="WVD83" s="37"/>
      <c r="WVE83" s="38"/>
      <c r="WVF83" s="35"/>
      <c r="WVG83" s="36"/>
      <c r="WVH83" s="37"/>
      <c r="WVI83" s="37"/>
      <c r="WVJ83" s="38"/>
      <c r="WVK83" s="35"/>
      <c r="WVL83" s="36"/>
      <c r="WVM83" s="37"/>
      <c r="WVN83" s="37"/>
      <c r="WVO83" s="38"/>
      <c r="WVP83" s="35"/>
      <c r="WVQ83" s="36"/>
      <c r="WVR83" s="37"/>
      <c r="WVS83" s="37"/>
      <c r="WVT83" s="38"/>
      <c r="WVU83" s="35"/>
      <c r="WVV83" s="36"/>
      <c r="WVW83" s="37"/>
      <c r="WVX83" s="37"/>
      <c r="WVY83" s="38"/>
      <c r="WVZ83" s="35"/>
      <c r="WWA83" s="36"/>
      <c r="WWB83" s="37"/>
      <c r="WWC83" s="37"/>
      <c r="WWD83" s="38"/>
      <c r="WWE83" s="35"/>
      <c r="WWF83" s="36"/>
      <c r="WWG83" s="37"/>
      <c r="WWH83" s="37"/>
      <c r="WWI83" s="38"/>
      <c r="WWJ83" s="35"/>
      <c r="WWK83" s="36"/>
      <c r="WWL83" s="37"/>
      <c r="WWM83" s="37"/>
      <c r="WWN83" s="38"/>
      <c r="WWO83" s="35"/>
      <c r="WWP83" s="36"/>
      <c r="WWQ83" s="37"/>
      <c r="WWR83" s="37"/>
      <c r="WWS83" s="38"/>
      <c r="WWT83" s="35"/>
      <c r="WWU83" s="36"/>
      <c r="WWV83" s="37"/>
      <c r="WWW83" s="37"/>
      <c r="WWX83" s="38"/>
      <c r="WWY83" s="35"/>
      <c r="WWZ83" s="36"/>
      <c r="WXA83" s="37"/>
      <c r="WXB83" s="37"/>
      <c r="WXC83" s="38"/>
      <c r="WXD83" s="35"/>
      <c r="WXE83" s="36"/>
      <c r="WXF83" s="37"/>
      <c r="WXG83" s="37"/>
      <c r="WXH83" s="38"/>
      <c r="WXI83" s="35"/>
      <c r="WXJ83" s="36"/>
      <c r="WXK83" s="37"/>
      <c r="WXL83" s="37"/>
      <c r="WXM83" s="38"/>
      <c r="WXN83" s="35"/>
      <c r="WXO83" s="36"/>
      <c r="WXP83" s="37"/>
      <c r="WXQ83" s="37"/>
      <c r="WXR83" s="38"/>
      <c r="WXS83" s="35"/>
      <c r="WXT83" s="36"/>
      <c r="WXU83" s="37"/>
      <c r="WXV83" s="37"/>
      <c r="WXW83" s="38"/>
      <c r="WXX83" s="35"/>
      <c r="WXY83" s="36"/>
      <c r="WXZ83" s="37"/>
      <c r="WYA83" s="37"/>
      <c r="WYB83" s="38"/>
      <c r="WYC83" s="35"/>
      <c r="WYD83" s="36"/>
      <c r="WYE83" s="37"/>
      <c r="WYF83" s="37"/>
      <c r="WYG83" s="38"/>
      <c r="WYH83" s="35"/>
      <c r="WYI83" s="36"/>
      <c r="WYJ83" s="37"/>
      <c r="WYK83" s="37"/>
      <c r="WYL83" s="38"/>
      <c r="WYM83" s="35"/>
      <c r="WYN83" s="36"/>
      <c r="WYO83" s="37"/>
      <c r="WYP83" s="37"/>
      <c r="WYQ83" s="38"/>
      <c r="WYR83" s="35"/>
      <c r="WYS83" s="36"/>
      <c r="WYT83" s="37"/>
      <c r="WYU83" s="37"/>
      <c r="WYV83" s="38"/>
      <c r="WYW83" s="35"/>
      <c r="WYX83" s="36"/>
      <c r="WYY83" s="37"/>
      <c r="WYZ83" s="37"/>
      <c r="WZA83" s="38"/>
      <c r="WZB83" s="35"/>
      <c r="WZC83" s="36"/>
      <c r="WZD83" s="37"/>
      <c r="WZE83" s="37"/>
      <c r="WZF83" s="38"/>
      <c r="WZG83" s="35"/>
      <c r="WZH83" s="36"/>
      <c r="WZI83" s="37"/>
      <c r="WZJ83" s="37"/>
      <c r="WZK83" s="38"/>
      <c r="WZL83" s="35"/>
      <c r="WZM83" s="36"/>
      <c r="WZN83" s="37"/>
      <c r="WZO83" s="37"/>
      <c r="WZP83" s="38"/>
      <c r="WZQ83" s="35"/>
      <c r="WZR83" s="36"/>
      <c r="WZS83" s="37"/>
      <c r="WZT83" s="37"/>
      <c r="WZU83" s="38"/>
      <c r="WZV83" s="35"/>
      <c r="WZW83" s="36"/>
      <c r="WZX83" s="37"/>
      <c r="WZY83" s="37"/>
      <c r="WZZ83" s="38"/>
      <c r="XAA83" s="35"/>
      <c r="XAB83" s="36"/>
      <c r="XAC83" s="37"/>
      <c r="XAD83" s="37"/>
      <c r="XAE83" s="38"/>
      <c r="XAF83" s="35"/>
      <c r="XAG83" s="36"/>
      <c r="XAH83" s="37"/>
      <c r="XAI83" s="37"/>
      <c r="XAJ83" s="38"/>
      <c r="XAK83" s="35"/>
      <c r="XAL83" s="36"/>
      <c r="XAM83" s="37"/>
      <c r="XAN83" s="37"/>
      <c r="XAO83" s="38"/>
      <c r="XAP83" s="35"/>
      <c r="XAQ83" s="36"/>
      <c r="XAR83" s="37"/>
      <c r="XAS83" s="37"/>
      <c r="XAT83" s="38"/>
      <c r="XAU83" s="35"/>
      <c r="XAV83" s="36"/>
      <c r="XAW83" s="37"/>
      <c r="XAX83" s="37"/>
      <c r="XAY83" s="38"/>
      <c r="XAZ83" s="35"/>
      <c r="XBA83" s="36"/>
      <c r="XBB83" s="37"/>
      <c r="XBC83" s="37"/>
      <c r="XBD83" s="38"/>
      <c r="XBE83" s="35"/>
      <c r="XBF83" s="36"/>
      <c r="XBG83" s="37"/>
      <c r="XBH83" s="37"/>
      <c r="XBI83" s="38"/>
      <c r="XBJ83" s="35"/>
      <c r="XBK83" s="36"/>
      <c r="XBL83" s="37"/>
      <c r="XBM83" s="37"/>
      <c r="XBN83" s="38"/>
      <c r="XBO83" s="35"/>
      <c r="XBP83" s="36"/>
      <c r="XBQ83" s="37"/>
      <c r="XBR83" s="37"/>
      <c r="XBS83" s="38"/>
      <c r="XBT83" s="35"/>
      <c r="XBU83" s="36"/>
      <c r="XBV83" s="37"/>
      <c r="XBW83" s="37"/>
      <c r="XBX83" s="38"/>
      <c r="XBY83" s="35"/>
      <c r="XBZ83" s="36"/>
      <c r="XCA83" s="37"/>
      <c r="XCB83" s="37"/>
      <c r="XCC83" s="38"/>
      <c r="XCD83" s="35"/>
      <c r="XCE83" s="36"/>
      <c r="XCF83" s="37"/>
      <c r="XCG83" s="37"/>
      <c r="XCH83" s="38"/>
      <c r="XCI83" s="35"/>
      <c r="XCJ83" s="36"/>
      <c r="XCK83" s="37"/>
      <c r="XCL83" s="37"/>
      <c r="XCM83" s="38"/>
      <c r="XCN83" s="35"/>
      <c r="XCO83" s="36"/>
      <c r="XCP83" s="37"/>
      <c r="XCQ83" s="37"/>
      <c r="XCR83" s="38"/>
      <c r="XCS83" s="35"/>
      <c r="XCT83" s="36"/>
      <c r="XCU83" s="37"/>
      <c r="XCV83" s="37"/>
      <c r="XCW83" s="38"/>
      <c r="XCX83" s="35"/>
      <c r="XCY83" s="36"/>
      <c r="XCZ83" s="37"/>
      <c r="XDA83" s="37"/>
      <c r="XDB83" s="38"/>
      <c r="XDC83" s="35"/>
      <c r="XDD83" s="36"/>
      <c r="XDE83" s="37"/>
      <c r="XDF83" s="37"/>
      <c r="XDG83" s="38"/>
      <c r="XDH83" s="35"/>
      <c r="XDI83" s="36"/>
      <c r="XDJ83" s="37"/>
      <c r="XDK83" s="37"/>
      <c r="XDL83" s="38"/>
      <c r="XDM83" s="35"/>
      <c r="XDN83" s="36"/>
      <c r="XDO83" s="37"/>
      <c r="XDP83" s="37"/>
      <c r="XDQ83" s="38"/>
      <c r="XDR83" s="35"/>
      <c r="XDS83" s="36"/>
      <c r="XDT83" s="37"/>
      <c r="XDU83" s="37"/>
      <c r="XDV83" s="38"/>
      <c r="XDW83" s="35"/>
      <c r="XDX83" s="36"/>
      <c r="XDY83" s="37"/>
      <c r="XDZ83" s="37"/>
      <c r="XEA83" s="38"/>
      <c r="XEB83" s="35"/>
      <c r="XEC83" s="36"/>
      <c r="XED83" s="37"/>
      <c r="XEE83" s="37"/>
      <c r="XEF83" s="38"/>
      <c r="XEG83" s="35"/>
      <c r="XEH83" s="36"/>
      <c r="XEI83" s="37"/>
      <c r="XEJ83" s="37"/>
      <c r="XEK83" s="38"/>
      <c r="XEL83" s="35"/>
      <c r="XEM83" s="36"/>
      <c r="XEN83" s="37"/>
      <c r="XEO83" s="37"/>
      <c r="XEP83" s="38"/>
      <c r="XEQ83" s="35"/>
      <c r="XER83" s="36"/>
      <c r="XES83" s="37"/>
      <c r="XET83" s="37"/>
      <c r="XEU83" s="38"/>
      <c r="XEV83" s="35"/>
      <c r="XEW83" s="36"/>
      <c r="XEX83" s="37"/>
      <c r="XEY83" s="37"/>
      <c r="XEZ83" s="38"/>
      <c r="XFA83" s="35"/>
      <c r="XFB83" s="36"/>
      <c r="XFC83" s="37"/>
      <c r="XFD83" s="3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EC7A-C9C6-4CFB-A121-57152C3D0B78}">
  <dimension ref="A1:V1"/>
  <sheetViews>
    <sheetView showGridLines="0" workbookViewId="0">
      <selection activeCell="G6" sqref="G6"/>
    </sheetView>
  </sheetViews>
  <sheetFormatPr defaultRowHeight="15" x14ac:dyDescent="0.25"/>
  <sheetData>
    <row r="1" spans="1:22" s="32" customFormat="1" ht="28.15" customHeight="1" x14ac:dyDescent="0.25">
      <c r="A1" s="50" t="s">
        <v>128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</sheetData>
  <mergeCells count="1">
    <mergeCell ref="A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5C06-17CC-4BDF-BEFA-672DBC09858A}">
  <dimension ref="A1:I16"/>
  <sheetViews>
    <sheetView showGridLines="0" workbookViewId="0">
      <selection activeCell="E25" sqref="E25"/>
    </sheetView>
  </sheetViews>
  <sheetFormatPr defaultRowHeight="15" x14ac:dyDescent="0.25"/>
  <cols>
    <col min="1" max="1" width="12.7109375" customWidth="1"/>
    <col min="2" max="5" width="16.140625" bestFit="1" customWidth="1"/>
  </cols>
  <sheetData>
    <row r="1" spans="1:9" s="4" customFormat="1" ht="36.6" customHeight="1" x14ac:dyDescent="0.25">
      <c r="A1" s="4" t="s">
        <v>72</v>
      </c>
      <c r="I1" s="4" t="s">
        <v>73</v>
      </c>
    </row>
    <row r="2" spans="1:9" ht="44.45" customHeight="1" x14ac:dyDescent="0.25"/>
    <row r="3" spans="1:9" ht="15.75" thickBot="1" x14ac:dyDescent="0.3">
      <c r="A3" s="5" t="s">
        <v>74</v>
      </c>
      <c r="B3" s="6" t="s">
        <v>135</v>
      </c>
      <c r="C3" s="6" t="s">
        <v>136</v>
      </c>
      <c r="D3" s="6" t="s">
        <v>137</v>
      </c>
      <c r="E3" s="6" t="s">
        <v>138</v>
      </c>
    </row>
    <row r="4" spans="1:9" ht="19.149999999999999" customHeight="1" thickTop="1" x14ac:dyDescent="0.25">
      <c r="A4" s="7" t="s">
        <v>75</v>
      </c>
      <c r="B4" s="8">
        <v>22134</v>
      </c>
      <c r="C4" s="8">
        <v>34971</v>
      </c>
      <c r="D4" s="8">
        <v>42420</v>
      </c>
      <c r="E4" s="8">
        <v>14889</v>
      </c>
    </row>
    <row r="5" spans="1:9" ht="19.149999999999999" customHeight="1" x14ac:dyDescent="0.25">
      <c r="A5" s="7" t="s">
        <v>76</v>
      </c>
      <c r="B5" s="8">
        <v>34352</v>
      </c>
      <c r="C5" s="8">
        <v>28434</v>
      </c>
      <c r="D5" s="8">
        <v>14842</v>
      </c>
      <c r="E5" s="8">
        <v>21982</v>
      </c>
    </row>
    <row r="6" spans="1:9" ht="19.149999999999999" customHeight="1" x14ac:dyDescent="0.25">
      <c r="A6" s="7" t="s">
        <v>77</v>
      </c>
      <c r="B6" s="8">
        <v>13985</v>
      </c>
      <c r="C6" s="8">
        <v>44278</v>
      </c>
      <c r="D6" s="8">
        <v>10366</v>
      </c>
      <c r="E6" s="8">
        <v>31948</v>
      </c>
    </row>
    <row r="7" spans="1:9" ht="19.149999999999999" customHeight="1" x14ac:dyDescent="0.25">
      <c r="A7" s="7" t="s">
        <v>78</v>
      </c>
      <c r="B7" s="8">
        <v>39845</v>
      </c>
      <c r="C7" s="8">
        <v>17003</v>
      </c>
      <c r="D7" s="8">
        <v>26153</v>
      </c>
      <c r="E7" s="8">
        <v>21868</v>
      </c>
      <c r="I7" s="4" t="s">
        <v>79</v>
      </c>
    </row>
    <row r="8" spans="1:9" ht="19.149999999999999" customHeight="1" x14ac:dyDescent="0.25">
      <c r="A8" s="7" t="s">
        <v>80</v>
      </c>
      <c r="B8" s="8">
        <v>25461</v>
      </c>
      <c r="C8" s="8">
        <v>20178</v>
      </c>
      <c r="D8" s="8">
        <v>14132</v>
      </c>
      <c r="E8" s="8">
        <v>46960</v>
      </c>
    </row>
    <row r="9" spans="1:9" ht="19.149999999999999" customHeight="1" x14ac:dyDescent="0.25">
      <c r="A9" s="7" t="s">
        <v>81</v>
      </c>
      <c r="B9" s="8">
        <v>44739</v>
      </c>
      <c r="C9" s="8">
        <v>13016</v>
      </c>
      <c r="D9" s="8">
        <v>20212</v>
      </c>
      <c r="E9" s="8">
        <v>32538</v>
      </c>
    </row>
    <row r="10" spans="1:9" ht="19.149999999999999" customHeight="1" x14ac:dyDescent="0.25">
      <c r="A10" s="7" t="s">
        <v>82</v>
      </c>
      <c r="B10" s="8">
        <v>32025</v>
      </c>
      <c r="C10" s="8">
        <v>22601</v>
      </c>
      <c r="D10" s="8">
        <v>48349</v>
      </c>
      <c r="E10" s="8">
        <v>34238</v>
      </c>
    </row>
    <row r="11" spans="1:9" ht="19.149999999999999" customHeight="1" x14ac:dyDescent="0.25">
      <c r="A11" s="7" t="s">
        <v>83</v>
      </c>
      <c r="B11" s="8">
        <v>13397</v>
      </c>
      <c r="C11" s="8">
        <v>19575</v>
      </c>
      <c r="D11" s="8">
        <v>26326</v>
      </c>
      <c r="E11" s="8">
        <v>32142</v>
      </c>
    </row>
    <row r="12" spans="1:9" ht="19.149999999999999" customHeight="1" x14ac:dyDescent="0.25">
      <c r="A12" s="7" t="s">
        <v>84</v>
      </c>
      <c r="B12" s="8">
        <v>43713</v>
      </c>
      <c r="C12" s="8">
        <v>16636</v>
      </c>
      <c r="D12" s="8">
        <v>44357</v>
      </c>
      <c r="E12" s="8">
        <v>27890</v>
      </c>
    </row>
    <row r="13" spans="1:9" ht="19.149999999999999" customHeight="1" x14ac:dyDescent="0.25">
      <c r="A13" s="7" t="s">
        <v>85</v>
      </c>
      <c r="B13" s="8">
        <v>25666</v>
      </c>
      <c r="C13" s="8">
        <v>12926</v>
      </c>
      <c r="D13" s="8">
        <v>23508</v>
      </c>
      <c r="E13" s="8">
        <v>21355</v>
      </c>
    </row>
    <row r="14" spans="1:9" ht="19.149999999999999" customHeight="1" x14ac:dyDescent="0.25">
      <c r="A14" s="7" t="s">
        <v>86</v>
      </c>
      <c r="B14" s="8">
        <v>46745</v>
      </c>
      <c r="C14" s="8">
        <v>27132</v>
      </c>
      <c r="D14" s="8">
        <v>46778</v>
      </c>
      <c r="E14" s="8">
        <v>20327</v>
      </c>
    </row>
    <row r="15" spans="1:9" ht="19.149999999999999" customHeight="1" thickBot="1" x14ac:dyDescent="0.3">
      <c r="A15" s="7" t="s">
        <v>87</v>
      </c>
      <c r="B15" s="8">
        <v>21934</v>
      </c>
      <c r="C15" s="8">
        <v>21598</v>
      </c>
      <c r="D15" s="8">
        <v>18305</v>
      </c>
      <c r="E15" s="8">
        <v>22102</v>
      </c>
    </row>
    <row r="16" spans="1:9" ht="19.899999999999999" customHeight="1" thickTop="1" x14ac:dyDescent="0.25">
      <c r="A16" s="9" t="s">
        <v>88</v>
      </c>
      <c r="B16" s="10">
        <f>SUM(B4:B15)</f>
        <v>363996</v>
      </c>
      <c r="C16" s="10">
        <f t="shared" ref="C16:E16" si="0">SUM(C4:C15)</f>
        <v>278348</v>
      </c>
      <c r="D16" s="10">
        <f t="shared" si="0"/>
        <v>335748</v>
      </c>
      <c r="E16" s="10">
        <f t="shared" si="0"/>
        <v>328239</v>
      </c>
    </row>
  </sheetData>
  <autoFilter ref="A3:E16" xr:uid="{55970669-11E3-41E4-A46C-79603BD105AA}"/>
  <conditionalFormatting sqref="B4:B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0DA4-D59A-496B-BF27-48C1ACFFDDA2}">
  <dimension ref="A1:E3"/>
  <sheetViews>
    <sheetView showGridLines="0" zoomScale="120" zoomScaleNormal="120" workbookViewId="0">
      <selection activeCell="R9" sqref="R9"/>
    </sheetView>
  </sheetViews>
  <sheetFormatPr defaultRowHeight="15" x14ac:dyDescent="0.25"/>
  <sheetData>
    <row r="1" spans="1:5" s="33" customFormat="1" ht="15.75" x14ac:dyDescent="0.25">
      <c r="A1" s="33" t="s">
        <v>129</v>
      </c>
    </row>
    <row r="3" spans="1:5" x14ac:dyDescent="0.25">
      <c r="E3">
        <f>I32</f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E1EC-F21B-420B-ACFF-00E2058B2286}">
  <dimension ref="A1"/>
  <sheetViews>
    <sheetView showGridLines="0" workbookViewId="0">
      <selection activeCell="E3" sqref="E3"/>
    </sheetView>
  </sheetViews>
  <sheetFormatPr defaultRowHeight="15" x14ac:dyDescent="0.25"/>
  <sheetData>
    <row r="1" spans="1:1" s="33" customFormat="1" ht="15.75" x14ac:dyDescent="0.25">
      <c r="A1" s="33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9D71-79F8-429A-BD80-5367EBDDF8FE}">
  <dimension ref="A1:U1"/>
  <sheetViews>
    <sheetView workbookViewId="0">
      <selection activeCell="H15" sqref="H15"/>
    </sheetView>
  </sheetViews>
  <sheetFormatPr defaultRowHeight="15" x14ac:dyDescent="0.25"/>
  <sheetData>
    <row r="1" spans="1:21" s="16" customFormat="1" ht="16.5" thickBot="1" x14ac:dyDescent="0.3">
      <c r="A1" s="51" t="s">
        <v>98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</sheetData>
  <mergeCells count="1">
    <mergeCell ref="A1:U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6E69-B2D3-4BA0-BE37-9EA4426FE501}">
  <dimension ref="A1:G53"/>
  <sheetViews>
    <sheetView workbookViewId="0">
      <selection activeCell="J9" sqref="J9"/>
    </sheetView>
  </sheetViews>
  <sheetFormatPr defaultRowHeight="15" x14ac:dyDescent="0.25"/>
  <cols>
    <col min="1" max="1" width="20.28515625" customWidth="1"/>
    <col min="2" max="2" width="13.7109375" customWidth="1"/>
    <col min="3" max="3" width="19.140625" customWidth="1"/>
    <col min="4" max="4" width="18" customWidth="1"/>
    <col min="5" max="5" width="16.85546875" bestFit="1" customWidth="1"/>
    <col min="6" max="6" width="18.7109375" customWidth="1"/>
    <col min="7" max="7" width="10.5703125" customWidth="1"/>
  </cols>
  <sheetData>
    <row r="1" spans="1:7" s="1" customFormat="1" ht="19.5" x14ac:dyDescent="0.25">
      <c r="A1" s="1" t="s">
        <v>0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F3" s="2" t="s">
        <v>5</v>
      </c>
      <c r="G3" s="2" t="s">
        <v>6</v>
      </c>
    </row>
    <row r="4" spans="1:7" x14ac:dyDescent="0.25">
      <c r="A4" t="s">
        <v>7</v>
      </c>
      <c r="B4" s="3">
        <v>43498</v>
      </c>
      <c r="C4" t="s">
        <v>8</v>
      </c>
      <c r="D4" t="s">
        <v>9</v>
      </c>
      <c r="F4" t="s">
        <v>8</v>
      </c>
      <c r="G4">
        <f>COUNTIF($C$4:$C$53,F4)</f>
        <v>5</v>
      </c>
    </row>
    <row r="5" spans="1:7" x14ac:dyDescent="0.25">
      <c r="A5" t="s">
        <v>10</v>
      </c>
      <c r="B5" s="3">
        <v>43502</v>
      </c>
      <c r="C5" t="s">
        <v>8</v>
      </c>
      <c r="D5" t="s">
        <v>9</v>
      </c>
      <c r="F5" t="s">
        <v>11</v>
      </c>
      <c r="G5">
        <f t="shared" ref="G5:G13" si="0">COUNTIF($C$4:$C$53,F5)</f>
        <v>1</v>
      </c>
    </row>
    <row r="6" spans="1:7" x14ac:dyDescent="0.25">
      <c r="A6" t="s">
        <v>12</v>
      </c>
      <c r="B6" s="3">
        <v>43503</v>
      </c>
      <c r="C6" t="s">
        <v>8</v>
      </c>
      <c r="D6" t="s">
        <v>9</v>
      </c>
      <c r="F6" t="s">
        <v>13</v>
      </c>
      <c r="G6">
        <f t="shared" si="0"/>
        <v>4</v>
      </c>
    </row>
    <row r="7" spans="1:7" x14ac:dyDescent="0.25">
      <c r="A7" t="s">
        <v>14</v>
      </c>
      <c r="B7" s="3">
        <v>43506</v>
      </c>
      <c r="C7" t="s">
        <v>8</v>
      </c>
      <c r="D7" t="s">
        <v>15</v>
      </c>
      <c r="F7" t="s">
        <v>16</v>
      </c>
      <c r="G7">
        <f t="shared" si="0"/>
        <v>3</v>
      </c>
    </row>
    <row r="8" spans="1:7" x14ac:dyDescent="0.25">
      <c r="A8" t="s">
        <v>17</v>
      </c>
      <c r="B8" s="3">
        <v>43509</v>
      </c>
      <c r="C8" t="s">
        <v>8</v>
      </c>
      <c r="D8" t="s">
        <v>15</v>
      </c>
      <c r="F8" t="s">
        <v>18</v>
      </c>
      <c r="G8">
        <f t="shared" si="0"/>
        <v>7</v>
      </c>
    </row>
    <row r="9" spans="1:7" x14ac:dyDescent="0.25">
      <c r="A9" t="s">
        <v>19</v>
      </c>
      <c r="B9" s="3">
        <v>43479</v>
      </c>
      <c r="C9" t="s">
        <v>11</v>
      </c>
      <c r="D9" t="s">
        <v>15</v>
      </c>
      <c r="F9" t="s">
        <v>20</v>
      </c>
      <c r="G9">
        <f t="shared" si="0"/>
        <v>3</v>
      </c>
    </row>
    <row r="10" spans="1:7" x14ac:dyDescent="0.25">
      <c r="A10" t="s">
        <v>21</v>
      </c>
      <c r="B10" s="3">
        <v>43471</v>
      </c>
      <c r="C10" t="s">
        <v>13</v>
      </c>
      <c r="D10" t="s">
        <v>15</v>
      </c>
      <c r="F10" t="s">
        <v>22</v>
      </c>
      <c r="G10">
        <f t="shared" si="0"/>
        <v>10</v>
      </c>
    </row>
    <row r="11" spans="1:7" x14ac:dyDescent="0.25">
      <c r="A11" t="s">
        <v>23</v>
      </c>
      <c r="B11" s="3">
        <v>43473</v>
      </c>
      <c r="C11" t="s">
        <v>22</v>
      </c>
      <c r="D11" t="s">
        <v>15</v>
      </c>
      <c r="F11" t="s">
        <v>24</v>
      </c>
      <c r="G11">
        <f t="shared" si="0"/>
        <v>5</v>
      </c>
    </row>
    <row r="12" spans="1:7" x14ac:dyDescent="0.25">
      <c r="A12" t="s">
        <v>25</v>
      </c>
      <c r="B12" s="3">
        <v>43491</v>
      </c>
      <c r="C12" t="s">
        <v>22</v>
      </c>
      <c r="D12" t="s">
        <v>15</v>
      </c>
      <c r="F12" t="s">
        <v>26</v>
      </c>
      <c r="G12">
        <f t="shared" si="0"/>
        <v>6</v>
      </c>
    </row>
    <row r="13" spans="1:7" x14ac:dyDescent="0.25">
      <c r="A13" t="s">
        <v>27</v>
      </c>
      <c r="B13" s="3">
        <v>43494</v>
      </c>
      <c r="C13" t="s">
        <v>13</v>
      </c>
      <c r="D13" t="s">
        <v>15</v>
      </c>
      <c r="F13" t="s">
        <v>28</v>
      </c>
      <c r="G13">
        <f t="shared" si="0"/>
        <v>6</v>
      </c>
    </row>
    <row r="14" spans="1:7" x14ac:dyDescent="0.25">
      <c r="A14" t="s">
        <v>29</v>
      </c>
      <c r="B14" s="3">
        <v>43504</v>
      </c>
      <c r="C14" t="s">
        <v>13</v>
      </c>
      <c r="D14" t="s">
        <v>9</v>
      </c>
    </row>
    <row r="15" spans="1:7" x14ac:dyDescent="0.25">
      <c r="A15" t="s">
        <v>30</v>
      </c>
      <c r="B15" s="3">
        <v>43508</v>
      </c>
      <c r="C15" t="s">
        <v>13</v>
      </c>
      <c r="D15" t="s">
        <v>15</v>
      </c>
      <c r="F15" s="2" t="s">
        <v>31</v>
      </c>
      <c r="G15" t="s">
        <v>6</v>
      </c>
    </row>
    <row r="16" spans="1:7" x14ac:dyDescent="0.25">
      <c r="A16" t="s">
        <v>32</v>
      </c>
      <c r="B16" s="3">
        <v>43467</v>
      </c>
      <c r="C16" t="s">
        <v>16</v>
      </c>
      <c r="D16" t="s">
        <v>9</v>
      </c>
      <c r="F16" t="s">
        <v>33</v>
      </c>
      <c r="G16">
        <f>COUNTIF(Table1[EXIT INTERVIEW],"Y")</f>
        <v>39</v>
      </c>
    </row>
    <row r="17" spans="1:7" x14ac:dyDescent="0.25">
      <c r="A17" t="s">
        <v>34</v>
      </c>
      <c r="B17" s="3">
        <v>43468</v>
      </c>
      <c r="C17" t="s">
        <v>16</v>
      </c>
      <c r="D17" t="s">
        <v>15</v>
      </c>
      <c r="F17" t="s">
        <v>35</v>
      </c>
      <c r="G17">
        <f>COUNTIF(Table1[EXIT INTERVIEW],"N")</f>
        <v>11</v>
      </c>
    </row>
    <row r="18" spans="1:7" x14ac:dyDescent="0.25">
      <c r="A18" t="s">
        <v>36</v>
      </c>
      <c r="B18" s="3">
        <v>43511</v>
      </c>
      <c r="C18" t="s">
        <v>16</v>
      </c>
      <c r="D18" t="s">
        <v>15</v>
      </c>
    </row>
    <row r="19" spans="1:7" x14ac:dyDescent="0.25">
      <c r="A19" t="s">
        <v>37</v>
      </c>
      <c r="B19" s="3">
        <v>43466</v>
      </c>
      <c r="C19" t="s">
        <v>18</v>
      </c>
      <c r="D19" t="s">
        <v>15</v>
      </c>
    </row>
    <row r="20" spans="1:7" x14ac:dyDescent="0.25">
      <c r="A20" t="s">
        <v>38</v>
      </c>
      <c r="B20" s="3">
        <v>43466</v>
      </c>
      <c r="C20" t="s">
        <v>18</v>
      </c>
      <c r="D20" t="s">
        <v>15</v>
      </c>
    </row>
    <row r="21" spans="1:7" x14ac:dyDescent="0.25">
      <c r="A21" t="s">
        <v>39</v>
      </c>
      <c r="B21" s="3">
        <v>43472</v>
      </c>
      <c r="C21" t="s">
        <v>18</v>
      </c>
      <c r="D21" t="s">
        <v>15</v>
      </c>
    </row>
    <row r="22" spans="1:7" x14ac:dyDescent="0.25">
      <c r="A22" t="s">
        <v>40</v>
      </c>
      <c r="B22" s="3">
        <v>43487</v>
      </c>
      <c r="C22" t="s">
        <v>18</v>
      </c>
      <c r="D22" t="s">
        <v>9</v>
      </c>
    </row>
    <row r="23" spans="1:7" x14ac:dyDescent="0.25">
      <c r="A23" t="s">
        <v>41</v>
      </c>
      <c r="B23" s="3">
        <v>43488</v>
      </c>
      <c r="C23" t="s">
        <v>18</v>
      </c>
      <c r="D23" t="s">
        <v>15</v>
      </c>
    </row>
    <row r="24" spans="1:7" x14ac:dyDescent="0.25">
      <c r="A24" t="s">
        <v>42</v>
      </c>
      <c r="B24" s="3">
        <v>43492</v>
      </c>
      <c r="C24" t="s">
        <v>18</v>
      </c>
      <c r="D24" t="s">
        <v>15</v>
      </c>
    </row>
    <row r="25" spans="1:7" x14ac:dyDescent="0.25">
      <c r="A25" t="s">
        <v>43</v>
      </c>
      <c r="B25" s="3">
        <v>43493</v>
      </c>
      <c r="C25" t="s">
        <v>18</v>
      </c>
      <c r="D25" t="s">
        <v>15</v>
      </c>
    </row>
    <row r="26" spans="1:7" x14ac:dyDescent="0.25">
      <c r="A26" t="s">
        <v>44</v>
      </c>
      <c r="B26" s="3">
        <v>43478</v>
      </c>
      <c r="C26" t="s">
        <v>20</v>
      </c>
      <c r="D26" t="s">
        <v>15</v>
      </c>
    </row>
    <row r="27" spans="1:7" x14ac:dyDescent="0.25">
      <c r="A27" t="s">
        <v>45</v>
      </c>
      <c r="B27" s="3">
        <v>43510</v>
      </c>
      <c r="C27" t="s">
        <v>20</v>
      </c>
      <c r="D27" t="s">
        <v>15</v>
      </c>
    </row>
    <row r="28" spans="1:7" x14ac:dyDescent="0.25">
      <c r="A28" t="s">
        <v>46</v>
      </c>
      <c r="B28" s="3">
        <v>43512</v>
      </c>
      <c r="C28" t="s">
        <v>20</v>
      </c>
      <c r="D28" t="s">
        <v>15</v>
      </c>
    </row>
    <row r="29" spans="1:7" x14ac:dyDescent="0.25">
      <c r="A29" t="s">
        <v>47</v>
      </c>
      <c r="B29" s="3">
        <v>43469</v>
      </c>
      <c r="C29" t="s">
        <v>22</v>
      </c>
      <c r="D29" t="s">
        <v>9</v>
      </c>
    </row>
    <row r="30" spans="1:7" x14ac:dyDescent="0.25">
      <c r="A30" t="s">
        <v>48</v>
      </c>
      <c r="B30" s="3">
        <v>43470</v>
      </c>
      <c r="C30" t="s">
        <v>22</v>
      </c>
      <c r="D30" t="s">
        <v>9</v>
      </c>
    </row>
    <row r="31" spans="1:7" x14ac:dyDescent="0.25">
      <c r="A31" t="s">
        <v>49</v>
      </c>
      <c r="B31" s="3">
        <v>43489</v>
      </c>
      <c r="C31" t="s">
        <v>22</v>
      </c>
      <c r="D31" t="s">
        <v>15</v>
      </c>
    </row>
    <row r="32" spans="1:7" x14ac:dyDescent="0.25">
      <c r="A32" t="s">
        <v>50</v>
      </c>
      <c r="B32" s="3">
        <v>43495</v>
      </c>
      <c r="C32" t="s">
        <v>22</v>
      </c>
      <c r="D32" t="s">
        <v>15</v>
      </c>
    </row>
    <row r="33" spans="1:4" x14ac:dyDescent="0.25">
      <c r="A33" t="s">
        <v>51</v>
      </c>
      <c r="B33" s="3">
        <v>43499</v>
      </c>
      <c r="C33" t="s">
        <v>22</v>
      </c>
      <c r="D33" t="s">
        <v>15</v>
      </c>
    </row>
    <row r="34" spans="1:4" x14ac:dyDescent="0.25">
      <c r="A34" t="s">
        <v>52</v>
      </c>
      <c r="B34" s="3">
        <v>43500</v>
      </c>
      <c r="C34" t="s">
        <v>22</v>
      </c>
      <c r="D34" t="s">
        <v>15</v>
      </c>
    </row>
    <row r="35" spans="1:4" x14ac:dyDescent="0.25">
      <c r="A35" t="s">
        <v>53</v>
      </c>
      <c r="B35" s="3">
        <v>43507</v>
      </c>
      <c r="C35" t="s">
        <v>22</v>
      </c>
      <c r="D35" t="s">
        <v>15</v>
      </c>
    </row>
    <row r="36" spans="1:4" x14ac:dyDescent="0.25">
      <c r="A36" t="s">
        <v>54</v>
      </c>
      <c r="B36" s="3">
        <v>43513</v>
      </c>
      <c r="C36" t="s">
        <v>22</v>
      </c>
      <c r="D36" t="s">
        <v>15</v>
      </c>
    </row>
    <row r="37" spans="1:4" x14ac:dyDescent="0.25">
      <c r="A37" t="s">
        <v>55</v>
      </c>
      <c r="B37" s="3">
        <v>43480</v>
      </c>
      <c r="C37" t="s">
        <v>24</v>
      </c>
      <c r="D37" t="s">
        <v>15</v>
      </c>
    </row>
    <row r="38" spans="1:4" x14ac:dyDescent="0.25">
      <c r="A38" t="s">
        <v>56</v>
      </c>
      <c r="B38" s="3">
        <v>43481</v>
      </c>
      <c r="C38" t="s">
        <v>24</v>
      </c>
      <c r="D38" t="s">
        <v>15</v>
      </c>
    </row>
    <row r="39" spans="1:4" x14ac:dyDescent="0.25">
      <c r="A39" t="s">
        <v>57</v>
      </c>
      <c r="B39" s="3">
        <v>43482</v>
      </c>
      <c r="C39" t="s">
        <v>24</v>
      </c>
      <c r="D39" t="s">
        <v>15</v>
      </c>
    </row>
    <row r="40" spans="1:4" x14ac:dyDescent="0.25">
      <c r="A40" t="s">
        <v>58</v>
      </c>
      <c r="B40" s="3">
        <v>43483</v>
      </c>
      <c r="C40" t="s">
        <v>24</v>
      </c>
      <c r="D40" t="s">
        <v>15</v>
      </c>
    </row>
    <row r="41" spans="1:4" x14ac:dyDescent="0.25">
      <c r="A41" t="s">
        <v>59</v>
      </c>
      <c r="B41" s="3">
        <v>43484</v>
      </c>
      <c r="C41" t="s">
        <v>24</v>
      </c>
      <c r="D41" t="s">
        <v>15</v>
      </c>
    </row>
    <row r="42" spans="1:4" x14ac:dyDescent="0.25">
      <c r="A42" t="s">
        <v>60</v>
      </c>
      <c r="B42" s="3">
        <v>43477</v>
      </c>
      <c r="C42" t="s">
        <v>26</v>
      </c>
      <c r="D42" t="s">
        <v>15</v>
      </c>
    </row>
    <row r="43" spans="1:4" x14ac:dyDescent="0.25">
      <c r="A43" t="s">
        <v>61</v>
      </c>
      <c r="B43" s="3">
        <v>43490</v>
      </c>
      <c r="C43" t="s">
        <v>26</v>
      </c>
      <c r="D43" t="s">
        <v>15</v>
      </c>
    </row>
    <row r="44" spans="1:4" x14ac:dyDescent="0.25">
      <c r="A44" t="s">
        <v>62</v>
      </c>
      <c r="B44" s="3">
        <v>43496</v>
      </c>
      <c r="C44" t="s">
        <v>26</v>
      </c>
      <c r="D44" t="s">
        <v>15</v>
      </c>
    </row>
    <row r="45" spans="1:4" x14ac:dyDescent="0.25">
      <c r="A45" t="s">
        <v>63</v>
      </c>
      <c r="B45" s="3">
        <v>43497</v>
      </c>
      <c r="C45" t="s">
        <v>26</v>
      </c>
      <c r="D45" t="s">
        <v>15</v>
      </c>
    </row>
    <row r="46" spans="1:4" x14ac:dyDescent="0.25">
      <c r="A46" t="s">
        <v>64</v>
      </c>
      <c r="B46" s="3">
        <v>43501</v>
      </c>
      <c r="C46" t="s">
        <v>26</v>
      </c>
      <c r="D46" t="s">
        <v>15</v>
      </c>
    </row>
    <row r="47" spans="1:4" x14ac:dyDescent="0.25">
      <c r="A47" t="s">
        <v>65</v>
      </c>
      <c r="B47" s="3">
        <v>43505</v>
      </c>
      <c r="C47" t="s">
        <v>26</v>
      </c>
      <c r="D47" t="s">
        <v>9</v>
      </c>
    </row>
    <row r="48" spans="1:4" x14ac:dyDescent="0.25">
      <c r="A48" t="s">
        <v>66</v>
      </c>
      <c r="B48" s="3">
        <v>43466</v>
      </c>
      <c r="C48" t="s">
        <v>28</v>
      </c>
      <c r="D48" t="s">
        <v>15</v>
      </c>
    </row>
    <row r="49" spans="1:4" x14ac:dyDescent="0.25">
      <c r="A49" t="s">
        <v>67</v>
      </c>
      <c r="B49" s="3">
        <v>43474</v>
      </c>
      <c r="C49" t="s">
        <v>28</v>
      </c>
      <c r="D49" t="s">
        <v>15</v>
      </c>
    </row>
    <row r="50" spans="1:4" x14ac:dyDescent="0.25">
      <c r="A50" t="s">
        <v>68</v>
      </c>
      <c r="B50" s="3">
        <v>43475</v>
      </c>
      <c r="C50" t="s">
        <v>28</v>
      </c>
      <c r="D50" t="s">
        <v>15</v>
      </c>
    </row>
    <row r="51" spans="1:4" x14ac:dyDescent="0.25">
      <c r="A51" t="s">
        <v>69</v>
      </c>
      <c r="B51" s="3">
        <v>43476</v>
      </c>
      <c r="C51" t="s">
        <v>28</v>
      </c>
      <c r="D51" t="s">
        <v>15</v>
      </c>
    </row>
    <row r="52" spans="1:4" x14ac:dyDescent="0.25">
      <c r="A52" t="s">
        <v>70</v>
      </c>
      <c r="B52" s="3">
        <v>43485</v>
      </c>
      <c r="C52" t="s">
        <v>28</v>
      </c>
      <c r="D52" t="s">
        <v>9</v>
      </c>
    </row>
    <row r="53" spans="1:4" x14ac:dyDescent="0.25">
      <c r="A53" t="s">
        <v>71</v>
      </c>
      <c r="B53" s="3">
        <v>43486</v>
      </c>
      <c r="C53" t="s">
        <v>28</v>
      </c>
      <c r="D53" t="s">
        <v>9</v>
      </c>
    </row>
  </sheetData>
  <pageMargins left="0.7" right="0.7" top="0.75" bottom="0.75" header="0.3" footer="0.3"/>
  <pageSetup paperSize="9" orientation="portrait" cellComments="atEnd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Inserting Pictures</vt:lpstr>
      <vt:lpstr>Shapes</vt:lpstr>
      <vt:lpstr>Summary</vt:lpstr>
      <vt:lpstr>Laptop Sales</vt:lpstr>
      <vt:lpstr>Process Flow</vt:lpstr>
      <vt:lpstr>Hierarchy</vt:lpstr>
      <vt:lpstr>How To</vt:lpstr>
      <vt:lpstr>Leavers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2025-09-25T08:07:19Z</dcterms:created>
  <dcterms:modified xsi:type="dcterms:W3CDTF">2025-09-29T06:12:46Z</dcterms:modified>
</cp:coreProperties>
</file>