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Advanced\_Preperation\_Book Version 2\"/>
    </mc:Choice>
  </mc:AlternateContent>
  <xr:revisionPtr revIDLastSave="0" documentId="13_ncr:1_{494A6204-15E2-4049-9285-951A51DBB579}" xr6:coauthVersionLast="47" xr6:coauthVersionMax="47" xr10:uidLastSave="{00000000-0000-0000-0000-000000000000}"/>
  <bookViews>
    <workbookView xWindow="-120" yWindow="-120" windowWidth="29040" windowHeight="15720" activeTab="4" xr2:uid="{66436CED-957A-41E7-9871-5D3D10E74561}"/>
  </bookViews>
  <sheets>
    <sheet name="Highlight Cell Values" sheetId="3" r:id="rId1"/>
    <sheet name="Data Bars" sheetId="4" r:id="rId2"/>
    <sheet name="Clor Scale" sheetId="5" r:id="rId3"/>
    <sheet name="Icon Sets" sheetId="7" r:id="rId4"/>
    <sheet name="Sale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7" l="1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FA6C5-50EF-4471-96FA-A80E411C8E4D}" keepAlive="1" name="Query - Excel Data" description="Connection to the 'Excel Data' query in the workbook." type="5" refreshedVersion="0" background="1">
    <dbPr connection="Provider=Microsoft.Mashup.OleDb.1;Data Source=$Workbook$;Location=&quot;Excel Data&quot;;Extended Properties=&quot;&quot;" command="SELECT * FROM [Excel Data]"/>
  </connection>
</connections>
</file>

<file path=xl/sharedStrings.xml><?xml version="1.0" encoding="utf-8"?>
<sst xmlns="http://schemas.openxmlformats.org/spreadsheetml/2006/main" count="148" uniqueCount="78">
  <si>
    <t>Conditonal Formatting - Highlight Cell Values</t>
  </si>
  <si>
    <t>Month</t>
  </si>
  <si>
    <t>State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</si>
  <si>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</si>
  <si>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</si>
  <si>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</si>
  <si>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</si>
  <si>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</si>
  <si>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</si>
  <si>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</si>
  <si>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</si>
  <si>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</si>
  <si>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</si>
  <si>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</si>
  <si>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</si>
  <si>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Alaska</t>
  </si>
  <si>
    <t>Arizona</t>
  </si>
  <si>
    <t>Arkansas</t>
  </si>
  <si>
    <t>California</t>
  </si>
  <si>
    <t>Colorado</t>
  </si>
  <si>
    <t>Connecticut</t>
  </si>
  <si>
    <t>Delaware</t>
  </si>
  <si>
    <t>No Data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</si>
  <si>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</si>
  <si>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</si>
  <si>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</si>
  <si>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</si>
  <si>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</si>
  <si>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</si>
  <si>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</si>
  <si>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</si>
  <si>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</si>
  <si>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</si>
  <si>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Conditonal Formatting - Data Bars</t>
  </si>
  <si>
    <t>Conditonal Formatting - Color Scale</t>
  </si>
  <si>
    <t>Conditonal Formatting - Icon Sets</t>
  </si>
  <si>
    <t>Company</t>
  </si>
  <si>
    <t>Budget</t>
  </si>
  <si>
    <t>Actual</t>
  </si>
  <si>
    <t>Difference</t>
  </si>
  <si>
    <t>Company A</t>
  </si>
  <si>
    <t>Company B</t>
  </si>
  <si>
    <t>Company C</t>
  </si>
  <si>
    <t>Company D</t>
  </si>
  <si>
    <t>Company E</t>
  </si>
  <si>
    <t>Company F</t>
  </si>
  <si>
    <t>Company G</t>
  </si>
  <si>
    <t>Company H</t>
  </si>
  <si>
    <t>Company I</t>
  </si>
  <si>
    <t>Company J</t>
  </si>
  <si>
    <t>Company K</t>
  </si>
  <si>
    <t>Company L</t>
  </si>
  <si>
    <t>Company M</t>
  </si>
  <si>
    <t>Company N</t>
  </si>
  <si>
    <t>Company O</t>
  </si>
  <si>
    <t>Company P</t>
  </si>
  <si>
    <t>Company Q</t>
  </si>
  <si>
    <t>Category</t>
  </si>
  <si>
    <t>Sales</t>
  </si>
  <si>
    <t>Profit</t>
  </si>
  <si>
    <t>Quantity</t>
  </si>
  <si>
    <t>Copiers</t>
  </si>
  <si>
    <t>Machines</t>
  </si>
  <si>
    <t>Supplies</t>
  </si>
  <si>
    <t>Bookcases</t>
  </si>
  <si>
    <t>Envelopes</t>
  </si>
  <si>
    <t>Fasteners</t>
  </si>
  <si>
    <t>Tables</t>
  </si>
  <si>
    <t>Labels</t>
  </si>
  <si>
    <t>Appliances</t>
  </si>
  <si>
    <t>Chairs</t>
  </si>
  <si>
    <t>Accessories</t>
  </si>
  <si>
    <t>Art</t>
  </si>
  <si>
    <t>Storage</t>
  </si>
  <si>
    <t>Phones</t>
  </si>
  <si>
    <t>Furnishings</t>
  </si>
  <si>
    <t>Paper</t>
  </si>
  <si>
    <t>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</si>
</sst>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[$$-409]* #,##0_ ;_-[$$-409]* \-#,##0\ ;_-[$$-409]* &quot;-&quot;??_ ;_-@_ 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6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1" applyFont="1" applyBorder="1"/>
    <xf numFmtId="0" fontId="3" fillId="0" borderId="0" xfId="1" applyFont="1"/>
    <xf numFmtId="0" fontId="4" fillId="2" borderId="0" xfId="1" applyFont="1" applyFill="1"/>
    <xf numFmtId="0" fontId="3" fillId="3" borderId="0" xfId="1" applyFont="1" applyFill="1"/>
    <xf numFmtId="1" fontId="3" fillId="0" borderId="2" xfId="1" applyNumberFormat="1" applyFont="1" applyBorder="1"/>
    <xf numFmtId="1" fontId="3" fillId="0" borderId="3" xfId="1" applyNumberFormat="1" applyFont="1" applyBorder="1"/>
    <xf numFmtId="1" fontId="3" fillId="0" borderId="4" xfId="1" applyNumberFormat="1" applyFont="1" applyBorder="1"/>
    <xf numFmtId="1" fontId="3" fillId="0" borderId="5" xfId="1" applyNumberFormat="1" applyFont="1" applyBorder="1"/>
    <xf numFmtId="1" fontId="3" fillId="0" borderId="0" xfId="1" applyNumberFormat="1" applyFont="1"/>
    <xf numFmtId="1" fontId="3" fillId="0" borderId="6" xfId="1" applyNumberFormat="1" applyFont="1" applyBorder="1"/>
    <xf numFmtId="1" fontId="3" fillId="0" borderId="7" xfId="1" applyNumberFormat="1" applyFont="1" applyBorder="1"/>
    <xf numFmtId="1" fontId="3" fillId="0" borderId="1" xfId="1" applyNumberFormat="1" applyFont="1" applyBorder="1"/>
    <xf numFmtId="1" fontId="3" fillId="0" borderId="8" xfId="1" applyNumberFormat="1" applyFont="1" applyBorder="1"/>
    <xf numFmtId="164" fontId="3" fillId="0" borderId="0" xfId="1" applyNumberFormat="1" applyFont="1"/>
    <xf numFmtId="49" fontId="3" fillId="0" borderId="0" xfId="1" applyNumberFormat="1" applyFont="1"/>
    <xf numFmtId="0" fontId="5" fillId="2" borderId="0" xfId="1" applyFont="1" applyFill="1"/>
    <xf numFmtId="0" fontId="2" fillId="4" borderId="0" xfId="1" applyFont="1" applyFill="1"/>
    <xf numFmtId="0" fontId="4" fillId="2" borderId="0" xfId="1" applyFont="1" applyFill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/>
    </xf>
    <xf numFmtId="165" fontId="0" fillId="0" borderId="9" xfId="2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Comma" xfId="2" builtinId="3"/>
    <cellStyle name="Normal" xfId="0" builtinId="0"/>
    <cellStyle name="Normal 2" xfId="1" xr:uid="{250B94CB-BFEA-478A-965B-9D2AC6B74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45FD-6958-4FE8-8DE8-279589A74323}">
  <dimension ref="A1:M54"/>
  <sheetViews>
    <sheetView workbookViewId="0">
      <selection activeCell="H16" sqref="H16"/>
    </sheetView>
  </sheetViews>
  <sheetFormatPr defaultColWidth="10" defaultRowHeight="15" x14ac:dyDescent="0.25"/>
  <cols>
    <col min="1" max="1" width="20.140625" style="2" customWidth="1"/>
    <col min="2" max="13" width="11.42578125" style="2" bestFit="1" customWidth="1"/>
    <col min="14" max="16384" width="10" style="2"/>
  </cols>
  <sheetData>
    <row r="1" spans="1:13" s="1" customFormat="1" x14ac:dyDescent="0.25">
      <c r="A1" s="1" t="s">
        <v>0</v>
      </c>
    </row>
    <row r="4" spans="1:13" x14ac:dyDescent="0.25">
      <c r="B4" s="18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2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spans="1:13" x14ac:dyDescent="0.25">
      <c r="A6" s="2" t="s">
        <v>15</v>
      </c>
      <c r="B6" s="5">
        <v>2645</v>
      </c>
      <c r="C6" s="6">
        <v>1765</v>
      </c>
      <c r="D6" s="6">
        <v>2913</v>
      </c>
      <c r="E6" s="6">
        <v>2918</v>
      </c>
      <c r="F6" s="6">
        <v>1025</v>
      </c>
      <c r="G6" s="6">
        <v>1000</v>
      </c>
      <c r="H6" s="6">
        <v>684</v>
      </c>
      <c r="I6" s="6">
        <v>1956</v>
      </c>
      <c r="J6" s="6">
        <v>2276</v>
      </c>
      <c r="K6" s="6">
        <v>1332</v>
      </c>
      <c r="L6" s="6">
        <v>2667</v>
      </c>
      <c r="M6" s="7">
        <v>2595</v>
      </c>
    </row>
    <row r="7" spans="1:13" x14ac:dyDescent="0.25">
      <c r="A7" s="2" t="s">
        <v>16</v>
      </c>
      <c r="B7" s="8">
        <v>2683</v>
      </c>
      <c r="C7" s="9">
        <v>2774</v>
      </c>
      <c r="D7" s="9">
        <v>2163</v>
      </c>
      <c r="E7" s="9">
        <v>1913</v>
      </c>
      <c r="F7" s="9">
        <v>2178</v>
      </c>
      <c r="G7" s="9">
        <v>2064</v>
      </c>
      <c r="H7" s="9">
        <v>2447</v>
      </c>
      <c r="I7" s="9">
        <v>1975</v>
      </c>
      <c r="J7" s="9">
        <v>554</v>
      </c>
      <c r="K7" s="9">
        <v>1335</v>
      </c>
      <c r="L7" s="9">
        <v>1279</v>
      </c>
      <c r="M7" s="10">
        <v>751</v>
      </c>
    </row>
    <row r="8" spans="1:13" x14ac:dyDescent="0.25">
      <c r="A8" s="2" t="s">
        <v>17</v>
      </c>
      <c r="B8" s="8">
        <v>1041</v>
      </c>
      <c r="C8" s="9">
        <v>1723</v>
      </c>
      <c r="D8" s="9">
        <v>821</v>
      </c>
      <c r="E8" s="9">
        <v>687</v>
      </c>
      <c r="F8" s="9">
        <v>759</v>
      </c>
      <c r="G8" s="9">
        <v>787</v>
      </c>
      <c r="H8" s="9">
        <v>1260</v>
      </c>
      <c r="I8" s="9">
        <v>776</v>
      </c>
      <c r="J8" s="9">
        <v>2649</v>
      </c>
      <c r="K8" s="9">
        <v>2643</v>
      </c>
      <c r="L8" s="9">
        <v>1540</v>
      </c>
      <c r="M8" s="10">
        <v>2365</v>
      </c>
    </row>
    <row r="9" spans="1:13" x14ac:dyDescent="0.25">
      <c r="A9" s="2" t="s">
        <v>18</v>
      </c>
      <c r="B9" s="8">
        <v>2193</v>
      </c>
      <c r="C9" s="9">
        <v>1602</v>
      </c>
      <c r="D9" s="9">
        <v>648</v>
      </c>
      <c r="E9" s="9">
        <v>519</v>
      </c>
      <c r="F9" s="9">
        <v>2780</v>
      </c>
      <c r="G9" s="9">
        <v>1402</v>
      </c>
      <c r="H9" s="9">
        <v>1107</v>
      </c>
      <c r="I9" s="9">
        <v>2731</v>
      </c>
      <c r="J9" s="9">
        <v>1713</v>
      </c>
      <c r="K9" s="9">
        <v>2550</v>
      </c>
      <c r="L9" s="9">
        <v>2913</v>
      </c>
      <c r="M9" s="10">
        <v>547</v>
      </c>
    </row>
    <row r="10" spans="1:13" x14ac:dyDescent="0.25">
      <c r="A10" s="2" t="s">
        <v>19</v>
      </c>
      <c r="B10" s="8">
        <v>2397</v>
      </c>
      <c r="C10" s="9">
        <v>1824</v>
      </c>
      <c r="D10" s="9">
        <v>1409</v>
      </c>
      <c r="E10" s="9">
        <v>2204</v>
      </c>
      <c r="F10" s="9">
        <v>502</v>
      </c>
      <c r="G10" s="9">
        <v>959</v>
      </c>
      <c r="H10" s="9">
        <v>2269</v>
      </c>
      <c r="I10" s="9">
        <v>2704</v>
      </c>
      <c r="J10" s="9">
        <v>1606</v>
      </c>
      <c r="K10" s="9">
        <v>2224</v>
      </c>
      <c r="L10" s="9">
        <v>2348</v>
      </c>
      <c r="M10" s="10">
        <v>2940</v>
      </c>
    </row>
    <row r="11" spans="1:13" x14ac:dyDescent="0.25">
      <c r="A11" s="2" t="s">
        <v>20</v>
      </c>
      <c r="B11" s="8">
        <v>2073</v>
      </c>
      <c r="C11" s="9">
        <v>1374</v>
      </c>
      <c r="D11" s="9">
        <v>1002</v>
      </c>
      <c r="E11" s="9">
        <v>1336</v>
      </c>
      <c r="F11" s="9">
        <v>2158</v>
      </c>
      <c r="G11" s="9">
        <v>585</v>
      </c>
      <c r="H11" s="9">
        <v>2427</v>
      </c>
      <c r="I11" s="9">
        <v>561</v>
      </c>
      <c r="J11" s="9">
        <v>2906</v>
      </c>
      <c r="K11" s="9">
        <v>2571</v>
      </c>
      <c r="L11" s="9">
        <v>1129</v>
      </c>
      <c r="M11" s="10">
        <v>2788</v>
      </c>
    </row>
    <row r="12" spans="1:13" x14ac:dyDescent="0.25">
      <c r="A12" s="2" t="s">
        <v>21</v>
      </c>
      <c r="B12" s="8">
        <v>543</v>
      </c>
      <c r="C12" s="9">
        <v>1913</v>
      </c>
      <c r="D12" s="9">
        <v>2722</v>
      </c>
      <c r="E12" s="9" t="s">
        <v>22</v>
      </c>
      <c r="F12" s="9">
        <v>2570</v>
      </c>
      <c r="G12" s="9">
        <v>2033</v>
      </c>
      <c r="H12" s="9">
        <v>1616</v>
      </c>
      <c r="I12" s="9">
        <v>2901</v>
      </c>
      <c r="J12" s="9">
        <v>2675</v>
      </c>
      <c r="K12" s="9">
        <v>680</v>
      </c>
      <c r="L12" s="9">
        <v>1684</v>
      </c>
      <c r="M12" s="10">
        <v>1447</v>
      </c>
    </row>
    <row r="13" spans="1:13" x14ac:dyDescent="0.25">
      <c r="A13" s="2" t="s">
        <v>23</v>
      </c>
      <c r="B13" s="8">
        <v>1150</v>
      </c>
      <c r="C13" s="9">
        <v>2608</v>
      </c>
      <c r="D13" s="9">
        <v>2174</v>
      </c>
      <c r="E13" s="9">
        <v>1670</v>
      </c>
      <c r="F13" s="9">
        <v>1458</v>
      </c>
      <c r="G13" s="9">
        <v>2963</v>
      </c>
      <c r="H13" s="9">
        <v>1814</v>
      </c>
      <c r="I13" s="9">
        <v>2398</v>
      </c>
      <c r="J13" s="9" t="s">
        <v>22</v>
      </c>
      <c r="K13" s="9">
        <v>1552</v>
      </c>
      <c r="L13" s="9">
        <v>1917</v>
      </c>
      <c r="M13" s="10">
        <v>619</v>
      </c>
    </row>
    <row r="14" spans="1:13" x14ac:dyDescent="0.25">
      <c r="A14" s="2" t="s">
        <v>24</v>
      </c>
      <c r="B14" s="8">
        <v>1542</v>
      </c>
      <c r="C14" s="9">
        <v>1505</v>
      </c>
      <c r="D14" s="9">
        <v>1465</v>
      </c>
      <c r="E14" s="9">
        <v>2874</v>
      </c>
      <c r="F14" s="9">
        <v>1946</v>
      </c>
      <c r="G14" s="9">
        <v>1426</v>
      </c>
      <c r="H14" s="9">
        <v>1077</v>
      </c>
      <c r="I14" s="9">
        <v>1823</v>
      </c>
      <c r="J14" s="9">
        <v>1293</v>
      </c>
      <c r="K14" s="9">
        <v>557</v>
      </c>
      <c r="L14" s="9">
        <v>998</v>
      </c>
      <c r="M14" s="10">
        <v>2268</v>
      </c>
    </row>
    <row r="15" spans="1:13" x14ac:dyDescent="0.25">
      <c r="A15" s="2" t="s">
        <v>25</v>
      </c>
      <c r="B15" s="8">
        <v>2162</v>
      </c>
      <c r="C15" s="9">
        <v>689</v>
      </c>
      <c r="D15" s="9">
        <v>1467</v>
      </c>
      <c r="E15" s="9">
        <v>1492</v>
      </c>
      <c r="F15" s="9">
        <v>1209</v>
      </c>
      <c r="G15" s="9">
        <v>2031</v>
      </c>
      <c r="H15" s="9">
        <v>1633</v>
      </c>
      <c r="I15" s="9">
        <v>1441</v>
      </c>
      <c r="J15" s="9">
        <v>575</v>
      </c>
      <c r="K15" s="9">
        <v>2470</v>
      </c>
      <c r="L15" s="9">
        <v>1233</v>
      </c>
      <c r="M15" s="10">
        <v>972</v>
      </c>
    </row>
    <row r="16" spans="1:13" x14ac:dyDescent="0.25">
      <c r="A16" s="2" t="s">
        <v>26</v>
      </c>
      <c r="B16" s="8">
        <v>1599</v>
      </c>
      <c r="C16" s="9">
        <v>1056</v>
      </c>
      <c r="D16" s="9">
        <v>709</v>
      </c>
      <c r="E16" s="9">
        <v>1343</v>
      </c>
      <c r="F16" s="9">
        <v>2801</v>
      </c>
      <c r="G16" s="9">
        <v>2731</v>
      </c>
      <c r="H16" s="9">
        <v>2099</v>
      </c>
      <c r="I16" s="9">
        <v>1194</v>
      </c>
      <c r="J16" s="9">
        <v>2590</v>
      </c>
      <c r="K16" s="9">
        <v>2357</v>
      </c>
      <c r="L16" s="9">
        <v>553</v>
      </c>
      <c r="M16" s="10">
        <v>1192</v>
      </c>
    </row>
    <row r="17" spans="1:13" x14ac:dyDescent="0.25">
      <c r="A17" s="2" t="s">
        <v>27</v>
      </c>
      <c r="B17" s="8">
        <v>1892</v>
      </c>
      <c r="C17" s="9">
        <v>1201</v>
      </c>
      <c r="D17" s="9">
        <v>2114</v>
      </c>
      <c r="E17" s="9">
        <v>1555</v>
      </c>
      <c r="F17" s="9">
        <v>834</v>
      </c>
      <c r="G17" s="9">
        <v>965</v>
      </c>
      <c r="H17" s="9">
        <v>1134</v>
      </c>
      <c r="I17" s="9">
        <v>1409</v>
      </c>
      <c r="J17" s="9">
        <v>2133</v>
      </c>
      <c r="K17" s="9">
        <v>1198</v>
      </c>
      <c r="L17" s="9">
        <v>1974</v>
      </c>
      <c r="M17" s="10">
        <v>2861</v>
      </c>
    </row>
    <row r="18" spans="1:13" x14ac:dyDescent="0.25">
      <c r="A18" s="2" t="s">
        <v>28</v>
      </c>
      <c r="B18" s="8">
        <v>558</v>
      </c>
      <c r="C18" s="9">
        <v>2729</v>
      </c>
      <c r="D18" s="9">
        <v>2775</v>
      </c>
      <c r="E18" s="9">
        <v>2859</v>
      </c>
      <c r="F18" s="9">
        <v>969</v>
      </c>
      <c r="G18" s="9">
        <v>1154</v>
      </c>
      <c r="H18" s="9">
        <v>594</v>
      </c>
      <c r="I18" s="9">
        <v>655</v>
      </c>
      <c r="J18" s="9">
        <v>676</v>
      </c>
      <c r="K18" s="9">
        <v>1386</v>
      </c>
      <c r="L18" s="9">
        <v>2033</v>
      </c>
      <c r="M18" s="10">
        <v>1563</v>
      </c>
    </row>
    <row r="19" spans="1:13" x14ac:dyDescent="0.25">
      <c r="A19" s="2" t="s">
        <v>29</v>
      </c>
      <c r="B19" s="8">
        <v>1381</v>
      </c>
      <c r="C19" s="9">
        <v>583</v>
      </c>
      <c r="D19" s="9">
        <v>2215</v>
      </c>
      <c r="E19" s="9">
        <v>1600</v>
      </c>
      <c r="F19" s="9">
        <v>1967</v>
      </c>
      <c r="G19" s="9">
        <v>2950</v>
      </c>
      <c r="H19" s="9">
        <v>892</v>
      </c>
      <c r="I19" s="9">
        <v>698</v>
      </c>
      <c r="J19" s="9">
        <v>1140</v>
      </c>
      <c r="K19" s="9">
        <v>1715</v>
      </c>
      <c r="L19" s="9">
        <v>2121</v>
      </c>
      <c r="M19" s="10">
        <v>1301</v>
      </c>
    </row>
    <row r="20" spans="1:13" x14ac:dyDescent="0.25">
      <c r="A20" s="2" t="s">
        <v>30</v>
      </c>
      <c r="B20" s="8">
        <v>2115</v>
      </c>
      <c r="C20" s="9">
        <v>2663</v>
      </c>
      <c r="D20" s="9">
        <v>1195</v>
      </c>
      <c r="E20" s="9">
        <v>1480</v>
      </c>
      <c r="F20" s="9">
        <v>1321</v>
      </c>
      <c r="G20" s="9">
        <v>1013</v>
      </c>
      <c r="H20" s="9">
        <v>1741</v>
      </c>
      <c r="I20" s="9" t="s">
        <v>22</v>
      </c>
      <c r="J20" s="9">
        <v>2933</v>
      </c>
      <c r="K20" s="9">
        <v>2702</v>
      </c>
      <c r="L20" s="9">
        <v>1832</v>
      </c>
      <c r="M20" s="10">
        <v>2056</v>
      </c>
    </row>
    <row r="21" spans="1:13" x14ac:dyDescent="0.25">
      <c r="A21" s="2" t="s">
        <v>31</v>
      </c>
      <c r="B21" s="8">
        <v>947</v>
      </c>
      <c r="C21" s="9">
        <v>1713</v>
      </c>
      <c r="D21" s="9">
        <v>2467</v>
      </c>
      <c r="E21" s="9">
        <v>2665</v>
      </c>
      <c r="F21" s="9">
        <v>2922</v>
      </c>
      <c r="G21" s="9">
        <v>1743</v>
      </c>
      <c r="H21" s="9">
        <v>1163</v>
      </c>
      <c r="I21" s="9">
        <v>1986</v>
      </c>
      <c r="J21" s="9">
        <v>1562</v>
      </c>
      <c r="K21" s="9">
        <v>618</v>
      </c>
      <c r="L21" s="9">
        <v>2426</v>
      </c>
      <c r="M21" s="10">
        <v>1780</v>
      </c>
    </row>
    <row r="22" spans="1:13" x14ac:dyDescent="0.25">
      <c r="A22" s="2" t="s">
        <v>32</v>
      </c>
      <c r="B22" s="11">
        <v>2181</v>
      </c>
      <c r="C22" s="12">
        <v>616</v>
      </c>
      <c r="D22" s="12">
        <v>1009</v>
      </c>
      <c r="E22" s="12">
        <v>944</v>
      </c>
      <c r="F22" s="12">
        <v>1848</v>
      </c>
      <c r="G22" s="12">
        <v>2485</v>
      </c>
      <c r="H22" s="12">
        <v>833</v>
      </c>
      <c r="I22" s="12">
        <v>593</v>
      </c>
      <c r="J22" s="12">
        <v>1842</v>
      </c>
      <c r="K22" s="12">
        <v>761</v>
      </c>
      <c r="L22" s="12">
        <v>1798</v>
      </c>
      <c r="M22" s="13">
        <v>2928</v>
      </c>
    </row>
    <row r="23" spans="1:13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2:13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2:13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2:13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2:13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2:13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2:13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2:13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2:13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2:13" x14ac:dyDescent="0.2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2:13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 x14ac:dyDescent="0.2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2:13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2:13" x14ac:dyDescent="0.2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2:13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2:13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3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2:13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</sheetData>
  <mergeCells count="1">
    <mergeCell ref="B4:M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98D0-AD5E-49A9-8E40-3D32A3BDC67E}">
  <dimension ref="A1:M54"/>
  <sheetViews>
    <sheetView workbookViewId="0">
      <selection activeCell="F27" sqref="F27"/>
    </sheetView>
  </sheetViews>
  <sheetFormatPr defaultColWidth="10" defaultRowHeight="15" x14ac:dyDescent="0.25"/>
  <cols>
    <col min="1" max="1" width="20.140625" style="2" customWidth="1"/>
    <col min="2" max="13" width="11.42578125" style="2" bestFit="1" customWidth="1"/>
    <col min="14" max="16384" width="10" style="2"/>
  </cols>
  <sheetData>
    <row r="1" spans="1:13" s="1" customFormat="1" x14ac:dyDescent="0.25">
      <c r="A1" s="1" t="s">
        <v>33</v>
      </c>
    </row>
    <row r="4" spans="1:13" x14ac:dyDescent="0.25">
      <c r="B4" s="18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2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spans="1:13" x14ac:dyDescent="0.25">
      <c r="A6" s="2" t="s">
        <v>15</v>
      </c>
      <c r="B6" s="5">
        <v>2645</v>
      </c>
      <c r="C6" s="6">
        <v>1765</v>
      </c>
      <c r="D6" s="6">
        <v>2913</v>
      </c>
      <c r="E6" s="6">
        <v>2918</v>
      </c>
      <c r="F6" s="6">
        <v>1025</v>
      </c>
      <c r="G6" s="6">
        <v>1000</v>
      </c>
      <c r="H6" s="6">
        <v>684</v>
      </c>
      <c r="I6" s="6">
        <v>1956</v>
      </c>
      <c r="J6" s="6">
        <v>2276</v>
      </c>
      <c r="K6" s="6">
        <v>1332</v>
      </c>
      <c r="L6" s="6">
        <v>2667</v>
      </c>
      <c r="M6" s="7">
        <v>2595</v>
      </c>
    </row>
    <row r="7" spans="1:13" x14ac:dyDescent="0.25">
      <c r="A7" s="2" t="s">
        <v>16</v>
      </c>
      <c r="B7" s="8">
        <v>2683</v>
      </c>
      <c r="C7" s="9">
        <v>2774</v>
      </c>
      <c r="D7" s="9">
        <v>2163</v>
      </c>
      <c r="E7" s="9">
        <v>1913</v>
      </c>
      <c r="F7" s="9">
        <v>2178</v>
      </c>
      <c r="G7" s="9">
        <v>2064</v>
      </c>
      <c r="H7" s="9">
        <v>2447</v>
      </c>
      <c r="I7" s="9">
        <v>1975</v>
      </c>
      <c r="J7" s="9">
        <v>554</v>
      </c>
      <c r="K7" s="9">
        <v>1335</v>
      </c>
      <c r="L7" s="9">
        <v>1279</v>
      </c>
      <c r="M7" s="10">
        <v>751</v>
      </c>
    </row>
    <row r="8" spans="1:13" x14ac:dyDescent="0.25">
      <c r="A8" s="2" t="s">
        <v>17</v>
      </c>
      <c r="B8" s="8">
        <v>1041</v>
      </c>
      <c r="C8" s="9">
        <v>1723</v>
      </c>
      <c r="D8" s="9">
        <v>821</v>
      </c>
      <c r="E8" s="9">
        <v>687</v>
      </c>
      <c r="F8" s="9">
        <v>759</v>
      </c>
      <c r="G8" s="9">
        <v>787</v>
      </c>
      <c r="H8" s="9">
        <v>1260</v>
      </c>
      <c r="I8" s="9">
        <v>776</v>
      </c>
      <c r="J8" s="9">
        <v>2649</v>
      </c>
      <c r="K8" s="9">
        <v>2643</v>
      </c>
      <c r="L8" s="9">
        <v>1540</v>
      </c>
      <c r="M8" s="10">
        <v>2365</v>
      </c>
    </row>
    <row r="9" spans="1:13" x14ac:dyDescent="0.25">
      <c r="A9" s="2" t="s">
        <v>18</v>
      </c>
      <c r="B9" s="8">
        <v>2193</v>
      </c>
      <c r="C9" s="9">
        <v>1602</v>
      </c>
      <c r="D9" s="9">
        <v>648</v>
      </c>
      <c r="E9" s="9">
        <v>519</v>
      </c>
      <c r="F9" s="9">
        <v>2780</v>
      </c>
      <c r="G9" s="9">
        <v>1402</v>
      </c>
      <c r="H9" s="9">
        <v>1107</v>
      </c>
      <c r="I9" s="9">
        <v>2731</v>
      </c>
      <c r="J9" s="9">
        <v>1713</v>
      </c>
      <c r="K9" s="9">
        <v>2550</v>
      </c>
      <c r="L9" s="9">
        <v>2913</v>
      </c>
      <c r="M9" s="10">
        <v>547</v>
      </c>
    </row>
    <row r="10" spans="1:13" x14ac:dyDescent="0.25">
      <c r="A10" s="2" t="s">
        <v>19</v>
      </c>
      <c r="B10" s="8">
        <v>2397</v>
      </c>
      <c r="C10" s="9">
        <v>1824</v>
      </c>
      <c r="D10" s="9">
        <v>1409</v>
      </c>
      <c r="E10" s="9">
        <v>2204</v>
      </c>
      <c r="F10" s="9">
        <v>502</v>
      </c>
      <c r="G10" s="9">
        <v>959</v>
      </c>
      <c r="H10" s="9">
        <v>2269</v>
      </c>
      <c r="I10" s="9">
        <v>2704</v>
      </c>
      <c r="J10" s="9">
        <v>1606</v>
      </c>
      <c r="K10" s="9">
        <v>2224</v>
      </c>
      <c r="L10" s="9">
        <v>2348</v>
      </c>
      <c r="M10" s="10">
        <v>2940</v>
      </c>
    </row>
    <row r="11" spans="1:13" x14ac:dyDescent="0.25">
      <c r="A11" s="2" t="s">
        <v>20</v>
      </c>
      <c r="B11" s="8">
        <v>2073</v>
      </c>
      <c r="C11" s="9">
        <v>1374</v>
      </c>
      <c r="D11" s="9">
        <v>1002</v>
      </c>
      <c r="E11" s="9">
        <v>1336</v>
      </c>
      <c r="F11" s="9">
        <v>2158</v>
      </c>
      <c r="G11" s="9">
        <v>585</v>
      </c>
      <c r="H11" s="9">
        <v>2427</v>
      </c>
      <c r="I11" s="9">
        <v>561</v>
      </c>
      <c r="J11" s="9">
        <v>2906</v>
      </c>
      <c r="K11" s="9">
        <v>2571</v>
      </c>
      <c r="L11" s="9">
        <v>1129</v>
      </c>
      <c r="M11" s="10">
        <v>2788</v>
      </c>
    </row>
    <row r="12" spans="1:13" x14ac:dyDescent="0.25">
      <c r="A12" s="2" t="s">
        <v>21</v>
      </c>
      <c r="B12" s="8">
        <v>543</v>
      </c>
      <c r="C12" s="9">
        <v>1913</v>
      </c>
      <c r="D12" s="9">
        <v>2722</v>
      </c>
      <c r="E12" s="15" t="s">
        <v>22</v>
      </c>
      <c r="F12" s="9">
        <v>2570</v>
      </c>
      <c r="G12" s="9">
        <v>2033</v>
      </c>
      <c r="H12" s="9">
        <v>1616</v>
      </c>
      <c r="I12" s="9">
        <v>2901</v>
      </c>
      <c r="J12" s="9">
        <v>2675</v>
      </c>
      <c r="K12" s="9">
        <v>680</v>
      </c>
      <c r="L12" s="9">
        <v>1684</v>
      </c>
      <c r="M12" s="10">
        <v>1447</v>
      </c>
    </row>
    <row r="13" spans="1:13" x14ac:dyDescent="0.25">
      <c r="A13" s="2" t="s">
        <v>23</v>
      </c>
      <c r="B13" s="8">
        <v>1150</v>
      </c>
      <c r="C13" s="9">
        <v>2608</v>
      </c>
      <c r="D13" s="9">
        <v>2174</v>
      </c>
      <c r="E13" s="9">
        <v>1670</v>
      </c>
      <c r="F13" s="9">
        <v>1458</v>
      </c>
      <c r="G13" s="9">
        <v>2963</v>
      </c>
      <c r="H13" s="9">
        <v>1814</v>
      </c>
      <c r="I13" s="9">
        <v>2398</v>
      </c>
      <c r="J13" s="9" t="s">
        <v>22</v>
      </c>
      <c r="K13" s="9">
        <v>1552</v>
      </c>
      <c r="L13" s="9">
        <v>1917</v>
      </c>
      <c r="M13" s="10">
        <v>619</v>
      </c>
    </row>
    <row r="14" spans="1:13" x14ac:dyDescent="0.25">
      <c r="A14" s="2" t="s">
        <v>24</v>
      </c>
      <c r="B14" s="8">
        <v>1542</v>
      </c>
      <c r="C14" s="9">
        <v>1505</v>
      </c>
      <c r="D14" s="9">
        <v>1465</v>
      </c>
      <c r="E14" s="9">
        <v>2874</v>
      </c>
      <c r="F14" s="9">
        <v>1946</v>
      </c>
      <c r="G14" s="9">
        <v>1426</v>
      </c>
      <c r="H14" s="9">
        <v>1077</v>
      </c>
      <c r="I14" s="9">
        <v>1823</v>
      </c>
      <c r="J14" s="9">
        <v>1293</v>
      </c>
      <c r="K14" s="9">
        <v>557</v>
      </c>
      <c r="L14" s="9">
        <v>998</v>
      </c>
      <c r="M14" s="10">
        <v>2268</v>
      </c>
    </row>
    <row r="15" spans="1:13" x14ac:dyDescent="0.25">
      <c r="A15" s="2" t="s">
        <v>25</v>
      </c>
      <c r="B15" s="8">
        <v>2162</v>
      </c>
      <c r="C15" s="9">
        <v>689</v>
      </c>
      <c r="D15" s="9">
        <v>1467</v>
      </c>
      <c r="E15" s="9">
        <v>1492</v>
      </c>
      <c r="F15" s="9">
        <v>1209</v>
      </c>
      <c r="G15" s="9">
        <v>2031</v>
      </c>
      <c r="H15" s="9">
        <v>1633</v>
      </c>
      <c r="I15" s="9">
        <v>1441</v>
      </c>
      <c r="J15" s="9">
        <v>575</v>
      </c>
      <c r="K15" s="9">
        <v>2470</v>
      </c>
      <c r="L15" s="9">
        <v>1233</v>
      </c>
      <c r="M15" s="10">
        <v>972</v>
      </c>
    </row>
    <row r="16" spans="1:13" x14ac:dyDescent="0.25">
      <c r="A16" s="2" t="s">
        <v>26</v>
      </c>
      <c r="B16" s="8">
        <v>1599</v>
      </c>
      <c r="C16" s="9">
        <v>1056</v>
      </c>
      <c r="D16" s="9">
        <v>709</v>
      </c>
      <c r="E16" s="9">
        <v>1343</v>
      </c>
      <c r="F16" s="9">
        <v>2801</v>
      </c>
      <c r="G16" s="9">
        <v>2731</v>
      </c>
      <c r="H16" s="9">
        <v>2099</v>
      </c>
      <c r="I16" s="9">
        <v>1194</v>
      </c>
      <c r="J16" s="9">
        <v>2590</v>
      </c>
      <c r="K16" s="9">
        <v>2357</v>
      </c>
      <c r="L16" s="9">
        <v>553</v>
      </c>
      <c r="M16" s="10">
        <v>1192</v>
      </c>
    </row>
    <row r="17" spans="1:13" x14ac:dyDescent="0.25">
      <c r="A17" s="2" t="s">
        <v>27</v>
      </c>
      <c r="B17" s="8">
        <v>1892</v>
      </c>
      <c r="C17" s="9">
        <v>1201</v>
      </c>
      <c r="D17" s="9">
        <v>2114</v>
      </c>
      <c r="E17" s="9">
        <v>1555</v>
      </c>
      <c r="F17" s="9">
        <v>834</v>
      </c>
      <c r="G17" s="9">
        <v>965</v>
      </c>
      <c r="H17" s="9">
        <v>1134</v>
      </c>
      <c r="I17" s="9">
        <v>1409</v>
      </c>
      <c r="J17" s="9">
        <v>2133</v>
      </c>
      <c r="K17" s="9">
        <v>1198</v>
      </c>
      <c r="L17" s="9">
        <v>1974</v>
      </c>
      <c r="M17" s="10">
        <v>2861</v>
      </c>
    </row>
    <row r="18" spans="1:13" x14ac:dyDescent="0.25">
      <c r="A18" s="2" t="s">
        <v>28</v>
      </c>
      <c r="B18" s="8">
        <v>558</v>
      </c>
      <c r="C18" s="9">
        <v>2729</v>
      </c>
      <c r="D18" s="9">
        <v>2775</v>
      </c>
      <c r="E18" s="9">
        <v>2859</v>
      </c>
      <c r="F18" s="9">
        <v>969</v>
      </c>
      <c r="G18" s="9">
        <v>1154</v>
      </c>
      <c r="H18" s="9">
        <v>594</v>
      </c>
      <c r="I18" s="9">
        <v>655</v>
      </c>
      <c r="J18" s="9">
        <v>676</v>
      </c>
      <c r="K18" s="9">
        <v>1386</v>
      </c>
      <c r="L18" s="9">
        <v>2033</v>
      </c>
      <c r="M18" s="10">
        <v>1563</v>
      </c>
    </row>
    <row r="19" spans="1:13" x14ac:dyDescent="0.25">
      <c r="A19" s="2" t="s">
        <v>29</v>
      </c>
      <c r="B19" s="8">
        <v>1381</v>
      </c>
      <c r="C19" s="9">
        <v>583</v>
      </c>
      <c r="D19" s="9">
        <v>2215</v>
      </c>
      <c r="E19" s="9">
        <v>1600</v>
      </c>
      <c r="F19" s="9">
        <v>1967</v>
      </c>
      <c r="G19" s="9">
        <v>2950</v>
      </c>
      <c r="H19" s="9">
        <v>892</v>
      </c>
      <c r="I19" s="9">
        <v>698</v>
      </c>
      <c r="J19" s="9">
        <v>1140</v>
      </c>
      <c r="K19" s="9">
        <v>1715</v>
      </c>
      <c r="L19" s="9">
        <v>2121</v>
      </c>
      <c r="M19" s="10">
        <v>1301</v>
      </c>
    </row>
    <row r="20" spans="1:13" x14ac:dyDescent="0.25">
      <c r="A20" s="2" t="s">
        <v>30</v>
      </c>
      <c r="B20" s="8">
        <v>2115</v>
      </c>
      <c r="C20" s="9">
        <v>2663</v>
      </c>
      <c r="D20" s="9">
        <v>1195</v>
      </c>
      <c r="E20" s="9">
        <v>1480</v>
      </c>
      <c r="F20" s="9">
        <v>1321</v>
      </c>
      <c r="G20" s="9">
        <v>1013</v>
      </c>
      <c r="H20" s="9">
        <v>1741</v>
      </c>
      <c r="I20" s="9" t="s">
        <v>22</v>
      </c>
      <c r="J20" s="9">
        <v>2933</v>
      </c>
      <c r="K20" s="9">
        <v>2702</v>
      </c>
      <c r="L20" s="9">
        <v>1832</v>
      </c>
      <c r="M20" s="10">
        <v>2056</v>
      </c>
    </row>
    <row r="21" spans="1:13" x14ac:dyDescent="0.25">
      <c r="A21" s="2" t="s">
        <v>31</v>
      </c>
      <c r="B21" s="8">
        <v>947</v>
      </c>
      <c r="C21" s="9">
        <v>1713</v>
      </c>
      <c r="D21" s="9">
        <v>2467</v>
      </c>
      <c r="E21" s="9">
        <v>2665</v>
      </c>
      <c r="F21" s="9">
        <v>2922</v>
      </c>
      <c r="G21" s="9">
        <v>1743</v>
      </c>
      <c r="H21" s="9">
        <v>1163</v>
      </c>
      <c r="I21" s="9">
        <v>1986</v>
      </c>
      <c r="J21" s="9">
        <v>1562</v>
      </c>
      <c r="K21" s="9">
        <v>618</v>
      </c>
      <c r="L21" s="9">
        <v>2426</v>
      </c>
      <c r="M21" s="10">
        <v>1780</v>
      </c>
    </row>
    <row r="22" spans="1:13" x14ac:dyDescent="0.25">
      <c r="A22" s="2" t="s">
        <v>32</v>
      </c>
      <c r="B22" s="11">
        <v>2181</v>
      </c>
      <c r="C22" s="12">
        <v>616</v>
      </c>
      <c r="D22" s="12">
        <v>1009</v>
      </c>
      <c r="E22" s="12">
        <v>944</v>
      </c>
      <c r="F22" s="12">
        <v>1848</v>
      </c>
      <c r="G22" s="12">
        <v>2485</v>
      </c>
      <c r="H22" s="12">
        <v>833</v>
      </c>
      <c r="I22" s="12">
        <v>593</v>
      </c>
      <c r="J22" s="12">
        <v>1842</v>
      </c>
      <c r="K22" s="12">
        <v>761</v>
      </c>
      <c r="L22" s="12">
        <v>1798</v>
      </c>
      <c r="M22" s="13">
        <v>2928</v>
      </c>
    </row>
    <row r="23" spans="1:13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2:13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2:13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2:13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2:13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2:13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2:13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2:13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2:13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2:13" x14ac:dyDescent="0.2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2:13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 x14ac:dyDescent="0.2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2:13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2:13" x14ac:dyDescent="0.2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2:13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2:13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3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2:13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</sheetData>
  <mergeCells count="1">
    <mergeCell ref="B4:M4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4156-A517-4187-93A6-E036A2298131}">
  <dimension ref="A1:M54"/>
  <sheetViews>
    <sheetView workbookViewId="0">
      <selection activeCell="E34" sqref="E34"/>
    </sheetView>
  </sheetViews>
  <sheetFormatPr defaultColWidth="10" defaultRowHeight="15" x14ac:dyDescent="0.25"/>
  <cols>
    <col min="1" max="1" width="20.140625" style="2" customWidth="1"/>
    <col min="2" max="13" width="11.42578125" style="2" bestFit="1" customWidth="1"/>
    <col min="14" max="16384" width="10" style="2"/>
  </cols>
  <sheetData>
    <row r="1" spans="1:13" s="1" customFormat="1" x14ac:dyDescent="0.25">
      <c r="A1" s="1" t="s">
        <v>34</v>
      </c>
    </row>
    <row r="4" spans="1:13" x14ac:dyDescent="0.25">
      <c r="B4" s="18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2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spans="1:13" x14ac:dyDescent="0.25">
      <c r="A6" s="2" t="s">
        <v>15</v>
      </c>
      <c r="B6" s="5">
        <v>2645</v>
      </c>
      <c r="C6" s="6">
        <v>1765</v>
      </c>
      <c r="D6" s="6">
        <v>2913</v>
      </c>
      <c r="E6" s="6">
        <v>2918</v>
      </c>
      <c r="F6" s="6">
        <v>1025</v>
      </c>
      <c r="G6" s="6">
        <v>1000</v>
      </c>
      <c r="H6" s="6">
        <v>684</v>
      </c>
      <c r="I6" s="6">
        <v>1956</v>
      </c>
      <c r="J6" s="6">
        <v>2276</v>
      </c>
      <c r="K6" s="6">
        <v>1332</v>
      </c>
      <c r="L6" s="6">
        <v>2667</v>
      </c>
      <c r="M6" s="7">
        <v>2595</v>
      </c>
    </row>
    <row r="7" spans="1:13" x14ac:dyDescent="0.25">
      <c r="A7" s="2" t="s">
        <v>16</v>
      </c>
      <c r="B7" s="8">
        <v>2683</v>
      </c>
      <c r="C7" s="9">
        <v>2774</v>
      </c>
      <c r="D7" s="9">
        <v>2163</v>
      </c>
      <c r="E7" s="9">
        <v>1913</v>
      </c>
      <c r="F7" s="9">
        <v>2178</v>
      </c>
      <c r="G7" s="9">
        <v>2064</v>
      </c>
      <c r="H7" s="9">
        <v>2447</v>
      </c>
      <c r="I7" s="9">
        <v>1975</v>
      </c>
      <c r="J7" s="9">
        <v>554</v>
      </c>
      <c r="K7" s="9">
        <v>1335</v>
      </c>
      <c r="L7" s="9">
        <v>1279</v>
      </c>
      <c r="M7" s="10">
        <v>751</v>
      </c>
    </row>
    <row r="8" spans="1:13" x14ac:dyDescent="0.25">
      <c r="A8" s="2" t="s">
        <v>17</v>
      </c>
      <c r="B8" s="8">
        <v>1041</v>
      </c>
      <c r="C8" s="9">
        <v>1723</v>
      </c>
      <c r="D8" s="9">
        <v>821</v>
      </c>
      <c r="E8" s="9">
        <v>687</v>
      </c>
      <c r="F8" s="9">
        <v>759</v>
      </c>
      <c r="G8" s="9">
        <v>787</v>
      </c>
      <c r="H8" s="9">
        <v>1260</v>
      </c>
      <c r="I8" s="9">
        <v>776</v>
      </c>
      <c r="J8" s="9">
        <v>2649</v>
      </c>
      <c r="K8" s="9">
        <v>2643</v>
      </c>
      <c r="L8" s="9">
        <v>1540</v>
      </c>
      <c r="M8" s="10">
        <v>2365</v>
      </c>
    </row>
    <row r="9" spans="1:13" x14ac:dyDescent="0.25">
      <c r="A9" s="2" t="s">
        <v>18</v>
      </c>
      <c r="B9" s="8">
        <v>2193</v>
      </c>
      <c r="C9" s="9">
        <v>1602</v>
      </c>
      <c r="D9" s="9">
        <v>648</v>
      </c>
      <c r="E9" s="9">
        <v>519</v>
      </c>
      <c r="F9" s="9">
        <v>2780</v>
      </c>
      <c r="G9" s="9">
        <v>1402</v>
      </c>
      <c r="H9" s="9">
        <v>1107</v>
      </c>
      <c r="I9" s="9">
        <v>2731</v>
      </c>
      <c r="J9" s="9">
        <v>1713</v>
      </c>
      <c r="K9" s="9">
        <v>2550</v>
      </c>
      <c r="L9" s="9">
        <v>2913</v>
      </c>
      <c r="M9" s="10">
        <v>547</v>
      </c>
    </row>
    <row r="10" spans="1:13" x14ac:dyDescent="0.25">
      <c r="A10" s="2" t="s">
        <v>19</v>
      </c>
      <c r="B10" s="8">
        <v>2397</v>
      </c>
      <c r="C10" s="9">
        <v>1824</v>
      </c>
      <c r="D10" s="9">
        <v>1409</v>
      </c>
      <c r="E10" s="9">
        <v>2204</v>
      </c>
      <c r="F10" s="9">
        <v>502</v>
      </c>
      <c r="G10" s="9">
        <v>959</v>
      </c>
      <c r="H10" s="9">
        <v>2269</v>
      </c>
      <c r="I10" s="9">
        <v>2704</v>
      </c>
      <c r="J10" s="9">
        <v>1606</v>
      </c>
      <c r="K10" s="9">
        <v>2224</v>
      </c>
      <c r="L10" s="9">
        <v>2348</v>
      </c>
      <c r="M10" s="10">
        <v>2940</v>
      </c>
    </row>
    <row r="11" spans="1:13" x14ac:dyDescent="0.25">
      <c r="A11" s="2" t="s">
        <v>20</v>
      </c>
      <c r="B11" s="8">
        <v>2073</v>
      </c>
      <c r="C11" s="9">
        <v>1374</v>
      </c>
      <c r="D11" s="9">
        <v>1002</v>
      </c>
      <c r="E11" s="9">
        <v>1336</v>
      </c>
      <c r="F11" s="9">
        <v>2158</v>
      </c>
      <c r="G11" s="9">
        <v>585</v>
      </c>
      <c r="H11" s="9">
        <v>2427</v>
      </c>
      <c r="I11" s="9">
        <v>561</v>
      </c>
      <c r="J11" s="9">
        <v>2906</v>
      </c>
      <c r="K11" s="9">
        <v>2571</v>
      </c>
      <c r="L11" s="9">
        <v>1129</v>
      </c>
      <c r="M11" s="10">
        <v>2788</v>
      </c>
    </row>
    <row r="12" spans="1:13" x14ac:dyDescent="0.25">
      <c r="A12" s="2" t="s">
        <v>21</v>
      </c>
      <c r="B12" s="8">
        <v>543</v>
      </c>
      <c r="C12" s="9">
        <v>1913</v>
      </c>
      <c r="D12" s="9">
        <v>2722</v>
      </c>
      <c r="E12" s="15" t="s">
        <v>22</v>
      </c>
      <c r="F12" s="9">
        <v>2570</v>
      </c>
      <c r="G12" s="9">
        <v>2033</v>
      </c>
      <c r="H12" s="9">
        <v>1616</v>
      </c>
      <c r="I12" s="9">
        <v>2901</v>
      </c>
      <c r="J12" s="9">
        <v>2675</v>
      </c>
      <c r="K12" s="9">
        <v>680</v>
      </c>
      <c r="L12" s="9">
        <v>1684</v>
      </c>
      <c r="M12" s="10">
        <v>1447</v>
      </c>
    </row>
    <row r="13" spans="1:13" x14ac:dyDescent="0.25">
      <c r="A13" s="2" t="s">
        <v>23</v>
      </c>
      <c r="B13" s="8">
        <v>1150</v>
      </c>
      <c r="C13" s="9">
        <v>2608</v>
      </c>
      <c r="D13" s="9">
        <v>2174</v>
      </c>
      <c r="E13" s="9">
        <v>1670</v>
      </c>
      <c r="F13" s="9">
        <v>1458</v>
      </c>
      <c r="G13" s="9">
        <v>2963</v>
      </c>
      <c r="H13" s="9">
        <v>1814</v>
      </c>
      <c r="I13" s="9">
        <v>2398</v>
      </c>
      <c r="J13" s="9" t="s">
        <v>22</v>
      </c>
      <c r="K13" s="9">
        <v>1552</v>
      </c>
      <c r="L13" s="9">
        <v>1917</v>
      </c>
      <c r="M13" s="10">
        <v>619</v>
      </c>
    </row>
    <row r="14" spans="1:13" x14ac:dyDescent="0.25">
      <c r="A14" s="2" t="s">
        <v>24</v>
      </c>
      <c r="B14" s="8">
        <v>1542</v>
      </c>
      <c r="C14" s="9">
        <v>1505</v>
      </c>
      <c r="D14" s="9">
        <v>1465</v>
      </c>
      <c r="E14" s="9">
        <v>2874</v>
      </c>
      <c r="F14" s="9">
        <v>1946</v>
      </c>
      <c r="G14" s="9">
        <v>1426</v>
      </c>
      <c r="H14" s="9">
        <v>1077</v>
      </c>
      <c r="I14" s="9">
        <v>1823</v>
      </c>
      <c r="J14" s="9">
        <v>1293</v>
      </c>
      <c r="K14" s="9">
        <v>557</v>
      </c>
      <c r="L14" s="9">
        <v>998</v>
      </c>
      <c r="M14" s="10">
        <v>2268</v>
      </c>
    </row>
    <row r="15" spans="1:13" x14ac:dyDescent="0.25">
      <c r="A15" s="2" t="s">
        <v>25</v>
      </c>
      <c r="B15" s="8">
        <v>2162</v>
      </c>
      <c r="C15" s="9">
        <v>689</v>
      </c>
      <c r="D15" s="9">
        <v>1467</v>
      </c>
      <c r="E15" s="9">
        <v>1492</v>
      </c>
      <c r="F15" s="9">
        <v>1209</v>
      </c>
      <c r="G15" s="9">
        <v>2031</v>
      </c>
      <c r="H15" s="9">
        <v>1633</v>
      </c>
      <c r="I15" s="9">
        <v>1441</v>
      </c>
      <c r="J15" s="9">
        <v>575</v>
      </c>
      <c r="K15" s="9">
        <v>2470</v>
      </c>
      <c r="L15" s="9">
        <v>1233</v>
      </c>
      <c r="M15" s="10">
        <v>972</v>
      </c>
    </row>
    <row r="16" spans="1:13" x14ac:dyDescent="0.25">
      <c r="A16" s="2" t="s">
        <v>26</v>
      </c>
      <c r="B16" s="8">
        <v>1599</v>
      </c>
      <c r="C16" s="9">
        <v>1056</v>
      </c>
      <c r="D16" s="9">
        <v>709</v>
      </c>
      <c r="E16" s="9">
        <v>1343</v>
      </c>
      <c r="F16" s="9">
        <v>2801</v>
      </c>
      <c r="G16" s="9">
        <v>2731</v>
      </c>
      <c r="H16" s="9">
        <v>2099</v>
      </c>
      <c r="I16" s="9">
        <v>1194</v>
      </c>
      <c r="J16" s="9">
        <v>2590</v>
      </c>
      <c r="K16" s="9">
        <v>2357</v>
      </c>
      <c r="L16" s="9">
        <v>553</v>
      </c>
      <c r="M16" s="10">
        <v>1192</v>
      </c>
    </row>
    <row r="17" spans="1:13" x14ac:dyDescent="0.25">
      <c r="A17" s="2" t="s">
        <v>27</v>
      </c>
      <c r="B17" s="8">
        <v>1892</v>
      </c>
      <c r="C17" s="9">
        <v>1201</v>
      </c>
      <c r="D17" s="9">
        <v>2114</v>
      </c>
      <c r="E17" s="9">
        <v>1555</v>
      </c>
      <c r="F17" s="9">
        <v>834</v>
      </c>
      <c r="G17" s="9">
        <v>965</v>
      </c>
      <c r="H17" s="9">
        <v>1134</v>
      </c>
      <c r="I17" s="9">
        <v>1409</v>
      </c>
      <c r="J17" s="9">
        <v>2133</v>
      </c>
      <c r="K17" s="9">
        <v>1198</v>
      </c>
      <c r="L17" s="9">
        <v>1974</v>
      </c>
      <c r="M17" s="10">
        <v>2861</v>
      </c>
    </row>
    <row r="18" spans="1:13" x14ac:dyDescent="0.25">
      <c r="A18" s="2" t="s">
        <v>28</v>
      </c>
      <c r="B18" s="8">
        <v>558</v>
      </c>
      <c r="C18" s="9">
        <v>2729</v>
      </c>
      <c r="D18" s="9">
        <v>2775</v>
      </c>
      <c r="E18" s="9">
        <v>2859</v>
      </c>
      <c r="F18" s="9">
        <v>969</v>
      </c>
      <c r="G18" s="9">
        <v>1154</v>
      </c>
      <c r="H18" s="9">
        <v>594</v>
      </c>
      <c r="I18" s="9">
        <v>655</v>
      </c>
      <c r="J18" s="9">
        <v>676</v>
      </c>
      <c r="K18" s="9">
        <v>1386</v>
      </c>
      <c r="L18" s="9">
        <v>2033</v>
      </c>
      <c r="M18" s="10">
        <v>1563</v>
      </c>
    </row>
    <row r="19" spans="1:13" x14ac:dyDescent="0.25">
      <c r="A19" s="2" t="s">
        <v>29</v>
      </c>
      <c r="B19" s="8">
        <v>1381</v>
      </c>
      <c r="C19" s="9">
        <v>583</v>
      </c>
      <c r="D19" s="9">
        <v>2215</v>
      </c>
      <c r="E19" s="9">
        <v>1600</v>
      </c>
      <c r="F19" s="9">
        <v>1967</v>
      </c>
      <c r="G19" s="9">
        <v>2950</v>
      </c>
      <c r="H19" s="9">
        <v>892</v>
      </c>
      <c r="I19" s="9">
        <v>698</v>
      </c>
      <c r="J19" s="9">
        <v>1140</v>
      </c>
      <c r="K19" s="9">
        <v>1715</v>
      </c>
      <c r="L19" s="9">
        <v>2121</v>
      </c>
      <c r="M19" s="10">
        <v>1301</v>
      </c>
    </row>
    <row r="20" spans="1:13" x14ac:dyDescent="0.25">
      <c r="A20" s="2" t="s">
        <v>30</v>
      </c>
      <c r="B20" s="8">
        <v>2115</v>
      </c>
      <c r="C20" s="9">
        <v>2663</v>
      </c>
      <c r="D20" s="9">
        <v>1195</v>
      </c>
      <c r="E20" s="9">
        <v>1480</v>
      </c>
      <c r="F20" s="9">
        <v>1321</v>
      </c>
      <c r="G20" s="9">
        <v>1013</v>
      </c>
      <c r="H20" s="9">
        <v>1741</v>
      </c>
      <c r="I20" s="9" t="s">
        <v>22</v>
      </c>
      <c r="J20" s="9">
        <v>2933</v>
      </c>
      <c r="K20" s="9">
        <v>2702</v>
      </c>
      <c r="L20" s="9">
        <v>1832</v>
      </c>
      <c r="M20" s="10">
        <v>2056</v>
      </c>
    </row>
    <row r="21" spans="1:13" x14ac:dyDescent="0.25">
      <c r="A21" s="2" t="s">
        <v>31</v>
      </c>
      <c r="B21" s="8">
        <v>947</v>
      </c>
      <c r="C21" s="9">
        <v>1713</v>
      </c>
      <c r="D21" s="9">
        <v>2467</v>
      </c>
      <c r="E21" s="9">
        <v>2665</v>
      </c>
      <c r="F21" s="9">
        <v>2922</v>
      </c>
      <c r="G21" s="9">
        <v>1743</v>
      </c>
      <c r="H21" s="9">
        <v>1163</v>
      </c>
      <c r="I21" s="9">
        <v>1986</v>
      </c>
      <c r="J21" s="9">
        <v>1562</v>
      </c>
      <c r="K21" s="9">
        <v>618</v>
      </c>
      <c r="L21" s="9">
        <v>2426</v>
      </c>
      <c r="M21" s="10">
        <v>1780</v>
      </c>
    </row>
    <row r="22" spans="1:13" x14ac:dyDescent="0.25">
      <c r="A22" s="2" t="s">
        <v>32</v>
      </c>
      <c r="B22" s="11">
        <v>2181</v>
      </c>
      <c r="C22" s="12">
        <v>616</v>
      </c>
      <c r="D22" s="12">
        <v>1009</v>
      </c>
      <c r="E22" s="12">
        <v>944</v>
      </c>
      <c r="F22" s="12">
        <v>1848</v>
      </c>
      <c r="G22" s="12">
        <v>2485</v>
      </c>
      <c r="H22" s="12">
        <v>833</v>
      </c>
      <c r="I22" s="12">
        <v>593</v>
      </c>
      <c r="J22" s="12">
        <v>1842</v>
      </c>
      <c r="K22" s="12">
        <v>761</v>
      </c>
      <c r="L22" s="12">
        <v>1798</v>
      </c>
      <c r="M22" s="13">
        <v>2928</v>
      </c>
    </row>
    <row r="23" spans="1:13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2:13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2:13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2:13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2:13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2:13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2:13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2:13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2:13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2:13" x14ac:dyDescent="0.2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2:13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 x14ac:dyDescent="0.2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2:13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2:13" x14ac:dyDescent="0.2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2:13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2:13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3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2:13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</sheetData>
  <mergeCells count="1">
    <mergeCell ref="B4:M4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9187-D679-4221-901E-6F536253FE34}">
  <dimension ref="A1:M54"/>
  <sheetViews>
    <sheetView workbookViewId="0">
      <selection activeCell="I28" sqref="I28"/>
    </sheetView>
  </sheetViews>
  <sheetFormatPr defaultColWidth="10" defaultRowHeight="15" x14ac:dyDescent="0.25"/>
  <cols>
    <col min="1" max="1" width="18.5703125" style="2" customWidth="1"/>
    <col min="2" max="13" width="11.42578125" style="2" bestFit="1" customWidth="1"/>
    <col min="14" max="16384" width="10" style="2"/>
  </cols>
  <sheetData>
    <row r="1" spans="1:4" s="1" customFormat="1" x14ac:dyDescent="0.25">
      <c r="A1" s="1" t="s">
        <v>35</v>
      </c>
    </row>
    <row r="5" spans="1:4" x14ac:dyDescent="0.25">
      <c r="A5" s="16" t="s">
        <v>36</v>
      </c>
      <c r="B5" s="17" t="s">
        <v>37</v>
      </c>
      <c r="C5" s="17" t="s">
        <v>38</v>
      </c>
      <c r="D5" s="17" t="s">
        <v>39</v>
      </c>
    </row>
    <row r="6" spans="1:4" x14ac:dyDescent="0.25">
      <c r="A6" s="2" t="s">
        <v>40</v>
      </c>
      <c r="B6" s="2">
        <v>143</v>
      </c>
      <c r="C6" s="2">
        <v>409</v>
      </c>
      <c r="D6" s="2">
        <f>C6-B6</f>
        <v>266</v>
      </c>
    </row>
    <row r="7" spans="1:4" x14ac:dyDescent="0.25">
      <c r="A7" s="2" t="s">
        <v>41</v>
      </c>
      <c r="B7" s="2">
        <v>471</v>
      </c>
      <c r="C7" s="2">
        <v>230</v>
      </c>
      <c r="D7" s="2">
        <f t="shared" ref="D7:D22" si="0">C7-B7</f>
        <v>-241</v>
      </c>
    </row>
    <row r="8" spans="1:4" x14ac:dyDescent="0.25">
      <c r="A8" s="2" t="s">
        <v>42</v>
      </c>
      <c r="B8" s="2">
        <v>305</v>
      </c>
      <c r="C8" s="2">
        <v>272</v>
      </c>
      <c r="D8" s="2">
        <f t="shared" si="0"/>
        <v>-33</v>
      </c>
    </row>
    <row r="9" spans="1:4" x14ac:dyDescent="0.25">
      <c r="A9" s="2" t="s">
        <v>43</v>
      </c>
      <c r="B9" s="2">
        <v>152</v>
      </c>
      <c r="C9" s="2">
        <v>254</v>
      </c>
      <c r="D9" s="2">
        <f t="shared" si="0"/>
        <v>102</v>
      </c>
    </row>
    <row r="10" spans="1:4" x14ac:dyDescent="0.25">
      <c r="A10" s="2" t="s">
        <v>44</v>
      </c>
      <c r="B10" s="2">
        <v>132</v>
      </c>
      <c r="C10" s="2">
        <v>216</v>
      </c>
      <c r="D10" s="2">
        <f t="shared" si="0"/>
        <v>84</v>
      </c>
    </row>
    <row r="11" spans="1:4" x14ac:dyDescent="0.25">
      <c r="A11" s="2" t="s">
        <v>45</v>
      </c>
      <c r="B11" s="2">
        <v>188</v>
      </c>
      <c r="C11" s="2">
        <v>272</v>
      </c>
      <c r="D11" s="2">
        <f t="shared" si="0"/>
        <v>84</v>
      </c>
    </row>
    <row r="12" spans="1:4" x14ac:dyDescent="0.25">
      <c r="A12" s="2" t="s">
        <v>46</v>
      </c>
      <c r="B12" s="2">
        <v>215</v>
      </c>
      <c r="C12" s="2">
        <v>320</v>
      </c>
      <c r="D12" s="2">
        <f t="shared" si="0"/>
        <v>105</v>
      </c>
    </row>
    <row r="13" spans="1:4" x14ac:dyDescent="0.25">
      <c r="A13" s="2" t="s">
        <v>47</v>
      </c>
      <c r="B13" s="2">
        <v>361</v>
      </c>
      <c r="C13" s="2">
        <v>388</v>
      </c>
      <c r="D13" s="2">
        <f t="shared" si="0"/>
        <v>27</v>
      </c>
    </row>
    <row r="14" spans="1:4" x14ac:dyDescent="0.25">
      <c r="A14" s="2" t="s">
        <v>48</v>
      </c>
      <c r="B14" s="2">
        <v>199</v>
      </c>
      <c r="C14" s="2">
        <v>168</v>
      </c>
      <c r="D14" s="2">
        <f t="shared" si="0"/>
        <v>-31</v>
      </c>
    </row>
    <row r="15" spans="1:4" x14ac:dyDescent="0.25">
      <c r="A15" s="2" t="s">
        <v>49</v>
      </c>
      <c r="B15" s="2">
        <v>162</v>
      </c>
      <c r="C15" s="2">
        <v>127</v>
      </c>
      <c r="D15" s="2">
        <f t="shared" si="0"/>
        <v>-35</v>
      </c>
    </row>
    <row r="16" spans="1:4" x14ac:dyDescent="0.25">
      <c r="A16" s="2" t="s">
        <v>50</v>
      </c>
      <c r="B16" s="2">
        <v>397</v>
      </c>
      <c r="C16" s="2">
        <v>204</v>
      </c>
      <c r="D16" s="2">
        <f t="shared" si="0"/>
        <v>-193</v>
      </c>
    </row>
    <row r="17" spans="1:13" x14ac:dyDescent="0.25">
      <c r="A17" s="2" t="s">
        <v>51</v>
      </c>
      <c r="B17" s="2">
        <v>494</v>
      </c>
      <c r="C17" s="2">
        <v>256</v>
      </c>
      <c r="D17" s="2">
        <f t="shared" si="0"/>
        <v>-238</v>
      </c>
    </row>
    <row r="18" spans="1:13" x14ac:dyDescent="0.25">
      <c r="A18" s="2" t="s">
        <v>52</v>
      </c>
      <c r="B18" s="2">
        <v>458</v>
      </c>
      <c r="C18" s="2">
        <v>277</v>
      </c>
      <c r="D18" s="2">
        <f t="shared" si="0"/>
        <v>-181</v>
      </c>
    </row>
    <row r="19" spans="1:13" x14ac:dyDescent="0.25">
      <c r="A19" s="2" t="s">
        <v>53</v>
      </c>
      <c r="B19" s="2">
        <v>365</v>
      </c>
      <c r="C19" s="2">
        <v>470</v>
      </c>
      <c r="D19" s="2">
        <f t="shared" si="0"/>
        <v>105</v>
      </c>
    </row>
    <row r="20" spans="1:13" x14ac:dyDescent="0.25">
      <c r="A20" s="2" t="s">
        <v>54</v>
      </c>
      <c r="B20" s="2">
        <v>258</v>
      </c>
      <c r="C20" s="2">
        <v>394</v>
      </c>
      <c r="D20" s="2">
        <f t="shared" si="0"/>
        <v>136</v>
      </c>
    </row>
    <row r="21" spans="1:13" x14ac:dyDescent="0.25">
      <c r="A21" s="2" t="s">
        <v>55</v>
      </c>
      <c r="B21" s="2">
        <v>402</v>
      </c>
      <c r="C21" s="2">
        <v>461</v>
      </c>
      <c r="D21" s="2">
        <f t="shared" si="0"/>
        <v>59</v>
      </c>
    </row>
    <row r="22" spans="1:13" x14ac:dyDescent="0.25">
      <c r="A22" s="2" t="s">
        <v>56</v>
      </c>
      <c r="B22" s="2">
        <v>391</v>
      </c>
      <c r="C22" s="2">
        <v>269</v>
      </c>
      <c r="D22" s="2">
        <f t="shared" si="0"/>
        <v>-122</v>
      </c>
    </row>
    <row r="23" spans="1:13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2:13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2:13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2:13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2:13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2:13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2:13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2:13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2:13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2:13" x14ac:dyDescent="0.2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2:13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 x14ac:dyDescent="0.25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2:13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 x14ac:dyDescent="0.25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2:13" x14ac:dyDescent="0.2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2:13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2:13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3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2:13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4960-AF8E-4CC7-B32D-14FF977FD29E}">
  <dimension ref="A1:D18"/>
  <sheetViews>
    <sheetView tabSelected="1" workbookViewId="0">
      <selection activeCell="F23" sqref="F23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1.28515625" bestFit="1" customWidth="1"/>
    <col min="4" max="4" width="11.140625" bestFit="1" customWidth="1"/>
  </cols>
  <sheetData>
    <row r="1" spans="1:4" s="20" customFormat="1" ht="19.5" customHeight="1" x14ac:dyDescent="0.25">
      <c r="A1" s="19" t="s">
        <v>57</v>
      </c>
      <c r="B1" s="19" t="s">
        <v>58</v>
      </c>
      <c r="C1" s="19" t="s">
        <v>59</v>
      </c>
      <c r="D1" s="19" t="s">
        <v>60</v>
      </c>
    </row>
    <row r="2" spans="1:4" s="23" customFormat="1" ht="19.5" customHeight="1" x14ac:dyDescent="0.25">
      <c r="A2" s="21" t="s">
        <v>61</v>
      </c>
      <c r="B2" s="22">
        <v>149530</v>
      </c>
      <c r="C2" s="22">
        <v>55618</v>
      </c>
      <c r="D2" s="22">
        <v>234</v>
      </c>
    </row>
    <row r="3" spans="1:4" s="23" customFormat="1" ht="19.5" customHeight="1" x14ac:dyDescent="0.25">
      <c r="A3" s="21" t="s">
        <v>62</v>
      </c>
      <c r="B3" s="22">
        <v>189242</v>
      </c>
      <c r="C3" s="22">
        <v>3385</v>
      </c>
      <c r="D3" s="22">
        <v>440</v>
      </c>
    </row>
    <row r="4" spans="1:4" s="23" customFormat="1" ht="19.5" customHeight="1" x14ac:dyDescent="0.25">
      <c r="A4" s="21" t="s">
        <v>63</v>
      </c>
      <c r="B4" s="22">
        <v>46679</v>
      </c>
      <c r="C4" s="22">
        <v>-1189</v>
      </c>
      <c r="D4" s="22">
        <v>647</v>
      </c>
    </row>
    <row r="5" spans="1:4" s="23" customFormat="1" ht="19.5" customHeight="1" x14ac:dyDescent="0.25">
      <c r="A5" s="21" t="s">
        <v>64</v>
      </c>
      <c r="B5" s="22">
        <v>114879</v>
      </c>
      <c r="C5" s="22">
        <v>-3473</v>
      </c>
      <c r="D5" s="22">
        <v>868</v>
      </c>
    </row>
    <row r="6" spans="1:4" s="23" customFormat="1" ht="19.5" customHeight="1" x14ac:dyDescent="0.25">
      <c r="A6" s="21" t="s">
        <v>65</v>
      </c>
      <c r="B6" s="22">
        <v>16477</v>
      </c>
      <c r="C6" s="22">
        <v>6964</v>
      </c>
      <c r="D6" s="22">
        <v>906</v>
      </c>
    </row>
    <row r="7" spans="1:4" s="23" customFormat="1" ht="19.5" customHeight="1" x14ac:dyDescent="0.25">
      <c r="A7" s="21" t="s">
        <v>66</v>
      </c>
      <c r="B7" s="22">
        <v>3024</v>
      </c>
      <c r="C7" s="22">
        <v>950</v>
      </c>
      <c r="D7" s="22">
        <v>914</v>
      </c>
    </row>
    <row r="8" spans="1:4" s="23" customFormat="1" ht="19.5" customHeight="1" x14ac:dyDescent="0.25">
      <c r="A8" s="21" t="s">
        <v>67</v>
      </c>
      <c r="B8" s="22">
        <v>206967</v>
      </c>
      <c r="C8" s="22">
        <v>-17725</v>
      </c>
      <c r="D8" s="22">
        <v>1241</v>
      </c>
    </row>
    <row r="9" spans="1:4" s="23" customFormat="1" ht="19.5" customHeight="1" x14ac:dyDescent="0.25">
      <c r="A9" s="21" t="s">
        <v>68</v>
      </c>
      <c r="B9" s="22">
        <v>12505</v>
      </c>
      <c r="C9" s="22">
        <v>5546</v>
      </c>
      <c r="D9" s="22">
        <v>1400</v>
      </c>
    </row>
    <row r="10" spans="1:4" s="23" customFormat="1" ht="19.5" customHeight="1" x14ac:dyDescent="0.25">
      <c r="A10" s="21" t="s">
        <v>69</v>
      </c>
      <c r="B10" s="22">
        <v>107537</v>
      </c>
      <c r="C10" s="22">
        <v>18138</v>
      </c>
      <c r="D10" s="22">
        <v>1729</v>
      </c>
    </row>
    <row r="11" spans="1:4" s="23" customFormat="1" ht="19.5" customHeight="1" x14ac:dyDescent="0.25">
      <c r="A11" s="21" t="s">
        <v>70</v>
      </c>
      <c r="B11" s="22">
        <v>328452</v>
      </c>
      <c r="C11" s="22">
        <v>26590</v>
      </c>
      <c r="D11" s="22">
        <v>2356</v>
      </c>
    </row>
    <row r="12" spans="1:4" s="23" customFormat="1" ht="19.5" customHeight="1" x14ac:dyDescent="0.25">
      <c r="A12" s="21" t="s">
        <v>71</v>
      </c>
      <c r="B12" s="22">
        <v>167400</v>
      </c>
      <c r="C12" s="22">
        <v>41937</v>
      </c>
      <c r="D12" s="22">
        <v>2976</v>
      </c>
    </row>
    <row r="13" spans="1:4" s="23" customFormat="1" ht="19.5" customHeight="1" x14ac:dyDescent="0.25">
      <c r="A13" s="21" t="s">
        <v>72</v>
      </c>
      <c r="B13" s="22">
        <v>27136</v>
      </c>
      <c r="C13" s="22">
        <v>6528</v>
      </c>
      <c r="D13" s="22">
        <v>3000</v>
      </c>
    </row>
    <row r="14" spans="1:4" s="23" customFormat="1" ht="19.5" customHeight="1" x14ac:dyDescent="0.25">
      <c r="A14" s="21" t="s">
        <v>73</v>
      </c>
      <c r="B14" s="22">
        <v>223860</v>
      </c>
      <c r="C14" s="22">
        <v>21279</v>
      </c>
      <c r="D14" s="22">
        <v>3158</v>
      </c>
    </row>
    <row r="15" spans="1:4" s="23" customFormat="1" ht="19.5" customHeight="1" x14ac:dyDescent="0.25">
      <c r="A15" s="21" t="s">
        <v>74</v>
      </c>
      <c r="B15" s="22">
        <v>330047</v>
      </c>
      <c r="C15" s="22">
        <v>44516</v>
      </c>
      <c r="D15" s="22">
        <v>3289</v>
      </c>
    </row>
    <row r="16" spans="1:4" s="23" customFormat="1" ht="19.5" customHeight="1" x14ac:dyDescent="0.25">
      <c r="A16" s="21" t="s">
        <v>75</v>
      </c>
      <c r="B16" s="22">
        <v>91704</v>
      </c>
      <c r="C16" s="22">
        <v>13059</v>
      </c>
      <c r="D16" s="22">
        <v>3563</v>
      </c>
    </row>
    <row r="17" spans="1:4" s="23" customFormat="1" ht="19.5" customHeight="1" x14ac:dyDescent="0.25">
      <c r="A17" s="21" t="s">
        <v>76</v>
      </c>
      <c r="B17" s="22">
        <v>78475</v>
      </c>
      <c r="C17" s="22">
        <v>34054</v>
      </c>
      <c r="D17" s="22">
        <v>5178</v>
      </c>
    </row>
    <row r="18" spans="1:4" s="23" customFormat="1" ht="19.5" customHeight="1" x14ac:dyDescent="0.25">
      <c r="A18" s="21" t="s">
        <v>77</v>
      </c>
      <c r="B18" s="22">
        <v>203425</v>
      </c>
      <c r="C18" s="22">
        <v>30222</v>
      </c>
      <c r="D18" s="22">
        <v>5974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9FE78-5787-4714-866E-C9BADA3C9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 Cell Values</vt:lpstr>
      <vt:lpstr>Data Bars</vt:lpstr>
      <vt:lpstr>Clor Scale</vt:lpstr>
      <vt:lpstr>Icon Sets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2025-08-12T07:21:28Z</dcterms:created>
  <dcterms:modified xsi:type="dcterms:W3CDTF">2025-08-13T04:27:29Z</dcterms:modified>
</cp:coreProperties>
</file>