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anchors" sheetId="3" state="visible" r:id="rId3"/>
    <sheet xmlns:r="http://schemas.openxmlformats.org/officeDocument/2006/relationships" name="interpolation" sheetId="4" state="visible" r:id="rId4"/>
    <sheet xmlns:r="http://schemas.openxmlformats.org/officeDocument/2006/relationships" name="sweep" sheetId="5" state="visible" r:id="rId5"/>
    <sheet xmlns:r="http://schemas.openxmlformats.org/officeDocument/2006/relationships" name="layers" sheetId="6" state="visible" r:id="rId6"/>
    <sheet xmlns:r="http://schemas.openxmlformats.org/officeDocument/2006/relationships" name="experiment" sheetId="7" state="visible" r:id="rId7"/>
    <sheet xmlns:r="http://schemas.openxmlformats.org/officeDocument/2006/relationships" name="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scapsml project workbook</t>
        </is>
      </c>
    </row>
    <row r="2">
      <c r="A2" t="inlineStr"/>
    </row>
    <row r="3">
      <c r="A3" t="inlineStr">
        <is>
          <t>This workbook is the only file you edit. The code reads it, builds every SCAPS definition file and</t>
        </is>
      </c>
    </row>
    <row r="4">
      <c r="A4" t="inlineStr">
        <is>
          <t>script, runs the sweep, and assembles an ML-ready dataset. You should never need to open a .py file.</t>
        </is>
      </c>
    </row>
    <row r="5">
      <c r="A5" t="inlineStr"/>
    </row>
    <row r="6">
      <c r="A6" t="inlineStr">
        <is>
          <t>SHEETS</t>
        </is>
      </c>
    </row>
    <row r="7">
      <c r="A7" t="inlineStr">
        <is>
          <t xml:space="preserve">  project        settings: which .def to start from, which layer is the absorber, where files go</t>
        </is>
      </c>
    </row>
    <row r="8">
      <c r="A8" t="inlineStr">
        <is>
          <t xml:space="preserve">  anchors        material properties at known compositions -- interpolated in between</t>
        </is>
      </c>
    </row>
    <row r="9">
      <c r="A9" t="inlineStr">
        <is>
          <t xml:space="preserve">  interpolation  optional: how each property is interpolated (linear, log, pchip)</t>
        </is>
      </c>
    </row>
    <row r="10">
      <c r="A10" t="inlineStr">
        <is>
          <t xml:space="preserve">  sweep          which parameters to vary, and over what values</t>
        </is>
      </c>
    </row>
    <row r="11">
      <c r="A11" t="inlineStr">
        <is>
          <t xml:space="preserve">  layers         optional: fixed changes to any other layer (ETL, HTL, contacts...)</t>
        </is>
      </c>
    </row>
    <row r="12">
      <c r="A12" t="inlineStr">
        <is>
          <t xml:space="preserve">  experiment     optional: measurements to validate the model against</t>
        </is>
      </c>
    </row>
    <row r="13">
      <c r="A13" t="inlineStr">
        <is>
          <t xml:space="preserve">  reference      every valid parameter name, its unit, and where it goes</t>
        </is>
      </c>
    </row>
    <row r="14">
      <c r="A14" t="inlineStr"/>
    </row>
    <row r="15">
      <c r="A15" t="inlineStr">
        <is>
          <t>WORKFLOW</t>
        </is>
      </c>
    </row>
    <row r="16">
      <c r="A16" t="inlineStr">
        <is>
          <t xml:space="preserve">  scapsml check    project.xlsx     validate the workbook and the .def before anything runs</t>
        </is>
      </c>
    </row>
    <row r="17">
      <c r="A17" t="inlineStr">
        <is>
          <t xml:space="preserve">  scapsml generate project.xlsx     write defs, absorption files, scripts and the manifest</t>
        </is>
      </c>
    </row>
    <row r="18">
      <c r="A18" t="inlineStr">
        <is>
          <t xml:space="preserve">  scapsml run      project.xlsx     drive SCAPS (Windows); resumable, Ctrl-C safe</t>
        </is>
      </c>
    </row>
    <row r="19">
      <c r="A19" t="inlineStr">
        <is>
          <t xml:space="preserve">  scapsml status   project.xlsx     how much is done</t>
        </is>
      </c>
    </row>
    <row r="20">
      <c r="A20" t="inlineStr">
        <is>
          <t xml:space="preserve">  scapsml collect  project.xlsx     parse results into a dataset</t>
        </is>
      </c>
    </row>
    <row r="21">
      <c r="A21" t="inlineStr">
        <is>
          <t xml:space="preserve">  scapsml validate project.xlsx     compare against the experiment sheet</t>
        </is>
      </c>
    </row>
    <row r="22">
      <c r="A22" t="inlineStr">
        <is>
          <t xml:space="preserve">  scapsml ml       project.xlsx     train models, SHAP, inverse design</t>
        </is>
      </c>
    </row>
    <row r="23">
      <c r="A23" t="inlineStr"/>
    </row>
    <row r="24">
      <c r="A24" t="inlineStr">
        <is>
          <t>THREE THINGS THAT MATTER</t>
        </is>
      </c>
    </row>
    <row r="25">
      <c r="A25" t="inlineStr">
        <is>
          <t xml:space="preserve">  1. Anchor to measurements. A composition grid interpolated only from end-member DFT values can be</t>
        </is>
      </c>
    </row>
    <row r="26">
      <c r="A26" t="inlineStr">
        <is>
          <t xml:space="preserve">     badly wrong in the middle -- one study found 0.46 eV of error exactly where data existed.</t>
        </is>
      </c>
    </row>
    <row r="27">
      <c r="A27" t="inlineStr">
        <is>
          <t xml:space="preserve">  2. Check absorption files before trusting them. Library files are frequently mislabelled or</t>
        </is>
      </c>
    </row>
    <row r="28">
      <c r="A28" t="inlineStr">
        <is>
          <t xml:space="preserve">     carry an infrared free-carrier tail that inflates Jsc. Use 'scapsml inspect-abs'.</t>
        </is>
      </c>
    </row>
    <row r="29">
      <c r="A29" t="inlineStr">
        <is>
          <t xml:space="preserve">  3. Keep 'pin_defects_midgap' on. It places every trap at midgap by construction, so a trap can</t>
        </is>
      </c>
    </row>
    <row r="30">
      <c r="A30" t="inlineStr">
        <is>
          <t xml:space="preserve">     never fall outside the band gap -- the failure that makes SCAPS silently reject a problem.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70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description</t>
        </is>
      </c>
    </row>
    <row r="2">
      <c r="A2" t="inlineStr">
        <is>
          <t>name</t>
        </is>
      </c>
      <c r="B2" t="inlineStr">
        <is>
          <t>cspbi3</t>
        </is>
      </c>
      <c r="C2" t="inlineStr">
        <is>
          <t>label used in output filenames</t>
        </is>
      </c>
    </row>
    <row r="3">
      <c r="A3" t="inlineStr">
        <is>
          <t>base_def</t>
        </is>
      </c>
      <c r="B3" t="inlineStr">
        <is>
          <t>base.def</t>
        </is>
      </c>
      <c r="C3" t="inlineStr">
        <is>
          <t>starting .def file, relative to this workbook</t>
        </is>
      </c>
    </row>
    <row r="4">
      <c r="A4" t="inlineStr">
        <is>
          <t>absorber</t>
        </is>
      </c>
      <c r="B4" t="inlineStr">
        <is>
          <t>CsPbI3</t>
        </is>
      </c>
      <c r="C4" t="inlineStr">
        <is>
          <t>name of the absorber layer exactly as it appears in the .def</t>
        </is>
      </c>
    </row>
    <row r="5">
      <c r="A5" t="inlineStr">
        <is>
          <t>composition_label</t>
        </is>
      </c>
      <c r="B5" t="inlineStr">
        <is>
          <t>(single material)</t>
        </is>
      </c>
      <c r="C5" t="inlineStr">
        <is>
          <t>what the composition axis is called</t>
        </is>
      </c>
    </row>
    <row r="6">
      <c r="A6" t="inlineStr">
        <is>
          <t>work_dir</t>
        </is>
      </c>
      <c r="B6" t="inlineStr">
        <is>
          <t>work</t>
        </is>
      </c>
      <c r="C6" t="inlineStr">
        <is>
          <t>generated defs, scripts, manifest</t>
        </is>
      </c>
    </row>
    <row r="7">
      <c r="A7" t="inlineStr">
        <is>
          <t>results_dir</t>
        </is>
      </c>
      <c r="B7" t="inlineStr">
        <is>
          <t>results</t>
        </is>
      </c>
      <c r="C7" t="inlineStr">
        <is>
          <t>where SCAPS .iv files are collected</t>
        </is>
      </c>
    </row>
    <row r="8">
      <c r="A8" t="inlineStr">
        <is>
          <t>scaps_dir</t>
        </is>
      </c>
      <c r="B8" t="inlineStr">
        <is>
          <t>C:\Program Files (x86)\Scaps3312</t>
        </is>
      </c>
      <c r="C8" t="inlineStr">
        <is>
          <t>SCAPS installation</t>
        </is>
      </c>
    </row>
    <row r="9">
      <c r="A9" t="inlineStr">
        <is>
          <t>iv_points</t>
        </is>
      </c>
      <c r="B9" t="n">
        <v>150</v>
      </c>
      <c r="C9" t="inlineStr">
        <is>
          <t>voltage points per IV sweep</t>
        </is>
      </c>
    </row>
    <row r="10">
      <c r="A10" t="inlineStr">
        <is>
          <t>stop_margin</t>
        </is>
      </c>
      <c r="B10" t="n">
        <v>-0.1</v>
      </c>
      <c r="C10" t="inlineStr">
        <is>
          <t>sweep stops at Eg - this (V)</t>
        </is>
      </c>
    </row>
    <row r="11">
      <c r="A11" t="inlineStr">
        <is>
          <t>pin_defects_midgap</t>
        </is>
      </c>
      <c r="B11" t="inlineStr">
        <is>
          <t>no</t>
        </is>
      </c>
      <c r="C11" t="inlineStr">
        <is>
          <t>put every trap at midgap by construction (strongly recommended)</t>
        </is>
      </c>
    </row>
    <row r="13">
      <c r="A13" t="inlineStr">
        <is>
          <t># layers found in the base .def: ITO, SnO2, CsPbI3, Spiro-OMeTAD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2" t="inlineStr">
        <is>
          <t>composition</t>
        </is>
      </c>
      <c r="B1" s="2" t="inlineStr">
        <is>
          <t>Eg</t>
        </is>
      </c>
      <c r="C1" s="2" t="inlineStr">
        <is>
          <t>chi</t>
        </is>
      </c>
      <c r="D1" s="2" t="inlineStr">
        <is>
          <t>eps</t>
        </is>
      </c>
      <c r="E1" s="2" t="inlineStr">
        <is>
          <t>Nc</t>
        </is>
      </c>
      <c r="F1" s="2" t="inlineStr">
        <is>
          <t>Nv</t>
        </is>
      </c>
      <c r="G1" s="2" t="inlineStr">
        <is>
          <t>mun</t>
        </is>
      </c>
      <c r="H1" s="2" t="inlineStr">
        <is>
          <t>mup</t>
        </is>
      </c>
      <c r="I1" s="2" t="inlineStr">
        <is>
          <t>source</t>
        </is>
      </c>
    </row>
    <row r="2">
      <c r="A2" t="n">
        <v>0</v>
      </c>
      <c r="B2" t="n">
        <v>1.745</v>
      </c>
      <c r="C2" t="n">
        <v>3.95</v>
      </c>
      <c r="D2" t="n">
        <v>6</v>
      </c>
      <c r="E2" t="n">
        <v>2.8e+18</v>
      </c>
      <c r="F2" t="n">
        <v>1.03e+19</v>
      </c>
      <c r="G2" t="n">
        <v>109.31</v>
      </c>
      <c r="H2" t="n">
        <v>72.90000000000001</v>
      </c>
      <c r="I2" t="inlineStr">
        <is>
          <t>Rahman et al. 2026, Table 1</t>
        </is>
      </c>
    </row>
    <row r="4">
      <c r="A4" s="3" t="inlineStr">
        <is>
          <t># Material properties at known compositions. Values between anchors are interpolated.</t>
        </is>
      </c>
    </row>
    <row r="5">
      <c r="A5" s="3" t="inlineStr">
        <is>
          <t># Units: Eg, chi, IP in eV | Nc, Nv in cm^-3 | mun, mup in cm^2/Vs | eps dimensionless.</t>
        </is>
      </c>
    </row>
    <row r="6">
      <c r="A6" s="3" t="inlineStr">
        <is>
          <t># Give EITHER chi OR IP (ionisation potential). With IP, chi is derived as IP - Eg.</t>
        </is>
      </c>
    </row>
    <row r="7">
      <c r="A7" s="3" t="inlineStr">
        <is>
          <t># abs_file: optional per-anchor absorption spectrum; spectra are blended between anchors.</t>
        </is>
      </c>
    </row>
    <row r="8">
      <c r="A8" s="3" t="inlineStr">
        <is>
          <t># Anchor at measured compositions wherever you can -- that is what makes the study defensible.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2" t="inlineStr">
        <is>
          <t>property</t>
        </is>
      </c>
      <c r="B1" s="2" t="inlineStr">
        <is>
          <t>method</t>
        </is>
      </c>
      <c r="C1" s="2" t="inlineStr">
        <is>
          <t>note</t>
        </is>
      </c>
    </row>
    <row r="2"/>
    <row r="4">
      <c r="A4" s="3" t="inlineStr">
        <is>
          <t># Optional. Default is linear for everything except log-scaled densities.</t>
        </is>
      </c>
    </row>
    <row r="5">
      <c r="A5" s="3" t="inlineStr">
        <is>
          <t># pchip is smooth and monotonic between anchors -- it never overshoots, unlike a cubic spline.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parameter</t>
        </is>
      </c>
      <c r="B1" s="2" t="inlineStr">
        <is>
          <t>layer</t>
        </is>
      </c>
      <c r="C1" s="2" t="inlineStr">
        <is>
          <t>mode</t>
        </is>
      </c>
      <c r="D1" s="2" t="inlineStr">
        <is>
          <t>values</t>
        </is>
      </c>
      <c r="E1" s="2" t="inlineStr">
        <is>
          <t>note</t>
        </is>
      </c>
    </row>
    <row r="2">
      <c r="A2" t="inlineStr">
        <is>
          <t>composition</t>
        </is>
      </c>
      <c r="B2" t="inlineStr"/>
      <c r="C2" t="inlineStr">
        <is>
          <t>absolute</t>
        </is>
      </c>
      <c r="D2" t="inlineStr">
        <is>
          <t>0</t>
        </is>
      </c>
      <c r="E2" t="inlineStr">
        <is>
          <t>one device</t>
        </is>
      </c>
    </row>
    <row r="3">
      <c r="A3" t="inlineStr">
        <is>
          <t>Rs</t>
        </is>
      </c>
      <c r="B3" t="inlineStr"/>
      <c r="C3" t="inlineStr">
        <is>
          <t>absolute</t>
        </is>
      </c>
      <c r="D3" t="inlineStr">
        <is>
          <t>0, 2, 5</t>
        </is>
      </c>
      <c r="E3" t="inlineStr">
        <is>
          <t>Rs=0 is the comparison; the rest show the sensitivity</t>
        </is>
      </c>
    </row>
    <row r="5">
      <c r="A5" s="3" t="inlineStr">
        <is>
          <t># One row per swept parameter. Every combination is simulated (a full factorial).</t>
        </is>
      </c>
    </row>
    <row r="6">
      <c r="A6" s="3" t="inlineStr">
        <is>
          <t># values: '1e15, 1e16'  |  '20:36:1' (start:stop:step, inclusive)  |  'lin:1:2:5'  |  'log:1e14:1e18:5'</t>
        </is>
      </c>
    </row>
    <row r="7">
      <c r="A7" s="3" t="inlineStr">
        <is>
          <t># mode: absolute = the values themselves | offset = added to the interpolated anchor value | factor = multiplies it.</t>
        </is>
      </c>
    </row>
    <row r="8">
      <c r="A8" s="3" t="inlineStr">
        <is>
          <t># offset/factor only apply to material properties (Eg, chi, eps, ...) -- use them to sweep around the anchors.</t>
        </is>
      </c>
    </row>
    <row r="9">
      <c r="A9" s="3" t="inlineStr">
        <is>
          <t># layer: blank = the absorber. For Nt_interface give the interface as 'LayerA/LayerB'.</t>
        </is>
      </c>
    </row>
    <row r="10">
      <c r="A10" s="3" t="inlineStr">
        <is>
          <t># Rs and Rsh cost nothing: they are applied to the finished IV curve, exactly, after SCAPS runs.</t>
        </is>
      </c>
    </row>
  </sheetData>
  <dataValidations count="3">
    <dataValidation sqref="A2:A200" showDropDown="0" showInputMessage="0" showErrorMessage="1" allowBlank="1" errorTitle="unknown parameter" error="Pick a parameter from the list; see the 'reference' sheet for what each one means." type="list">
      <formula1>"BCM,Eg,FCM,Krad,NA,ND,Nc,Nt_bulk,Nt_interface,Nv,Rs,Rsh,T,chi,eps,mun,mup,sigma_bulk,thickness,vthn,vthp,composition"</formula1>
    </dataValidation>
    <dataValidation sqref="C2:C200" showDropDown="0" showInputMessage="0" showErrorMessage="0" allowBlank="1" type="list">
      <formula1>"absolute,offset,factor"</formula1>
    </dataValidation>
    <dataValidation sqref="B2:B200" showDropDown="0" showInputMessage="0" showErrorMessage="0" allowBlank="1" type="list">
      <formula1>"ITO,SnO2,CsPbI3,Spiro-OMeTAD"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60" customWidth="1" min="4" max="4"/>
  </cols>
  <sheetData>
    <row r="1">
      <c r="A1" s="2" t="inlineStr">
        <is>
          <t>layer</t>
        </is>
      </c>
      <c r="B1" s="2" t="inlineStr">
        <is>
          <t>parameter</t>
        </is>
      </c>
      <c r="C1" s="2" t="inlineStr">
        <is>
          <t>value</t>
        </is>
      </c>
      <c r="D1" s="2" t="inlineStr">
        <is>
          <t>note</t>
        </is>
      </c>
    </row>
    <row r="2"/>
    <row r="4">
      <c r="A4" s="3" t="inlineStr">
        <is>
          <t># Optional fixed changes to ANY layer in the stack, applied to every generated .def.</t>
        </is>
      </c>
    </row>
    <row r="5">
      <c r="A5" s="3" t="inlineStr">
        <is>
          <t># parameter 'absorption' with value 'model' or a filename switches that layer's absorption source.</t>
        </is>
      </c>
    </row>
    <row r="6">
      <c r="A6" s="3" t="inlineStr">
        <is>
          <t># Check an absorption file before using it: scapsml inspect-abs FILE --eg GAP --window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2" t="inlineStr">
        <is>
          <t>composition</t>
        </is>
      </c>
      <c r="B1" s="2" t="inlineStr">
        <is>
          <t>Voc</t>
        </is>
      </c>
      <c r="C1" s="2" t="inlineStr">
        <is>
          <t>Jsc</t>
        </is>
      </c>
      <c r="D1" s="2" t="inlineStr">
        <is>
          <t>FF</t>
        </is>
      </c>
      <c r="E1" s="2" t="inlineStr">
        <is>
          <t>PCE</t>
        </is>
      </c>
      <c r="F1" s="2" t="inlineStr">
        <is>
          <t>source</t>
        </is>
      </c>
    </row>
    <row r="2">
      <c r="A2" t="n">
        <v>0</v>
      </c>
      <c r="B2" t="n">
        <v>1.097</v>
      </c>
      <c r="C2" t="n">
        <v>18</v>
      </c>
      <c r="D2" t="n">
        <v>0.741</v>
      </c>
      <c r="E2" t="n">
        <v>14.67</v>
      </c>
      <c r="F2" t="inlineStr">
        <is>
          <t>experiment, Wang et al.</t>
        </is>
      </c>
    </row>
    <row r="3">
      <c r="A3" t="n">
        <v>0</v>
      </c>
      <c r="B3" t="n">
        <v>1.093</v>
      </c>
      <c r="C3" t="n">
        <v>16.45</v>
      </c>
      <c r="D3" t="n">
        <v>0.8615</v>
      </c>
      <c r="E3" t="n">
        <v>15.5</v>
      </c>
      <c r="F3" t="inlineStr">
        <is>
          <t>reference SCAPS, Rahman et al.</t>
        </is>
      </c>
    </row>
    <row r="5">
      <c r="A5" s="3" t="inlineStr">
        <is>
          <t># Optional measurements. 'scapsml validate' compares the model against every filled cell.</t>
        </is>
      </c>
    </row>
    <row r="6">
      <c r="A6" s="3" t="inlineStr">
        <is>
          <t># Eg is checked against the anchor interpolation; Voc/Jsc/FF/PCE against simulated results.</t>
        </is>
      </c>
    </row>
    <row r="7">
      <c r="A7" s="3" t="inlineStr">
        <is>
          <t># Units: V, mA/cm^2, FF as a fraction (0-1), PCE in percent.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70" customWidth="1" min="4" max="4"/>
  </cols>
  <sheetData>
    <row r="1">
      <c r="A1" s="2" t="inlineStr">
        <is>
          <t>parameter</t>
        </is>
      </c>
      <c r="B1" s="2" t="inlineStr">
        <is>
          <t>where</t>
        </is>
      </c>
      <c r="C1" s="2" t="inlineStr">
        <is>
          <t>unit</t>
        </is>
      </c>
      <c r="D1" s="2" t="inlineStr">
        <is>
          <t>description</t>
        </is>
      </c>
    </row>
    <row r="2">
      <c r="A2" t="inlineStr">
        <is>
          <t>Eg</t>
        </is>
      </c>
      <c r="B2" t="inlineStr">
        <is>
          <t>def</t>
        </is>
      </c>
      <c r="C2" t="inlineStr">
        <is>
          <t>eV</t>
        </is>
      </c>
      <c r="D2" t="inlineStr">
        <is>
          <t>bandgap</t>
        </is>
      </c>
    </row>
    <row r="3">
      <c r="A3" t="inlineStr">
        <is>
          <t>chi</t>
        </is>
      </c>
      <c r="B3" t="inlineStr">
        <is>
          <t>def</t>
        </is>
      </c>
      <c r="C3" t="inlineStr">
        <is>
          <t>eV</t>
        </is>
      </c>
      <c r="D3" t="inlineStr">
        <is>
          <t>electron affinity</t>
        </is>
      </c>
    </row>
    <row r="4">
      <c r="A4" t="inlineStr">
        <is>
          <t>eps</t>
        </is>
      </c>
      <c r="B4" t="inlineStr">
        <is>
          <t>def</t>
        </is>
      </c>
      <c r="C4" t="inlineStr">
        <is>
          <t>-</t>
        </is>
      </c>
      <c r="D4" t="inlineStr">
        <is>
          <t>relative permittivity</t>
        </is>
      </c>
    </row>
    <row r="5">
      <c r="A5" t="inlineStr">
        <is>
          <t>Nc</t>
        </is>
      </c>
      <c r="B5" t="inlineStr">
        <is>
          <t>def</t>
        </is>
      </c>
      <c r="C5" t="inlineStr">
        <is>
          <t>cm^-3</t>
        </is>
      </c>
      <c r="D5" t="inlineStr">
        <is>
          <t>conduction band effective density of states</t>
        </is>
      </c>
    </row>
    <row r="6">
      <c r="A6" t="inlineStr">
        <is>
          <t>Nv</t>
        </is>
      </c>
      <c r="B6" t="inlineStr">
        <is>
          <t>def</t>
        </is>
      </c>
      <c r="C6" t="inlineStr">
        <is>
          <t>cm^-3</t>
        </is>
      </c>
      <c r="D6" t="inlineStr">
        <is>
          <t>valence band effective density of states</t>
        </is>
      </c>
    </row>
    <row r="7">
      <c r="A7" t="inlineStr">
        <is>
          <t>mun</t>
        </is>
      </c>
      <c r="B7" t="inlineStr">
        <is>
          <t>def</t>
        </is>
      </c>
      <c r="C7" t="inlineStr">
        <is>
          <t>cm^2/Vs</t>
        </is>
      </c>
      <c r="D7" t="inlineStr">
        <is>
          <t>electron mobility</t>
        </is>
      </c>
    </row>
    <row r="8">
      <c r="A8" t="inlineStr">
        <is>
          <t>mup</t>
        </is>
      </c>
      <c r="B8" t="inlineStr">
        <is>
          <t>def</t>
        </is>
      </c>
      <c r="C8" t="inlineStr">
        <is>
          <t>cm^2/Vs</t>
        </is>
      </c>
      <c r="D8" t="inlineStr">
        <is>
          <t>hole mobility</t>
        </is>
      </c>
    </row>
    <row r="9">
      <c r="A9" t="inlineStr">
        <is>
          <t>vthn</t>
        </is>
      </c>
      <c r="B9" t="inlineStr">
        <is>
          <t>def</t>
        </is>
      </c>
      <c r="C9" t="inlineStr">
        <is>
          <t>cm/s</t>
        </is>
      </c>
      <c r="D9" t="inlineStr">
        <is>
          <t>electron thermal velocity</t>
        </is>
      </c>
    </row>
    <row r="10">
      <c r="A10" t="inlineStr">
        <is>
          <t>vthp</t>
        </is>
      </c>
      <c r="B10" t="inlineStr">
        <is>
          <t>def</t>
        </is>
      </c>
      <c r="C10" t="inlineStr">
        <is>
          <t>cm/s</t>
        </is>
      </c>
      <c r="D10" t="inlineStr">
        <is>
          <t>hole thermal velocity</t>
        </is>
      </c>
    </row>
    <row r="11">
      <c r="A11" t="inlineStr">
        <is>
          <t>Krad</t>
        </is>
      </c>
      <c r="B11" t="inlineStr">
        <is>
          <t>def</t>
        </is>
      </c>
      <c r="C11" t="inlineStr">
        <is>
          <t>cm^3/s</t>
        </is>
      </c>
      <c r="D11" t="inlineStr">
        <is>
          <t>radiative recombination coefficient</t>
        </is>
      </c>
    </row>
    <row r="12">
      <c r="A12" t="inlineStr">
        <is>
          <t>sigma_bulk</t>
        </is>
      </c>
      <c r="B12" t="inlineStr">
        <is>
          <t>def</t>
        </is>
      </c>
      <c r="C12" t="inlineStr">
        <is>
          <t>cm^2</t>
        </is>
      </c>
      <c r="D12" t="inlineStr">
        <is>
          <t>bulk capture cross section (sets sigma_n and sigma_p)</t>
        </is>
      </c>
    </row>
    <row r="13">
      <c r="A13" t="inlineStr">
        <is>
          <t>NA</t>
        </is>
      </c>
      <c r="B13" t="inlineStr">
        <is>
          <t>script</t>
        </is>
      </c>
      <c r="C13" t="inlineStr">
        <is>
          <t>cm^-3</t>
        </is>
      </c>
      <c r="D13" t="inlineStr">
        <is>
          <t>shallow acceptor density</t>
        </is>
      </c>
    </row>
    <row r="14">
      <c r="A14" t="inlineStr">
        <is>
          <t>ND</t>
        </is>
      </c>
      <c r="B14" t="inlineStr">
        <is>
          <t>script</t>
        </is>
      </c>
      <c r="C14" t="inlineStr">
        <is>
          <t>cm^-3</t>
        </is>
      </c>
      <c r="D14" t="inlineStr">
        <is>
          <t>shallow donor density</t>
        </is>
      </c>
    </row>
    <row r="15">
      <c r="A15" t="inlineStr">
        <is>
          <t>thickness</t>
        </is>
      </c>
      <c r="B15" t="inlineStr">
        <is>
          <t>script</t>
        </is>
      </c>
      <c r="C15" t="inlineStr">
        <is>
          <t>nm</t>
        </is>
      </c>
      <c r="D15" t="inlineStr">
        <is>
          <t>layer thickness</t>
        </is>
      </c>
    </row>
    <row r="16">
      <c r="A16" t="inlineStr">
        <is>
          <t>Nt_bulk</t>
        </is>
      </c>
      <c r="B16" t="inlineStr">
        <is>
          <t>script</t>
        </is>
      </c>
      <c r="C16" t="inlineStr">
        <is>
          <t>cm^-3</t>
        </is>
      </c>
      <c r="D16" t="inlineStr">
        <is>
          <t>bulk defect density</t>
        </is>
      </c>
    </row>
    <row r="17">
      <c r="A17" t="inlineStr">
        <is>
          <t>Nt_interface</t>
        </is>
      </c>
      <c r="B17" t="inlineStr">
        <is>
          <t>script</t>
        </is>
      </c>
      <c r="C17" t="inlineStr">
        <is>
          <t>cm^-2</t>
        </is>
      </c>
      <c r="D17" t="inlineStr">
        <is>
          <t>interface defect density (areal)</t>
        </is>
      </c>
    </row>
    <row r="18">
      <c r="A18" t="inlineStr">
        <is>
          <t>BCM</t>
        </is>
      </c>
      <c r="B18" t="inlineStr">
        <is>
          <t>script</t>
        </is>
      </c>
      <c r="C18" t="inlineStr">
        <is>
          <t>eV</t>
        </is>
      </c>
      <c r="D18" t="inlineStr">
        <is>
          <t>back-contact metal work function (right contact)</t>
        </is>
      </c>
    </row>
    <row r="19">
      <c r="A19" t="inlineStr">
        <is>
          <t>FCM</t>
        </is>
      </c>
      <c r="B19" t="inlineStr">
        <is>
          <t>script</t>
        </is>
      </c>
      <c r="C19" t="inlineStr">
        <is>
          <t>eV</t>
        </is>
      </c>
      <c r="D19" t="inlineStr">
        <is>
          <t>front-contact work function (left contact)</t>
        </is>
      </c>
    </row>
    <row r="20">
      <c r="A20" t="inlineStr">
        <is>
          <t>T</t>
        </is>
      </c>
      <c r="B20" t="inlineStr">
        <is>
          <t>script</t>
        </is>
      </c>
      <c r="C20" t="inlineStr">
        <is>
          <t>K</t>
        </is>
      </c>
      <c r="D20" t="inlineStr">
        <is>
          <t>temperature</t>
        </is>
      </c>
    </row>
    <row r="21">
      <c r="A21" t="inlineStr">
        <is>
          <t>Rs</t>
        </is>
      </c>
      <c r="B21" t="inlineStr">
        <is>
          <t>post</t>
        </is>
      </c>
      <c r="C21" t="inlineStr">
        <is>
          <t>ohm.cm^2</t>
        </is>
      </c>
      <c r="D21" t="inlineStr">
        <is>
          <t>lumped series resistance</t>
        </is>
      </c>
    </row>
    <row r="22">
      <c r="A22" t="inlineStr">
        <is>
          <t>Rsh</t>
        </is>
      </c>
      <c r="B22" t="inlineStr">
        <is>
          <t>post</t>
        </is>
      </c>
      <c r="C22" t="inlineStr">
        <is>
          <t>ohm.cm^2</t>
        </is>
      </c>
      <c r="D22" t="inlineStr">
        <is>
          <t>lumped shunt resistance</t>
        </is>
      </c>
    </row>
    <row r="24">
      <c r="A24" s="3" t="inlineStr">
        <is>
          <t># def    = written into the .def. Each distinct value needs its own definition file.</t>
        </is>
      </c>
    </row>
    <row r="25">
      <c r="A25" s="3" t="inlineStr">
        <is>
          <t># script = set from the SCAPS script. Costs one simulation per value, no new files.</t>
        </is>
      </c>
    </row>
    <row r="26">
      <c r="A26" s="3" t="inlineStr">
        <is>
          <t># post   = applied to the finished IV curve after SCAPS runs. Costs nothing.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2026-09-22T03:58:23Z</dcterms:created>
  <dcterms:modified xmlns:dcterms="http://purl.org/dc/terms/" xmlns:xsi="http://www.w3.org/2001/XMLSchema-instance" xsi:type="dcterms:W3CDTF">2026-09-22T03:58:23Z</dcterms:modified>
</cp:coreProperties>
</file>