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fh\agent_workspace\"/>
    </mc:Choice>
  </mc:AlternateContent>
  <xr:revisionPtr revIDLastSave="0" documentId="13_ncr:1_{EC82CE80-9487-4A4B-86C1-E4C0D2A4E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<sst xmlns="http://schemas.openxmlformats.org/spreadsheetml/2006/main" count="12" uniqueCount="12">
  <si>
    <t>Product_Name</t>
  </si>
  <si>
    <t>Fabric_Cost</t>
  </si>
  <si>
    <t>Tailoring_Cost</t>
  </si>
  <si>
    <t>Packaging</t>
  </si>
  <si>
    <t>Expected_CAC</t>
  </si>
  <si>
    <t>Shipping</t>
  </si>
  <si>
    <t>Selling_Price</t>
  </si>
  <si>
    <t>Net_Profit</t>
  </si>
  <si>
    <t>Margin_Percentage</t>
  </si>
  <si>
    <t>Classic Black Abaya</t>
  </si>
  <si>
    <t>Embroidered Kaftan</t>
  </si>
  <si>
    <t>Silk Evening 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</si>
</sst>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25</v>
      </c>
      <c r="C2">
        <v>30</v>
      </c>
      <c r="D2">
        <v>5</v>
      </c>
      <c r="E2">
        <v>15</v>
      </c>
      <c r="F2">
        <v>10</v>
      </c>
      <c r="G2">
        <v>150</v>
      </c>
      <c r="H2">
        <f>G2-(B2+C2+D2+E2+F2)</f>
        <v>65</v>
      </c>
      <c r="I2" s="1">
        <f>H2/G2</f>
        <v>0.43333333333333335</v>
      </c>
    </row>
    <row r="3" spans="1:9" x14ac:dyDescent="0.3">
      <c r="A3" t="s">
        <v>10</v>
      </c>
      <c r="B3">
        <v>40</v>
      </c>
      <c r="C3">
        <v>50</v>
      </c>
      <c r="D3">
        <v>5</v>
      </c>
      <c r="E3">
        <v>20</v>
      </c>
      <c r="F3">
        <v>10</v>
      </c>
      <c r="G3">
        <v>250</v>
      </c>
      <c r="H3">
        <f>G3-(B3+C3+D3+E3+F3)</f>
        <v>125</v>
      </c>
      <c r="I3" s="1">
        <f>H3/G3</f>
        <v>0.5</v>
      </c>
    </row>
    <row r="4" spans="1:9" x14ac:dyDescent="0.3">
      <c r="A4" t="s">
        <v>11</v>
      </c>
      <c r="B4">
        <v>60</v>
      </c>
      <c r="C4">
        <v>70</v>
      </c>
      <c r="D4">
        <v>7</v>
      </c>
      <c r="E4">
        <v>25</v>
      </c>
      <c r="F4">
        <v>12</v>
      </c>
      <c r="G4">
        <v>380</v>
      </c>
      <c r="H4">
        <f>G4-(B4+C4+D4+E4+F4)</f>
        <v>206</v>
      </c>
      <c r="I4" s="1">
        <f>H4/G4</f>
        <v>0.54210526315789476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 haythm</cp:lastModifiedBy>
  <dcterms:created xsi:type="dcterms:W3CDTF">2026-09-14T17:42:52Z</dcterms:created>
  <dcterms:modified xsi:type="dcterms:W3CDTF">2026-09-14T17:44:37Z</dcterms:modified>
</cp:coreProperties>
</file>