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🏦 الديون" sheetId="10" state="visible" r:id="rId10"/>
    <sheet xmlns:r="http://schemas.openxmlformats.org/officeDocument/2006/relationships" name="🔄 قيود التسوية" sheetId="11" state="visible" r:id="rId11"/>
    <sheet xmlns:r="http://schemas.openxmlformats.org/officeDocument/2006/relationships" name="📝 سجل التغييرات" sheetId="12" state="visible" r:id="rId12"/>
    <sheet xmlns:r="http://schemas.openxmlformats.org/officeDocument/2006/relationships" name="📊 الملخص المالي" sheetId="13" state="visible" r:id="rId13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الرواتب:</t>
        </is>
      </c>
      <c r="D9" t="inlineStr">
        <is>
          <t>لا تُحسب هنا</t>
        </is>
      </c>
      <c r="F9" t="inlineStr">
        <is>
          <t>أي مبلغ راتب = سلفة. الرواتب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راتب)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</row>
    <row r="2">
      <c r="A2" s="3" t="inlineStr">
        <is>
          <t>تاريخ المراجعة: 28/06/2026 — الفترة المعتمدة: من 15/02/2026</t>
        </is>
      </c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مباشرة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محمد، حيدر يافوز، خضر عبد 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الأوراق: «حيدر محمد الحداد»→«حيدر محمد» | «خضر عبدالخالق»→«خضر عبد 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الفعلين فقط. إجمالي 220,999 يُعامل كسلفة. نطاق 02/04 → 03/06.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6" t="inlineStr">
        <is>
          <t>13</t>
        </is>
      </c>
      <c r="B17" s="6" t="inlineStr">
        <is>
          <t>الملخص المالي</t>
        </is>
      </c>
      <c r="C17" s="6" t="inlineStr">
        <is>
          <t>⚠ يحتاج إعادة حساب</t>
        </is>
      </c>
      <c r="D17" s="6" t="inlineStr">
        <is>
          <t>أرقام الملخص لا تتطابق مع الأوراق المصدر (مثال: «إجمالي السلف 21.6 مليون» بينما الفعلي 13.56). لم تُعدّل بعد بناءً على طلبك — تحتاج مراجعة لاحقة.</t>
        </is>
      </c>
      <c r="E17" s="6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20" ht="30" customHeight="1" s="1">
      <c r="A20" s="7" t="inlineStr">
        <is>
          <t>🔵 بنود مفتوحة تحتاج قرارك لاحقاً: (10) تأكيد حالات المراجعة الـ14 | (13) إعادة حساب أرقام الملخص المالي من الأوراق المصدر.</t>
        </is>
      </c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الراتب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4979000</v>
      </c>
      <c r="F3" t="n">
        <v>0</v>
      </c>
      <c r="G3" t="inlineStr">
        <is>
          <t>morning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</row>
    <row r="5">
      <c r="A5" t="n">
        <v>4</v>
      </c>
      <c r="B5" t="inlineStr">
        <is>
          <t>حيدر محمد</t>
        </is>
      </c>
      <c r="C5" t="n">
        <v>500000</v>
      </c>
      <c r="D5" t="n">
        <v>100</v>
      </c>
      <c r="E5" t="n">
        <v>2253000</v>
      </c>
      <c r="F5" t="n">
        <v>0</v>
      </c>
      <c r="G5" t="inlineStr">
        <is>
          <t>morning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2022000</v>
      </c>
      <c r="F6" t="n">
        <v>0</v>
      </c>
      <c r="G6" t="inlineStr">
        <is>
          <t>morning</t>
        </is>
      </c>
    </row>
    <row r="7">
      <c r="A7" t="n">
        <v>6</v>
      </c>
      <c r="B7" t="inlineStr">
        <is>
          <t>خضر عبد الخالق</t>
        </is>
      </c>
      <c r="C7" t="n">
        <v>500000</v>
      </c>
      <c r="D7" t="n">
        <v>144</v>
      </c>
      <c r="E7" t="n">
        <v>965000</v>
      </c>
      <c r="F7" t="n">
        <v>0</v>
      </c>
      <c r="G7" t="inlineStr">
        <is>
          <t>morning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0</v>
      </c>
      <c r="F12" t="n">
        <v>0</v>
      </c>
      <c r="G12" t="inlineStr">
        <is>
          <t>morning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مباشرة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مباشرة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مباشرة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مباشرة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مباشرة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مباشرة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 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 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 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 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 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 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 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 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 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 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 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 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 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 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 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 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 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 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 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 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 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 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 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 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 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 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 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 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 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 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 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 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 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 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 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 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 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 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 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 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 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 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 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 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 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 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 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 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 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 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 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 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 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 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 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 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 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 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 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 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 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 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 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 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 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 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 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 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 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 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 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 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 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 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 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 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 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 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 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 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 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 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 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 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 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 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 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 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 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 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 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 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 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 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 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 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 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 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 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 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 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 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 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 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 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 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 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 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 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 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 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 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 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 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 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 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 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 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 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 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 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 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 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 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 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 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 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 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 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 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 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 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 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 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 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 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 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 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 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 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 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 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 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 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مباشرة من سيف [مدخلات 4-6]</t>
        </is>
      </c>
    </row>
    <row r="38">
      <c r="A38" t="inlineStr">
        <is>
          <t>حيدر محمد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</row>
    <row r="39">
      <c r="A39" t="inlineStr">
        <is>
          <t>حيدر محمد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</row>
    <row r="40">
      <c r="A40" t="inlineStr">
        <is>
          <t>حيدر محمد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</row>
    <row r="41">
      <c r="A41" t="inlineStr">
        <is>
          <t>حيدر محمد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</row>
    <row r="42">
      <c r="A42" t="inlineStr">
        <is>
          <t>حيدر محمد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</row>
    <row r="43">
      <c r="A43" t="inlineStr">
        <is>
          <t>حيدر محمد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</row>
    <row r="44">
      <c r="A44" t="inlineStr">
        <is>
          <t>حيدر محمد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</row>
    <row r="45">
      <c r="A45" t="inlineStr">
        <is>
          <t>حيدر محمد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</row>
    <row r="46">
      <c r="A46" t="inlineStr">
        <is>
          <t>حيدر محمد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</row>
    <row r="47">
      <c r="A47" t="inlineStr">
        <is>
          <t>حيدر محمد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</row>
    <row r="48">
      <c r="A48" t="inlineStr">
        <is>
          <t>حيدر محمد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</row>
    <row r="49">
      <c r="A49" t="inlineStr">
        <is>
          <t>حيدر محمد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</row>
    <row r="50">
      <c r="A50" t="inlineStr">
        <is>
          <t>حيدر محمد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</row>
    <row r="51">
      <c r="A51" t="inlineStr">
        <is>
          <t>حيدر محمد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</row>
    <row r="52">
      <c r="A52" t="inlineStr">
        <is>
          <t>حيدر محمد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</row>
    <row r="53">
      <c r="A53" t="inlineStr">
        <is>
          <t>حيدر محمد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</row>
    <row r="54">
      <c r="A54" t="inlineStr">
        <is>
          <t>حيدر محمد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</row>
    <row r="55">
      <c r="A55" t="inlineStr">
        <is>
          <t>حيدر محمد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</row>
    <row r="56">
      <c r="A56" t="inlineStr">
        <is>
          <t>حيدر محمد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</row>
    <row r="57">
      <c r="A57" t="inlineStr">
        <is>
          <t>حيدر محمد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</row>
    <row r="58">
      <c r="A58" t="inlineStr">
        <is>
          <t>حيدر محمد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</row>
    <row r="59">
      <c r="A59" t="inlineStr">
        <is>
          <t>حيدر محمد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</row>
    <row r="60">
      <c r="A60" t="inlineStr">
        <is>
          <t>حيدر محمد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</row>
    <row r="61">
      <c r="A61" t="inlineStr">
        <is>
          <t>حيدر محمد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</row>
    <row r="62">
      <c r="A62" t="inlineStr">
        <is>
          <t>حيدر محمد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</row>
    <row r="63">
      <c r="A63" t="inlineStr">
        <is>
          <t>حيدر محمد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</row>
    <row r="64">
      <c r="A64" t="inlineStr">
        <is>
          <t>حيدر محمد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</row>
    <row r="65">
      <c r="A65" t="inlineStr">
        <is>
          <t>حيدر محمد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</row>
    <row r="66">
      <c r="A66" t="inlineStr">
        <is>
          <t>حيدر محمد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</row>
    <row r="67">
      <c r="A67" t="inlineStr">
        <is>
          <t>حيدر محمد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</row>
    <row r="68">
      <c r="A68" t="inlineStr">
        <is>
          <t>حيدر محمد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</row>
    <row r="69">
      <c r="A69" t="inlineStr">
        <is>
          <t>حيدر محمد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</row>
    <row r="70">
      <c r="A70" t="inlineStr">
        <is>
          <t>حيدر محمد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</row>
    <row r="71">
      <c r="A71" t="inlineStr">
        <is>
          <t>حيدر محمد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</row>
    <row r="72">
      <c r="A72" t="inlineStr">
        <is>
          <t>حيدر محمد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</row>
    <row r="73">
      <c r="A73" t="inlineStr">
        <is>
          <t>حيدر محمد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</row>
    <row r="74">
      <c r="A74" t="inlineStr">
        <is>
          <t>حيدر محمد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</row>
    <row r="75">
      <c r="A75" t="inlineStr">
        <is>
          <t>حيدر محمد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</row>
    <row r="76">
      <c r="A76" t="inlineStr">
        <is>
          <t>حيدر محمد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</row>
    <row r="77">
      <c r="A77" t="inlineStr">
        <is>
          <t>حيدر محمد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</row>
    <row r="78">
      <c r="A78" t="inlineStr">
        <is>
          <t>حيدر محمد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مباشرة من سيف [مدخلات 4-6]</t>
        </is>
      </c>
    </row>
    <row r="79">
      <c r="A79" t="inlineStr">
        <is>
          <t>حيدر محمد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مباشرة من سيف [مدخلات 4-6]</t>
        </is>
      </c>
    </row>
    <row r="80">
      <c r="A80" t="inlineStr">
        <is>
          <t>حيدر محمد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مباشرة من سيف [ملف 2-3]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مباشرة 200000 [ملف 2-3]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مباشرة 30000 [ملف 2-3]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مباشرة من سيف [مدخلات 4-6]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مباشرة من سيف [مدخلات 4-6]</t>
        </is>
      </c>
    </row>
    <row r="114">
      <c r="A114" t="inlineStr">
        <is>
          <t>خضر عبد 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 الخالق [ملف 2-3]</t>
        </is>
      </c>
    </row>
    <row r="115">
      <c r="A115" t="inlineStr">
        <is>
          <t>خضر عبد 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</row>
    <row r="116">
      <c r="A116" t="inlineStr">
        <is>
          <t>خضر عبد 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</row>
    <row r="117">
      <c r="A117" t="inlineStr">
        <is>
          <t>خضر عبد 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</row>
    <row r="118">
      <c r="A118" t="inlineStr">
        <is>
          <t>خضر عبد 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 الخالق [ملف 2-3]</t>
        </is>
      </c>
    </row>
    <row r="119">
      <c r="A119" t="inlineStr">
        <is>
          <t>خضر عبد 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</row>
    <row r="120">
      <c r="A120" t="inlineStr">
        <is>
          <t>خضر عبد 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</row>
    <row r="121">
      <c r="A121" t="inlineStr">
        <is>
          <t>خضر عبد 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 الخالق سلفة مباشرة من سيف [مدخلات 4-6]</t>
        </is>
      </c>
    </row>
    <row r="122">
      <c r="A122" t="inlineStr">
        <is>
          <t>خضر عبد 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 الخالق سلفة [مدخلات 4-6]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مباشرة [ملف 2-3]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مباشرة من سيف [مدخلات 4-6]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مباشرة من سيف [مدخلات 4-6]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مباشرة من سيف [مدخلات 4-6]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مباشرة من سيف [مدخلات 4-6]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 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 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 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 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 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 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 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 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 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 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 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 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 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 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 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 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 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 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 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 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 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 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 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 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 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 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 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 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 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 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 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 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 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 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 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 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 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 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 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 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 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 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 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 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35</v>
      </c>
      <c r="C37" t="inlineStr">
        <is>
          <t>2026-02-17</t>
        </is>
      </c>
      <c r="D37" t="inlineStr">
        <is>
          <t>مباشر من سيف</t>
        </is>
      </c>
      <c r="E37" t="inlineStr">
        <is>
          <t>سلفة</t>
        </is>
      </c>
      <c r="F37" t="inlineStr">
        <is>
          <t>حيدر يافوز</t>
        </is>
      </c>
      <c r="G37" t="inlineStr">
        <is>
          <t>سلفة حيدر يافوز مباشرة من سيف</t>
        </is>
      </c>
      <c r="H37" t="n">
        <v>0</v>
      </c>
      <c r="I37" t="n">
        <v>0</v>
      </c>
      <c r="J37" t="inlineStr">
        <is>
          <t>لا</t>
        </is>
      </c>
      <c r="K37" t="inlineStr">
        <is>
          <t>نعم</t>
        </is>
      </c>
      <c r="L37" t="inlineStr">
        <is>
          <t>حكمي</t>
        </is>
      </c>
    </row>
    <row r="38">
      <c r="A38" t="inlineStr">
        <is>
          <t>جديد</t>
        </is>
      </c>
      <c r="B38" t="n">
        <v>36</v>
      </c>
      <c r="C38" t="inlineStr">
        <is>
          <t>2026-02-17</t>
        </is>
      </c>
      <c r="D38" t="inlineStr">
        <is>
          <t>خارج</t>
        </is>
      </c>
      <c r="E38" t="inlineStr">
        <is>
          <t>سلفة</t>
        </is>
      </c>
      <c r="F38" t="inlineStr">
        <is>
          <t>حيدر محمد الحداد</t>
        </is>
      </c>
      <c r="G38" t="inlineStr">
        <is>
          <t>سلفة لحيدر الحداد / حيدر محمد</t>
        </is>
      </c>
      <c r="H38" t="n">
        <v>25000</v>
      </c>
      <c r="I38" t="n">
        <v>-25000</v>
      </c>
      <c r="J38" t="inlineStr">
        <is>
          <t>نعم</t>
        </is>
      </c>
      <c r="K38" t="inlineStr">
        <is>
          <t>نعم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37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براغي</t>
        </is>
      </c>
      <c r="H39" t="n">
        <v>3000</v>
      </c>
      <c r="I39" t="n">
        <v>-3000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38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بروشات</t>
        </is>
      </c>
      <c r="H40" t="n">
        <v>70000</v>
      </c>
      <c r="I40" t="n">
        <v>-70000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39</v>
      </c>
      <c r="C41" t="inlineStr">
        <is>
          <t>2026-02-17</t>
        </is>
      </c>
      <c r="D41" t="inlineStr">
        <is>
          <t>خارج</t>
        </is>
      </c>
      <c r="E41" t="inlineStr">
        <is>
          <t>مواد/شراء</t>
        </is>
      </c>
      <c r="G41" t="inlineStr">
        <is>
          <t>كروت حديد</t>
        </is>
      </c>
      <c r="H41" t="n">
        <v>10000</v>
      </c>
      <c r="I41" t="n">
        <v>-10000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40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20000</v>
      </c>
      <c r="I42" t="n">
        <v>-20000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41</v>
      </c>
      <c r="C43" t="inlineStr">
        <is>
          <t>2026-02-17</t>
        </is>
      </c>
      <c r="D43" t="inlineStr">
        <is>
          <t>خارج</t>
        </is>
      </c>
      <c r="E43" t="inlineStr">
        <is>
          <t>وجبة طعام</t>
        </is>
      </c>
      <c r="G43" t="inlineStr">
        <is>
          <t>وجبة طعام</t>
        </is>
      </c>
      <c r="H43" t="n">
        <v>45000</v>
      </c>
      <c r="I43" t="n">
        <v>-45000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42</v>
      </c>
      <c r="C44" t="inlineStr">
        <is>
          <t>2026-02-17</t>
        </is>
      </c>
      <c r="D44" t="inlineStr">
        <is>
          <t>خارج</t>
        </is>
      </c>
      <c r="E44" t="inlineStr">
        <is>
          <t>مصروف</t>
        </is>
      </c>
      <c r="G44" t="inlineStr">
        <is>
          <t>حياب/غير واضح</t>
        </is>
      </c>
      <c r="H44" t="n">
        <v>150000</v>
      </c>
      <c r="I44" t="n">
        <v>-150000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43</v>
      </c>
      <c r="C45" t="inlineStr">
        <is>
          <t>2026-02-17</t>
        </is>
      </c>
      <c r="D45" t="inlineStr">
        <is>
          <t>داخل</t>
        </is>
      </c>
      <c r="E45" t="inlineStr">
        <is>
          <t>داخل قاصة</t>
        </is>
      </c>
      <c r="F45" t="inlineStr">
        <is>
          <t>حسين سالم</t>
        </is>
      </c>
      <c r="G45" t="inlineStr">
        <is>
          <t>استلمت من سيف إلى قاصة حسين</t>
        </is>
      </c>
      <c r="H45" t="n">
        <v>200000</v>
      </c>
      <c r="I45" t="n">
        <v>200000</v>
      </c>
      <c r="J45" t="inlineStr">
        <is>
          <t>نعم</t>
        </is>
      </c>
      <c r="K45" t="inlineStr">
        <is>
          <t>لا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44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حيدر محمد الحداد</t>
        </is>
      </c>
      <c r="G46" t="inlineStr">
        <is>
          <t>سلفة إلى حيدر صباب</t>
        </is>
      </c>
      <c r="H46" t="n">
        <v>40000</v>
      </c>
      <c r="I46" t="n">
        <v>-40000</v>
      </c>
      <c r="J46" t="inlineStr">
        <is>
          <t>نعم</t>
        </is>
      </c>
      <c r="K46" t="inlineStr">
        <is>
          <t>نعم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45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سجاد إعلان</t>
        </is>
      </c>
      <c r="G47" t="inlineStr">
        <is>
          <t>سلفة إلى سجاد إعلان</t>
        </is>
      </c>
      <c r="H47" t="n">
        <v>30000</v>
      </c>
      <c r="I47" t="n">
        <v>-30000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46</v>
      </c>
      <c r="C48" t="inlineStr">
        <is>
          <t>2026-02-18</t>
        </is>
      </c>
      <c r="D48" t="inlineStr">
        <is>
          <t>خارج</t>
        </is>
      </c>
      <c r="E48" t="inlineStr">
        <is>
          <t>سلفة</t>
        </is>
      </c>
      <c r="F48" t="inlineStr">
        <is>
          <t>يوسف</t>
        </is>
      </c>
      <c r="G48" t="inlineStr">
        <is>
          <t>سلفة إلى يوسف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47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2000</v>
      </c>
      <c r="I49" t="n">
        <v>-2000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48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حجر قطع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49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تيب</t>
        </is>
      </c>
      <c r="H51" t="n">
        <v>5000</v>
      </c>
      <c r="I51" t="n">
        <v>-5000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50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ثنر</t>
        </is>
      </c>
      <c r="H52" t="n">
        <v>38000</v>
      </c>
      <c r="I52" t="n">
        <v>-38000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51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شراء واير لحيم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52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قفال هواي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53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قناع لحيم</t>
        </is>
      </c>
      <c r="H55" t="n">
        <v>5000</v>
      </c>
      <c r="I55" t="n">
        <v>-5000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54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الحداد</t>
        </is>
      </c>
      <c r="H56" t="n">
        <v>15000</v>
      </c>
      <c r="I56" t="n">
        <v>-15000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55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كروت بنغو</t>
        </is>
      </c>
      <c r="H57" t="n">
        <v>25000</v>
      </c>
      <c r="I57" t="n">
        <v>-25000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56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معجون</t>
        </is>
      </c>
      <c r="H58" t="n">
        <v>8000</v>
      </c>
      <c r="I58" t="n">
        <v>-8000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57</v>
      </c>
      <c r="C59" t="inlineStr">
        <is>
          <t>2026-02-18</t>
        </is>
      </c>
      <c r="D59" t="inlineStr">
        <is>
          <t>خارج</t>
        </is>
      </c>
      <c r="E59" t="inlineStr">
        <is>
          <t>مواد/شراء</t>
        </is>
      </c>
      <c r="G59" t="inlineStr">
        <is>
          <t>واير لحيم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58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F60" t="inlineStr">
        <is>
          <t>خضر عبدالخالق</t>
        </is>
      </c>
      <c r="G60" t="inlineStr">
        <is>
          <t>وجبة طعام</t>
        </is>
      </c>
      <c r="H60" t="n">
        <v>10000</v>
      </c>
      <c r="I60" t="n">
        <v>-10000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59</v>
      </c>
      <c r="C61" t="inlineStr">
        <is>
          <t>2026-02-18</t>
        </is>
      </c>
      <c r="D61" t="inlineStr">
        <is>
          <t>خارج</t>
        </is>
      </c>
      <c r="E61" t="inlineStr">
        <is>
          <t>وجبة طعام</t>
        </is>
      </c>
      <c r="G61" t="inlineStr">
        <is>
          <t>وجبة طعام</t>
        </is>
      </c>
      <c r="H61" t="n">
        <v>25000</v>
      </c>
      <c r="I61" t="n">
        <v>-25000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60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100000</v>
      </c>
      <c r="I62" t="n">
        <v>100000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61</v>
      </c>
      <c r="C63" t="inlineStr">
        <is>
          <t>2026-02-18</t>
        </is>
      </c>
      <c r="D63" t="inlineStr">
        <is>
          <t>داخل</t>
        </is>
      </c>
      <c r="E63" t="inlineStr">
        <is>
          <t>داخل قاصة</t>
        </is>
      </c>
      <c r="F63" t="inlineStr">
        <is>
          <t>سيف</t>
        </is>
      </c>
      <c r="G63" t="inlineStr">
        <is>
          <t>استلمت من سيف</t>
        </is>
      </c>
      <c r="H63" t="n">
        <v>70000</v>
      </c>
      <c r="I63" t="n">
        <v>70000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62</v>
      </c>
      <c r="C64" t="inlineStr">
        <is>
          <t>2026-02-19</t>
        </is>
      </c>
      <c r="D64" t="inlineStr">
        <is>
          <t>خارج</t>
        </is>
      </c>
      <c r="E64" t="inlineStr">
        <is>
          <t>مواد/شراء</t>
        </is>
      </c>
      <c r="G64" t="inlineStr">
        <is>
          <t>شراء رصيد</t>
        </is>
      </c>
      <c r="H64" t="n">
        <v>5000</v>
      </c>
      <c r="I64" t="n">
        <v>-5000</v>
      </c>
      <c r="J64" t="inlineStr">
        <is>
          <t>نعم</t>
        </is>
      </c>
      <c r="K64" t="inlineStr">
        <is>
          <t>لا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63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عبود</t>
        </is>
      </c>
      <c r="G65" t="inlineStr">
        <is>
          <t>إلى عبد الله/عبود</t>
        </is>
      </c>
      <c r="H65" t="n">
        <v>100000</v>
      </c>
      <c r="I65" t="n">
        <v>-100000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64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علي الباكستاني</t>
        </is>
      </c>
      <c r="G66" t="inlineStr">
        <is>
          <t>إلى علي عارف</t>
        </is>
      </c>
      <c r="H66" t="n">
        <v>50000</v>
      </c>
      <c r="I66" t="n">
        <v>-50000</v>
      </c>
      <c r="J66" t="inlineStr">
        <is>
          <t>نعم</t>
        </is>
      </c>
      <c r="K66" t="inlineStr">
        <is>
          <t>نعم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65</v>
      </c>
      <c r="C67" t="inlineStr">
        <is>
          <t>2026-02-19</t>
        </is>
      </c>
      <c r="D67" t="inlineStr">
        <is>
          <t>خارج</t>
        </is>
      </c>
      <c r="E67" t="inlineStr">
        <is>
          <t>سلفة</t>
        </is>
      </c>
      <c r="F67" t="inlineStr">
        <is>
          <t>سجاد إعلان</t>
        </is>
      </c>
      <c r="G67" t="inlineStr">
        <is>
          <t>سلفة سجاد إعلان</t>
        </is>
      </c>
      <c r="H67" t="n">
        <v>20000</v>
      </c>
      <c r="I67" t="n">
        <v>-20000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66</v>
      </c>
      <c r="C68" t="inlineStr">
        <is>
          <t>2026-02-19</t>
        </is>
      </c>
      <c r="D68" t="inlineStr">
        <is>
          <t>خارج</t>
        </is>
      </c>
      <c r="E68" t="inlineStr">
        <is>
          <t>كهرباء</t>
        </is>
      </c>
      <c r="G68" t="inlineStr">
        <is>
          <t>أسلاك/أسوان كهرباء</t>
        </is>
      </c>
      <c r="H68" t="n">
        <v>12000</v>
      </c>
      <c r="I68" t="n">
        <v>-12000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67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تيب</t>
        </is>
      </c>
      <c r="H69" t="n">
        <v>4000</v>
      </c>
      <c r="I69" t="n">
        <v>-4000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68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2000</v>
      </c>
      <c r="I70" t="n">
        <v>-2000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69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صبغ غرش</t>
        </is>
      </c>
      <c r="H71" t="n">
        <v>3000</v>
      </c>
      <c r="I71" t="n">
        <v>-3000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70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قفال هواي</t>
        </is>
      </c>
      <c r="H72" t="n">
        <v>8000</v>
      </c>
      <c r="I72" t="n">
        <v>-8000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71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مسدس صبغ</t>
        </is>
      </c>
      <c r="H73" t="n">
        <v>16000</v>
      </c>
      <c r="I73" t="n">
        <v>-16000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72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مسلب سمنت</t>
        </is>
      </c>
      <c r="H74" t="n">
        <v>15000</v>
      </c>
      <c r="I74" t="n">
        <v>-15000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73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معجون حديد</t>
        </is>
      </c>
      <c r="H75" t="n">
        <v>24000</v>
      </c>
      <c r="I75" t="n">
        <v>-24000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74</v>
      </c>
      <c r="C76" t="inlineStr">
        <is>
          <t>2026-02-19</t>
        </is>
      </c>
      <c r="D76" t="inlineStr">
        <is>
          <t>خارج</t>
        </is>
      </c>
      <c r="E76" t="inlineStr">
        <is>
          <t>مواد/شراء</t>
        </is>
      </c>
      <c r="G76" t="inlineStr">
        <is>
          <t>واير لحام</t>
        </is>
      </c>
      <c r="H76" t="n">
        <v>5000</v>
      </c>
      <c r="I76" t="n">
        <v>-5000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75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</t>
        </is>
      </c>
      <c r="H77" t="n">
        <v>6000</v>
      </c>
      <c r="I77" t="n">
        <v>-6000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76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الحداد</t>
        </is>
      </c>
      <c r="H78" t="n">
        <v>20000</v>
      </c>
      <c r="I78" t="n">
        <v>-20000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77</v>
      </c>
      <c r="C79" t="inlineStr">
        <is>
          <t>2026-02-19</t>
        </is>
      </c>
      <c r="D79" t="inlineStr">
        <is>
          <t>خارج</t>
        </is>
      </c>
      <c r="E79" t="inlineStr">
        <is>
          <t>كروة/نقل</t>
        </is>
      </c>
      <c r="G79" t="inlineStr">
        <is>
          <t>كروة طلب</t>
        </is>
      </c>
      <c r="H79" t="n">
        <v>25000</v>
      </c>
      <c r="I79" t="n">
        <v>-25000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78</v>
      </c>
      <c r="C80" t="inlineStr">
        <is>
          <t>2026-02-19</t>
        </is>
      </c>
      <c r="D80" t="inlineStr">
        <is>
          <t>داخل</t>
        </is>
      </c>
      <c r="E80" t="inlineStr">
        <is>
          <t>داخل قاصة</t>
        </is>
      </c>
      <c r="F80" t="inlineStr">
        <is>
          <t>سيف</t>
        </is>
      </c>
      <c r="G80" t="inlineStr">
        <is>
          <t>استلمت من سيف</t>
        </is>
      </c>
      <c r="H80" t="n">
        <v>1000000</v>
      </c>
      <c r="I80" t="n">
        <v>1000000</v>
      </c>
      <c r="J80" t="inlineStr">
        <is>
          <t>نعم</t>
        </is>
      </c>
      <c r="K80" t="inlineStr">
        <is>
          <t>لا</t>
        </is>
      </c>
      <c r="L80" t="inlineStr">
        <is>
          <t>معتمد</t>
        </is>
      </c>
    </row>
    <row r="81">
      <c r="A81" t="inlineStr">
        <is>
          <t>جديد</t>
        </is>
      </c>
      <c r="B81" t="n">
        <v>79</v>
      </c>
      <c r="C81" t="inlineStr">
        <is>
          <t>2026-02-19</t>
        </is>
      </c>
      <c r="D81" t="inlineStr">
        <is>
          <t>ملاحظة</t>
        </is>
      </c>
      <c r="E81" t="inlineStr">
        <is>
          <t>عهدة</t>
        </is>
      </c>
      <c r="F81" t="inlineStr">
        <is>
          <t>حسين سالم</t>
        </is>
      </c>
      <c r="G81" t="inlineStr">
        <is>
          <t>690,000 بقيت عهدة قاصة بيد حسين وليست مصروف نهائي</t>
        </is>
      </c>
      <c r="H81" t="n">
        <v>0</v>
      </c>
      <c r="I81" t="n">
        <v>0</v>
      </c>
      <c r="J81" t="inlineStr">
        <is>
          <t>لا</t>
        </is>
      </c>
      <c r="K81" t="inlineStr">
        <is>
          <t>لا</t>
        </is>
      </c>
      <c r="L81" t="inlineStr">
        <is>
          <t>ملاحظة</t>
        </is>
      </c>
    </row>
    <row r="82">
      <c r="A82" t="inlineStr">
        <is>
          <t>جديد</t>
        </is>
      </c>
      <c r="B82" t="n">
        <v>80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محمد الحداد</t>
        </is>
      </c>
      <c r="G82" t="inlineStr">
        <is>
          <t>سلفة حيدر الصباغ</t>
        </is>
      </c>
      <c r="H82" t="n">
        <v>5000</v>
      </c>
      <c r="I82" t="n">
        <v>-5000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81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</t>
        </is>
      </c>
      <c r="H83" t="n">
        <v>50000</v>
      </c>
      <c r="I83" t="n">
        <v>-50000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82</v>
      </c>
      <c r="C84" t="inlineStr">
        <is>
          <t>2026-02-20</t>
        </is>
      </c>
      <c r="D84" t="inlineStr">
        <is>
          <t>خارج</t>
        </is>
      </c>
      <c r="E84" t="inlineStr">
        <is>
          <t>سلفة</t>
        </is>
      </c>
      <c r="F84" t="inlineStr">
        <is>
          <t>حيدر يافوز</t>
        </is>
      </c>
      <c r="G84" t="inlineStr">
        <is>
          <t>سلفة حيدر يافوز مرة ثانية</t>
        </is>
      </c>
      <c r="H84" t="n">
        <v>25000</v>
      </c>
      <c r="I84" t="n">
        <v>-25000</v>
      </c>
      <c r="J84" t="inlineStr">
        <is>
          <t>نعم</t>
        </is>
      </c>
      <c r="K84" t="inlineStr">
        <is>
          <t>نعم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83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3000</v>
      </c>
      <c r="I85" t="n">
        <v>-3000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84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50000</v>
      </c>
      <c r="I86" t="n">
        <v>-50000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85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86</v>
      </c>
      <c r="C88" t="inlineStr">
        <is>
          <t>2026-02-20</t>
        </is>
      </c>
      <c r="D88" t="inlineStr">
        <is>
          <t>خارج</t>
        </is>
      </c>
      <c r="E88" t="inlineStr">
        <is>
          <t>وجبة طعام</t>
        </is>
      </c>
      <c r="G88" t="inlineStr">
        <is>
          <t>وجبة طعام</t>
        </is>
      </c>
      <c r="H88" t="n">
        <v>1000</v>
      </c>
      <c r="I88" t="n">
        <v>-1000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87</v>
      </c>
      <c r="C89" t="inlineStr">
        <is>
          <t>2026-02-21</t>
        </is>
      </c>
      <c r="D89" t="inlineStr">
        <is>
          <t>خارج</t>
        </is>
      </c>
      <c r="E89" t="inlineStr">
        <is>
          <t>بنزين</t>
        </is>
      </c>
      <c r="G89" t="inlineStr">
        <is>
          <t>بنزين</t>
        </is>
      </c>
      <c r="H89" t="n">
        <v>4000</v>
      </c>
      <c r="I89" t="n">
        <v>-4000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88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عمال متفرغين</t>
        </is>
      </c>
      <c r="G90" t="inlineStr">
        <is>
          <t>سلفة إلى عمال متفرغين</t>
        </is>
      </c>
      <c r="H90" t="n">
        <v>40000</v>
      </c>
      <c r="I90" t="n">
        <v>-40000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89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محمد الحداد</t>
        </is>
      </c>
      <c r="G91" t="inlineStr">
        <is>
          <t>سلفة إلى محمد الحداد</t>
        </is>
      </c>
      <c r="H91" t="n">
        <v>75000</v>
      </c>
      <c r="I91" t="n">
        <v>-75000</v>
      </c>
      <c r="J91" t="inlineStr">
        <is>
          <t>نعم</t>
        </is>
      </c>
      <c r="K91" t="inlineStr">
        <is>
          <t>لا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90</v>
      </c>
      <c r="C92" t="inlineStr">
        <is>
          <t>2026-02-21</t>
        </is>
      </c>
      <c r="D92" t="inlineStr">
        <is>
          <t>خارج</t>
        </is>
      </c>
      <c r="E92" t="inlineStr">
        <is>
          <t>سلفة</t>
        </is>
      </c>
      <c r="F92" t="inlineStr">
        <is>
          <t>عبود</t>
        </is>
      </c>
      <c r="G92" t="inlineStr">
        <is>
          <t>سلفة عبود</t>
        </is>
      </c>
      <c r="H92" t="n">
        <v>10000</v>
      </c>
      <c r="I92" t="n">
        <v>-10000</v>
      </c>
      <c r="J92" t="inlineStr">
        <is>
          <t>نعم</t>
        </is>
      </c>
      <c r="K92" t="inlineStr">
        <is>
          <t>نعم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91</v>
      </c>
      <c r="C93" t="inlineStr">
        <is>
          <t>2026-02-21</t>
        </is>
      </c>
      <c r="D93" t="inlineStr">
        <is>
          <t>خارج</t>
        </is>
      </c>
      <c r="E93" t="inlineStr">
        <is>
          <t>وجبة طعام</t>
        </is>
      </c>
      <c r="G93" t="inlineStr">
        <is>
          <t>وجبة طعام</t>
        </is>
      </c>
      <c r="H93" t="n">
        <v>6000</v>
      </c>
      <c r="I93" t="n">
        <v>-6000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92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93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G95" t="inlineStr">
        <is>
          <t>كروة أخرى</t>
        </is>
      </c>
      <c r="H95" t="n">
        <v>10000</v>
      </c>
      <c r="I95" t="n">
        <v>-10000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94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F96" t="inlineStr">
        <is>
          <t>خضر عبدالخالق</t>
        </is>
      </c>
      <c r="G96" t="inlineStr">
        <is>
          <t>كروة إلى خضر</t>
        </is>
      </c>
      <c r="H96" t="n">
        <v>5000</v>
      </c>
      <c r="I96" t="n">
        <v>-5000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95</v>
      </c>
      <c r="C97" t="inlineStr">
        <is>
          <t>2026-02-21</t>
        </is>
      </c>
      <c r="D97" t="inlineStr">
        <is>
          <t>خارج</t>
        </is>
      </c>
      <c r="E97" t="inlineStr">
        <is>
          <t>كروة/نقل</t>
        </is>
      </c>
      <c r="G97" t="inlineStr">
        <is>
          <t>كروة البرواز</t>
        </is>
      </c>
      <c r="H97" t="n">
        <v>20000</v>
      </c>
      <c r="I97" t="n">
        <v>-20000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96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مضر</t>
        </is>
      </c>
      <c r="G98" t="inlineStr">
        <is>
          <t>إلى حيدر المحاسب</t>
        </is>
      </c>
      <c r="H98" t="n">
        <v>50000</v>
      </c>
      <c r="I98" t="n">
        <v>-50000</v>
      </c>
      <c r="J98" t="inlineStr">
        <is>
          <t>نعم</t>
        </is>
      </c>
      <c r="K98" t="inlineStr">
        <is>
          <t>لا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97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حيدر الصباغ سلفة سلفة</t>
        </is>
      </c>
      <c r="H99" t="n">
        <v>100000</v>
      </c>
      <c r="I99" t="n">
        <v>-100000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98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حيدر محمد الحداد</t>
        </is>
      </c>
      <c r="G100" t="inlineStr">
        <is>
          <t>سلفة حيدر الصباغ/الحداد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نعم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99</v>
      </c>
      <c r="C101" t="inlineStr">
        <is>
          <t>2026-02-22</t>
        </is>
      </c>
      <c r="D101" t="inlineStr">
        <is>
          <t>خارج</t>
        </is>
      </c>
      <c r="E101" t="inlineStr">
        <is>
          <t>سلفة</t>
        </is>
      </c>
      <c r="F101" t="inlineStr">
        <is>
          <t>يوسف أحمد</t>
        </is>
      </c>
      <c r="G101" t="inlineStr">
        <is>
          <t>سلفة يوسف أحمد</t>
        </is>
      </c>
      <c r="H101" t="n">
        <v>10000</v>
      </c>
      <c r="I101" t="n">
        <v>-10000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100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تيب</t>
        </is>
      </c>
      <c r="H102" t="n">
        <v>1000</v>
      </c>
      <c r="I102" t="n">
        <v>-1000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101</v>
      </c>
      <c r="C103" t="inlineStr">
        <is>
          <t>2026-02-22</t>
        </is>
      </c>
      <c r="D103" t="inlineStr">
        <is>
          <t>خارج</t>
        </is>
      </c>
      <c r="E103" t="inlineStr">
        <is>
          <t>مواد/شراء</t>
        </is>
      </c>
      <c r="G103" t="inlineStr">
        <is>
          <t>شراء حجر قطع</t>
        </is>
      </c>
      <c r="H103" t="n">
        <v>7000</v>
      </c>
      <c r="I103" t="n">
        <v>-7000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102</v>
      </c>
      <c r="C104" t="inlineStr">
        <is>
          <t>2026-02-22</t>
        </is>
      </c>
      <c r="D104" t="inlineStr">
        <is>
          <t>خارج</t>
        </is>
      </c>
      <c r="E104" t="inlineStr">
        <is>
          <t>مستلزمات/مشروبات</t>
        </is>
      </c>
      <c r="G104" t="inlineStr">
        <is>
          <t>شاي وسكر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103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</t>
        </is>
      </c>
      <c r="H105" t="n">
        <v>5000</v>
      </c>
      <c r="I105" t="n">
        <v>-5000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104</v>
      </c>
      <c r="C106" t="inlineStr">
        <is>
          <t>2026-02-22</t>
        </is>
      </c>
      <c r="D106" t="inlineStr">
        <is>
          <t>خارج</t>
        </is>
      </c>
      <c r="E106" t="inlineStr">
        <is>
          <t>كروة/نقل</t>
        </is>
      </c>
      <c r="G106" t="inlineStr">
        <is>
          <t>كروة إعلان</t>
        </is>
      </c>
      <c r="H106" t="n">
        <v>20000</v>
      </c>
      <c r="I106" t="n">
        <v>-20000</v>
      </c>
      <c r="J106" t="inlineStr">
        <is>
          <t>نعم</t>
        </is>
      </c>
      <c r="K106" t="inlineStr">
        <is>
          <t>لا</t>
        </is>
      </c>
      <c r="L106" t="inlineStr">
        <is>
          <t>معتمد</t>
        </is>
      </c>
    </row>
    <row r="107">
      <c r="A107" t="inlineStr">
        <is>
          <t>جديد</t>
        </is>
      </c>
      <c r="B107" t="n">
        <v>105</v>
      </c>
      <c r="C107" t="inlineStr">
        <is>
          <t>2026-02-22</t>
        </is>
      </c>
      <c r="D107" t="inlineStr">
        <is>
          <t>خارج</t>
        </is>
      </c>
      <c r="E107" t="inlineStr">
        <is>
          <t>مراجعة</t>
        </is>
      </c>
      <c r="F107" t="inlineStr">
        <is>
          <t>حيدر مضر</t>
        </is>
      </c>
      <c r="G107" t="inlineStr">
        <is>
          <t>إلى حيدر المحاسب - خط ثاني/غير معتمد</t>
        </is>
      </c>
      <c r="H107" t="n">
        <v>0</v>
      </c>
      <c r="I107" t="n">
        <v>0</v>
      </c>
      <c r="J107" t="inlineStr">
        <is>
          <t>لا</t>
        </is>
      </c>
      <c r="K107" t="inlineStr">
        <is>
          <t>لا</t>
        </is>
      </c>
      <c r="L107" t="inlineStr">
        <is>
          <t>مراجعة</t>
        </is>
      </c>
    </row>
    <row r="108">
      <c r="A108" t="inlineStr">
        <is>
          <t>جديد</t>
        </is>
      </c>
      <c r="B108" t="n">
        <v>106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محمد الحداد</t>
        </is>
      </c>
      <c r="G108" t="inlineStr">
        <is>
          <t>سلفة حيدر حداد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107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حيدر يافوز</t>
        </is>
      </c>
      <c r="G109" t="inlineStr">
        <is>
          <t>سلفة حيدر يافوز</t>
        </is>
      </c>
      <c r="H109" t="n">
        <v>10000</v>
      </c>
      <c r="I109" t="n">
        <v>-10000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108</v>
      </c>
      <c r="C110" t="inlineStr">
        <is>
          <t>2026-02-23</t>
        </is>
      </c>
      <c r="D110" t="inlineStr">
        <is>
          <t>خارج</t>
        </is>
      </c>
      <c r="E110" t="inlineStr">
        <is>
          <t>سلفة</t>
        </is>
      </c>
      <c r="F110" t="inlineStr">
        <is>
          <t>حسين سالم</t>
        </is>
      </c>
      <c r="G110" t="inlineStr">
        <is>
          <t>مصطفى حسين سلفة/سلفة</t>
        </is>
      </c>
      <c r="H110" t="n">
        <v>39000</v>
      </c>
      <c r="I110" t="n">
        <v>-39000</v>
      </c>
      <c r="J110" t="inlineStr">
        <is>
          <t>نعم</t>
        </is>
      </c>
      <c r="K110" t="inlineStr">
        <is>
          <t>نعم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109</v>
      </c>
      <c r="C111" t="inlineStr">
        <is>
          <t>2026-02-23</t>
        </is>
      </c>
      <c r="D111" t="inlineStr">
        <is>
          <t>خارج</t>
        </is>
      </c>
      <c r="E111" t="inlineStr">
        <is>
          <t>كهرباء</t>
        </is>
      </c>
      <c r="G111" t="inlineStr">
        <is>
          <t>شراء بوكس كهرباء</t>
        </is>
      </c>
      <c r="H111" t="n">
        <v>8000</v>
      </c>
      <c r="I111" t="n">
        <v>-8000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110</v>
      </c>
      <c r="C112" t="inlineStr">
        <is>
          <t>2026-02-23</t>
        </is>
      </c>
      <c r="D112" t="inlineStr">
        <is>
          <t>خارج</t>
        </is>
      </c>
      <c r="E112" t="inlineStr">
        <is>
          <t>وجبة طعام</t>
        </is>
      </c>
      <c r="G112" t="inlineStr">
        <is>
          <t>وجبة طعام</t>
        </is>
      </c>
      <c r="H112" t="n">
        <v>10000</v>
      </c>
      <c r="I112" t="n">
        <v>-10000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111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F113" t="inlineStr">
        <is>
          <t>حيدر محمد الحداد</t>
        </is>
      </c>
      <c r="G113" t="inlineStr">
        <is>
          <t>كروة حيدر حداد</t>
        </is>
      </c>
      <c r="H113" t="n">
        <v>2000</v>
      </c>
      <c r="I113" t="n">
        <v>-2000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112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كروة نقل هياب</t>
        </is>
      </c>
      <c r="H114" t="n">
        <v>6000</v>
      </c>
      <c r="I114" t="n">
        <v>-6000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113</v>
      </c>
      <c r="C115" t="inlineStr">
        <is>
          <t>2026-02-23</t>
        </is>
      </c>
      <c r="D115" t="inlineStr">
        <is>
          <t>خارج</t>
        </is>
      </c>
      <c r="E115" t="inlineStr">
        <is>
          <t>كروة/نقل</t>
        </is>
      </c>
      <c r="G115" t="inlineStr">
        <is>
          <t>نقل / كرك</t>
        </is>
      </c>
      <c r="H115" t="n">
        <v>13000</v>
      </c>
      <c r="I115" t="n">
        <v>-13000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114</v>
      </c>
      <c r="C116" t="inlineStr">
        <is>
          <t>2026-02-23</t>
        </is>
      </c>
      <c r="D116" t="inlineStr">
        <is>
          <t>خارج</t>
        </is>
      </c>
      <c r="E116" t="inlineStr">
        <is>
          <t>مصروف</t>
        </is>
      </c>
      <c r="G116" t="inlineStr">
        <is>
          <t>هياب/غير واضح</t>
        </is>
      </c>
      <c r="H116" t="n">
        <v>3000</v>
      </c>
      <c r="I116" t="n">
        <v>-3000</v>
      </c>
      <c r="J116" t="inlineStr">
        <is>
          <t>نعم</t>
        </is>
      </c>
      <c r="K116" t="inlineStr">
        <is>
          <t>لا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115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عبود</t>
        </is>
      </c>
      <c r="G117" t="inlineStr">
        <is>
          <t>إلى عبود</t>
        </is>
      </c>
      <c r="H117" t="n">
        <v>250000</v>
      </c>
      <c r="I117" t="n">
        <v>-250000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116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حيدر يافوز</t>
        </is>
      </c>
      <c r="G118" t="inlineStr">
        <is>
          <t>إلى يافوز</t>
        </is>
      </c>
      <c r="H118" t="n">
        <v>50000</v>
      </c>
      <c r="I118" t="n">
        <v>-50000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117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حسين سالم</t>
        </is>
      </c>
      <c r="G119" t="inlineStr">
        <is>
          <t>حسين سالم سيارة</t>
        </is>
      </c>
      <c r="H119" t="n">
        <v>200000</v>
      </c>
      <c r="I119" t="n">
        <v>-200000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118</v>
      </c>
      <c r="C120" t="inlineStr">
        <is>
          <t>2026-02-26</t>
        </is>
      </c>
      <c r="D120" t="inlineStr">
        <is>
          <t>خارج</t>
        </is>
      </c>
      <c r="E120" t="inlineStr">
        <is>
          <t>سلفة</t>
        </is>
      </c>
      <c r="F120" t="inlineStr">
        <is>
          <t>حيدر محمد الحداد</t>
        </is>
      </c>
      <c r="G120" t="inlineStr">
        <is>
          <t>حيدر صباغ/حداد</t>
        </is>
      </c>
      <c r="H120" t="n">
        <v>350000</v>
      </c>
      <c r="I120" t="n">
        <v>-350000</v>
      </c>
      <c r="J120" t="inlineStr">
        <is>
          <t>نعم</t>
        </is>
      </c>
      <c r="K120" t="inlineStr">
        <is>
          <t>نعم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119</v>
      </c>
      <c r="C121" t="inlineStr">
        <is>
          <t>2026-02-26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حسين سالم</t>
        </is>
      </c>
      <c r="G121" t="inlineStr">
        <is>
          <t>استلمت من سيف إلى حسين القاصة</t>
        </is>
      </c>
      <c r="H121" t="n">
        <v>1500000</v>
      </c>
      <c r="I121" t="n">
        <v>1500000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120</v>
      </c>
      <c r="C122" t="inlineStr">
        <is>
          <t>2026-02-27</t>
        </is>
      </c>
      <c r="D122" t="inlineStr">
        <is>
          <t>داخل</t>
        </is>
      </c>
      <c r="E122" t="inlineStr">
        <is>
          <t>داخل قاصة</t>
        </is>
      </c>
      <c r="F122" t="inlineStr">
        <is>
          <t>سيف</t>
        </is>
      </c>
      <c r="G122" t="inlineStr">
        <is>
          <t>استلمت من سيف</t>
        </is>
      </c>
      <c r="H122" t="n">
        <v>1000000</v>
      </c>
      <c r="I122" t="n">
        <v>1000000</v>
      </c>
      <c r="J122" t="inlineStr">
        <is>
          <t>نعم</t>
        </is>
      </c>
      <c r="K122" t="inlineStr">
        <is>
          <t>لا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121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حسين سالم</t>
        </is>
      </c>
      <c r="G123" t="inlineStr">
        <is>
          <t>إلى حسين سالم / محمد فؤاد</t>
        </is>
      </c>
      <c r="H123" t="n">
        <v>523000</v>
      </c>
      <c r="I123" t="n">
        <v>-523000</v>
      </c>
      <c r="J123" t="inlineStr">
        <is>
          <t>نعم</t>
        </is>
      </c>
      <c r="K123" t="inlineStr">
        <is>
          <t>نعم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122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حيدر مضر</t>
        </is>
      </c>
      <c r="G124" t="inlineStr">
        <is>
          <t>إلى حيدر المحاسب</t>
        </is>
      </c>
      <c r="H124" t="n">
        <v>50000</v>
      </c>
      <c r="I124" t="n">
        <v>-50000</v>
      </c>
      <c r="J124" t="inlineStr">
        <is>
          <t>نعم</t>
        </is>
      </c>
      <c r="K124" t="inlineStr">
        <is>
          <t>لا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123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خضر عبدالخالق</t>
        </is>
      </c>
      <c r="G125" t="inlineStr">
        <is>
          <t>إلى خضر عبد الخالق</t>
        </is>
      </c>
      <c r="H125" t="n">
        <v>500000</v>
      </c>
      <c r="I125" t="n">
        <v>-500000</v>
      </c>
      <c r="J125" t="inlineStr">
        <is>
          <t>نعم</t>
        </is>
      </c>
      <c r="K125" t="inlineStr">
        <is>
          <t>نعم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124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سجاد راعد</t>
        </is>
      </c>
      <c r="G126" t="inlineStr">
        <is>
          <t>إلى سجاد راعد</t>
        </is>
      </c>
      <c r="H126" t="n">
        <v>402000</v>
      </c>
      <c r="I126" t="n">
        <v>-402000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125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محمد الحداد</t>
        </is>
      </c>
      <c r="G127" t="inlineStr">
        <is>
          <t>إلى محمد حسن الحداد / محمد الحداد</t>
        </is>
      </c>
      <c r="H127" t="n">
        <v>618000</v>
      </c>
      <c r="I127" t="n">
        <v>-618000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126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أحمد</t>
        </is>
      </c>
      <c r="G128" t="inlineStr">
        <is>
          <t>إلى يوسف أحمد</t>
        </is>
      </c>
      <c r="H128" t="n">
        <v>260000</v>
      </c>
      <c r="I128" t="n">
        <v>-260000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127</v>
      </c>
      <c r="C129" t="inlineStr">
        <is>
          <t>2026-02-28</t>
        </is>
      </c>
      <c r="D129" t="inlineStr">
        <is>
          <t>خارج</t>
        </is>
      </c>
      <c r="E129" t="inlineStr">
        <is>
          <t>سلفة</t>
        </is>
      </c>
      <c r="F129" t="inlineStr">
        <is>
          <t>يوسف يعقوب</t>
        </is>
      </c>
      <c r="G129" t="inlineStr">
        <is>
          <t>سلفة يوسف يعقوب</t>
        </is>
      </c>
      <c r="H129" t="n">
        <v>20000</v>
      </c>
      <c r="I129" t="n">
        <v>-20000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128</v>
      </c>
      <c r="C130" t="inlineStr">
        <is>
          <t>2026-02-28</t>
        </is>
      </c>
      <c r="D130" t="inlineStr">
        <is>
          <t>خارج</t>
        </is>
      </c>
      <c r="E130" t="inlineStr">
        <is>
          <t>وجبة طعام</t>
        </is>
      </c>
      <c r="G130" t="inlineStr">
        <is>
          <t>وجبة طعام</t>
        </is>
      </c>
      <c r="H130" t="n">
        <v>10000</v>
      </c>
      <c r="I130" t="n">
        <v>-10000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129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شكر وشاي</t>
        </is>
      </c>
      <c r="H131" t="n">
        <v>8000</v>
      </c>
      <c r="I131" t="n">
        <v>-8000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130</v>
      </c>
      <c r="C132" t="inlineStr">
        <is>
          <t>2026-02-28</t>
        </is>
      </c>
      <c r="D132" t="inlineStr">
        <is>
          <t>خارج</t>
        </is>
      </c>
      <c r="E132" t="inlineStr">
        <is>
          <t>مستلزمات/مشروبات</t>
        </is>
      </c>
      <c r="G132" t="inlineStr">
        <is>
          <t>موي</t>
        </is>
      </c>
      <c r="H132" t="n">
        <v>5000</v>
      </c>
      <c r="I132" t="n">
        <v>-5000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131</v>
      </c>
      <c r="C133" t="inlineStr">
        <is>
          <t>2026-02-28</t>
        </is>
      </c>
      <c r="D133" t="inlineStr">
        <is>
          <t>خارج</t>
        </is>
      </c>
      <c r="E133" t="inlineStr">
        <is>
          <t>كروة/نقل</t>
        </is>
      </c>
      <c r="G133" t="inlineStr">
        <is>
          <t>كروة</t>
        </is>
      </c>
      <c r="H133" t="n">
        <v>10000</v>
      </c>
      <c r="I133" t="n">
        <v>-10000</v>
      </c>
      <c r="J133" t="inlineStr">
        <is>
          <t>نعم</t>
        </is>
      </c>
      <c r="K133" t="inlineStr">
        <is>
          <t>لا</t>
        </is>
      </c>
      <c r="L133" t="inlineStr">
        <is>
          <t>معتمد</t>
        </is>
      </c>
    </row>
    <row r="134">
      <c r="A134" t="inlineStr">
        <is>
          <t>جديد</t>
        </is>
      </c>
      <c r="B134" t="n">
        <v>132</v>
      </c>
      <c r="C134" t="inlineStr">
        <is>
          <t>2026-03-01</t>
        </is>
      </c>
      <c r="D134" t="inlineStr">
        <is>
          <t>داخل</t>
        </is>
      </c>
      <c r="E134" t="inlineStr">
        <is>
          <t>داخل قاصة</t>
        </is>
      </c>
      <c r="F134" t="inlineStr">
        <is>
          <t>سيف</t>
        </is>
      </c>
      <c r="G134" t="inlineStr">
        <is>
          <t>استلمت من سيف - بقلم ثاني/لازم حتى يركب الباقي</t>
        </is>
      </c>
      <c r="H134" t="n">
        <v>0</v>
      </c>
      <c r="I134" t="n">
        <v>0</v>
      </c>
      <c r="J134" t="inlineStr">
        <is>
          <t>لا</t>
        </is>
      </c>
      <c r="K134" t="inlineStr">
        <is>
          <t>لا</t>
        </is>
      </c>
      <c r="L134" t="inlineStr">
        <is>
          <t>مراجعة</t>
        </is>
      </c>
    </row>
    <row r="135">
      <c r="A135" t="inlineStr">
        <is>
          <t>جديد</t>
        </is>
      </c>
      <c r="B135" t="n">
        <v>133</v>
      </c>
      <c r="C135" t="inlineStr">
        <is>
          <t>2026-03-02</t>
        </is>
      </c>
      <c r="D135" t="inlineStr">
        <is>
          <t>خارج</t>
        </is>
      </c>
      <c r="E135" t="inlineStr">
        <is>
          <t>بنزين</t>
        </is>
      </c>
      <c r="G135" t="inlineStr">
        <is>
          <t>شراء بنزين</t>
        </is>
      </c>
      <c r="H135" t="n">
        <v>10000</v>
      </c>
      <c r="I135" t="n">
        <v>-10000</v>
      </c>
      <c r="J135" t="inlineStr">
        <is>
          <t>نعم</t>
        </is>
      </c>
      <c r="K135" t="inlineStr">
        <is>
          <t>لا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134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حسين سالم</t>
        </is>
      </c>
      <c r="G136" t="inlineStr">
        <is>
          <t>سلفة حسين سالم</t>
        </is>
      </c>
      <c r="H136" t="n">
        <v>15000</v>
      </c>
      <c r="I136" t="n">
        <v>-15000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135</v>
      </c>
      <c r="C137" t="inlineStr">
        <is>
          <t>2026-03-02</t>
        </is>
      </c>
      <c r="D137" t="inlineStr">
        <is>
          <t>خارج</t>
        </is>
      </c>
      <c r="E137" t="inlineStr">
        <is>
          <t>سلفة</t>
        </is>
      </c>
      <c r="F137" t="inlineStr">
        <is>
          <t>علي الباكستاني</t>
        </is>
      </c>
      <c r="G137" t="inlineStr">
        <is>
          <t>علي أسعد</t>
        </is>
      </c>
      <c r="H137" t="n">
        <v>50000</v>
      </c>
      <c r="I137" t="n">
        <v>-50000</v>
      </c>
      <c r="J137" t="inlineStr">
        <is>
          <t>نعم</t>
        </is>
      </c>
      <c r="K137" t="inlineStr">
        <is>
          <t>نعم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136</v>
      </c>
      <c r="C138" t="inlineStr">
        <is>
          <t>2026-03-02</t>
        </is>
      </c>
      <c r="D138" t="inlineStr">
        <is>
          <t>خارج</t>
        </is>
      </c>
      <c r="E138" t="inlineStr">
        <is>
          <t>ماء</t>
        </is>
      </c>
      <c r="G138" t="inlineStr">
        <is>
          <t>ماء</t>
        </is>
      </c>
      <c r="H138" t="n">
        <v>90000</v>
      </c>
      <c r="I138" t="n">
        <v>-90000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137</v>
      </c>
      <c r="C139" t="inlineStr">
        <is>
          <t>2026-03-02</t>
        </is>
      </c>
      <c r="D139" t="inlineStr">
        <is>
          <t>خارج</t>
        </is>
      </c>
      <c r="E139" t="inlineStr">
        <is>
          <t>وجبة طعام</t>
        </is>
      </c>
      <c r="G139" t="inlineStr">
        <is>
          <t>وجبة طعام</t>
        </is>
      </c>
      <c r="H139" t="n">
        <v>10000</v>
      </c>
      <c r="I139" t="n">
        <v>-10000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138</v>
      </c>
      <c r="C140" t="inlineStr">
        <is>
          <t>2026-03-02</t>
        </is>
      </c>
      <c r="D140" t="inlineStr">
        <is>
          <t>خارج</t>
        </is>
      </c>
      <c r="E140" t="inlineStr">
        <is>
          <t>كروة/نقل</t>
        </is>
      </c>
      <c r="G140" t="inlineStr">
        <is>
          <t>كروة</t>
        </is>
      </c>
      <c r="H140" t="n">
        <v>5000</v>
      </c>
      <c r="I140" t="n">
        <v>-5000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139</v>
      </c>
      <c r="C141" t="inlineStr">
        <is>
          <t>2026-03-02</t>
        </is>
      </c>
      <c r="D141" t="inlineStr">
        <is>
          <t>خارج</t>
        </is>
      </c>
      <c r="E141" t="inlineStr">
        <is>
          <t>مصروف</t>
        </is>
      </c>
      <c r="G141" t="inlineStr">
        <is>
          <t>دفع إنترنت</t>
        </is>
      </c>
      <c r="H141" t="n">
        <v>80000</v>
      </c>
      <c r="I141" t="n">
        <v>-80000</v>
      </c>
      <c r="J141" t="inlineStr">
        <is>
          <t>نعم</t>
        </is>
      </c>
      <c r="K141" t="inlineStr">
        <is>
          <t>لا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140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حسين سالم</t>
        </is>
      </c>
      <c r="G142" t="inlineStr">
        <is>
          <t>حسين سالم سلفة سلفة</t>
        </is>
      </c>
      <c r="H142" t="n">
        <v>800000</v>
      </c>
      <c r="I142" t="n">
        <v>-800000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141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حيدر يافوز</t>
        </is>
      </c>
      <c r="G143" t="inlineStr">
        <is>
          <t>سلفة حيدر يافوز</t>
        </is>
      </c>
      <c r="H143" t="n">
        <v>300000</v>
      </c>
      <c r="I143" t="n">
        <v>-300000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142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علي الباكستاني</t>
        </is>
      </c>
      <c r="G144" t="inlineStr">
        <is>
          <t>علي الباكستاني سلفة</t>
        </is>
      </c>
      <c r="H144" t="n">
        <v>500000</v>
      </c>
      <c r="I144" t="n">
        <v>-500000</v>
      </c>
      <c r="J144" t="inlineStr">
        <is>
          <t>نعم</t>
        </is>
      </c>
      <c r="K144" t="inlineStr">
        <is>
          <t>نعم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143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مضر</t>
        </is>
      </c>
      <c r="G145" t="inlineStr">
        <is>
          <t>متبقي سلفة حيدر المحاسب</t>
        </is>
      </c>
      <c r="H145" t="n">
        <v>192000</v>
      </c>
      <c r="I145" t="n">
        <v>-192000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144</v>
      </c>
      <c r="C146" t="inlineStr">
        <is>
          <t>2026-03-03</t>
        </is>
      </c>
      <c r="D146" t="inlineStr">
        <is>
          <t>خارج</t>
        </is>
      </c>
      <c r="E146" t="inlineStr">
        <is>
          <t>سلفة</t>
        </is>
      </c>
      <c r="F146" t="inlineStr">
        <is>
          <t>حيدر مضر</t>
        </is>
      </c>
      <c r="G146" t="inlineStr">
        <is>
          <t>حيدر المحاسب سلفة</t>
        </is>
      </c>
      <c r="H146" t="n">
        <v>58000</v>
      </c>
      <c r="I146" t="n">
        <v>-58000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145</v>
      </c>
      <c r="C147" t="inlineStr">
        <is>
          <t>2026-03-03</t>
        </is>
      </c>
      <c r="D147" t="inlineStr">
        <is>
          <t>داخل</t>
        </is>
      </c>
      <c r="E147" t="inlineStr">
        <is>
          <t>داخل قاصة</t>
        </is>
      </c>
      <c r="F147" t="inlineStr">
        <is>
          <t>سيف</t>
        </is>
      </c>
      <c r="G147" t="inlineStr">
        <is>
          <t>القاصة/استلام من سيف</t>
        </is>
      </c>
      <c r="H147" t="n">
        <v>3000000</v>
      </c>
      <c r="I147" t="n">
        <v>3000000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146</v>
      </c>
      <c r="C148" t="inlineStr">
        <is>
          <t>2026-03-05</t>
        </is>
      </c>
      <c r="D148" t="inlineStr">
        <is>
          <t>خارج</t>
        </is>
      </c>
      <c r="E148" t="inlineStr">
        <is>
          <t>بنزين</t>
        </is>
      </c>
      <c r="G148" t="inlineStr">
        <is>
          <t>بنزين</t>
        </is>
      </c>
      <c r="H148" t="n">
        <v>10000</v>
      </c>
      <c r="I148" t="n">
        <v>-10000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147</v>
      </c>
      <c r="C149" t="inlineStr">
        <is>
          <t>2026-03-05</t>
        </is>
      </c>
      <c r="D149" t="inlineStr">
        <is>
          <t>خارج</t>
        </is>
      </c>
      <c r="E149" t="inlineStr">
        <is>
          <t>سلفة</t>
        </is>
      </c>
      <c r="G149" t="inlineStr">
        <is>
          <t>سلفة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148</v>
      </c>
      <c r="C150" t="inlineStr">
        <is>
          <t>2026-03-05</t>
        </is>
      </c>
      <c r="D150" t="inlineStr">
        <is>
          <t>خارج</t>
        </is>
      </c>
      <c r="E150" t="inlineStr">
        <is>
          <t>مواد/شراء</t>
        </is>
      </c>
      <c r="G150" t="inlineStr">
        <is>
          <t>لبسات حديد / كيب</t>
        </is>
      </c>
      <c r="H150" t="n">
        <v>5000</v>
      </c>
      <c r="I150" t="n">
        <v>-5000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149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G151" t="inlineStr">
        <is>
          <t>وجبة طعام</t>
        </is>
      </c>
      <c r="H151" t="n">
        <v>53000</v>
      </c>
      <c r="I151" t="n">
        <v>-53000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150</v>
      </c>
      <c r="C152" t="inlineStr">
        <is>
          <t>2026-03-05</t>
        </is>
      </c>
      <c r="D152" t="inlineStr">
        <is>
          <t>خارج</t>
        </is>
      </c>
      <c r="E152" t="inlineStr">
        <is>
          <t>وجبة طعام</t>
        </is>
      </c>
      <c r="F152" t="inlineStr">
        <is>
          <t>خضر عبدالخالق</t>
        </is>
      </c>
      <c r="G152" t="inlineStr">
        <is>
          <t>وجبة طعام</t>
        </is>
      </c>
      <c r="H152" t="n">
        <v>5000</v>
      </c>
      <c r="I152" t="n">
        <v>-5000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151</v>
      </c>
      <c r="C153" t="inlineStr">
        <is>
          <t>2026-03-05</t>
        </is>
      </c>
      <c r="D153" t="inlineStr">
        <is>
          <t>خارج</t>
        </is>
      </c>
      <c r="E153" t="inlineStr">
        <is>
          <t>كروة/نقل</t>
        </is>
      </c>
      <c r="G153" t="inlineStr">
        <is>
          <t>كروة شراء فوم من الأبرار</t>
        </is>
      </c>
      <c r="H153" t="n">
        <v>3000</v>
      </c>
      <c r="I153" t="n">
        <v>-3000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152</v>
      </c>
      <c r="C154" t="inlineStr">
        <is>
          <t>2026-03-05</t>
        </is>
      </c>
      <c r="D154" t="inlineStr">
        <is>
          <t>خارج</t>
        </is>
      </c>
      <c r="E154" t="inlineStr">
        <is>
          <t>مصروف</t>
        </is>
      </c>
      <c r="G154" t="inlineStr">
        <is>
          <t>طلب أفضاغ/غير واضح</t>
        </is>
      </c>
      <c r="H154" t="n">
        <v>7000</v>
      </c>
      <c r="I154" t="n">
        <v>-7000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153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فوم وبلاستيك</t>
        </is>
      </c>
      <c r="H155" t="n">
        <v>10000</v>
      </c>
      <c r="I155" t="n">
        <v>-10000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154</v>
      </c>
      <c r="C156" t="inlineStr">
        <is>
          <t>2026-03-08</t>
        </is>
      </c>
      <c r="D156" t="inlineStr">
        <is>
          <t>خارج</t>
        </is>
      </c>
      <c r="E156" t="inlineStr">
        <is>
          <t>كروة/نقل</t>
        </is>
      </c>
      <c r="G156" t="inlineStr">
        <is>
          <t>كروات للدات</t>
        </is>
      </c>
      <c r="H156" t="n">
        <v>5000</v>
      </c>
      <c r="I156" t="n">
        <v>-5000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155</v>
      </c>
      <c r="C157" t="inlineStr">
        <is>
          <t>2026-03-09</t>
        </is>
      </c>
      <c r="D157" t="inlineStr">
        <is>
          <t>خارج</t>
        </is>
      </c>
      <c r="E157" t="inlineStr">
        <is>
          <t>بنزين</t>
        </is>
      </c>
      <c r="G157" t="inlineStr">
        <is>
          <t>بنزين</t>
        </is>
      </c>
      <c r="H157" t="n">
        <v>10000</v>
      </c>
      <c r="I157" t="n">
        <v>-10000</v>
      </c>
      <c r="J157" t="inlineStr">
        <is>
          <t>نعم</t>
        </is>
      </c>
      <c r="K157" t="inlineStr">
        <is>
          <t>لا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156</v>
      </c>
      <c r="C158" t="inlineStr">
        <is>
          <t>2026-03-09</t>
        </is>
      </c>
      <c r="D158" t="inlineStr">
        <is>
          <t>خارج</t>
        </is>
      </c>
      <c r="E158" t="inlineStr">
        <is>
          <t>سلفة</t>
        </is>
      </c>
      <c r="F158" t="inlineStr">
        <is>
          <t>حسين سالم</t>
        </is>
      </c>
      <c r="G158" t="inlineStr">
        <is>
          <t>سلفة حسين</t>
        </is>
      </c>
      <c r="H158" t="n">
        <v>5000</v>
      </c>
      <c r="I158" t="n">
        <v>-5000</v>
      </c>
      <c r="J158" t="inlineStr">
        <is>
          <t>نعم</t>
        </is>
      </c>
      <c r="K158" t="inlineStr">
        <is>
          <t>نعم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157</v>
      </c>
      <c r="C159" t="inlineStr">
        <is>
          <t>2026-03-09</t>
        </is>
      </c>
      <c r="D159" t="inlineStr">
        <is>
          <t>خارج</t>
        </is>
      </c>
      <c r="E159" t="inlineStr">
        <is>
          <t>وجبة طعام</t>
        </is>
      </c>
      <c r="G159" t="inlineStr">
        <is>
          <t>وجبة طعام</t>
        </is>
      </c>
      <c r="H159" t="n">
        <v>10000</v>
      </c>
      <c r="I159" t="n">
        <v>-10000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158</v>
      </c>
      <c r="C160" t="inlineStr">
        <is>
          <t>2026-03-09</t>
        </is>
      </c>
      <c r="D160" t="inlineStr">
        <is>
          <t>خارج</t>
        </is>
      </c>
      <c r="E160" t="inlineStr">
        <is>
          <t>كهرباء</t>
        </is>
      </c>
      <c r="G160" t="inlineStr">
        <is>
          <t>دفع أجور كهرباء</t>
        </is>
      </c>
      <c r="H160" t="n">
        <v>180000</v>
      </c>
      <c r="I160" t="n">
        <v>-180000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159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G161" t="inlineStr">
        <is>
          <t>بنزين</t>
        </is>
      </c>
      <c r="H161" t="n">
        <v>20000</v>
      </c>
      <c r="I161" t="n">
        <v>-20000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160</v>
      </c>
      <c r="C162" t="inlineStr">
        <is>
          <t>2026-03-10</t>
        </is>
      </c>
      <c r="D162" t="inlineStr">
        <is>
          <t>خارج</t>
        </is>
      </c>
      <c r="E162" t="inlineStr">
        <is>
          <t>بنزين</t>
        </is>
      </c>
      <c r="F162" t="inlineStr">
        <is>
          <t>حسين سالم</t>
        </is>
      </c>
      <c r="G162" t="inlineStr">
        <is>
          <t>حسين بنزين سيارة</t>
        </is>
      </c>
      <c r="H162" t="n">
        <v>10000</v>
      </c>
      <c r="I162" t="n">
        <v>-10000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161</v>
      </c>
      <c r="C163" t="inlineStr">
        <is>
          <t>2026-03-10</t>
        </is>
      </c>
      <c r="D163" t="inlineStr">
        <is>
          <t>خارج</t>
        </is>
      </c>
      <c r="E163" t="inlineStr">
        <is>
          <t>مواد/شراء</t>
        </is>
      </c>
      <c r="G163" t="inlineStr">
        <is>
          <t>مادة لا ثقة</t>
        </is>
      </c>
      <c r="H163" t="n">
        <v>39000</v>
      </c>
      <c r="I163" t="n">
        <v>-39000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162</v>
      </c>
      <c r="C164" t="inlineStr">
        <is>
          <t>2026-03-10</t>
        </is>
      </c>
      <c r="D164" t="inlineStr">
        <is>
          <t>خارج</t>
        </is>
      </c>
      <c r="E164" t="inlineStr">
        <is>
          <t>وجبة طعام</t>
        </is>
      </c>
      <c r="G164" t="inlineStr">
        <is>
          <t>وجبة طعام</t>
        </is>
      </c>
      <c r="H164" t="n">
        <v>10000</v>
      </c>
      <c r="I164" t="n">
        <v>-10000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163</v>
      </c>
      <c r="C165" t="inlineStr">
        <is>
          <t>2026-03-10</t>
        </is>
      </c>
      <c r="D165" t="inlineStr">
        <is>
          <t>خارج</t>
        </is>
      </c>
      <c r="E165" t="inlineStr">
        <is>
          <t>كروة/نقل</t>
        </is>
      </c>
      <c r="G165" t="inlineStr">
        <is>
          <t>كروة الفاو</t>
        </is>
      </c>
      <c r="H165" t="n">
        <v>75000</v>
      </c>
      <c r="I165" t="n">
        <v>-75000</v>
      </c>
      <c r="J165" t="inlineStr">
        <is>
          <t>نعم</t>
        </is>
      </c>
      <c r="K165" t="inlineStr">
        <is>
          <t>لا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164</v>
      </c>
      <c r="C166" t="inlineStr">
        <is>
          <t>2026-03-11</t>
        </is>
      </c>
      <c r="D166" t="inlineStr">
        <is>
          <t>خارج</t>
        </is>
      </c>
      <c r="E166" t="inlineStr">
        <is>
          <t>سلفة</t>
        </is>
      </c>
      <c r="F166" t="inlineStr">
        <is>
          <t>حيدر محمد الحداد</t>
        </is>
      </c>
      <c r="G166" t="inlineStr">
        <is>
          <t>حيدر الحداد</t>
        </is>
      </c>
      <c r="H166" t="n">
        <v>10000</v>
      </c>
      <c r="I166" t="n">
        <v>-10000</v>
      </c>
      <c r="J166" t="inlineStr">
        <is>
          <t>نعم</t>
        </is>
      </c>
      <c r="K166" t="inlineStr">
        <is>
          <t>نعم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165</v>
      </c>
      <c r="C167" t="inlineStr">
        <is>
          <t>2026-03-11</t>
        </is>
      </c>
      <c r="D167" t="inlineStr">
        <is>
          <t>خارج</t>
        </is>
      </c>
      <c r="E167" t="inlineStr">
        <is>
          <t>مواد/شراء</t>
        </is>
      </c>
      <c r="G167" t="inlineStr">
        <is>
          <t>إنشائية</t>
        </is>
      </c>
      <c r="H167" t="n">
        <v>3000</v>
      </c>
      <c r="I167" t="n">
        <v>-3000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166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أخرى</t>
        </is>
      </c>
      <c r="H168" t="n">
        <v>10000</v>
      </c>
      <c r="I168" t="n">
        <v>-10000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167</v>
      </c>
      <c r="C169" t="inlineStr">
        <is>
          <t>2026-03-11</t>
        </is>
      </c>
      <c r="D169" t="inlineStr">
        <is>
          <t>خارج</t>
        </is>
      </c>
      <c r="E169" t="inlineStr">
        <is>
          <t>كروة/نقل</t>
        </is>
      </c>
      <c r="G169" t="inlineStr">
        <is>
          <t>كروة بلاستيك</t>
        </is>
      </c>
      <c r="H169" t="n">
        <v>7000</v>
      </c>
      <c r="I169" t="n">
        <v>-7000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168</v>
      </c>
      <c r="C170" t="inlineStr">
        <is>
          <t>2026-03-14</t>
        </is>
      </c>
      <c r="D170" t="inlineStr">
        <is>
          <t>خارج</t>
        </is>
      </c>
      <c r="E170" t="inlineStr">
        <is>
          <t>بنزين</t>
        </is>
      </c>
      <c r="G170" t="inlineStr">
        <is>
          <t>بنزين</t>
        </is>
      </c>
      <c r="H170" t="n">
        <v>10000</v>
      </c>
      <c r="I170" t="n">
        <v>-10000</v>
      </c>
      <c r="J170" t="inlineStr">
        <is>
          <t>نعم</t>
        </is>
      </c>
      <c r="K170" t="inlineStr">
        <is>
          <t>لا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169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محمد الحداد</t>
        </is>
      </c>
      <c r="G171" t="inlineStr">
        <is>
          <t>حيدر الحداد/الصباغ</t>
        </is>
      </c>
      <c r="H171" t="n">
        <v>80000</v>
      </c>
      <c r="I171" t="n">
        <v>-80000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170</v>
      </c>
      <c r="C172" t="inlineStr">
        <is>
          <t>2026-03-14</t>
        </is>
      </c>
      <c r="D172" t="inlineStr">
        <is>
          <t>خارج</t>
        </is>
      </c>
      <c r="E172" t="inlineStr">
        <is>
          <t>سلفة</t>
        </is>
      </c>
      <c r="F172" t="inlineStr">
        <is>
          <t>حيدر يافوز</t>
        </is>
      </c>
      <c r="G172" t="inlineStr">
        <is>
          <t>حيدر يافوز</t>
        </is>
      </c>
      <c r="H172" t="n">
        <v>15000</v>
      </c>
      <c r="I172" t="n">
        <v>-15000</v>
      </c>
      <c r="J172" t="inlineStr">
        <is>
          <t>نعم</t>
        </is>
      </c>
      <c r="K172" t="inlineStr">
        <is>
          <t>نعم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171</v>
      </c>
      <c r="C173" t="inlineStr">
        <is>
          <t>2026-03-14</t>
        </is>
      </c>
      <c r="D173" t="inlineStr">
        <is>
          <t>خارج</t>
        </is>
      </c>
      <c r="E173" t="inlineStr">
        <is>
          <t>وجبة طعام</t>
        </is>
      </c>
      <c r="G173" t="inlineStr">
        <is>
          <t>وجبة طعام</t>
        </is>
      </c>
      <c r="H173" t="n">
        <v>10000</v>
      </c>
      <c r="I173" t="n">
        <v>-10000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172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محمد فؤاد</t>
        </is>
      </c>
      <c r="G174" t="inlineStr">
        <is>
          <t>إلى محمد فؤاد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173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يوسف أحمد</t>
        </is>
      </c>
      <c r="G175" t="inlineStr">
        <is>
          <t>إلى يوسف أحمد</t>
        </is>
      </c>
      <c r="H175" t="n">
        <v>50000</v>
      </c>
      <c r="I175" t="n">
        <v>-50000</v>
      </c>
      <c r="J175" t="inlineStr">
        <is>
          <t>نعم</t>
        </is>
      </c>
      <c r="K175" t="inlineStr">
        <is>
          <t>لا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174</v>
      </c>
      <c r="C176" t="inlineStr">
        <is>
          <t>2026-03-15</t>
        </is>
      </c>
      <c r="D176" t="inlineStr">
        <is>
          <t>خارج</t>
        </is>
      </c>
      <c r="E176" t="inlineStr">
        <is>
          <t>سلفة</t>
        </is>
      </c>
      <c r="F176" t="inlineStr">
        <is>
          <t>حسين سالم</t>
        </is>
      </c>
      <c r="G176" t="inlineStr">
        <is>
          <t>حسين سحب</t>
        </is>
      </c>
      <c r="H176" t="n">
        <v>40000</v>
      </c>
      <c r="I176" t="n">
        <v>-40000</v>
      </c>
      <c r="J176" t="inlineStr">
        <is>
          <t>نعم</t>
        </is>
      </c>
      <c r="K176" t="inlineStr">
        <is>
          <t>نعم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175</v>
      </c>
      <c r="C177" t="inlineStr">
        <is>
          <t>2026-03-17</t>
        </is>
      </c>
      <c r="D177" t="inlineStr">
        <is>
          <t>خارج</t>
        </is>
      </c>
      <c r="E177" t="inlineStr">
        <is>
          <t>بنزين</t>
        </is>
      </c>
      <c r="G177" t="inlineStr">
        <is>
          <t>بنزين</t>
        </is>
      </c>
      <c r="H177" t="n">
        <v>10000</v>
      </c>
      <c r="I177" t="n">
        <v>-10000</v>
      </c>
      <c r="J177" t="inlineStr">
        <is>
          <t>نعم</t>
        </is>
      </c>
      <c r="K177" t="inlineStr">
        <is>
          <t>لا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176</v>
      </c>
      <c r="C178" t="inlineStr">
        <is>
          <t>2026-03-17</t>
        </is>
      </c>
      <c r="D178" t="inlineStr">
        <is>
          <t>خارج</t>
        </is>
      </c>
      <c r="E178" t="inlineStr">
        <is>
          <t>سلفة</t>
        </is>
      </c>
      <c r="F178" t="inlineStr">
        <is>
          <t>حسين سالم</t>
        </is>
      </c>
      <c r="G178" t="inlineStr">
        <is>
          <t>سلفة حسين</t>
        </is>
      </c>
      <c r="H178" t="n">
        <v>55000</v>
      </c>
      <c r="I178" t="n">
        <v>-55000</v>
      </c>
      <c r="J178" t="inlineStr">
        <is>
          <t>نعم</t>
        </is>
      </c>
      <c r="K178" t="inlineStr">
        <is>
          <t>نعم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177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شراء حجر</t>
        </is>
      </c>
      <c r="H179" t="n">
        <v>4000</v>
      </c>
      <c r="I179" t="n">
        <v>-4000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178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حديد</t>
        </is>
      </c>
      <c r="H180" t="n">
        <v>10000</v>
      </c>
      <c r="I180" t="n">
        <v>-10000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179</v>
      </c>
      <c r="C181" t="inlineStr">
        <is>
          <t>2026-03-17</t>
        </is>
      </c>
      <c r="D181" t="inlineStr">
        <is>
          <t>خارج</t>
        </is>
      </c>
      <c r="E181" t="inlineStr">
        <is>
          <t>مواد/شراء</t>
        </is>
      </c>
      <c r="G181" t="inlineStr">
        <is>
          <t>كروت ساندويش</t>
        </is>
      </c>
      <c r="H181" t="n">
        <v>25000</v>
      </c>
      <c r="I181" t="n">
        <v>-25000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180</v>
      </c>
      <c r="C182" t="inlineStr">
        <is>
          <t>2026-03-17</t>
        </is>
      </c>
      <c r="D182" t="inlineStr">
        <is>
          <t>خارج</t>
        </is>
      </c>
      <c r="E182" t="inlineStr">
        <is>
          <t>وجبة طعام</t>
        </is>
      </c>
      <c r="G182" t="inlineStr">
        <is>
          <t>وجبة طعام</t>
        </is>
      </c>
      <c r="H182" t="n">
        <v>5000</v>
      </c>
      <c r="I182" t="n">
        <v>-5000</v>
      </c>
      <c r="J182" t="inlineStr">
        <is>
          <t>نعم</t>
        </is>
      </c>
      <c r="K182" t="inlineStr">
        <is>
          <t>لا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181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حسين سالم</t>
        </is>
      </c>
      <c r="G183" t="inlineStr">
        <is>
          <t>حسين سالم سلفة</t>
        </is>
      </c>
      <c r="H183" t="n">
        <v>100000</v>
      </c>
      <c r="I183" t="n">
        <v>-100000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182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حيدر الحداد سلفة</t>
        </is>
      </c>
      <c r="H184" t="n">
        <v>260000</v>
      </c>
      <c r="I184" t="n">
        <v>-260000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183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محمد الحداد</t>
        </is>
      </c>
      <c r="G185" t="inlineStr">
        <is>
          <t>سلفة حيدر الحداد</t>
        </is>
      </c>
      <c r="H185" t="n">
        <v>5000</v>
      </c>
      <c r="I185" t="n">
        <v>-5000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184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حيدر يافوز</t>
        </is>
      </c>
      <c r="G186" t="inlineStr">
        <is>
          <t>سلفة حيدر يافوز</t>
        </is>
      </c>
      <c r="H186" t="n">
        <v>25000</v>
      </c>
      <c r="I186" t="n">
        <v>-25000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185</v>
      </c>
      <c r="C187" t="inlineStr">
        <is>
          <t>2026-03-19</t>
        </is>
      </c>
      <c r="D187" t="inlineStr">
        <is>
          <t>خارج</t>
        </is>
      </c>
      <c r="E187" t="inlineStr">
        <is>
          <t>سلفة</t>
        </is>
      </c>
      <c r="F187" t="inlineStr">
        <is>
          <t>علي الباكستاني</t>
        </is>
      </c>
      <c r="G187" t="inlineStr">
        <is>
          <t>سلفة علي الباكستاني</t>
        </is>
      </c>
      <c r="H187" t="n">
        <v>10000</v>
      </c>
      <c r="I187" t="n">
        <v>-10000</v>
      </c>
      <c r="J187" t="inlineStr">
        <is>
          <t>نعم</t>
        </is>
      </c>
      <c r="K187" t="inlineStr">
        <is>
          <t>نعم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186</v>
      </c>
      <c r="C188" t="inlineStr">
        <is>
          <t>2026-03-19</t>
        </is>
      </c>
      <c r="D188" t="inlineStr">
        <is>
          <t>خارج</t>
        </is>
      </c>
      <c r="E188" t="inlineStr">
        <is>
          <t>مواد/شراء</t>
        </is>
      </c>
      <c r="F188" t="inlineStr">
        <is>
          <t>صفاء أخشاب</t>
        </is>
      </c>
      <c r="G188" t="inlineStr">
        <is>
          <t>دفع صفاء أخشاب</t>
        </is>
      </c>
      <c r="H188" t="n">
        <v>435000</v>
      </c>
      <c r="I188" t="n">
        <v>-435000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187</v>
      </c>
      <c r="C189" t="inlineStr">
        <is>
          <t>2026-03-19</t>
        </is>
      </c>
      <c r="D189" t="inlineStr">
        <is>
          <t>خارج</t>
        </is>
      </c>
      <c r="E189" t="inlineStr">
        <is>
          <t>كروة/نقل</t>
        </is>
      </c>
      <c r="G189" t="inlineStr">
        <is>
          <t>كروة فوم</t>
        </is>
      </c>
      <c r="H189" t="n">
        <v>10000</v>
      </c>
      <c r="I189" t="n">
        <v>-10000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188</v>
      </c>
      <c r="C190" t="inlineStr">
        <is>
          <t>2026-03-19</t>
        </is>
      </c>
      <c r="D190" t="inlineStr">
        <is>
          <t>داخل</t>
        </is>
      </c>
      <c r="E190" t="inlineStr">
        <is>
          <t>داخل قاصة</t>
        </is>
      </c>
      <c r="F190" t="inlineStr">
        <is>
          <t>سيف</t>
        </is>
      </c>
      <c r="G190" t="inlineStr">
        <is>
          <t>استلمت من سيف إلى القاصة</t>
        </is>
      </c>
      <c r="H190" t="n">
        <v>2500000</v>
      </c>
      <c r="I190" t="n">
        <v>2500000</v>
      </c>
      <c r="J190" t="inlineStr">
        <is>
          <t>نعم</t>
        </is>
      </c>
      <c r="K190" t="inlineStr">
        <is>
          <t>لا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189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190</v>
      </c>
      <c r="C192" t="inlineStr">
        <is>
          <t>2026-03-21</t>
        </is>
      </c>
      <c r="D192" t="inlineStr">
        <is>
          <t>خارج</t>
        </is>
      </c>
      <c r="E192" t="inlineStr">
        <is>
          <t>سلفة</t>
        </is>
      </c>
      <c r="F192" t="inlineStr">
        <is>
          <t>خضر عبدالخالق</t>
        </is>
      </c>
      <c r="G192" t="inlineStr">
        <is>
          <t>سلفة إلى خضر مرة ثانية</t>
        </is>
      </c>
      <c r="H192" t="n">
        <v>40000</v>
      </c>
      <c r="I192" t="n">
        <v>-40000</v>
      </c>
      <c r="J192" t="inlineStr">
        <is>
          <t>نعم</t>
        </is>
      </c>
      <c r="K192" t="inlineStr">
        <is>
          <t>نعم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191</v>
      </c>
      <c r="C193" t="inlineStr">
        <is>
          <t>2026-03-21</t>
        </is>
      </c>
      <c r="D193" t="inlineStr">
        <is>
          <t>خارج</t>
        </is>
      </c>
      <c r="E193" t="inlineStr">
        <is>
          <t>وجبة طعام</t>
        </is>
      </c>
      <c r="G193" t="inlineStr">
        <is>
          <t>وجبة طعام</t>
        </is>
      </c>
      <c r="H193" t="n">
        <v>25000</v>
      </c>
      <c r="I193" t="n">
        <v>-25000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192</v>
      </c>
      <c r="C194" t="inlineStr">
        <is>
          <t>2026-03-21</t>
        </is>
      </c>
      <c r="D194" t="inlineStr">
        <is>
          <t>خارج</t>
        </is>
      </c>
      <c r="E194" t="inlineStr">
        <is>
          <t>مستلزمات/مشروبات</t>
        </is>
      </c>
      <c r="G194" t="inlineStr">
        <is>
          <t>ماء وشاي وسكر</t>
        </is>
      </c>
      <c r="H194" t="n">
        <v>5000</v>
      </c>
      <c r="I194" t="n">
        <v>-5000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193</v>
      </c>
      <c r="C195" t="inlineStr">
        <is>
          <t>2026-03-22</t>
        </is>
      </c>
      <c r="D195" t="inlineStr">
        <is>
          <t>خارج</t>
        </is>
      </c>
      <c r="E195" t="inlineStr">
        <is>
          <t>وجبة طعام</t>
        </is>
      </c>
      <c r="F195" t="inlineStr">
        <is>
          <t>حيدر يافوز</t>
        </is>
      </c>
      <c r="G195" t="inlineStr">
        <is>
          <t>وجبة طعام</t>
        </is>
      </c>
      <c r="H195" t="n">
        <v>500000</v>
      </c>
      <c r="I195" t="n">
        <v>-500000</v>
      </c>
      <c r="J195" t="inlineStr">
        <is>
          <t>نعم</t>
        </is>
      </c>
      <c r="K195" t="inlineStr">
        <is>
          <t>لا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194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عبود</t>
        </is>
      </c>
      <c r="G196" t="inlineStr">
        <is>
          <t>سلفة عبود</t>
        </is>
      </c>
      <c r="H196" t="n">
        <v>10000</v>
      </c>
      <c r="I196" t="n">
        <v>-10000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195</v>
      </c>
      <c r="C197" t="inlineStr">
        <is>
          <t>2026-03-22</t>
        </is>
      </c>
      <c r="D197" t="inlineStr">
        <is>
          <t>خارج</t>
        </is>
      </c>
      <c r="E197" t="inlineStr">
        <is>
          <t>سلفة</t>
        </is>
      </c>
      <c r="F197" t="inlineStr">
        <is>
          <t>علي الباكستاني</t>
        </is>
      </c>
      <c r="G197" t="inlineStr">
        <is>
          <t>سلفة علي الباكستاني</t>
        </is>
      </c>
      <c r="H197" t="n">
        <v>5000</v>
      </c>
      <c r="I197" t="n">
        <v>-5000</v>
      </c>
      <c r="J197" t="inlineStr">
        <is>
          <t>نعم</t>
        </is>
      </c>
      <c r="K197" t="inlineStr">
        <is>
          <t>نعم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196</v>
      </c>
      <c r="C198" t="inlineStr">
        <is>
          <t>2026-03-22</t>
        </is>
      </c>
      <c r="D198" t="inlineStr">
        <is>
          <t>مباشر من سيف</t>
        </is>
      </c>
      <c r="E198" t="inlineStr">
        <is>
          <t>سلفة</t>
        </is>
      </c>
      <c r="F198" t="inlineStr">
        <is>
          <t>حيدر يافوز</t>
        </is>
      </c>
      <c r="G198" t="inlineStr">
        <is>
          <t>يافوز أخذ من سيف مباشرة 200000</t>
        </is>
      </c>
      <c r="H198" t="n">
        <v>0</v>
      </c>
      <c r="I198" t="n">
        <v>0</v>
      </c>
      <c r="J198" t="inlineStr">
        <is>
          <t>لا</t>
        </is>
      </c>
      <c r="K198" t="inlineStr">
        <is>
          <t>نعم</t>
        </is>
      </c>
      <c r="L198" t="inlineStr">
        <is>
          <t>حكمي</t>
        </is>
      </c>
    </row>
    <row r="199">
      <c r="A199" t="inlineStr">
        <is>
          <t>جديد</t>
        </is>
      </c>
      <c r="B199" t="n">
        <v>197</v>
      </c>
      <c r="C199" t="inlineStr">
        <is>
          <t>2026-03-22</t>
        </is>
      </c>
      <c r="D199" t="inlineStr">
        <is>
          <t>مباشر من سيف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يافوز أخذ من سيف مباشرة 30000</t>
        </is>
      </c>
      <c r="H199" t="n">
        <v>0</v>
      </c>
      <c r="I199" t="n">
        <v>0</v>
      </c>
      <c r="J199" t="inlineStr">
        <is>
          <t>لا</t>
        </is>
      </c>
      <c r="K199" t="inlineStr">
        <is>
          <t>نعم</t>
        </is>
      </c>
      <c r="L199" t="inlineStr">
        <is>
          <t>حكمي</t>
        </is>
      </c>
    </row>
    <row r="200">
      <c r="A200" t="inlineStr">
        <is>
          <t>جديد</t>
        </is>
      </c>
      <c r="B200" t="n">
        <v>198</v>
      </c>
      <c r="C200" t="inlineStr">
        <is>
          <t>2026-03-22</t>
        </is>
      </c>
      <c r="D200" t="inlineStr">
        <is>
          <t>خارج</t>
        </is>
      </c>
      <c r="E200" t="inlineStr">
        <is>
          <t>وجبة طعام</t>
        </is>
      </c>
      <c r="G200" t="inlineStr">
        <is>
          <t>وجبة طعام</t>
        </is>
      </c>
      <c r="H200" t="n">
        <v>2000</v>
      </c>
      <c r="I200" t="n">
        <v>-2000</v>
      </c>
      <c r="J200" t="inlineStr">
        <is>
          <t>نعم</t>
        </is>
      </c>
      <c r="K200" t="inlineStr">
        <is>
          <t>لا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199</v>
      </c>
      <c r="C201" t="inlineStr">
        <is>
          <t>2026-03-22</t>
        </is>
      </c>
      <c r="D201" t="inlineStr">
        <is>
          <t>خارج</t>
        </is>
      </c>
      <c r="E201" t="inlineStr">
        <is>
          <t>كروة/نقل</t>
        </is>
      </c>
      <c r="F201" t="inlineStr">
        <is>
          <t>عبود</t>
        </is>
      </c>
      <c r="G201" t="inlineStr">
        <is>
          <t>كروة إلى عبود</t>
        </is>
      </c>
      <c r="H201" t="n">
        <v>8000</v>
      </c>
      <c r="I201" t="n">
        <v>-8000</v>
      </c>
      <c r="J201" t="inlineStr">
        <is>
          <t>نعم</t>
        </is>
      </c>
      <c r="K201" t="inlineStr">
        <is>
          <t>لا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200</v>
      </c>
      <c r="C202" t="inlineStr">
        <is>
          <t>2026-03-23</t>
        </is>
      </c>
      <c r="D202" t="inlineStr">
        <is>
          <t>خارج</t>
        </is>
      </c>
      <c r="E202" t="inlineStr">
        <is>
          <t>سلفة</t>
        </is>
      </c>
      <c r="F202" t="inlineStr">
        <is>
          <t>حيدر يافوز</t>
        </is>
      </c>
      <c r="G202" t="inlineStr">
        <is>
          <t>تحويل/سلفة إلى يافوز</t>
        </is>
      </c>
      <c r="H202" t="n">
        <v>122000</v>
      </c>
      <c r="I202" t="n">
        <v>-122000</v>
      </c>
      <c r="J202" t="inlineStr">
        <is>
          <t>نعم</t>
        </is>
      </c>
      <c r="K202" t="inlineStr">
        <is>
          <t>نعم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201</v>
      </c>
      <c r="C203" t="inlineStr">
        <is>
          <t>2026-03-23</t>
        </is>
      </c>
      <c r="D203" t="inlineStr">
        <is>
          <t>خارج</t>
        </is>
      </c>
      <c r="E203" t="inlineStr">
        <is>
          <t>سلفة</t>
        </is>
      </c>
      <c r="F203" t="inlineStr">
        <is>
          <t>حسين سالم</t>
        </is>
      </c>
      <c r="G203" t="inlineStr">
        <is>
          <t>سلفة حسين سالم</t>
        </is>
      </c>
      <c r="H203" t="n">
        <v>25000</v>
      </c>
      <c r="I203" t="n">
        <v>-25000</v>
      </c>
      <c r="J203" t="inlineStr">
        <is>
          <t>نعم</t>
        </is>
      </c>
      <c r="K203" t="inlineStr">
        <is>
          <t>نعم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202</v>
      </c>
      <c r="C204" t="inlineStr">
        <is>
          <t>2026-03-23</t>
        </is>
      </c>
      <c r="D204" t="inlineStr">
        <is>
          <t>خارج</t>
        </is>
      </c>
      <c r="E204" t="inlineStr">
        <is>
          <t>سلفة</t>
        </is>
      </c>
      <c r="F204" t="inlineStr">
        <is>
          <t>عبود</t>
        </is>
      </c>
      <c r="G204" t="inlineStr">
        <is>
          <t>عبود سلفة</t>
        </is>
      </c>
      <c r="H204" t="n">
        <v>75000</v>
      </c>
      <c r="I204" t="n">
        <v>-75000</v>
      </c>
      <c r="J204" t="inlineStr">
        <is>
          <t>نعم</t>
        </is>
      </c>
      <c r="K204" t="inlineStr">
        <is>
          <t>نعم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203</v>
      </c>
      <c r="C205" t="inlineStr">
        <is>
          <t>2026-03-23</t>
        </is>
      </c>
      <c r="D205" t="inlineStr">
        <is>
          <t>خارج</t>
        </is>
      </c>
      <c r="E205" t="inlineStr">
        <is>
          <t>وجبة طعام</t>
        </is>
      </c>
      <c r="G205" t="inlineStr">
        <is>
          <t>وجبة طعام</t>
        </is>
      </c>
      <c r="H205" t="n">
        <v>3000</v>
      </c>
      <c r="I205" t="n">
        <v>-3000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204</v>
      </c>
      <c r="C206" t="inlineStr">
        <is>
          <t>2026-03-23</t>
        </is>
      </c>
      <c r="D206" t="inlineStr">
        <is>
          <t>خارج</t>
        </is>
      </c>
      <c r="E206" t="inlineStr">
        <is>
          <t>وجبة طعام</t>
        </is>
      </c>
      <c r="G206" t="inlineStr">
        <is>
          <t>وجبة طعام</t>
        </is>
      </c>
      <c r="H206" t="n">
        <v>27000</v>
      </c>
      <c r="I206" t="n">
        <v>-27000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205</v>
      </c>
      <c r="C207" t="inlineStr">
        <is>
          <t>2026-03-23</t>
        </is>
      </c>
      <c r="D207" t="inlineStr">
        <is>
          <t>خارج</t>
        </is>
      </c>
      <c r="E207" t="inlineStr">
        <is>
          <t>كروة/نقل</t>
        </is>
      </c>
      <c r="G207" t="inlineStr">
        <is>
          <t>كروة نقليات</t>
        </is>
      </c>
      <c r="H207" t="n">
        <v>35000</v>
      </c>
      <c r="I207" t="n">
        <v>-35000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206</v>
      </c>
      <c r="C208" t="inlineStr">
        <is>
          <t>2026-03-25</t>
        </is>
      </c>
      <c r="D208" t="inlineStr">
        <is>
          <t>خارج</t>
        </is>
      </c>
      <c r="E208" t="inlineStr">
        <is>
          <t>بنزين</t>
        </is>
      </c>
      <c r="G208" t="inlineStr">
        <is>
          <t>بنزين</t>
        </is>
      </c>
      <c r="H208" t="n">
        <v>10000</v>
      </c>
      <c r="I208" t="n">
        <v>-10000</v>
      </c>
      <c r="J208" t="inlineStr">
        <is>
          <t>نعم</t>
        </is>
      </c>
      <c r="K208" t="inlineStr">
        <is>
          <t>لا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207</v>
      </c>
      <c r="C209" t="inlineStr">
        <is>
          <t>2026-03-25</t>
        </is>
      </c>
      <c r="D209" t="inlineStr">
        <is>
          <t>خارج</t>
        </is>
      </c>
      <c r="E209" t="inlineStr">
        <is>
          <t>مورد</t>
        </is>
      </c>
      <c r="F209" t="inlineStr">
        <is>
          <t>معرض الأبرار</t>
        </is>
      </c>
      <c r="G209" t="inlineStr">
        <is>
          <t>تسديد نهاية اليوم معرض الأبرار للأكريليك</t>
        </is>
      </c>
      <c r="H209" t="n">
        <v>2200000</v>
      </c>
      <c r="I209" t="n">
        <v>-2200000</v>
      </c>
      <c r="J209" t="inlineStr">
        <is>
          <t>نعم</t>
        </is>
      </c>
      <c r="K209" t="inlineStr">
        <is>
          <t>لا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208</v>
      </c>
      <c r="C210" t="inlineStr">
        <is>
          <t>2026-03-25</t>
        </is>
      </c>
      <c r="D210" t="inlineStr">
        <is>
          <t>خارج</t>
        </is>
      </c>
      <c r="E210" t="inlineStr">
        <is>
          <t>مورد</t>
        </is>
      </c>
      <c r="F210" t="inlineStr">
        <is>
          <t>معرض البركات</t>
        </is>
      </c>
      <c r="G210" t="inlineStr">
        <is>
          <t>تسديد نهاية اليوم معرض البركات / نعيم الحديد</t>
        </is>
      </c>
      <c r="H210" t="n">
        <v>2345000</v>
      </c>
      <c r="I210" t="n">
        <v>-2345000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209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حيدر محمد الحداد</t>
        </is>
      </c>
      <c r="G211" t="inlineStr">
        <is>
          <t>سلفة حيدر الحداد</t>
        </is>
      </c>
      <c r="H211" t="n">
        <v>50000</v>
      </c>
      <c r="I211" t="n">
        <v>-50000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210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حيدر محمد الحداد</t>
        </is>
      </c>
      <c r="G212" t="inlineStr">
        <is>
          <t>سلفة حيدر الحداد/صباغ</t>
        </is>
      </c>
      <c r="H212" t="n">
        <v>5000</v>
      </c>
      <c r="I212" t="n">
        <v>-5000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211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مضر</t>
        </is>
      </c>
      <c r="G213" t="inlineStr">
        <is>
          <t>سلفة حيدر المحاسب</t>
        </is>
      </c>
      <c r="H213" t="n">
        <v>150000</v>
      </c>
      <c r="I213" t="n">
        <v>-150000</v>
      </c>
      <c r="J213" t="inlineStr">
        <is>
          <t>نعم</t>
        </is>
      </c>
      <c r="K213" t="inlineStr">
        <is>
          <t>لا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212</v>
      </c>
      <c r="C214" t="inlineStr">
        <is>
          <t>2026-03-25</t>
        </is>
      </c>
      <c r="D214" t="inlineStr">
        <is>
          <t>خارج</t>
        </is>
      </c>
      <c r="E214" t="inlineStr">
        <is>
          <t>سلفة</t>
        </is>
      </c>
      <c r="F214" t="inlineStr">
        <is>
          <t>خضر عبدالخالق</t>
        </is>
      </c>
      <c r="G214" t="inlineStr">
        <is>
          <t>سلفة خضر عبد القادر</t>
        </is>
      </c>
      <c r="H214" t="n">
        <v>10000</v>
      </c>
      <c r="I214" t="n">
        <v>-10000</v>
      </c>
      <c r="J214" t="inlineStr">
        <is>
          <t>نعم</t>
        </is>
      </c>
      <c r="K214" t="inlineStr">
        <is>
          <t>نعم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213</v>
      </c>
      <c r="C215" t="inlineStr">
        <is>
          <t>2026-03-25</t>
        </is>
      </c>
      <c r="D215" t="inlineStr">
        <is>
          <t>خارج</t>
        </is>
      </c>
      <c r="E215" t="inlineStr">
        <is>
          <t>سلفة</t>
        </is>
      </c>
      <c r="F215" t="inlineStr">
        <is>
          <t>علي الباكستاني</t>
        </is>
      </c>
      <c r="G215" t="inlineStr">
        <is>
          <t>سلفة علي الباكستاني</t>
        </is>
      </c>
      <c r="H215" t="n">
        <v>25000</v>
      </c>
      <c r="I215" t="n">
        <v>-25000</v>
      </c>
      <c r="J215" t="inlineStr">
        <is>
          <t>نعم</t>
        </is>
      </c>
      <c r="K215" t="inlineStr">
        <is>
          <t>نعم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214</v>
      </c>
      <c r="C216" t="inlineStr">
        <is>
          <t>2026-03-25</t>
        </is>
      </c>
      <c r="D216" t="inlineStr">
        <is>
          <t>خارج</t>
        </is>
      </c>
      <c r="E216" t="inlineStr">
        <is>
          <t>سلفة</t>
        </is>
      </c>
      <c r="F216" t="inlineStr">
        <is>
          <t>حيدر يافوز</t>
        </is>
      </c>
      <c r="G216" t="inlineStr">
        <is>
          <t>سلفة يافوز</t>
        </is>
      </c>
      <c r="H216" t="n">
        <v>50000</v>
      </c>
      <c r="I216" t="n">
        <v>-50000</v>
      </c>
      <c r="J216" t="inlineStr">
        <is>
          <t>نعم</t>
        </is>
      </c>
      <c r="K216" t="inlineStr">
        <is>
          <t>نعم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215</v>
      </c>
      <c r="C217" t="inlineStr">
        <is>
          <t>2026-03-25</t>
        </is>
      </c>
      <c r="D217" t="inlineStr">
        <is>
          <t>مباشر من سيف</t>
        </is>
      </c>
      <c r="E217" t="inlineStr">
        <is>
          <t>سلفة</t>
        </is>
      </c>
      <c r="F217" t="inlineStr">
        <is>
          <t>عبود</t>
        </is>
      </c>
      <c r="G217" t="inlineStr">
        <is>
          <t>عبود أخذ من حساب سيف مباشرة</t>
        </is>
      </c>
      <c r="H217" t="n">
        <v>0</v>
      </c>
      <c r="I217" t="n">
        <v>0</v>
      </c>
      <c r="J217" t="inlineStr">
        <is>
          <t>لا</t>
        </is>
      </c>
      <c r="K217" t="inlineStr">
        <is>
          <t>نعم</t>
        </is>
      </c>
      <c r="L217" t="inlineStr">
        <is>
          <t>حكمي</t>
        </is>
      </c>
    </row>
    <row r="218">
      <c r="A218" t="inlineStr">
        <is>
          <t>جديد</t>
        </is>
      </c>
      <c r="B218" t="n">
        <v>216</v>
      </c>
      <c r="C218" t="inlineStr">
        <is>
          <t>2026-03-25</t>
        </is>
      </c>
      <c r="D218" t="inlineStr">
        <is>
          <t>خارج</t>
        </is>
      </c>
      <c r="E218" t="inlineStr">
        <is>
          <t>مواد/شراء</t>
        </is>
      </c>
      <c r="G218" t="inlineStr">
        <is>
          <t>حجر</t>
        </is>
      </c>
      <c r="H218" t="n">
        <v>5000</v>
      </c>
      <c r="I218" t="n">
        <v>-5000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217</v>
      </c>
      <c r="C219" t="inlineStr">
        <is>
          <t>2026-03-25</t>
        </is>
      </c>
      <c r="D219" t="inlineStr">
        <is>
          <t>خارج</t>
        </is>
      </c>
      <c r="E219" t="inlineStr">
        <is>
          <t>مواد/شراء</t>
        </is>
      </c>
      <c r="G219" t="inlineStr">
        <is>
          <t>شراء صق ديلكس</t>
        </is>
      </c>
      <c r="H219" t="n">
        <v>55000</v>
      </c>
      <c r="I219" t="n">
        <v>-55000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218</v>
      </c>
      <c r="C220" t="inlineStr">
        <is>
          <t>2026-03-25</t>
        </is>
      </c>
      <c r="D220" t="inlineStr">
        <is>
          <t>خارج</t>
        </is>
      </c>
      <c r="E220" t="inlineStr">
        <is>
          <t>وجبة طعام</t>
        </is>
      </c>
      <c r="G220" t="inlineStr">
        <is>
          <t>وجبة طعام</t>
        </is>
      </c>
      <c r="H220" t="n">
        <v>5000</v>
      </c>
      <c r="I220" t="n">
        <v>-5000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219</v>
      </c>
      <c r="C221" t="inlineStr">
        <is>
          <t>2026-03-25</t>
        </is>
      </c>
      <c r="D221" t="inlineStr">
        <is>
          <t>خارج</t>
        </is>
      </c>
      <c r="E221" t="inlineStr">
        <is>
          <t>كروة/نقل</t>
        </is>
      </c>
      <c r="G221" t="inlineStr">
        <is>
          <t>كروة شراء أكريليك</t>
        </is>
      </c>
      <c r="H221" t="n">
        <v>5000</v>
      </c>
      <c r="I221" t="n">
        <v>-5000</v>
      </c>
      <c r="J221" t="inlineStr">
        <is>
          <t>نعم</t>
        </is>
      </c>
      <c r="K221" t="inlineStr">
        <is>
          <t>لا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220</v>
      </c>
      <c r="C222" t="inlineStr">
        <is>
          <t>2026-03-25</t>
        </is>
      </c>
      <c r="D222" t="inlineStr">
        <is>
          <t>داخل</t>
        </is>
      </c>
      <c r="E222" t="inlineStr">
        <is>
          <t>داخل قاصة</t>
        </is>
      </c>
      <c r="F222" t="inlineStr">
        <is>
          <t>سيف</t>
        </is>
      </c>
      <c r="G222" t="inlineStr">
        <is>
          <t>استلمت من سيف</t>
        </is>
      </c>
      <c r="H222" t="n">
        <v>4500000</v>
      </c>
      <c r="I222" t="n">
        <v>4500000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221</v>
      </c>
      <c r="C223" t="inlineStr">
        <is>
          <t>2026-03-25</t>
        </is>
      </c>
      <c r="D223" t="inlineStr">
        <is>
          <t>داخل</t>
        </is>
      </c>
      <c r="E223" t="inlineStr">
        <is>
          <t>داخل قاصة</t>
        </is>
      </c>
      <c r="F223" t="inlineStr">
        <is>
          <t>سيف</t>
        </is>
      </c>
      <c r="G223" t="inlineStr">
        <is>
          <t>استلمت من سيف</t>
        </is>
      </c>
      <c r="H223" t="n">
        <v>225000</v>
      </c>
      <c r="I223" t="n">
        <v>225000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222</v>
      </c>
      <c r="C224" t="inlineStr">
        <is>
          <t>2026-03-29</t>
        </is>
      </c>
      <c r="D224" t="inlineStr">
        <is>
          <t>خارج</t>
        </is>
      </c>
      <c r="E224" t="inlineStr">
        <is>
          <t>بنزين</t>
        </is>
      </c>
      <c r="G224" t="inlineStr">
        <is>
          <t>بنزين</t>
        </is>
      </c>
      <c r="H224" t="n">
        <v>10000</v>
      </c>
      <c r="I224" t="n">
        <v>-10000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223</v>
      </c>
      <c r="C225" t="inlineStr">
        <is>
          <t>2026-03-29</t>
        </is>
      </c>
      <c r="D225" t="inlineStr">
        <is>
          <t>خارج</t>
        </is>
      </c>
      <c r="E225" t="inlineStr">
        <is>
          <t>سلفة</t>
        </is>
      </c>
      <c r="F225" t="inlineStr">
        <is>
          <t>خضر عبدالخالق</t>
        </is>
      </c>
      <c r="G225" t="inlineStr">
        <is>
          <t>سلفة إلى خضر عبد الخالق</t>
        </is>
      </c>
      <c r="H225" t="n">
        <v>10000</v>
      </c>
      <c r="I225" t="n">
        <v>-10000</v>
      </c>
      <c r="J225" t="inlineStr">
        <is>
          <t>نعم</t>
        </is>
      </c>
      <c r="K225" t="inlineStr">
        <is>
          <t>نعم</t>
        </is>
      </c>
      <c r="L225" t="inlineStr">
        <is>
          <t>معتمد</t>
        </is>
      </c>
    </row>
    <row r="226">
      <c r="A226" t="inlineStr">
        <is>
          <t>جديد</t>
        </is>
      </c>
      <c r="B226" t="n">
        <v>224</v>
      </c>
      <c r="C226" t="inlineStr">
        <is>
          <t>2026-03-29</t>
        </is>
      </c>
      <c r="D226" t="inlineStr">
        <is>
          <t>خارج</t>
        </is>
      </c>
      <c r="E226" t="inlineStr">
        <is>
          <t>مواد/شراء</t>
        </is>
      </c>
      <c r="G226" t="inlineStr">
        <is>
          <t>غراض إنشائية</t>
        </is>
      </c>
      <c r="H226" t="n">
        <v>7000</v>
      </c>
      <c r="I226" t="n">
        <v>-7000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225</v>
      </c>
      <c r="C227" t="inlineStr">
        <is>
          <t>2026-03-29</t>
        </is>
      </c>
      <c r="D227" t="inlineStr">
        <is>
          <t>خارج</t>
        </is>
      </c>
      <c r="E227" t="inlineStr">
        <is>
          <t>وجبة طعام</t>
        </is>
      </c>
      <c r="G227" t="inlineStr">
        <is>
          <t>وجبة طعام</t>
        </is>
      </c>
      <c r="H227" t="n">
        <v>5000</v>
      </c>
      <c r="I227" t="n">
        <v>-5000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226</v>
      </c>
      <c r="C228" t="inlineStr">
        <is>
          <t>2026-03-29</t>
        </is>
      </c>
      <c r="D228" t="inlineStr">
        <is>
          <t>خارج</t>
        </is>
      </c>
      <c r="E228" t="inlineStr">
        <is>
          <t>وجبة طعام</t>
        </is>
      </c>
      <c r="G228" t="inlineStr">
        <is>
          <t>وجبة طعام</t>
        </is>
      </c>
      <c r="H228" t="n">
        <v>18000</v>
      </c>
      <c r="I228" t="n">
        <v>-18000</v>
      </c>
      <c r="J228" t="inlineStr">
        <is>
          <t>نعم</t>
        </is>
      </c>
      <c r="K228" t="inlineStr">
        <is>
          <t>لا</t>
        </is>
      </c>
      <c r="L228" t="inlineStr">
        <is>
          <t>معتمد</t>
        </is>
      </c>
    </row>
    <row r="229">
      <c r="A229" t="inlineStr">
        <is>
          <t>جديد</t>
        </is>
      </c>
      <c r="B229" t="n">
        <v>227</v>
      </c>
      <c r="C229" t="inlineStr">
        <is>
          <t>2026-03-29</t>
        </is>
      </c>
      <c r="D229" t="inlineStr">
        <is>
          <t>وارد غير مودع</t>
        </is>
      </c>
      <c r="E229" t="inlineStr">
        <is>
          <t>وارد غير مودع</t>
        </is>
      </c>
      <c r="F229" t="inlineStr">
        <is>
          <t>سنتر الدغلي</t>
        </is>
      </c>
      <c r="G229" t="inlineStr">
        <is>
          <t>استلام صيانة سنتر الدغلي - غير منعكس بالقاصة</t>
        </is>
      </c>
      <c r="H229" t="n">
        <v>0</v>
      </c>
      <c r="I229" t="n">
        <v>0</v>
      </c>
      <c r="J229" t="inlineStr">
        <is>
          <t>لا</t>
        </is>
      </c>
      <c r="K229" t="inlineStr">
        <is>
          <t>لا</t>
        </is>
      </c>
      <c r="L229" t="inlineStr">
        <is>
          <t>غير مودع</t>
        </is>
      </c>
    </row>
    <row r="230">
      <c r="A230" t="inlineStr">
        <is>
          <t>جديد</t>
        </is>
      </c>
      <c r="B230" t="n">
        <v>228</v>
      </c>
      <c r="C230" t="inlineStr">
        <is>
          <t>2026-03-31</t>
        </is>
      </c>
      <c r="D230" t="inlineStr">
        <is>
          <t>خارج</t>
        </is>
      </c>
      <c r="E230" t="inlineStr">
        <is>
          <t>سلفة</t>
        </is>
      </c>
      <c r="F230" t="inlineStr">
        <is>
          <t>حيدر مضر</t>
        </is>
      </c>
      <c r="G230" t="inlineStr">
        <is>
          <t>حيدر مضر</t>
        </is>
      </c>
      <c r="H230" t="n">
        <v>200000</v>
      </c>
      <c r="I230" t="n">
        <v>-200000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229</v>
      </c>
      <c r="C231" t="inlineStr">
        <is>
          <t>2026-03-31</t>
        </is>
      </c>
      <c r="D231" t="inlineStr">
        <is>
          <t>خارج</t>
        </is>
      </c>
      <c r="E231" t="inlineStr">
        <is>
          <t>مواد/شراء</t>
        </is>
      </c>
      <c r="G231" t="inlineStr">
        <is>
          <t>إنشائية</t>
        </is>
      </c>
      <c r="H231" t="n">
        <v>10000</v>
      </c>
      <c r="I231" t="n">
        <v>-10000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230</v>
      </c>
      <c r="C232" t="inlineStr">
        <is>
          <t>2026-03-31</t>
        </is>
      </c>
      <c r="D232" t="inlineStr">
        <is>
          <t>خارج</t>
        </is>
      </c>
      <c r="E232" t="inlineStr">
        <is>
          <t>فرق حساب</t>
        </is>
      </c>
      <c r="F232" t="inlineStr">
        <is>
          <t>القاصة</t>
        </is>
      </c>
      <c r="G232" t="inlineStr">
        <is>
          <t>فرق حساب ختامي لتسوية الرصيد النهائي إلى 525,000</t>
        </is>
      </c>
      <c r="H232" t="n">
        <v>9500</v>
      </c>
      <c r="I232" t="n">
        <v>-9500</v>
      </c>
      <c r="J232" t="inlineStr">
        <is>
          <t>نعم</t>
        </is>
      </c>
      <c r="K232" t="inlineStr">
        <is>
          <t>لا</t>
        </is>
      </c>
      <c r="L232" t="inlineStr">
        <is>
          <t>تسوية</t>
        </is>
      </c>
    </row>
    <row r="233">
      <c r="A233" t="inlineStr">
        <is>
          <t>جديد</t>
        </is>
      </c>
      <c r="B233" t="n">
        <v>231</v>
      </c>
      <c r="C233" t="inlineStr">
        <is>
          <t>2026-04-01</t>
        </is>
      </c>
      <c r="D233" t="inlineStr">
        <is>
          <t>خارج</t>
        </is>
      </c>
      <c r="E233" t="inlineStr">
        <is>
          <t>مستلزمات</t>
        </is>
      </c>
      <c r="G233" t="inlineStr">
        <is>
          <t>شاي وسكر</t>
        </is>
      </c>
      <c r="H233" t="n">
        <v>5000</v>
      </c>
      <c r="I233" t="n">
        <v>-5000</v>
      </c>
      <c r="J233" t="inlineStr">
        <is>
          <t>نعم</t>
        </is>
      </c>
      <c r="K233" t="inlineStr">
        <is>
          <t>لا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232</v>
      </c>
      <c r="C234" t="inlineStr">
        <is>
          <t>2026-04-01</t>
        </is>
      </c>
      <c r="D234" t="inlineStr">
        <is>
          <t>خارج</t>
        </is>
      </c>
      <c r="E234" t="inlineStr">
        <is>
          <t>كروة/نقل</t>
        </is>
      </c>
      <c r="G234" t="inlineStr">
        <is>
          <t>كروة زبير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233</v>
      </c>
      <c r="C235" t="inlineStr">
        <is>
          <t>2026-04-01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إيهاب زبير</t>
        </is>
      </c>
      <c r="G235" t="inlineStr">
        <is>
          <t>إيهاب زبير</t>
        </is>
      </c>
      <c r="H235" t="n">
        <v>50000</v>
      </c>
      <c r="I235" t="n">
        <v>-50000</v>
      </c>
      <c r="J235" t="inlineStr">
        <is>
          <t>نعم</t>
        </is>
      </c>
      <c r="K235" t="inlineStr">
        <is>
          <t>لا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234</v>
      </c>
      <c r="C236" t="inlineStr">
        <is>
          <t>2026-04-01</t>
        </is>
      </c>
      <c r="D236" t="inlineStr">
        <is>
          <t>خارج</t>
        </is>
      </c>
      <c r="E236" t="inlineStr">
        <is>
          <t>ماء</t>
        </is>
      </c>
      <c r="G236" t="inlineStr">
        <is>
          <t>بيبسي + ماي</t>
        </is>
      </c>
      <c r="H236" t="n">
        <v>5000</v>
      </c>
      <c r="I236" t="n">
        <v>-5000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235</v>
      </c>
      <c r="C237" t="inlineStr">
        <is>
          <t>2026-04-01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حسين سالم</t>
        </is>
      </c>
      <c r="G237" t="inlineStr">
        <is>
          <t>حسين سلفة</t>
        </is>
      </c>
      <c r="H237" t="n">
        <v>10000</v>
      </c>
      <c r="I237" t="n">
        <v>-10000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236</v>
      </c>
      <c r="C238" t="inlineStr">
        <is>
          <t>2026-04-02</t>
        </is>
      </c>
      <c r="D238" t="inlineStr">
        <is>
          <t>خارج</t>
        </is>
      </c>
      <c r="E238" t="inlineStr">
        <is>
          <t>وجبة طعام</t>
        </is>
      </c>
      <c r="G238" t="inlineStr">
        <is>
          <t>وجبة طعام</t>
        </is>
      </c>
      <c r="H238" t="n">
        <v>20000</v>
      </c>
      <c r="I238" t="n">
        <v>-20000</v>
      </c>
      <c r="J238" t="inlineStr">
        <is>
          <t>نعم</t>
        </is>
      </c>
      <c r="K238" t="inlineStr">
        <is>
          <t>لا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237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خضر عبدالخالق</t>
        </is>
      </c>
      <c r="G239" t="inlineStr">
        <is>
          <t>خضر</t>
        </is>
      </c>
      <c r="H239" t="n">
        <v>5000</v>
      </c>
      <c r="I239" t="n">
        <v>-5000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238</v>
      </c>
      <c r="C240" t="inlineStr">
        <is>
          <t>2026-04-02</t>
        </is>
      </c>
      <c r="D240" t="inlineStr">
        <is>
          <t>خارج</t>
        </is>
      </c>
      <c r="E240" t="inlineStr">
        <is>
          <t>بنزين</t>
        </is>
      </c>
      <c r="G240" t="inlineStr">
        <is>
          <t>بنزين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لا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239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علي الباكستاني</t>
        </is>
      </c>
      <c r="G241" t="inlineStr">
        <is>
          <t>علي سلفة</t>
        </is>
      </c>
      <c r="H241" t="n">
        <v>25000</v>
      </c>
      <c r="I241" t="n">
        <v>-25000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240</v>
      </c>
      <c r="C242" t="inlineStr">
        <is>
          <t>2026-04-02</t>
        </is>
      </c>
      <c r="D242" t="inlineStr">
        <is>
          <t>خارج</t>
        </is>
      </c>
      <c r="E242" t="inlineStr">
        <is>
          <t>سلفة</t>
        </is>
      </c>
      <c r="F242" t="inlineStr">
        <is>
          <t>حيدر محمد الحداد</t>
        </is>
      </c>
      <c r="G242" t="inlineStr">
        <is>
          <t>حيدر الحداد سلفة</t>
        </is>
      </c>
      <c r="H242" t="n">
        <v>25000</v>
      </c>
      <c r="I242" t="n">
        <v>-25000</v>
      </c>
      <c r="J242" t="inlineStr">
        <is>
          <t>نعم</t>
        </is>
      </c>
      <c r="K242" t="inlineStr">
        <is>
          <t>نعم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241</v>
      </c>
      <c r="C243" t="inlineStr">
        <is>
          <t>2026-04-02</t>
        </is>
      </c>
      <c r="D243" t="inlineStr">
        <is>
          <t>خارج</t>
        </is>
      </c>
      <c r="E243" t="inlineStr">
        <is>
          <t>سلفة</t>
        </is>
      </c>
      <c r="F243" t="inlineStr">
        <is>
          <t>عبود</t>
        </is>
      </c>
      <c r="G243" t="inlineStr">
        <is>
          <t>عبود سلفة</t>
        </is>
      </c>
      <c r="H243" t="n">
        <v>25000</v>
      </c>
      <c r="I243" t="n">
        <v>-25000</v>
      </c>
      <c r="J243" t="inlineStr">
        <is>
          <t>نعم</t>
        </is>
      </c>
      <c r="K243" t="inlineStr">
        <is>
          <t>نعم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242</v>
      </c>
      <c r="C244" t="inlineStr">
        <is>
          <t>2026-04-02</t>
        </is>
      </c>
      <c r="D244" t="inlineStr">
        <is>
          <t>خارج</t>
        </is>
      </c>
      <c r="E244" t="inlineStr">
        <is>
          <t>سلفة</t>
        </is>
      </c>
      <c r="F244" t="inlineStr">
        <is>
          <t>حيدر يافوز</t>
        </is>
      </c>
      <c r="G244" t="inlineStr">
        <is>
          <t>يافوز سلفة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نعم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243</v>
      </c>
      <c r="C245" t="inlineStr">
        <is>
          <t>2026-04-02</t>
        </is>
      </c>
      <c r="D245" t="inlineStr">
        <is>
          <t>خارج</t>
        </is>
      </c>
      <c r="E245" t="inlineStr">
        <is>
          <t>سلفة</t>
        </is>
      </c>
      <c r="F245" t="inlineStr">
        <is>
          <t>حسين سالم</t>
        </is>
      </c>
      <c r="G245" t="inlineStr">
        <is>
          <t>حسين سلفة</t>
        </is>
      </c>
      <c r="H245" t="n">
        <v>30000</v>
      </c>
      <c r="I245" t="n">
        <v>-30000</v>
      </c>
      <c r="J245" t="inlineStr">
        <is>
          <t>نعم</t>
        </is>
      </c>
      <c r="K245" t="inlineStr">
        <is>
          <t>نعم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244</v>
      </c>
      <c r="C246" t="inlineStr">
        <is>
          <t>2026-04-05</t>
        </is>
      </c>
      <c r="D246" t="inlineStr">
        <is>
          <t>داخل</t>
        </is>
      </c>
      <c r="E246" t="inlineStr">
        <is>
          <t>داخل قاصة</t>
        </is>
      </c>
      <c r="G246" t="inlineStr">
        <is>
          <t>استلمت من سيف</t>
        </is>
      </c>
      <c r="H246" t="n">
        <v>1680000</v>
      </c>
      <c r="I246" t="n">
        <v>1680000</v>
      </c>
      <c r="J246" t="inlineStr">
        <is>
          <t>نعم</t>
        </is>
      </c>
      <c r="K246" t="inlineStr">
        <is>
          <t>لا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245</v>
      </c>
      <c r="C247" t="inlineStr">
        <is>
          <t>2026-04-05</t>
        </is>
      </c>
      <c r="D247" t="inlineStr">
        <is>
          <t>خارج</t>
        </is>
      </c>
      <c r="E247" t="inlineStr">
        <is>
          <t>وجبة طعام</t>
        </is>
      </c>
      <c r="G247" t="inlineStr">
        <is>
          <t>وجبة طعام</t>
        </is>
      </c>
      <c r="H247" t="n">
        <v>31000</v>
      </c>
      <c r="I247" t="n">
        <v>-31000</v>
      </c>
      <c r="J247" t="inlineStr">
        <is>
          <t>نعم</t>
        </is>
      </c>
      <c r="K247" t="inlineStr">
        <is>
          <t>لا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246</v>
      </c>
      <c r="C248" t="inlineStr">
        <is>
          <t>2026-04-05</t>
        </is>
      </c>
      <c r="D248" t="inlineStr">
        <is>
          <t>خارج</t>
        </is>
      </c>
      <c r="E248" t="inlineStr">
        <is>
          <t>بنزين</t>
        </is>
      </c>
      <c r="G248" t="inlineStr">
        <is>
          <t>بنزين</t>
        </is>
      </c>
      <c r="H248" t="n">
        <v>10000</v>
      </c>
      <c r="I248" t="n">
        <v>-10000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247</v>
      </c>
      <c r="C249" t="inlineStr">
        <is>
          <t>2026-04-05</t>
        </is>
      </c>
      <c r="D249" t="inlineStr">
        <is>
          <t>خارج</t>
        </is>
      </c>
      <c r="E249" t="inlineStr">
        <is>
          <t>مركبات</t>
        </is>
      </c>
      <c r="G249" t="inlineStr">
        <is>
          <t>دهن سيارة</t>
        </is>
      </c>
      <c r="H249" t="n">
        <v>5000</v>
      </c>
      <c r="I249" t="n">
        <v>-5000</v>
      </c>
      <c r="J249" t="inlineStr">
        <is>
          <t>نعم</t>
        </is>
      </c>
      <c r="K249" t="inlineStr">
        <is>
          <t>لا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248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 سلفة</t>
        </is>
      </c>
      <c r="H250" t="n">
        <v>4000</v>
      </c>
      <c r="I250" t="n">
        <v>-4000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249</v>
      </c>
      <c r="C251" t="inlineStr">
        <is>
          <t>2026-04-05</t>
        </is>
      </c>
      <c r="D251" t="inlineStr">
        <is>
          <t>خارج</t>
        </is>
      </c>
      <c r="E251" t="inlineStr">
        <is>
          <t>سلفة</t>
        </is>
      </c>
      <c r="F251" t="inlineStr">
        <is>
          <t>خضر عبدالخالق</t>
        </is>
      </c>
      <c r="G251" t="inlineStr">
        <is>
          <t>خضر سلفة</t>
        </is>
      </c>
      <c r="H251" t="n">
        <v>250000</v>
      </c>
      <c r="I251" t="n">
        <v>-250000</v>
      </c>
      <c r="J251" t="inlineStr">
        <is>
          <t>نعم</t>
        </is>
      </c>
      <c r="K251" t="inlineStr">
        <is>
          <t>نعم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250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عبد الرحمن</t>
        </is>
      </c>
      <c r="G252" t="inlineStr">
        <is>
          <t>عبد الرحمن سلفة</t>
        </is>
      </c>
      <c r="H252" t="n">
        <v>110000</v>
      </c>
      <c r="I252" t="n">
        <v>-110000</v>
      </c>
      <c r="J252" t="inlineStr">
        <is>
          <t>نعم</t>
        </is>
      </c>
      <c r="K252" t="inlineStr">
        <is>
          <t>لا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251</v>
      </c>
      <c r="C253" t="inlineStr">
        <is>
          <t>2026-04-05</t>
        </is>
      </c>
      <c r="D253" t="inlineStr">
        <is>
          <t>خارج</t>
        </is>
      </c>
      <c r="E253" t="inlineStr">
        <is>
          <t>سلفة</t>
        </is>
      </c>
      <c r="F253" t="inlineStr">
        <is>
          <t>علي الباكستاني</t>
        </is>
      </c>
      <c r="G253" t="inlineStr">
        <is>
          <t>علي الباكستاني</t>
        </is>
      </c>
      <c r="H253" t="n">
        <v>500000</v>
      </c>
      <c r="I253" t="n">
        <v>-500000</v>
      </c>
      <c r="J253" t="inlineStr">
        <is>
          <t>نعم</t>
        </is>
      </c>
      <c r="K253" t="inlineStr">
        <is>
          <t>نعم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252</v>
      </c>
      <c r="C254" t="inlineStr">
        <is>
          <t>2026-04-05</t>
        </is>
      </c>
      <c r="D254" t="inlineStr">
        <is>
          <t>خارج</t>
        </is>
      </c>
      <c r="E254" t="inlineStr">
        <is>
          <t>سلفة</t>
        </is>
      </c>
      <c r="F254" t="inlineStr">
        <is>
          <t>حسين سالم</t>
        </is>
      </c>
      <c r="G254" t="inlineStr">
        <is>
          <t>حسين</t>
        </is>
      </c>
      <c r="H254" t="n">
        <v>685000</v>
      </c>
      <c r="I254" t="n">
        <v>-685000</v>
      </c>
      <c r="J254" t="inlineStr">
        <is>
          <t>نعم</t>
        </is>
      </c>
      <c r="K254" t="inlineStr">
        <is>
          <t>نعم</t>
        </is>
      </c>
      <c r="L254" t="inlineStr">
        <is>
          <t>معتمد</t>
        </is>
      </c>
    </row>
    <row r="255">
      <c r="A255" t="inlineStr">
        <is>
          <t>جديد</t>
        </is>
      </c>
      <c r="B255" t="n">
        <v>253</v>
      </c>
      <c r="C255" t="inlineStr">
        <is>
          <t>2026-04-05</t>
        </is>
      </c>
      <c r="D255" t="inlineStr">
        <is>
          <t>خارج</t>
        </is>
      </c>
      <c r="E255" t="inlineStr">
        <is>
          <t>كهرباء</t>
        </is>
      </c>
      <c r="G255" t="inlineStr">
        <is>
          <t>كهرباء</t>
        </is>
      </c>
      <c r="H255" t="n">
        <v>170000</v>
      </c>
      <c r="I255" t="n">
        <v>-170000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254</v>
      </c>
      <c r="C256" t="inlineStr">
        <is>
          <t>2026-04-05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عبود</t>
        </is>
      </c>
      <c r="G256" t="inlineStr">
        <is>
          <t>عبود</t>
        </is>
      </c>
      <c r="H256" t="n">
        <v>30000</v>
      </c>
      <c r="I256" t="n">
        <v>-30000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255</v>
      </c>
      <c r="C257" t="inlineStr">
        <is>
          <t>2026-04-05</t>
        </is>
      </c>
      <c r="D257" t="inlineStr">
        <is>
          <t>خارج</t>
        </is>
      </c>
      <c r="E257" t="inlineStr">
        <is>
          <t>تسوية/حسابات</t>
        </is>
      </c>
      <c r="G257" t="inlineStr">
        <is>
          <t>تسليح حسابات</t>
        </is>
      </c>
      <c r="H257" t="n">
        <v>120000</v>
      </c>
      <c r="I257" t="n">
        <v>-120000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444</v>
      </c>
      <c r="C258" t="inlineStr">
        <is>
          <t>2026-04-05</t>
        </is>
      </c>
      <c r="D258" t="inlineStr">
        <is>
          <t>فرق صادر / نقص على حسين</t>
        </is>
      </c>
      <c r="E258" t="inlineStr">
        <is>
          <t>فرق حساب</t>
        </is>
      </c>
      <c r="F258" t="inlineStr">
        <is>
          <t>حسين سالم</t>
        </is>
      </c>
      <c r="G258" t="inlineStr">
        <is>
          <t>فرق انتقال من 285,000 إلى 235,000</t>
        </is>
      </c>
      <c r="H258" t="n">
        <v>50000</v>
      </c>
      <c r="I258" t="n">
        <v>-50000</v>
      </c>
      <c r="J258" t="inlineStr">
        <is>
          <t>نعم</t>
        </is>
      </c>
      <c r="K258" t="inlineStr">
        <is>
          <t>لا</t>
        </is>
      </c>
      <c r="L258" t="inlineStr">
        <is>
          <t>مؤقت للمراجعة</t>
        </is>
      </c>
    </row>
    <row r="259">
      <c r="A259" t="inlineStr">
        <is>
          <t>جديد</t>
        </is>
      </c>
      <c r="B259" t="n">
        <v>256</v>
      </c>
      <c r="C259" t="inlineStr">
        <is>
          <t>2026-04-07</t>
        </is>
      </c>
      <c r="D259" t="inlineStr">
        <is>
          <t>داخل</t>
        </is>
      </c>
      <c r="E259" t="inlineStr">
        <is>
          <t>داخل قاصة</t>
        </is>
      </c>
      <c r="G259" t="inlineStr">
        <is>
          <t>فلوس إعلان / سنتر الدغلي</t>
        </is>
      </c>
      <c r="H259" t="n">
        <v>75000</v>
      </c>
      <c r="I259" t="n">
        <v>75000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257</v>
      </c>
      <c r="C260" t="inlineStr">
        <is>
          <t>2026-04-07</t>
        </is>
      </c>
      <c r="D260" t="inlineStr">
        <is>
          <t>خارج</t>
        </is>
      </c>
      <c r="E260" t="inlineStr">
        <is>
          <t>سلفة</t>
        </is>
      </c>
      <c r="F260" t="inlineStr">
        <is>
          <t>حيدر محمد الحداد</t>
        </is>
      </c>
      <c r="G260" t="inlineStr">
        <is>
          <t>حيدر سلفة</t>
        </is>
      </c>
      <c r="H260" t="n">
        <v>10000</v>
      </c>
      <c r="I260" t="n">
        <v>-10000</v>
      </c>
      <c r="J260" t="inlineStr">
        <is>
          <t>نعم</t>
        </is>
      </c>
      <c r="K260" t="inlineStr">
        <is>
          <t>نعم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258</v>
      </c>
      <c r="C261" t="inlineStr">
        <is>
          <t>2026-04-07</t>
        </is>
      </c>
      <c r="D261" t="inlineStr">
        <is>
          <t>خارج</t>
        </is>
      </c>
      <c r="E261" t="inlineStr">
        <is>
          <t>بنزين</t>
        </is>
      </c>
      <c r="G261" t="inlineStr">
        <is>
          <t>بنزين</t>
        </is>
      </c>
      <c r="H261" t="n">
        <v>10000</v>
      </c>
      <c r="I261" t="n">
        <v>-10000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259</v>
      </c>
      <c r="C262" t="inlineStr">
        <is>
          <t>2026-04-07</t>
        </is>
      </c>
      <c r="D262" t="inlineStr">
        <is>
          <t>خارج</t>
        </is>
      </c>
      <c r="E262" t="inlineStr">
        <is>
          <t>مواد/شراء</t>
        </is>
      </c>
      <c r="G262" t="inlineStr">
        <is>
          <t>إنشائية</t>
        </is>
      </c>
      <c r="H262" t="n">
        <v>5000</v>
      </c>
      <c r="I262" t="n">
        <v>-5000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260</v>
      </c>
      <c r="C263" t="inlineStr">
        <is>
          <t>2026-04-07</t>
        </is>
      </c>
      <c r="D263" t="inlineStr">
        <is>
          <t>خارج</t>
        </is>
      </c>
      <c r="E263" t="inlineStr">
        <is>
          <t>رصيد</t>
        </is>
      </c>
      <c r="G263" t="inlineStr">
        <is>
          <t>رصيد</t>
        </is>
      </c>
      <c r="H263" t="n">
        <v>25000</v>
      </c>
      <c r="I263" t="n">
        <v>-25000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261</v>
      </c>
      <c r="C264" t="inlineStr">
        <is>
          <t>2026-04-08</t>
        </is>
      </c>
      <c r="D264" t="inlineStr">
        <is>
          <t>داخل</t>
        </is>
      </c>
      <c r="E264" t="inlineStr">
        <is>
          <t>داخل قاصة</t>
        </is>
      </c>
      <c r="G264" t="inlineStr">
        <is>
          <t>استلمت من سيف</t>
        </is>
      </c>
      <c r="H264" t="n">
        <v>500000</v>
      </c>
      <c r="I264" t="n">
        <v>500000</v>
      </c>
      <c r="J264" t="inlineStr">
        <is>
          <t>نعم</t>
        </is>
      </c>
      <c r="K264" t="inlineStr">
        <is>
          <t>لا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262</v>
      </c>
      <c r="C265" t="inlineStr">
        <is>
          <t>2026-04-08</t>
        </is>
      </c>
      <c r="D265" t="inlineStr">
        <is>
          <t>خارج</t>
        </is>
      </c>
      <c r="E265" t="inlineStr">
        <is>
          <t>وجبة طعام</t>
        </is>
      </c>
      <c r="G265" t="inlineStr">
        <is>
          <t>وجبة طعام</t>
        </is>
      </c>
      <c r="H265" t="n">
        <v>20000</v>
      </c>
      <c r="I265" t="n">
        <v>-20000</v>
      </c>
      <c r="J265" t="inlineStr">
        <is>
          <t>نعم</t>
        </is>
      </c>
      <c r="K265" t="inlineStr">
        <is>
          <t>لا</t>
        </is>
      </c>
      <c r="L265" t="inlineStr">
        <is>
          <t>معتمد</t>
        </is>
      </c>
    </row>
    <row r="266">
      <c r="A266" t="inlineStr">
        <is>
          <t>جديد</t>
        </is>
      </c>
      <c r="B266" t="n">
        <v>263</v>
      </c>
      <c r="C266" t="inlineStr">
        <is>
          <t>2026-04-08</t>
        </is>
      </c>
      <c r="D266" t="inlineStr">
        <is>
          <t>خارج</t>
        </is>
      </c>
      <c r="E266" t="inlineStr">
        <is>
          <t>وجبة طعام</t>
        </is>
      </c>
      <c r="G266" t="inlineStr">
        <is>
          <t>وجبة طعام</t>
        </is>
      </c>
      <c r="H266" t="n">
        <v>20000</v>
      </c>
      <c r="I266" t="n">
        <v>-20000</v>
      </c>
      <c r="J266" t="inlineStr">
        <is>
          <t>نعم</t>
        </is>
      </c>
      <c r="K266" t="inlineStr">
        <is>
          <t>لا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264</v>
      </c>
      <c r="C267" t="inlineStr">
        <is>
          <t>2026-04-08</t>
        </is>
      </c>
      <c r="D267" t="inlineStr">
        <is>
          <t>خارج</t>
        </is>
      </c>
      <c r="E267" t="inlineStr">
        <is>
          <t>مستلزمات</t>
        </is>
      </c>
      <c r="G267" t="inlineStr">
        <is>
          <t>شاي وسكر</t>
        </is>
      </c>
      <c r="H267" t="n">
        <v>5000</v>
      </c>
      <c r="I267" t="n">
        <v>-5000</v>
      </c>
      <c r="J267" t="inlineStr">
        <is>
          <t>نعم</t>
        </is>
      </c>
      <c r="K267" t="inlineStr">
        <is>
          <t>لا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265</v>
      </c>
      <c r="C268" t="inlineStr">
        <is>
          <t>2026-04-08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حيدر يافوز</t>
        </is>
      </c>
      <c r="G268" t="inlineStr">
        <is>
          <t>يافوز سلفة</t>
        </is>
      </c>
      <c r="H268" t="n">
        <v>100000</v>
      </c>
      <c r="I268" t="n">
        <v>-100000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445</v>
      </c>
      <c r="C269" t="inlineStr">
        <is>
          <t>2026-04-08</t>
        </is>
      </c>
      <c r="D269" t="inlineStr">
        <is>
          <t>فرق صادر / نقص على حسين</t>
        </is>
      </c>
      <c r="E269" t="inlineStr">
        <is>
          <t>فرق حساب</t>
        </is>
      </c>
      <c r="F269" t="inlineStr">
        <is>
          <t>حسين سالم</t>
        </is>
      </c>
      <c r="G269" t="inlineStr">
        <is>
          <t>باقي 7/4 لم يترحل إلى 8/4</t>
        </is>
      </c>
      <c r="H269" t="n">
        <v>25000</v>
      </c>
      <c r="I269" t="n">
        <v>-25000</v>
      </c>
      <c r="J269" t="inlineStr">
        <is>
          <t>نعم</t>
        </is>
      </c>
      <c r="K269" t="inlineStr">
        <is>
          <t>لا</t>
        </is>
      </c>
      <c r="L269" t="inlineStr">
        <is>
          <t>مؤقت للمراجعة</t>
        </is>
      </c>
    </row>
    <row r="270">
      <c r="A270" t="inlineStr">
        <is>
          <t>جديد</t>
        </is>
      </c>
      <c r="B270" t="n">
        <v>266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حيدر محمد الحداد</t>
        </is>
      </c>
      <c r="G270" t="inlineStr">
        <is>
          <t>حيدر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نعم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267</v>
      </c>
      <c r="C271" t="inlineStr">
        <is>
          <t>2026-04-12</t>
        </is>
      </c>
      <c r="D271" t="inlineStr">
        <is>
          <t>خارج</t>
        </is>
      </c>
      <c r="E271" t="inlineStr">
        <is>
          <t>سلفة</t>
        </is>
      </c>
      <c r="F271" t="inlineStr">
        <is>
          <t>حيدر يافوز</t>
        </is>
      </c>
      <c r="G271" t="inlineStr">
        <is>
          <t>يافوز سلفة</t>
        </is>
      </c>
      <c r="H271" t="n">
        <v>7000</v>
      </c>
      <c r="I271" t="n">
        <v>-7000</v>
      </c>
      <c r="J271" t="inlineStr">
        <is>
          <t>نعم</t>
        </is>
      </c>
      <c r="K271" t="inlineStr">
        <is>
          <t>نعم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268</v>
      </c>
      <c r="C272" t="inlineStr">
        <is>
          <t>2026-04-12</t>
        </is>
      </c>
      <c r="D272" t="inlineStr">
        <is>
          <t>خارج</t>
        </is>
      </c>
      <c r="E272" t="inlineStr">
        <is>
          <t>سلفة</t>
        </is>
      </c>
      <c r="F272" t="inlineStr">
        <is>
          <t>عبود</t>
        </is>
      </c>
      <c r="G272" t="inlineStr">
        <is>
          <t>عبود سلفة</t>
        </is>
      </c>
      <c r="H272" t="n">
        <v>7000</v>
      </c>
      <c r="I272" t="n">
        <v>-7000</v>
      </c>
      <c r="J272" t="inlineStr">
        <is>
          <t>نعم</t>
        </is>
      </c>
      <c r="K272" t="inlineStr">
        <is>
          <t>نعم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269</v>
      </c>
      <c r="C273" t="inlineStr">
        <is>
          <t>2026-04-12</t>
        </is>
      </c>
      <c r="D273" t="inlineStr">
        <is>
          <t>خارج</t>
        </is>
      </c>
      <c r="E273" t="inlineStr">
        <is>
          <t>سلفة</t>
        </is>
      </c>
      <c r="F273" t="inlineStr">
        <is>
          <t>علي الباكستاني</t>
        </is>
      </c>
      <c r="G273" t="inlineStr">
        <is>
          <t>علي سلفة</t>
        </is>
      </c>
      <c r="H273" t="n">
        <v>7000</v>
      </c>
      <c r="I273" t="n">
        <v>-7000</v>
      </c>
      <c r="J273" t="inlineStr">
        <is>
          <t>نعم</t>
        </is>
      </c>
      <c r="K273" t="inlineStr">
        <is>
          <t>نعم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270</v>
      </c>
      <c r="C274" t="inlineStr">
        <is>
          <t>2026-04-12</t>
        </is>
      </c>
      <c r="D274" t="inlineStr">
        <is>
          <t>خارج</t>
        </is>
      </c>
      <c r="E274" t="inlineStr">
        <is>
          <t>سلفة</t>
        </is>
      </c>
      <c r="F274" t="inlineStr">
        <is>
          <t>خضر/حسين غير محدد</t>
        </is>
      </c>
      <c r="G274" t="inlineStr">
        <is>
          <t>خضر/حسين غير محدد سلفة</t>
        </is>
      </c>
      <c r="H274" t="n">
        <v>7000</v>
      </c>
      <c r="I274" t="n">
        <v>-7000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271</v>
      </c>
      <c r="C275" t="inlineStr">
        <is>
          <t>2026-04-12</t>
        </is>
      </c>
      <c r="D275" t="inlineStr">
        <is>
          <t>خارج</t>
        </is>
      </c>
      <c r="E275" t="inlineStr">
        <is>
          <t>مواد/شراء</t>
        </is>
      </c>
      <c r="G275" t="inlineStr">
        <is>
          <t>إنشائية</t>
        </is>
      </c>
      <c r="H275" t="n">
        <v>5000</v>
      </c>
      <c r="I275" t="n">
        <v>-5000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272</v>
      </c>
      <c r="C276" t="inlineStr">
        <is>
          <t>2026-04-13</t>
        </is>
      </c>
      <c r="D276" t="inlineStr">
        <is>
          <t>خارج</t>
        </is>
      </c>
      <c r="E276" t="inlineStr">
        <is>
          <t>كروة/نقل</t>
        </is>
      </c>
      <c r="G276" t="inlineStr">
        <is>
          <t>كروة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273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مواد غير واضحة</t>
        </is>
      </c>
      <c r="H277" t="n">
        <v>15000</v>
      </c>
      <c r="I277" t="n">
        <v>-15000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274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حبوب/مواد</t>
        </is>
      </c>
      <c r="H278" t="n">
        <v>25000</v>
      </c>
      <c r="I278" t="n">
        <v>-25000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275</v>
      </c>
      <c r="C279" t="inlineStr">
        <is>
          <t>2026-04-13</t>
        </is>
      </c>
      <c r="D279" t="inlineStr">
        <is>
          <t>خارج</t>
        </is>
      </c>
      <c r="E279" t="inlineStr">
        <is>
          <t>وجبة طعام</t>
        </is>
      </c>
      <c r="G279" t="inlineStr">
        <is>
          <t>وجبة طعام</t>
        </is>
      </c>
      <c r="H279" t="n">
        <v>25000</v>
      </c>
      <c r="I279" t="n">
        <v>-25000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276</v>
      </c>
      <c r="C280" t="inlineStr">
        <is>
          <t>2026-04-13</t>
        </is>
      </c>
      <c r="D280" t="inlineStr">
        <is>
          <t>خارج</t>
        </is>
      </c>
      <c r="E280" t="inlineStr">
        <is>
          <t>مواد/شراء</t>
        </is>
      </c>
      <c r="G280" t="inlineStr">
        <is>
          <t>سلفون</t>
        </is>
      </c>
      <c r="H280" t="n">
        <v>5000</v>
      </c>
      <c r="I280" t="n">
        <v>-5000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277</v>
      </c>
      <c r="C281" t="inlineStr">
        <is>
          <t>2026-04-13</t>
        </is>
      </c>
      <c r="D281" t="inlineStr">
        <is>
          <t>خارج</t>
        </is>
      </c>
      <c r="E281" t="inlineStr">
        <is>
          <t>مواد/شراء</t>
        </is>
      </c>
      <c r="G281" t="inlineStr">
        <is>
          <t>خواريات</t>
        </is>
      </c>
      <c r="H281" t="n">
        <v>1000</v>
      </c>
      <c r="I281" t="n">
        <v>-1000</v>
      </c>
      <c r="J281" t="inlineStr">
        <is>
          <t>نعم</t>
        </is>
      </c>
      <c r="K281" t="inlineStr">
        <is>
          <t>لا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278</v>
      </c>
      <c r="C282" t="inlineStr">
        <is>
          <t>2026-04-13</t>
        </is>
      </c>
      <c r="D282" t="inlineStr">
        <is>
          <t>خارج</t>
        </is>
      </c>
      <c r="E282" t="inlineStr">
        <is>
          <t>مواد/شراء</t>
        </is>
      </c>
      <c r="G282" t="inlineStr">
        <is>
          <t>سلفون</t>
        </is>
      </c>
      <c r="H282" t="n">
        <v>14000</v>
      </c>
      <c r="I282" t="n">
        <v>-14000</v>
      </c>
      <c r="J282" t="inlineStr">
        <is>
          <t>نعم</t>
        </is>
      </c>
      <c r="K282" t="inlineStr">
        <is>
          <t>لا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279</v>
      </c>
      <c r="C283" t="inlineStr">
        <is>
          <t>2026-04-13</t>
        </is>
      </c>
      <c r="D283" t="inlineStr">
        <is>
          <t>خارج</t>
        </is>
      </c>
      <c r="E283" t="inlineStr">
        <is>
          <t>فرق تفاصيل</t>
        </is>
      </c>
      <c r="G283" t="inlineStr">
        <is>
          <t>فرق تفاصيل يوم 13/4</t>
        </is>
      </c>
      <c r="H283" t="n">
        <v>5000</v>
      </c>
      <c r="I283" t="n">
        <v>-5000</v>
      </c>
      <c r="J283" t="inlineStr">
        <is>
          <t>نعم</t>
        </is>
      </c>
      <c r="K283" t="inlineStr">
        <is>
          <t>لا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280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عبد الرحمن</t>
        </is>
      </c>
      <c r="G284" t="inlineStr">
        <is>
          <t>عبد الرحمن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لا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281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حسين سالم</t>
        </is>
      </c>
      <c r="G285" t="inlineStr">
        <is>
          <t>حسين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282</v>
      </c>
      <c r="C286" t="inlineStr">
        <is>
          <t>2026-04-16</t>
        </is>
      </c>
      <c r="D286" t="inlineStr">
        <is>
          <t>خارج</t>
        </is>
      </c>
      <c r="E286" t="inlineStr">
        <is>
          <t>سلفة</t>
        </is>
      </c>
      <c r="F286" t="inlineStr">
        <is>
          <t>حيدر يافوز</t>
        </is>
      </c>
      <c r="G286" t="inlineStr">
        <is>
          <t>يافوز سلفة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نعم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283</v>
      </c>
      <c r="C287" t="inlineStr">
        <is>
          <t>2026-04-16</t>
        </is>
      </c>
      <c r="D287" t="inlineStr">
        <is>
          <t>خارج</t>
        </is>
      </c>
      <c r="E287" t="inlineStr">
        <is>
          <t>سلفة</t>
        </is>
      </c>
      <c r="F287" t="inlineStr">
        <is>
          <t>حيدر محمد الحداد</t>
        </is>
      </c>
      <c r="G287" t="inlineStr">
        <is>
          <t>حيدر محمد سلفة</t>
        </is>
      </c>
      <c r="H287" t="n">
        <v>7000</v>
      </c>
      <c r="I287" t="n">
        <v>-7000</v>
      </c>
      <c r="J287" t="inlineStr">
        <is>
          <t>نعم</t>
        </is>
      </c>
      <c r="K287" t="inlineStr">
        <is>
          <t>نعم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284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عبود</t>
        </is>
      </c>
      <c r="G288" t="inlineStr">
        <is>
          <t>عبود سلفة</t>
        </is>
      </c>
      <c r="H288" t="n">
        <v>7000</v>
      </c>
      <c r="I288" t="n">
        <v>-7000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285</v>
      </c>
      <c r="C289" t="inlineStr">
        <is>
          <t>2026-04-16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علي الباكستاني</t>
        </is>
      </c>
      <c r="G289" t="inlineStr">
        <is>
          <t>علي سلفة</t>
        </is>
      </c>
      <c r="H289" t="n">
        <v>7000</v>
      </c>
      <c r="I289" t="n">
        <v>-7000</v>
      </c>
      <c r="J289" t="inlineStr">
        <is>
          <t>نعم</t>
        </is>
      </c>
      <c r="K289" t="inlineStr">
        <is>
          <t>نعم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286</v>
      </c>
      <c r="C290" t="inlineStr">
        <is>
          <t>2026-04-16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7000</v>
      </c>
      <c r="I290" t="n">
        <v>-7000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287</v>
      </c>
      <c r="C291" t="inlineStr">
        <is>
          <t>2026-04-16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تيب</t>
        </is>
      </c>
      <c r="H291" t="n">
        <v>3000</v>
      </c>
      <c r="I291" t="n">
        <v>-3000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288</v>
      </c>
      <c r="C292" t="inlineStr">
        <is>
          <t>2026-04-16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حيدر محمد الحداد</t>
        </is>
      </c>
      <c r="G292" t="inlineStr">
        <is>
          <t>حيدر محمد سلفة</t>
        </is>
      </c>
      <c r="H292" t="n">
        <v>10000</v>
      </c>
      <c r="I292" t="n">
        <v>-10000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289</v>
      </c>
      <c r="C293" t="inlineStr">
        <is>
          <t>2026-04-17</t>
        </is>
      </c>
      <c r="D293" t="inlineStr">
        <is>
          <t>خارج</t>
        </is>
      </c>
      <c r="E293" t="inlineStr">
        <is>
          <t>سلفة</t>
        </is>
      </c>
      <c r="F293" t="inlineStr">
        <is>
          <t>عبد الرحمن</t>
        </is>
      </c>
      <c r="G293" t="inlineStr">
        <is>
          <t>عبد الرحمن سلفة</t>
        </is>
      </c>
      <c r="H293" t="n">
        <v>25000</v>
      </c>
      <c r="I293" t="n">
        <v>-25000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290</v>
      </c>
      <c r="C294" t="inlineStr">
        <is>
          <t>2026-04-17</t>
        </is>
      </c>
      <c r="D294" t="inlineStr">
        <is>
          <t>خارج</t>
        </is>
      </c>
      <c r="E294" t="inlineStr">
        <is>
          <t>كروة/نقل</t>
        </is>
      </c>
      <c r="G294" t="inlineStr">
        <is>
          <t>كروة</t>
        </is>
      </c>
      <c r="H294" t="n">
        <v>5000</v>
      </c>
      <c r="I294" t="n">
        <v>-5000</v>
      </c>
      <c r="J294" t="inlineStr">
        <is>
          <t>نعم</t>
        </is>
      </c>
      <c r="K294" t="inlineStr">
        <is>
          <t>لا</t>
        </is>
      </c>
      <c r="L294" t="inlineStr">
        <is>
          <t>معتمد</t>
        </is>
      </c>
    </row>
    <row r="295">
      <c r="A295" t="inlineStr">
        <is>
          <t>جديد</t>
        </is>
      </c>
      <c r="B295" t="n">
        <v>291</v>
      </c>
      <c r="C295" t="inlineStr">
        <is>
          <t>2026-04-17</t>
        </is>
      </c>
      <c r="D295" t="inlineStr">
        <is>
          <t>خارج</t>
        </is>
      </c>
      <c r="E295" t="inlineStr">
        <is>
          <t>مواد/شراء</t>
        </is>
      </c>
      <c r="G295" t="inlineStr">
        <is>
          <t>إنشائية</t>
        </is>
      </c>
      <c r="H295" t="n">
        <v>2000</v>
      </c>
      <c r="I295" t="n">
        <v>-2000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292</v>
      </c>
      <c r="C296" t="inlineStr">
        <is>
          <t>2026-04-17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حسين سالم</t>
        </is>
      </c>
      <c r="G296" t="inlineStr">
        <is>
          <t>حسين سلفة</t>
        </is>
      </c>
      <c r="H296" t="n">
        <v>60000</v>
      </c>
      <c r="I296" t="n">
        <v>-60000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293</v>
      </c>
      <c r="C297" t="inlineStr">
        <is>
          <t>2026-04-17</t>
        </is>
      </c>
      <c r="D297" t="inlineStr">
        <is>
          <t>خارج</t>
        </is>
      </c>
      <c r="E297" t="inlineStr">
        <is>
          <t>فرق تفاصيل</t>
        </is>
      </c>
      <c r="G297" t="inlineStr">
        <is>
          <t>فرق تفاصيل يوم 17/4</t>
        </is>
      </c>
      <c r="H297" t="n">
        <v>10000</v>
      </c>
      <c r="I297" t="n">
        <v>-10000</v>
      </c>
      <c r="J297" t="inlineStr">
        <is>
          <t>نعم</t>
        </is>
      </c>
      <c r="K297" t="inlineStr">
        <is>
          <t>لا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446</v>
      </c>
      <c r="C298" t="inlineStr">
        <is>
          <t>2026-04-17</t>
        </is>
      </c>
      <c r="D298" t="inlineStr">
        <is>
          <t>فرق وارد / من حسين</t>
        </is>
      </c>
      <c r="E298" t="inlineStr">
        <is>
          <t>فرق حساب</t>
        </is>
      </c>
      <c r="F298" t="inlineStr">
        <is>
          <t>حسين سالم</t>
        </is>
      </c>
      <c r="G298" t="inlineStr">
        <is>
          <t>فرق زيادة بالقاصة يوم 17/4</t>
        </is>
      </c>
      <c r="H298" t="n">
        <v>19000</v>
      </c>
      <c r="I298" t="n">
        <v>19000</v>
      </c>
      <c r="J298" t="inlineStr">
        <is>
          <t>نعم</t>
        </is>
      </c>
      <c r="K298" t="inlineStr">
        <is>
          <t>لا</t>
        </is>
      </c>
      <c r="L298" t="inlineStr">
        <is>
          <t>مؤقت للمراجعة</t>
        </is>
      </c>
    </row>
    <row r="299">
      <c r="A299" t="inlineStr">
        <is>
          <t>جديد</t>
        </is>
      </c>
      <c r="B299" t="n">
        <v>294</v>
      </c>
      <c r="C299" t="inlineStr">
        <is>
          <t>2026-05-05</t>
        </is>
      </c>
      <c r="D299" t="inlineStr">
        <is>
          <t>داخل</t>
        </is>
      </c>
      <c r="E299" t="inlineStr">
        <is>
          <t>داخل قاصة</t>
        </is>
      </c>
      <c r="G299" t="inlineStr">
        <is>
          <t>استلمت من سيف</t>
        </is>
      </c>
      <c r="H299" t="n">
        <v>500000</v>
      </c>
      <c r="I299" t="n">
        <v>500000</v>
      </c>
      <c r="J299" t="inlineStr">
        <is>
          <t>نعم</t>
        </is>
      </c>
      <c r="K299" t="inlineStr">
        <is>
          <t>لا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295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حيدر محمد الحداد</t>
        </is>
      </c>
      <c r="G300" t="inlineStr">
        <is>
          <t>حيدر الحداد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296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يافوز</t>
        </is>
      </c>
      <c r="G301" t="inlineStr">
        <is>
          <t>يافوز سلفة</t>
        </is>
      </c>
      <c r="H301" t="n">
        <v>5000</v>
      </c>
      <c r="I301" t="n">
        <v>-5000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297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5000</v>
      </c>
      <c r="I302" t="n">
        <v>-5000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298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سلفة</t>
        </is>
      </c>
      <c r="H303" t="n">
        <v>5000</v>
      </c>
      <c r="I303" t="n">
        <v>-5000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299</v>
      </c>
      <c r="C304" t="inlineStr">
        <is>
          <t>2026-05-05</t>
        </is>
      </c>
      <c r="D304" t="inlineStr">
        <is>
          <t>خارج</t>
        </is>
      </c>
      <c r="E304" t="inlineStr">
        <is>
          <t>سلفة</t>
        </is>
      </c>
      <c r="F304" t="inlineStr">
        <is>
          <t>علي الباكستاني</t>
        </is>
      </c>
      <c r="G304" t="inlineStr">
        <is>
          <t>علي سلفة</t>
        </is>
      </c>
      <c r="H304" t="n">
        <v>5000</v>
      </c>
      <c r="I304" t="n">
        <v>-5000</v>
      </c>
      <c r="J304" t="inlineStr">
        <is>
          <t>نعم</t>
        </is>
      </c>
      <c r="K304" t="inlineStr">
        <is>
          <t>نعم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300</v>
      </c>
      <c r="C305" t="inlineStr">
        <is>
          <t>2026-05-05</t>
        </is>
      </c>
      <c r="D305" t="inlineStr">
        <is>
          <t>خارج</t>
        </is>
      </c>
      <c r="E305" t="inlineStr">
        <is>
          <t>سلفة</t>
        </is>
      </c>
      <c r="F305" t="inlineStr">
        <is>
          <t>حيدر محمد الحداد</t>
        </is>
      </c>
      <c r="G305" t="inlineStr">
        <is>
          <t>حيدر الحداد سلفة</t>
        </is>
      </c>
      <c r="H305" t="n">
        <v>10000</v>
      </c>
      <c r="I305" t="n">
        <v>-10000</v>
      </c>
      <c r="J305" t="inlineStr">
        <is>
          <t>نعم</t>
        </is>
      </c>
      <c r="K305" t="inlineStr">
        <is>
          <t>نعم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301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عبود</t>
        </is>
      </c>
      <c r="G306" t="inlineStr">
        <is>
          <t>عبود سلفة</t>
        </is>
      </c>
      <c r="H306" t="n">
        <v>15000</v>
      </c>
      <c r="I306" t="n">
        <v>-15000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302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حسين سالم</t>
        </is>
      </c>
      <c r="G307" t="inlineStr">
        <is>
          <t>حسين سالم سلفة</t>
        </is>
      </c>
      <c r="H307" t="n">
        <v>50000</v>
      </c>
      <c r="I307" t="n">
        <v>-50000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303</v>
      </c>
      <c r="C308" t="inlineStr">
        <is>
          <t>2026-05-05</t>
        </is>
      </c>
      <c r="D308" t="inlineStr">
        <is>
          <t>داخل</t>
        </is>
      </c>
      <c r="E308" t="inlineStr">
        <is>
          <t>داخل قاصة</t>
        </is>
      </c>
      <c r="G308" t="inlineStr">
        <is>
          <t>استلمت من سيف</t>
        </is>
      </c>
      <c r="H308" t="n">
        <v>150000</v>
      </c>
      <c r="I308" t="n">
        <v>150000</v>
      </c>
      <c r="J308" t="inlineStr">
        <is>
          <t>نعم</t>
        </is>
      </c>
      <c r="K308" t="inlineStr">
        <is>
          <t>لا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304</v>
      </c>
      <c r="C309" t="inlineStr">
        <is>
          <t>2026-05-05</t>
        </is>
      </c>
      <c r="D309" t="inlineStr">
        <is>
          <t>خارج</t>
        </is>
      </c>
      <c r="E309" t="inlineStr">
        <is>
          <t>وجبة طعام</t>
        </is>
      </c>
      <c r="G309" t="inlineStr">
        <is>
          <t>وجبة طعام</t>
        </is>
      </c>
      <c r="H309" t="n">
        <v>30000</v>
      </c>
      <c r="I309" t="n">
        <v>-30000</v>
      </c>
      <c r="J309" t="inlineStr">
        <is>
          <t>نعم</t>
        </is>
      </c>
      <c r="K309" t="inlineStr">
        <is>
          <t>لا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305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306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5000</v>
      </c>
      <c r="I311" t="n">
        <v>-5000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307</v>
      </c>
      <c r="C312" t="inlineStr">
        <is>
          <t>2026-05-05</t>
        </is>
      </c>
      <c r="D312" t="inlineStr">
        <is>
          <t>خارج</t>
        </is>
      </c>
      <c r="E312" t="inlineStr">
        <is>
          <t>سلفة</t>
        </is>
      </c>
      <c r="F312" t="inlineStr">
        <is>
          <t>علي الباكستاني</t>
        </is>
      </c>
      <c r="G312" t="inlineStr">
        <is>
          <t>علي سلفة</t>
        </is>
      </c>
      <c r="H312" t="n">
        <v>5000</v>
      </c>
      <c r="I312" t="n">
        <v>-5000</v>
      </c>
      <c r="J312" t="inlineStr">
        <is>
          <t>نعم</t>
        </is>
      </c>
      <c r="K312" t="inlineStr">
        <is>
          <t>نعم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308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عبود</t>
        </is>
      </c>
      <c r="G313" t="inlineStr">
        <is>
          <t>عبود سلفة</t>
        </is>
      </c>
      <c r="H313" t="n">
        <v>5000</v>
      </c>
      <c r="I313" t="n">
        <v>-5000</v>
      </c>
      <c r="J313" t="inlineStr">
        <is>
          <t>نعم</t>
        </is>
      </c>
      <c r="K313" t="inlineStr">
        <is>
          <t>نعم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309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يافوز</t>
        </is>
      </c>
      <c r="G314" t="inlineStr">
        <is>
          <t>يافوز سلفة</t>
        </is>
      </c>
      <c r="H314" t="n">
        <v>5000</v>
      </c>
      <c r="I314" t="n">
        <v>-5000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310</v>
      </c>
      <c r="C315" t="inlineStr">
        <is>
          <t>2026-05-05</t>
        </is>
      </c>
      <c r="D315" t="inlineStr">
        <is>
          <t>خارج</t>
        </is>
      </c>
      <c r="E315" t="inlineStr">
        <is>
          <t>سلفة</t>
        </is>
      </c>
      <c r="F315" t="inlineStr">
        <is>
          <t>حيدر محمد الحداد</t>
        </is>
      </c>
      <c r="G315" t="inlineStr">
        <is>
          <t>حيدر سلفة</t>
        </is>
      </c>
      <c r="H315" t="n">
        <v>28000</v>
      </c>
      <c r="I315" t="n">
        <v>-28000</v>
      </c>
      <c r="J315" t="inlineStr">
        <is>
          <t>نعم</t>
        </is>
      </c>
      <c r="K315" t="inlineStr">
        <is>
          <t>نعم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311</v>
      </c>
      <c r="C316" t="inlineStr">
        <is>
          <t>2026-05-05</t>
        </is>
      </c>
      <c r="D316" t="inlineStr">
        <is>
          <t>خارج</t>
        </is>
      </c>
      <c r="E316" t="inlineStr">
        <is>
          <t>غاز</t>
        </is>
      </c>
      <c r="G316" t="inlineStr">
        <is>
          <t>غاز</t>
        </is>
      </c>
      <c r="H316" t="n">
        <v>140000</v>
      </c>
      <c r="I316" t="n">
        <v>-140000</v>
      </c>
      <c r="J316" t="inlineStr">
        <is>
          <t>نعم</t>
        </is>
      </c>
      <c r="K316" t="inlineStr">
        <is>
          <t>لا</t>
        </is>
      </c>
      <c r="L316" t="inlineStr">
        <is>
          <t>معتمد</t>
        </is>
      </c>
    </row>
    <row r="317">
      <c r="A317" t="inlineStr">
        <is>
          <t>جديد</t>
        </is>
      </c>
      <c r="B317" t="n">
        <v>312</v>
      </c>
      <c r="C317" t="inlineStr">
        <is>
          <t>2026-05-05</t>
        </is>
      </c>
      <c r="D317" t="inlineStr">
        <is>
          <t>خارج</t>
        </is>
      </c>
      <c r="E317" t="inlineStr">
        <is>
          <t>سلفة</t>
        </is>
      </c>
      <c r="F317" t="inlineStr">
        <is>
          <t>سيف</t>
        </is>
      </c>
      <c r="G317" t="inlineStr">
        <is>
          <t>سيف سلفة</t>
        </is>
      </c>
      <c r="H317" t="n">
        <v>10000</v>
      </c>
      <c r="I317" t="n">
        <v>-10000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313</v>
      </c>
      <c r="C318" t="inlineStr">
        <is>
          <t>2026-05-05</t>
        </is>
      </c>
      <c r="D318" t="inlineStr">
        <is>
          <t>خارج</t>
        </is>
      </c>
      <c r="E318" t="inlineStr">
        <is>
          <t>سلفة</t>
        </is>
      </c>
      <c r="F318" t="inlineStr">
        <is>
          <t>حيدر محمد الحداد</t>
        </is>
      </c>
      <c r="G318" t="inlineStr">
        <is>
          <t>حيدر</t>
        </is>
      </c>
      <c r="H318" t="n">
        <v>2000</v>
      </c>
      <c r="I318" t="n">
        <v>-2000</v>
      </c>
      <c r="J318" t="inlineStr">
        <is>
          <t>نعم</t>
        </is>
      </c>
      <c r="K318" t="inlineStr">
        <is>
          <t>نعم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314</v>
      </c>
      <c r="C319" t="inlineStr">
        <is>
          <t>2026-05-05</t>
        </is>
      </c>
      <c r="D319" t="inlineStr">
        <is>
          <t>خارج</t>
        </is>
      </c>
      <c r="E319" t="inlineStr">
        <is>
          <t>فرق تفاصيل</t>
        </is>
      </c>
      <c r="G319" t="inlineStr">
        <is>
          <t>فرق تفاصيل يوم 5/5</t>
        </is>
      </c>
      <c r="H319" t="n">
        <v>2000</v>
      </c>
      <c r="I319" t="n">
        <v>-2000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447</v>
      </c>
      <c r="C320" t="inlineStr">
        <is>
          <t>2026-05-05</t>
        </is>
      </c>
      <c r="D320" t="inlineStr">
        <is>
          <t>تسوية غير محملة</t>
        </is>
      </c>
      <c r="E320" t="inlineStr">
        <is>
          <t>تسوية</t>
        </is>
      </c>
      <c r="G320" t="inlineStr">
        <is>
          <t>75,000 مثبتة بتاريخ 7/4 وليست نقصاً على حسين</t>
        </is>
      </c>
      <c r="H320" t="n">
        <v>75000</v>
      </c>
      <c r="I320" t="n">
        <v>-75000</v>
      </c>
      <c r="J320" t="inlineStr">
        <is>
          <t>نعم</t>
        </is>
      </c>
      <c r="K320" t="inlineStr">
        <is>
          <t>لا</t>
        </is>
      </c>
      <c r="L320" t="inlineStr">
        <is>
          <t>مغلقة/لا تدخل بصافي حسين</t>
        </is>
      </c>
    </row>
    <row r="321">
      <c r="A321" t="inlineStr">
        <is>
          <t>جديد</t>
        </is>
      </c>
      <c r="B321" t="n">
        <v>315</v>
      </c>
      <c r="C321" t="inlineStr">
        <is>
          <t>2026-05-06</t>
        </is>
      </c>
      <c r="D321" t="inlineStr">
        <is>
          <t>داخل</t>
        </is>
      </c>
      <c r="E321" t="inlineStr">
        <is>
          <t>داخل قاصة</t>
        </is>
      </c>
      <c r="G321" t="inlineStr">
        <is>
          <t>استلمت من سيف</t>
        </is>
      </c>
      <c r="H321" t="n">
        <v>50000</v>
      </c>
      <c r="I321" t="n">
        <v>50000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316</v>
      </c>
      <c r="C322" t="inlineStr">
        <is>
          <t>2026-05-06</t>
        </is>
      </c>
      <c r="D322" t="inlineStr">
        <is>
          <t>داخل</t>
        </is>
      </c>
      <c r="E322" t="inlineStr">
        <is>
          <t>داخل قاصة</t>
        </is>
      </c>
      <c r="G322" t="inlineStr">
        <is>
          <t>استلمت من سيف</t>
        </is>
      </c>
      <c r="H322" t="n">
        <v>20000</v>
      </c>
      <c r="I322" t="n">
        <v>20000</v>
      </c>
      <c r="J322" t="inlineStr">
        <is>
          <t>نعم</t>
        </is>
      </c>
      <c r="K322" t="inlineStr">
        <is>
          <t>لا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317</v>
      </c>
      <c r="C323" t="inlineStr">
        <is>
          <t>2026-05-06</t>
        </is>
      </c>
      <c r="D323" t="inlineStr">
        <is>
          <t>خارج</t>
        </is>
      </c>
      <c r="E323" t="inlineStr">
        <is>
          <t>ماء</t>
        </is>
      </c>
      <c r="G323" t="inlineStr">
        <is>
          <t>شراء ماء</t>
        </is>
      </c>
      <c r="H323" t="n">
        <v>75000</v>
      </c>
      <c r="I323" t="n">
        <v>-75000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318</v>
      </c>
      <c r="C324" t="inlineStr">
        <is>
          <t>2026-05-06</t>
        </is>
      </c>
      <c r="D324" t="inlineStr">
        <is>
          <t>خارج</t>
        </is>
      </c>
      <c r="E324" t="inlineStr">
        <is>
          <t>مورد</t>
        </is>
      </c>
      <c r="F324" t="inlineStr">
        <is>
          <t>شركة الخورة</t>
        </is>
      </c>
      <c r="G324" t="inlineStr">
        <is>
          <t>شركة الخورة</t>
        </is>
      </c>
      <c r="H324" t="n">
        <v>250000</v>
      </c>
      <c r="I324" t="n">
        <v>-250000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319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كروة</t>
        </is>
      </c>
      <c r="H325" t="n">
        <v>7000</v>
      </c>
      <c r="I325" t="n">
        <v>-7000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320</v>
      </c>
      <c r="C326" t="inlineStr">
        <is>
          <t>2026-05-06</t>
        </is>
      </c>
      <c r="D326" t="inlineStr">
        <is>
          <t>خارج</t>
        </is>
      </c>
      <c r="E326" t="inlineStr">
        <is>
          <t>سلفة</t>
        </is>
      </c>
      <c r="F326" t="inlineStr">
        <is>
          <t>حيدر محمد الحداد</t>
        </is>
      </c>
      <c r="G326" t="inlineStr">
        <is>
          <t>حيدر محمد سلفة</t>
        </is>
      </c>
      <c r="H326" t="n">
        <v>5000</v>
      </c>
      <c r="I326" t="n">
        <v>-5000</v>
      </c>
      <c r="J326" t="inlineStr">
        <is>
          <t>نعم</t>
        </is>
      </c>
      <c r="K326" t="inlineStr">
        <is>
          <t>نعم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321</v>
      </c>
      <c r="C327" t="inlineStr">
        <is>
          <t>2026-05-06</t>
        </is>
      </c>
      <c r="D327" t="inlineStr">
        <is>
          <t>خارج</t>
        </is>
      </c>
      <c r="E327" t="inlineStr">
        <is>
          <t>وجبة حسين وسيف</t>
        </is>
      </c>
      <c r="G327" t="inlineStr">
        <is>
          <t>وجبة حسين وسيف</t>
        </is>
      </c>
      <c r="H327" t="n">
        <v>10000</v>
      </c>
      <c r="I327" t="n">
        <v>-10000</v>
      </c>
      <c r="J327" t="inlineStr">
        <is>
          <t>نعم</t>
        </is>
      </c>
      <c r="K327" t="inlineStr">
        <is>
          <t>لا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322</v>
      </c>
      <c r="C328" t="inlineStr">
        <is>
          <t>2026-05-06</t>
        </is>
      </c>
      <c r="D328" t="inlineStr">
        <is>
          <t>خارج</t>
        </is>
      </c>
      <c r="E328" t="inlineStr">
        <is>
          <t>ماء</t>
        </is>
      </c>
      <c r="G328" t="inlineStr">
        <is>
          <t>ماء مقطر</t>
        </is>
      </c>
      <c r="H328" t="n">
        <v>5000</v>
      </c>
      <c r="I328" t="n">
        <v>-5000</v>
      </c>
      <c r="J328" t="inlineStr">
        <is>
          <t>نعم</t>
        </is>
      </c>
      <c r="K328" t="inlineStr">
        <is>
          <t>لا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323</v>
      </c>
      <c r="C329" t="inlineStr">
        <is>
          <t>2026-05-06</t>
        </is>
      </c>
      <c r="D329" t="inlineStr">
        <is>
          <t>خارج</t>
        </is>
      </c>
      <c r="E329" t="inlineStr">
        <is>
          <t>كروة/نقل</t>
        </is>
      </c>
      <c r="G329" t="inlineStr">
        <is>
          <t>نقليات</t>
        </is>
      </c>
      <c r="H329" t="n">
        <v>20000</v>
      </c>
      <c r="I329" t="n">
        <v>-20000</v>
      </c>
      <c r="J329" t="inlineStr">
        <is>
          <t>نعم</t>
        </is>
      </c>
      <c r="K329" t="inlineStr">
        <is>
          <t>لا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324</v>
      </c>
      <c r="C330" t="inlineStr">
        <is>
          <t>2026-05-07</t>
        </is>
      </c>
      <c r="D330" t="inlineStr">
        <is>
          <t>داخل</t>
        </is>
      </c>
      <c r="E330" t="inlineStr">
        <is>
          <t>داخل قاصة</t>
        </is>
      </c>
      <c r="G330" t="inlineStr">
        <is>
          <t>استلمت من سيف / السلامة من سيف</t>
        </is>
      </c>
      <c r="H330" t="n">
        <v>5000000</v>
      </c>
      <c r="I330" t="n">
        <v>5000000</v>
      </c>
      <c r="J330" t="inlineStr">
        <is>
          <t>نعم</t>
        </is>
      </c>
      <c r="K330" t="inlineStr">
        <is>
          <t>لا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325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يافوز</t>
        </is>
      </c>
      <c r="G331" t="inlineStr">
        <is>
          <t>حيدر يافوز سلفة</t>
        </is>
      </c>
      <c r="H331" t="n">
        <v>400000</v>
      </c>
      <c r="I331" t="n">
        <v>-400000</v>
      </c>
      <c r="J331" t="inlineStr">
        <is>
          <t>نعم</t>
        </is>
      </c>
      <c r="K331" t="inlineStr">
        <is>
          <t>نعم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326</v>
      </c>
      <c r="C332" t="inlineStr">
        <is>
          <t>2026-05-07</t>
        </is>
      </c>
      <c r="D332" t="inlineStr">
        <is>
          <t>خارج</t>
        </is>
      </c>
      <c r="E332" t="inlineStr">
        <is>
          <t>سلفة</t>
        </is>
      </c>
      <c r="F332" t="inlineStr">
        <is>
          <t>علي الباكستاني</t>
        </is>
      </c>
      <c r="G332" t="inlineStr">
        <is>
          <t>علي الباكستاني سلفة</t>
        </is>
      </c>
      <c r="H332" t="n">
        <v>500000</v>
      </c>
      <c r="I332" t="n">
        <v>-500000</v>
      </c>
      <c r="J332" t="inlineStr">
        <is>
          <t>نعم</t>
        </is>
      </c>
      <c r="K332" t="inlineStr">
        <is>
          <t>نعم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327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عبود</t>
        </is>
      </c>
      <c r="G333" t="inlineStr">
        <is>
          <t>عبود سلفة</t>
        </is>
      </c>
      <c r="H333" t="n">
        <v>400000</v>
      </c>
      <c r="I333" t="n">
        <v>-400000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328</v>
      </c>
      <c r="C334" t="inlineStr">
        <is>
          <t>2026-05-07</t>
        </is>
      </c>
      <c r="D334" t="inlineStr">
        <is>
          <t>خارج</t>
        </is>
      </c>
      <c r="E334" t="inlineStr">
        <is>
          <t>سلفة</t>
        </is>
      </c>
      <c r="F334" t="inlineStr">
        <is>
          <t>حيدر محمد الحداد</t>
        </is>
      </c>
      <c r="G334" t="inlineStr">
        <is>
          <t>حيدر الحداد سلفة</t>
        </is>
      </c>
      <c r="H334" t="n">
        <v>825000</v>
      </c>
      <c r="I334" t="n">
        <v>-825000</v>
      </c>
      <c r="J334" t="inlineStr">
        <is>
          <t>نعم</t>
        </is>
      </c>
      <c r="K334" t="inlineStr">
        <is>
          <t>نعم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329</v>
      </c>
      <c r="C335" t="inlineStr">
        <is>
          <t>2026-05-07</t>
        </is>
      </c>
      <c r="D335" t="inlineStr">
        <is>
          <t>خارج</t>
        </is>
      </c>
      <c r="E335" t="inlineStr">
        <is>
          <t>سلفة</t>
        </is>
      </c>
      <c r="F335" t="inlineStr">
        <is>
          <t>حيدر مضر</t>
        </is>
      </c>
      <c r="G335" t="inlineStr">
        <is>
          <t>حيدر المحاسب سلفة</t>
        </is>
      </c>
      <c r="H335" t="n">
        <v>350000</v>
      </c>
      <c r="I335" t="n">
        <v>-350000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330</v>
      </c>
      <c r="C336" t="inlineStr">
        <is>
          <t>2026-05-07</t>
        </is>
      </c>
      <c r="D336" t="inlineStr">
        <is>
          <t>خارج</t>
        </is>
      </c>
      <c r="E336" t="inlineStr">
        <is>
          <t>مورد</t>
        </is>
      </c>
      <c r="F336" t="inlineStr">
        <is>
          <t>شركة الأبرار</t>
        </is>
      </c>
      <c r="G336" t="inlineStr">
        <is>
          <t>شركة الأبرار</t>
        </is>
      </c>
      <c r="H336" t="n">
        <v>1000000</v>
      </c>
      <c r="I336" t="n">
        <v>-1000000</v>
      </c>
      <c r="J336" t="inlineStr">
        <is>
          <t>نعم</t>
        </is>
      </c>
      <c r="K336" t="inlineStr">
        <is>
          <t>لا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331</v>
      </c>
      <c r="C337" t="inlineStr">
        <is>
          <t>2026-05-07</t>
        </is>
      </c>
      <c r="D337" t="inlineStr">
        <is>
          <t>خارج</t>
        </is>
      </c>
      <c r="E337" t="inlineStr">
        <is>
          <t>سلفة</t>
        </is>
      </c>
      <c r="F337" t="inlineStr">
        <is>
          <t>حسين سالم</t>
        </is>
      </c>
      <c r="G337" t="inlineStr">
        <is>
          <t>حسين سالم سلفة</t>
        </is>
      </c>
      <c r="H337" t="n">
        <v>1250000</v>
      </c>
      <c r="I337" t="n">
        <v>-1250000</v>
      </c>
      <c r="J337" t="inlineStr">
        <is>
          <t>نعم</t>
        </is>
      </c>
      <c r="K337" t="inlineStr">
        <is>
          <t>نعم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332</v>
      </c>
      <c r="C338" t="inlineStr">
        <is>
          <t>2026-05-07</t>
        </is>
      </c>
      <c r="D338" t="inlineStr">
        <is>
          <t>خارج</t>
        </is>
      </c>
      <c r="E338" t="inlineStr">
        <is>
          <t>رصيد</t>
        </is>
      </c>
      <c r="G338" t="inlineStr">
        <is>
          <t>رصيد</t>
        </is>
      </c>
      <c r="H338" t="n">
        <v>30000</v>
      </c>
      <c r="I338" t="n">
        <v>-30000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333</v>
      </c>
      <c r="C339" t="inlineStr">
        <is>
          <t>2026-05-07</t>
        </is>
      </c>
      <c r="D339" t="inlineStr">
        <is>
          <t>خارج</t>
        </is>
      </c>
      <c r="E339" t="inlineStr">
        <is>
          <t>كهرباء</t>
        </is>
      </c>
      <c r="G339" t="inlineStr">
        <is>
          <t>كهرباء</t>
        </is>
      </c>
      <c r="H339" t="n">
        <v>15000</v>
      </c>
      <c r="I339" t="n">
        <v>-15000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334</v>
      </c>
      <c r="C340" t="inlineStr">
        <is>
          <t>2026-05-07</t>
        </is>
      </c>
      <c r="D340" t="inlineStr">
        <is>
          <t>خارج</t>
        </is>
      </c>
      <c r="E340" t="inlineStr">
        <is>
          <t>سلفة</t>
        </is>
      </c>
      <c r="F340" t="inlineStr">
        <is>
          <t>حيدر محمد الحداد</t>
        </is>
      </c>
      <c r="G340" t="inlineStr">
        <is>
          <t>حيدر الحداد</t>
        </is>
      </c>
      <c r="H340" t="n">
        <v>5000</v>
      </c>
      <c r="I340" t="n">
        <v>-5000</v>
      </c>
      <c r="J340" t="inlineStr">
        <is>
          <t>نعم</t>
        </is>
      </c>
      <c r="K340" t="inlineStr">
        <is>
          <t>نعم</t>
        </is>
      </c>
      <c r="L340" t="inlineStr">
        <is>
          <t>معتمد</t>
        </is>
      </c>
    </row>
    <row r="341">
      <c r="A341" t="inlineStr">
        <is>
          <t>جديد</t>
        </is>
      </c>
      <c r="B341" t="n">
        <v>335</v>
      </c>
      <c r="C341" t="inlineStr">
        <is>
          <t>2026-05-07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20000</v>
      </c>
      <c r="I341" t="n">
        <v>-20000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336</v>
      </c>
      <c r="C342" t="inlineStr">
        <is>
          <t>2026-05-07</t>
        </is>
      </c>
      <c r="D342" t="inlineStr">
        <is>
          <t>خارج</t>
        </is>
      </c>
      <c r="E342" t="inlineStr">
        <is>
          <t>مورد</t>
        </is>
      </c>
      <c r="F342" t="inlineStr">
        <is>
          <t>شركة الخورة</t>
        </is>
      </c>
      <c r="G342" t="inlineStr">
        <is>
          <t>شركة الخورة</t>
        </is>
      </c>
      <c r="H342" t="n">
        <v>50000</v>
      </c>
      <c r="I342" t="n">
        <v>-50000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337</v>
      </c>
      <c r="C343" t="inlineStr">
        <is>
          <t>2026-05-07</t>
        </is>
      </c>
      <c r="D343" t="inlineStr">
        <is>
          <t>خارج</t>
        </is>
      </c>
      <c r="E343" t="inlineStr">
        <is>
          <t>مواد/شراء</t>
        </is>
      </c>
      <c r="G343" t="inlineStr">
        <is>
          <t>نقريات</t>
        </is>
      </c>
      <c r="H343" t="n">
        <v>20000</v>
      </c>
      <c r="I343" t="n">
        <v>-20000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448</v>
      </c>
      <c r="C344" t="inlineStr">
        <is>
          <t>2026-05-07</t>
        </is>
      </c>
      <c r="D344" t="inlineStr">
        <is>
          <t>فرق صادر / نقص على حسين</t>
        </is>
      </c>
      <c r="E344" t="inlineStr">
        <is>
          <t>فرق حساب</t>
        </is>
      </c>
      <c r="F344" t="inlineStr">
        <is>
          <t>حسين سالم</t>
        </is>
      </c>
      <c r="G344" t="inlineStr">
        <is>
          <t>باقي 6/5 لم يترحل إلى 7/5</t>
        </is>
      </c>
      <c r="H344" t="n">
        <v>11000</v>
      </c>
      <c r="I344" t="n">
        <v>-11000</v>
      </c>
      <c r="J344" t="inlineStr">
        <is>
          <t>نعم</t>
        </is>
      </c>
      <c r="K344" t="inlineStr">
        <is>
          <t>لا</t>
        </is>
      </c>
      <c r="L344" t="inlineStr">
        <is>
          <t>مؤقت للمراجعة</t>
        </is>
      </c>
    </row>
    <row r="345">
      <c r="A345" t="inlineStr">
        <is>
          <t>جديد</t>
        </is>
      </c>
      <c r="B345" t="n">
        <v>340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341</v>
      </c>
      <c r="C346" t="inlineStr">
        <is>
          <t>2026-05-11</t>
        </is>
      </c>
      <c r="D346" t="inlineStr">
        <is>
          <t>خارج</t>
        </is>
      </c>
      <c r="E346" t="inlineStr">
        <is>
          <t>كروة/نقل</t>
        </is>
      </c>
      <c r="G346" t="inlineStr">
        <is>
          <t>تراف/كروة</t>
        </is>
      </c>
      <c r="H346" t="n">
        <v>5000</v>
      </c>
      <c r="I346" t="n">
        <v>-5000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342</v>
      </c>
      <c r="C347" t="inlineStr">
        <is>
          <t>2026-05-11</t>
        </is>
      </c>
      <c r="D347" t="inlineStr">
        <is>
          <t>خارج</t>
        </is>
      </c>
      <c r="E347" t="inlineStr">
        <is>
          <t>كهرباء</t>
        </is>
      </c>
      <c r="G347" t="inlineStr">
        <is>
          <t>كهرباء</t>
        </is>
      </c>
      <c r="H347" t="n">
        <v>5000</v>
      </c>
      <c r="I347" t="n">
        <v>-5000</v>
      </c>
      <c r="J347" t="inlineStr">
        <is>
          <t>نعم</t>
        </is>
      </c>
      <c r="K347" t="inlineStr">
        <is>
          <t>لا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343</v>
      </c>
      <c r="C348" t="inlineStr">
        <is>
          <t>2026-05-11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يافوز</t>
        </is>
      </c>
      <c r="G348" t="inlineStr">
        <is>
          <t>يافوز سلفة</t>
        </is>
      </c>
      <c r="H348" t="n">
        <v>5000</v>
      </c>
      <c r="I348" t="n">
        <v>-5000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344</v>
      </c>
      <c r="C349" t="inlineStr">
        <is>
          <t>2026-05-11</t>
        </is>
      </c>
      <c r="D349" t="inlineStr">
        <is>
          <t>خارج</t>
        </is>
      </c>
      <c r="E349" t="inlineStr">
        <is>
          <t>وجبة طعام</t>
        </is>
      </c>
      <c r="G349" t="inlineStr">
        <is>
          <t>وجبة طعام</t>
        </is>
      </c>
      <c r="H349" t="n">
        <v>10000</v>
      </c>
      <c r="I349" t="n">
        <v>-10000</v>
      </c>
      <c r="J349" t="inlineStr">
        <is>
          <t>نعم</t>
        </is>
      </c>
      <c r="K349" t="inlineStr">
        <is>
          <t>لا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345</v>
      </c>
      <c r="C350" t="inlineStr">
        <is>
          <t>2026-05-16</t>
        </is>
      </c>
      <c r="D350" t="inlineStr">
        <is>
          <t>خارج</t>
        </is>
      </c>
      <c r="E350" t="inlineStr">
        <is>
          <t>وجبة طعام</t>
        </is>
      </c>
      <c r="G350" t="inlineStr">
        <is>
          <t>وجبة طعام</t>
        </is>
      </c>
      <c r="H350" t="n">
        <v>15000</v>
      </c>
      <c r="I350" t="n">
        <v>-15000</v>
      </c>
      <c r="J350" t="inlineStr">
        <is>
          <t>نعم</t>
        </is>
      </c>
      <c r="K350" t="inlineStr">
        <is>
          <t>لا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346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حيدر محمد الحداد</t>
        </is>
      </c>
      <c r="G351" t="inlineStr">
        <is>
          <t>حيدر حداد سلفة</t>
        </is>
      </c>
      <c r="H351" t="n">
        <v>10000</v>
      </c>
      <c r="I351" t="n">
        <v>-10000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347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حيدر محمد الحداد</t>
        </is>
      </c>
      <c r="G352" t="inlineStr">
        <is>
          <t>حيدر حداد سلفة</t>
        </is>
      </c>
      <c r="H352" t="n">
        <v>10000</v>
      </c>
      <c r="I352" t="n">
        <v>-10000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348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حسين سالم</t>
        </is>
      </c>
      <c r="G353" t="inlineStr">
        <is>
          <t>حسين سلفة</t>
        </is>
      </c>
      <c r="H353" t="n">
        <v>5000</v>
      </c>
      <c r="I353" t="n">
        <v>-5000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349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حيدر يافوز</t>
        </is>
      </c>
      <c r="G354" t="inlineStr">
        <is>
          <t>يافوز سلفة</t>
        </is>
      </c>
      <c r="H354" t="n">
        <v>5000</v>
      </c>
      <c r="I354" t="n">
        <v>-5000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350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علي الباكستاني</t>
        </is>
      </c>
      <c r="G355" t="inlineStr">
        <is>
          <t>علي الباكستاني سلفة</t>
        </is>
      </c>
      <c r="H355" t="n">
        <v>5000</v>
      </c>
      <c r="I355" t="n">
        <v>-5000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351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عبود</t>
        </is>
      </c>
      <c r="G356" t="inlineStr">
        <is>
          <t>عبود سلفة</t>
        </is>
      </c>
      <c r="H356" t="n">
        <v>5000</v>
      </c>
      <c r="I356" t="n">
        <v>-5000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352</v>
      </c>
      <c r="C357" t="inlineStr">
        <is>
          <t>2026-05-16</t>
        </is>
      </c>
      <c r="D357" t="inlineStr">
        <is>
          <t>خارج</t>
        </is>
      </c>
      <c r="E357" t="inlineStr">
        <is>
          <t>سلفة</t>
        </is>
      </c>
      <c r="F357" t="inlineStr">
        <is>
          <t>حيدر يافوز</t>
        </is>
      </c>
      <c r="G357" t="inlineStr">
        <is>
          <t>يافوز</t>
        </is>
      </c>
      <c r="H357" t="n">
        <v>8000</v>
      </c>
      <c r="I357" t="n">
        <v>-8000</v>
      </c>
      <c r="J357" t="inlineStr">
        <is>
          <t>نعم</t>
        </is>
      </c>
      <c r="K357" t="inlineStr">
        <is>
          <t>نعم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353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عبود</t>
        </is>
      </c>
      <c r="G358" t="inlineStr">
        <is>
          <t>عبود</t>
        </is>
      </c>
      <c r="H358" t="n">
        <v>1000</v>
      </c>
      <c r="I358" t="n">
        <v>-1000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354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حسين سالم</t>
        </is>
      </c>
      <c r="G359" t="inlineStr">
        <is>
          <t>حسين</t>
        </is>
      </c>
      <c r="H359" t="n">
        <v>1000</v>
      </c>
      <c r="I359" t="n">
        <v>-1000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355</v>
      </c>
      <c r="C360" t="inlineStr">
        <is>
          <t>2026-05-16</t>
        </is>
      </c>
      <c r="D360" t="inlineStr">
        <is>
          <t>خارج</t>
        </is>
      </c>
      <c r="E360" t="inlineStr">
        <is>
          <t>سلفة</t>
        </is>
      </c>
      <c r="F360" t="inlineStr">
        <is>
          <t>حسين سالم</t>
        </is>
      </c>
      <c r="G360" t="inlineStr">
        <is>
          <t>حسين سلفة</t>
        </is>
      </c>
      <c r="H360" t="n">
        <v>10000</v>
      </c>
      <c r="I360" t="n">
        <v>-10000</v>
      </c>
      <c r="J360" t="inlineStr">
        <is>
          <t>نعم</t>
        </is>
      </c>
      <c r="K360" t="inlineStr">
        <is>
          <t>نعم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356</v>
      </c>
      <c r="C361" t="inlineStr">
        <is>
          <t>2026-05-16</t>
        </is>
      </c>
      <c r="D361" t="inlineStr">
        <is>
          <t>خارج</t>
        </is>
      </c>
      <c r="E361" t="inlineStr">
        <is>
          <t>بنزين</t>
        </is>
      </c>
      <c r="G361" t="inlineStr">
        <is>
          <t>بنزين</t>
        </is>
      </c>
      <c r="H361" t="n">
        <v>10000</v>
      </c>
      <c r="I361" t="n">
        <v>-10000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357</v>
      </c>
      <c r="C362" t="inlineStr">
        <is>
          <t>2026-05-16</t>
        </is>
      </c>
      <c r="D362" t="inlineStr">
        <is>
          <t>خارج</t>
        </is>
      </c>
      <c r="E362" t="inlineStr">
        <is>
          <t>سلفة</t>
        </is>
      </c>
      <c r="F362" t="inlineStr">
        <is>
          <t>حيدر محمد الحداد</t>
        </is>
      </c>
      <c r="G362" t="inlineStr">
        <is>
          <t>حيدر حداد سلفة</t>
        </is>
      </c>
      <c r="H362" t="n">
        <v>5000</v>
      </c>
      <c r="I362" t="n">
        <v>-5000</v>
      </c>
      <c r="J362" t="inlineStr">
        <is>
          <t>نعم</t>
        </is>
      </c>
      <c r="K362" t="inlineStr">
        <is>
          <t>نعم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358</v>
      </c>
      <c r="C363" t="inlineStr">
        <is>
          <t>2026-05-16</t>
        </is>
      </c>
      <c r="D363" t="inlineStr">
        <is>
          <t>خارج</t>
        </is>
      </c>
      <c r="E363" t="inlineStr">
        <is>
          <t>سلفة</t>
        </is>
      </c>
      <c r="F363" t="inlineStr">
        <is>
          <t>حيدر يافوز</t>
        </is>
      </c>
      <c r="G363" t="inlineStr">
        <is>
          <t>يافوز سلفة</t>
        </is>
      </c>
      <c r="H363" t="n">
        <v>5000</v>
      </c>
      <c r="I363" t="n">
        <v>-5000</v>
      </c>
      <c r="J363" t="inlineStr">
        <is>
          <t>نعم</t>
        </is>
      </c>
      <c r="K363" t="inlineStr">
        <is>
          <t>نعم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359</v>
      </c>
      <c r="C364" t="inlineStr">
        <is>
          <t>2026-05-16</t>
        </is>
      </c>
      <c r="D364" t="inlineStr">
        <is>
          <t>خارج</t>
        </is>
      </c>
      <c r="E364" t="inlineStr">
        <is>
          <t>فرق تفاصيل</t>
        </is>
      </c>
      <c r="G364" t="inlineStr">
        <is>
          <t>فرق تفاصيل يوم 16/5</t>
        </is>
      </c>
      <c r="H364" t="n">
        <v>5000</v>
      </c>
      <c r="I364" t="n">
        <v>-5000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360</v>
      </c>
      <c r="C365" t="inlineStr">
        <is>
          <t>2026-05-25</t>
        </is>
      </c>
      <c r="D365" t="inlineStr">
        <is>
          <t>داخل</t>
        </is>
      </c>
      <c r="E365" t="inlineStr">
        <is>
          <t>داخل قاصة</t>
        </is>
      </c>
      <c r="G365" t="inlineStr">
        <is>
          <t>استلمت من سيف</t>
        </is>
      </c>
      <c r="H365" t="n">
        <v>300000</v>
      </c>
      <c r="I365" t="n">
        <v>300000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361</v>
      </c>
      <c r="C366" t="inlineStr">
        <is>
          <t>2026-05-25</t>
        </is>
      </c>
      <c r="D366" t="inlineStr">
        <is>
          <t>داخل</t>
        </is>
      </c>
      <c r="E366" t="inlineStr">
        <is>
          <t>داخل قاصة</t>
        </is>
      </c>
      <c r="G366" t="inlineStr">
        <is>
          <t>استلمت من سيف</t>
        </is>
      </c>
      <c r="H366" t="n">
        <v>750000</v>
      </c>
      <c r="I366" t="n">
        <v>750000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362</v>
      </c>
      <c r="C367" t="inlineStr">
        <is>
          <t>2026-05-25</t>
        </is>
      </c>
      <c r="D367" t="inlineStr">
        <is>
          <t>داخل</t>
        </is>
      </c>
      <c r="E367" t="inlineStr">
        <is>
          <t>داخل قاصة</t>
        </is>
      </c>
      <c r="G367" t="inlineStr">
        <is>
          <t>استلمت من سيف</t>
        </is>
      </c>
      <c r="H367" t="n">
        <v>100000</v>
      </c>
      <c r="I367" t="n">
        <v>100000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363</v>
      </c>
      <c r="C368" t="inlineStr">
        <is>
          <t>2026-05-25</t>
        </is>
      </c>
      <c r="D368" t="inlineStr">
        <is>
          <t>داخل</t>
        </is>
      </c>
      <c r="E368" t="inlineStr">
        <is>
          <t>داخل قاصة</t>
        </is>
      </c>
      <c r="G368" t="inlineStr">
        <is>
          <t>استلمت من سيف</t>
        </is>
      </c>
      <c r="H368" t="n">
        <v>150000</v>
      </c>
      <c r="I368" t="n">
        <v>150000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364</v>
      </c>
      <c r="C369" t="inlineStr">
        <is>
          <t>2026-05-25</t>
        </is>
      </c>
      <c r="D369" t="inlineStr">
        <is>
          <t>خارج</t>
        </is>
      </c>
      <c r="E369" t="inlineStr">
        <is>
          <t>مورد</t>
        </is>
      </c>
      <c r="F369" t="inlineStr">
        <is>
          <t>شركة الأبرار</t>
        </is>
      </c>
      <c r="G369" t="inlineStr">
        <is>
          <t>شركة الأبرار</t>
        </is>
      </c>
      <c r="H369" t="n">
        <v>750000</v>
      </c>
      <c r="I369" t="n">
        <v>-750000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365</v>
      </c>
      <c r="C370" t="inlineStr">
        <is>
          <t>2026-05-25</t>
        </is>
      </c>
      <c r="D370" t="inlineStr">
        <is>
          <t>خارج</t>
        </is>
      </c>
      <c r="E370" t="inlineStr">
        <is>
          <t>كروة/نقل</t>
        </is>
      </c>
      <c r="G370" t="inlineStr">
        <is>
          <t>كروة إلى الأبرار</t>
        </is>
      </c>
      <c r="H370" t="n">
        <v>10000</v>
      </c>
      <c r="I370" t="n">
        <v>-10000</v>
      </c>
      <c r="J370" t="inlineStr">
        <is>
          <t>نعم</t>
        </is>
      </c>
      <c r="K370" t="inlineStr">
        <is>
          <t>لا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366</v>
      </c>
      <c r="C371" t="inlineStr">
        <is>
          <t>2026-05-25</t>
        </is>
      </c>
      <c r="D371" t="inlineStr">
        <is>
          <t>خارج</t>
        </is>
      </c>
      <c r="E371" t="inlineStr">
        <is>
          <t>كروة/نقل</t>
        </is>
      </c>
      <c r="G371" t="inlineStr">
        <is>
          <t>كروة إلى الأبرار</t>
        </is>
      </c>
      <c r="H371" t="n">
        <v>8000</v>
      </c>
      <c r="I371" t="n">
        <v>-8000</v>
      </c>
      <c r="J371" t="inlineStr">
        <is>
          <t>نعم</t>
        </is>
      </c>
      <c r="K371" t="inlineStr">
        <is>
          <t>لا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367</v>
      </c>
      <c r="C372" t="inlineStr">
        <is>
          <t>2026-05-25</t>
        </is>
      </c>
      <c r="D372" t="inlineStr">
        <is>
          <t>خارج</t>
        </is>
      </c>
      <c r="E372" t="inlineStr">
        <is>
          <t>مواد/شراء</t>
        </is>
      </c>
      <c r="G372" t="inlineStr">
        <is>
          <t>جيبسن بورد</t>
        </is>
      </c>
      <c r="H372" t="n">
        <v>125000</v>
      </c>
      <c r="I372" t="n">
        <v>-125000</v>
      </c>
      <c r="J372" t="inlineStr">
        <is>
          <t>نعم</t>
        </is>
      </c>
      <c r="K372" t="inlineStr">
        <is>
          <t>لا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368</v>
      </c>
      <c r="C373" t="inlineStr">
        <is>
          <t>2026-05-25</t>
        </is>
      </c>
      <c r="D373" t="inlineStr">
        <is>
          <t>خارج</t>
        </is>
      </c>
      <c r="E373" t="inlineStr">
        <is>
          <t>كروة/نقل</t>
        </is>
      </c>
      <c r="G373" t="inlineStr">
        <is>
          <t>كروة حديد</t>
        </is>
      </c>
      <c r="H373" t="n">
        <v>7000</v>
      </c>
      <c r="I373" t="n">
        <v>-7000</v>
      </c>
      <c r="J373" t="inlineStr">
        <is>
          <t>نعم</t>
        </is>
      </c>
      <c r="K373" t="inlineStr">
        <is>
          <t>لا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369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حيدر محمد الحداد</t>
        </is>
      </c>
      <c r="G374" t="inlineStr">
        <is>
          <t>حيدر الحداد / محمد سلفة</t>
        </is>
      </c>
      <c r="H374" t="n">
        <v>2000</v>
      </c>
      <c r="I374" t="n">
        <v>-2000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370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حسين سالم</t>
        </is>
      </c>
      <c r="G375" t="inlineStr">
        <is>
          <t>حسين سالم سلفة</t>
        </is>
      </c>
      <c r="H375" t="n">
        <v>50000</v>
      </c>
      <c r="I375" t="n">
        <v>-50000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371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5000</v>
      </c>
      <c r="I376" t="n">
        <v>-5000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372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حيدر يافوز</t>
        </is>
      </c>
      <c r="G377" t="inlineStr">
        <is>
          <t>حيدر يافوز سلفة</t>
        </is>
      </c>
      <c r="H377" t="n">
        <v>5000</v>
      </c>
      <c r="I377" t="n">
        <v>-5000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373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عبود</t>
        </is>
      </c>
      <c r="G378" t="inlineStr">
        <is>
          <t>عبود سلفة</t>
        </is>
      </c>
      <c r="H378" t="n">
        <v>5000</v>
      </c>
      <c r="I378" t="n">
        <v>-5000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374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5000</v>
      </c>
      <c r="I379" t="n">
        <v>-5000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375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حيدر محمد الحداد</t>
        </is>
      </c>
      <c r="G380" t="inlineStr">
        <is>
          <t>حيدر محمد الحداد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376</v>
      </c>
      <c r="C381" t="inlineStr">
        <is>
          <t>2026-05-25</t>
        </is>
      </c>
      <c r="D381" t="inlineStr">
        <is>
          <t>خارج</t>
        </is>
      </c>
      <c r="E381" t="inlineStr">
        <is>
          <t>سلفة</t>
        </is>
      </c>
      <c r="F381" t="inlineStr">
        <is>
          <t>عبود</t>
        </is>
      </c>
      <c r="G381" t="inlineStr">
        <is>
          <t>عبود سلفة</t>
        </is>
      </c>
      <c r="H381" t="n">
        <v>25000</v>
      </c>
      <c r="I381" t="n">
        <v>-25000</v>
      </c>
      <c r="J381" t="inlineStr">
        <is>
          <t>نعم</t>
        </is>
      </c>
      <c r="K381" t="inlineStr">
        <is>
          <t>نعم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377</v>
      </c>
      <c r="C382" t="inlineStr">
        <is>
          <t>2026-05-25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يافوز</t>
        </is>
      </c>
      <c r="G382" t="inlineStr">
        <is>
          <t>حيدر يافوز سلفة</t>
        </is>
      </c>
      <c r="H382" t="n">
        <v>20000</v>
      </c>
      <c r="I382" t="n">
        <v>-20000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378</v>
      </c>
      <c r="C383" t="inlineStr">
        <is>
          <t>2026-05-25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علي الباكستاني</t>
        </is>
      </c>
      <c r="G383" t="inlineStr">
        <is>
          <t>علي الباكستاني سلفة</t>
        </is>
      </c>
      <c r="H383" t="n">
        <v>10000</v>
      </c>
      <c r="I383" t="n">
        <v>-10000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379</v>
      </c>
      <c r="C384" t="inlineStr">
        <is>
          <t>2026-05-25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حسين سالم</t>
        </is>
      </c>
      <c r="G384" t="inlineStr">
        <is>
          <t>حسين سلفة</t>
        </is>
      </c>
      <c r="H384" t="n">
        <v>30000</v>
      </c>
      <c r="I384" t="n">
        <v>-30000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380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G385" t="inlineStr">
        <is>
          <t>كروة ستيكر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381</v>
      </c>
      <c r="C386" t="inlineStr">
        <is>
          <t>2026-05-28</t>
        </is>
      </c>
      <c r="D386" t="inlineStr">
        <is>
          <t>خارج</t>
        </is>
      </c>
      <c r="E386" t="inlineStr">
        <is>
          <t>سلفة</t>
        </is>
      </c>
      <c r="F386" t="inlineStr">
        <is>
          <t>حيدر محمد الحداد</t>
        </is>
      </c>
      <c r="G386" t="inlineStr">
        <is>
          <t>حيدر الحداد سلفة</t>
        </is>
      </c>
      <c r="H386" t="n">
        <v>5000</v>
      </c>
      <c r="I386" t="n">
        <v>-5000</v>
      </c>
      <c r="J386" t="inlineStr">
        <is>
          <t>نعم</t>
        </is>
      </c>
      <c r="K386" t="inlineStr">
        <is>
          <t>نعم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382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عبود</t>
        </is>
      </c>
      <c r="G387" t="inlineStr">
        <is>
          <t>عبود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383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حيدر محمد الحداد</t>
        </is>
      </c>
      <c r="G388" t="inlineStr">
        <is>
          <t>حيدر الحداد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384</v>
      </c>
      <c r="C389" t="inlineStr">
        <is>
          <t>2026-05-28</t>
        </is>
      </c>
      <c r="D389" t="inlineStr">
        <is>
          <t>خارج</t>
        </is>
      </c>
      <c r="E389" t="inlineStr">
        <is>
          <t>كروة/نقل</t>
        </is>
      </c>
      <c r="F389" t="inlineStr">
        <is>
          <t>علي الباكستاني</t>
        </is>
      </c>
      <c r="G389" t="inlineStr">
        <is>
          <t>مصطفى كروة/الياس علي الباكستاني</t>
        </is>
      </c>
      <c r="H389" t="n">
        <v>5000</v>
      </c>
      <c r="I389" t="n">
        <v>-5000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385</v>
      </c>
      <c r="C390" t="inlineStr">
        <is>
          <t>2026-05-28</t>
        </is>
      </c>
      <c r="D390" t="inlineStr">
        <is>
          <t>خارج</t>
        </is>
      </c>
      <c r="E390" t="inlineStr">
        <is>
          <t>كروة/نقل</t>
        </is>
      </c>
      <c r="G390" t="inlineStr">
        <is>
          <t>مصطفى كروة/إعلام صبوق</t>
        </is>
      </c>
      <c r="H390" t="n">
        <v>2000</v>
      </c>
      <c r="I390" t="n">
        <v>-2000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386</v>
      </c>
      <c r="C391" t="inlineStr">
        <is>
          <t>2026-05-28</t>
        </is>
      </c>
      <c r="D391" t="inlineStr">
        <is>
          <t>خارج</t>
        </is>
      </c>
      <c r="E391" t="inlineStr">
        <is>
          <t>سلفة</t>
        </is>
      </c>
      <c r="F391" t="inlineStr">
        <is>
          <t>حيدر محمد الحداد</t>
        </is>
      </c>
      <c r="G391" t="inlineStr">
        <is>
          <t>حيدر الحداد سلفة</t>
        </is>
      </c>
      <c r="H391" t="n">
        <v>5000</v>
      </c>
      <c r="I391" t="n">
        <v>-5000</v>
      </c>
      <c r="J391" t="inlineStr">
        <is>
          <t>نعم</t>
        </is>
      </c>
      <c r="K391" t="inlineStr">
        <is>
          <t>نعم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387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علي الباكستاني</t>
        </is>
      </c>
      <c r="G392" t="inlineStr">
        <is>
          <t>علي الباكستاني سلفة</t>
        </is>
      </c>
      <c r="H392" t="n">
        <v>5000</v>
      </c>
      <c r="I392" t="n">
        <v>-5000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388</v>
      </c>
      <c r="C393" t="inlineStr">
        <is>
          <t>2026-05-28</t>
        </is>
      </c>
      <c r="D393" t="inlineStr">
        <is>
          <t>خارج</t>
        </is>
      </c>
      <c r="E393" t="inlineStr">
        <is>
          <t>مواد/شراء</t>
        </is>
      </c>
      <c r="G393" t="inlineStr">
        <is>
          <t>فورتش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لا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389</v>
      </c>
      <c r="C394" t="inlineStr">
        <is>
          <t>2026-05-28</t>
        </is>
      </c>
      <c r="D394" t="inlineStr">
        <is>
          <t>خارج</t>
        </is>
      </c>
      <c r="E394" t="inlineStr">
        <is>
          <t>بنزين</t>
        </is>
      </c>
      <c r="G394" t="inlineStr">
        <is>
          <t>بنزين</t>
        </is>
      </c>
      <c r="H394" t="n">
        <v>10000</v>
      </c>
      <c r="I394" t="n">
        <v>-10000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390</v>
      </c>
      <c r="C395" t="inlineStr">
        <is>
          <t>2026-05-28</t>
        </is>
      </c>
      <c r="D395" t="inlineStr">
        <is>
          <t>خارج</t>
        </is>
      </c>
      <c r="E395" t="inlineStr">
        <is>
          <t>كروة/نقل</t>
        </is>
      </c>
      <c r="G395" t="inlineStr">
        <is>
          <t>كروة الياس</t>
        </is>
      </c>
      <c r="H395" t="n">
        <v>4000</v>
      </c>
      <c r="I395" t="n">
        <v>-4000</v>
      </c>
      <c r="J395" t="inlineStr">
        <is>
          <t>نعم</t>
        </is>
      </c>
      <c r="K395" t="inlineStr">
        <is>
          <t>لا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391</v>
      </c>
      <c r="C396" t="inlineStr">
        <is>
          <t>2026-05-28</t>
        </is>
      </c>
      <c r="D396" t="inlineStr">
        <is>
          <t>خارج</t>
        </is>
      </c>
      <c r="E396" t="inlineStr">
        <is>
          <t>سلفة</t>
        </is>
      </c>
      <c r="F396" t="inlineStr">
        <is>
          <t>حيدر يافوز</t>
        </is>
      </c>
      <c r="G396" t="inlineStr">
        <is>
          <t>يافوز سلفة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نعم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392</v>
      </c>
      <c r="C397" t="inlineStr">
        <is>
          <t>2026-05-28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حيدر محمد الحداد</t>
        </is>
      </c>
      <c r="G397" t="inlineStr">
        <is>
          <t>حيدر الحداد</t>
        </is>
      </c>
      <c r="H397" t="n">
        <v>2000</v>
      </c>
      <c r="I397" t="n">
        <v>-2000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393</v>
      </c>
      <c r="C398" t="inlineStr">
        <is>
          <t>2026-05-28</t>
        </is>
      </c>
      <c r="D398" t="inlineStr">
        <is>
          <t>خارج</t>
        </is>
      </c>
      <c r="E398" t="inlineStr">
        <is>
          <t>فرق تفاصيل</t>
        </is>
      </c>
      <c r="G398" t="inlineStr">
        <is>
          <t>فرق تفاصيل يوم 28/5</t>
        </is>
      </c>
      <c r="H398" t="n">
        <v>45000</v>
      </c>
      <c r="I398" t="n">
        <v>-45000</v>
      </c>
      <c r="J398" t="inlineStr">
        <is>
          <t>نعم</t>
        </is>
      </c>
      <c r="K398" t="inlineStr">
        <is>
          <t>لا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394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حسين سالم</t>
        </is>
      </c>
      <c r="G399" t="inlineStr">
        <is>
          <t>حسين سالم سلفة</t>
        </is>
      </c>
      <c r="H399" t="n">
        <v>10000</v>
      </c>
      <c r="I399" t="n">
        <v>-10000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395</v>
      </c>
      <c r="C400" t="inlineStr">
        <is>
          <t>2026-06-01</t>
        </is>
      </c>
      <c r="D400" t="inlineStr">
        <is>
          <t>خارج</t>
        </is>
      </c>
      <c r="E400" t="inlineStr">
        <is>
          <t>مواد/شراء</t>
        </is>
      </c>
      <c r="G400" t="inlineStr">
        <is>
          <t>ستيكر/فابل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لا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396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397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علي الباكستاني</t>
        </is>
      </c>
      <c r="G402" t="inlineStr">
        <is>
          <t>علي الباكستاني سلفة</t>
        </is>
      </c>
      <c r="H402" t="n">
        <v>10000</v>
      </c>
      <c r="I402" t="n">
        <v>-10000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398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حيدر يافوز</t>
        </is>
      </c>
      <c r="G403" t="inlineStr">
        <is>
          <t>يافوز سلفة</t>
        </is>
      </c>
      <c r="H403" t="n">
        <v>5000</v>
      </c>
      <c r="I403" t="n">
        <v>-5000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399</v>
      </c>
      <c r="C404" t="inlineStr">
        <is>
          <t>2026-06-01</t>
        </is>
      </c>
      <c r="D404" t="inlineStr">
        <is>
          <t>خارج</t>
        </is>
      </c>
      <c r="E404" t="inlineStr">
        <is>
          <t>سلفة</t>
        </is>
      </c>
      <c r="F404" t="inlineStr">
        <is>
          <t>حيدر محمد الحداد</t>
        </is>
      </c>
      <c r="G404" t="inlineStr">
        <is>
          <t>حيدر سلفة</t>
        </is>
      </c>
      <c r="H404" t="n">
        <v>10000</v>
      </c>
      <c r="I404" t="n">
        <v>-10000</v>
      </c>
      <c r="J404" t="inlineStr">
        <is>
          <t>نعم</t>
        </is>
      </c>
      <c r="K404" t="inlineStr">
        <is>
          <t>نعم</t>
        </is>
      </c>
      <c r="L404" t="inlineStr">
        <is>
          <t>معتمد</t>
        </is>
      </c>
    </row>
    <row r="405">
      <c r="A405" t="inlineStr">
        <is>
          <t>جديد</t>
        </is>
      </c>
      <c r="B405" t="n">
        <v>400</v>
      </c>
      <c r="C405" t="inlineStr">
        <is>
          <t>2026-06-01</t>
        </is>
      </c>
      <c r="D405" t="inlineStr">
        <is>
          <t>خارج</t>
        </is>
      </c>
      <c r="E405" t="inlineStr">
        <is>
          <t>سلفة</t>
        </is>
      </c>
      <c r="F405" t="inlineStr">
        <is>
          <t>حسين سالم</t>
        </is>
      </c>
      <c r="G405" t="inlineStr">
        <is>
          <t>حسين سلفة</t>
        </is>
      </c>
      <c r="H405" t="n">
        <v>10000</v>
      </c>
      <c r="I405" t="n">
        <v>-10000</v>
      </c>
      <c r="J405" t="inlineStr">
        <is>
          <t>نعم</t>
        </is>
      </c>
      <c r="K405" t="inlineStr">
        <is>
          <t>نعم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401</v>
      </c>
      <c r="C406" t="inlineStr">
        <is>
          <t>2026-06-01</t>
        </is>
      </c>
      <c r="D406" t="inlineStr">
        <is>
          <t>خارج</t>
        </is>
      </c>
      <c r="E406" t="inlineStr">
        <is>
          <t>سلفة</t>
        </is>
      </c>
      <c r="F406" t="inlineStr">
        <is>
          <t>عبود</t>
        </is>
      </c>
      <c r="G406" t="inlineStr">
        <is>
          <t>عبود سلفة</t>
        </is>
      </c>
      <c r="H406" t="n">
        <v>5000</v>
      </c>
      <c r="I406" t="n">
        <v>-5000</v>
      </c>
      <c r="J406" t="inlineStr">
        <is>
          <t>نعم</t>
        </is>
      </c>
      <c r="K406" t="inlineStr">
        <is>
          <t>نعم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402</v>
      </c>
      <c r="C407" t="inlineStr">
        <is>
          <t>2026-06-01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حسين سالم</t>
        </is>
      </c>
      <c r="G407" t="inlineStr">
        <is>
          <t>حسين سلفة</t>
        </is>
      </c>
      <c r="H407" t="n">
        <v>40000</v>
      </c>
      <c r="I407" t="n">
        <v>-40000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449</v>
      </c>
      <c r="C408" t="inlineStr">
        <is>
          <t>2026-06-01</t>
        </is>
      </c>
      <c r="D408" t="inlineStr">
        <is>
          <t>فرق وارد / من حسين</t>
        </is>
      </c>
      <c r="E408" t="inlineStr">
        <is>
          <t>فرق حساب</t>
        </is>
      </c>
      <c r="F408" t="inlineStr">
        <is>
          <t>حسين سالم</t>
        </is>
      </c>
      <c r="G408" t="inlineStr">
        <is>
          <t>10,000 مدفوعة من حسين/خارج القاصة بعد تصحيح يوم 1/6</t>
        </is>
      </c>
      <c r="H408" t="n">
        <v>10000</v>
      </c>
      <c r="I408" t="n">
        <v>10000</v>
      </c>
      <c r="J408" t="inlineStr">
        <is>
          <t>نعم</t>
        </is>
      </c>
      <c r="K408" t="inlineStr">
        <is>
          <t>لا</t>
        </is>
      </c>
      <c r="L408" t="inlineStr">
        <is>
          <t>مؤقت للمراجعة</t>
        </is>
      </c>
    </row>
    <row r="409">
      <c r="A409" t="inlineStr">
        <is>
          <t>جديد</t>
        </is>
      </c>
      <c r="B409" t="n">
        <v>404</v>
      </c>
      <c r="C409" t="inlineStr">
        <is>
          <t>2026-06-03</t>
        </is>
      </c>
      <c r="D409" t="inlineStr">
        <is>
          <t>داخل</t>
        </is>
      </c>
      <c r="E409" t="inlineStr">
        <is>
          <t>داخل قاصة</t>
        </is>
      </c>
      <c r="G409" t="inlineStr">
        <is>
          <t>استلمت من سيف</t>
        </is>
      </c>
      <c r="H409" t="n">
        <v>300000</v>
      </c>
      <c r="I409" t="n">
        <v>300000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405</v>
      </c>
      <c r="C410" t="inlineStr">
        <is>
          <t>2026-06-03</t>
        </is>
      </c>
      <c r="D410" t="inlineStr">
        <is>
          <t>خارج</t>
        </is>
      </c>
      <c r="E410" t="inlineStr">
        <is>
          <t>وجبة طعام</t>
        </is>
      </c>
      <c r="G410" t="inlineStr">
        <is>
          <t>وجبة طعام</t>
        </is>
      </c>
      <c r="H410" t="n">
        <v>20000</v>
      </c>
      <c r="I410" t="n">
        <v>-20000</v>
      </c>
      <c r="J410" t="inlineStr">
        <is>
          <t>نعم</t>
        </is>
      </c>
      <c r="K410" t="inlineStr">
        <is>
          <t>لا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406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حيدر محمد الحداد</t>
        </is>
      </c>
      <c r="G411" t="inlineStr">
        <is>
          <t>حيدر سلفة</t>
        </is>
      </c>
      <c r="H411" t="n">
        <v>25000</v>
      </c>
      <c r="I411" t="n">
        <v>-25000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407</v>
      </c>
      <c r="C412" t="inlineStr">
        <is>
          <t>2026-06-03</t>
        </is>
      </c>
      <c r="D412" t="inlineStr">
        <is>
          <t>خارج</t>
        </is>
      </c>
      <c r="E412" t="inlineStr">
        <is>
          <t>سلفة</t>
        </is>
      </c>
      <c r="F412" t="inlineStr">
        <is>
          <t>حيدر يافوز</t>
        </is>
      </c>
      <c r="G412" t="inlineStr">
        <is>
          <t>يافوز سلفة</t>
        </is>
      </c>
      <c r="H412" t="n">
        <v>25000</v>
      </c>
      <c r="I412" t="n">
        <v>-25000</v>
      </c>
      <c r="J412" t="inlineStr">
        <is>
          <t>نعم</t>
        </is>
      </c>
      <c r="K412" t="inlineStr">
        <is>
          <t>نعم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408</v>
      </c>
      <c r="C413" t="inlineStr">
        <is>
          <t>2026-06-03</t>
        </is>
      </c>
      <c r="D413" t="inlineStr">
        <is>
          <t>خارج</t>
        </is>
      </c>
      <c r="E413" t="inlineStr">
        <is>
          <t>سلفة</t>
        </is>
      </c>
      <c r="F413" t="inlineStr">
        <is>
          <t>عباس</t>
        </is>
      </c>
      <c r="G413" t="inlineStr">
        <is>
          <t>عباس سلفة</t>
        </is>
      </c>
      <c r="H413" t="n">
        <v>25000</v>
      </c>
      <c r="I413" t="n">
        <v>-25000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409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علي الباكستاني</t>
        </is>
      </c>
      <c r="G414" t="inlineStr">
        <is>
          <t>علي سلفة</t>
        </is>
      </c>
      <c r="H414" t="n">
        <v>25000</v>
      </c>
      <c r="I414" t="n">
        <v>-25000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410</v>
      </c>
      <c r="C415" t="inlineStr">
        <is>
          <t>2026-06-03</t>
        </is>
      </c>
      <c r="D415" t="inlineStr">
        <is>
          <t>خارج</t>
        </is>
      </c>
      <c r="E415" t="inlineStr">
        <is>
          <t>سلفة</t>
        </is>
      </c>
      <c r="F415" t="inlineStr">
        <is>
          <t>حسين سالم</t>
        </is>
      </c>
      <c r="G415" t="inlineStr">
        <is>
          <t>حسين سلفة</t>
        </is>
      </c>
      <c r="H415" t="n">
        <v>50000</v>
      </c>
      <c r="I415" t="n">
        <v>-50000</v>
      </c>
      <c r="J415" t="inlineStr">
        <is>
          <t>نعم</t>
        </is>
      </c>
      <c r="K415" t="inlineStr">
        <is>
          <t>نعم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411</v>
      </c>
      <c r="C416" t="inlineStr">
        <is>
          <t>2026-06-03</t>
        </is>
      </c>
      <c r="D416" t="inlineStr">
        <is>
          <t>خارج</t>
        </is>
      </c>
      <c r="E416" t="inlineStr">
        <is>
          <t>مواد/شراء</t>
        </is>
      </c>
      <c r="G416" t="inlineStr">
        <is>
          <t>مواد/مضين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لا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412</v>
      </c>
      <c r="C417" t="inlineStr">
        <is>
          <t>2026-06-03</t>
        </is>
      </c>
      <c r="D417" t="inlineStr">
        <is>
          <t>خارج</t>
        </is>
      </c>
      <c r="E417" t="inlineStr">
        <is>
          <t>كروة/نقل</t>
        </is>
      </c>
      <c r="G417" t="inlineStr">
        <is>
          <t>كروة نعيم</t>
        </is>
      </c>
      <c r="H417" t="n">
        <v>10000</v>
      </c>
      <c r="I417" t="n">
        <v>-10000</v>
      </c>
      <c r="J417" t="inlineStr">
        <is>
          <t>نعم</t>
        </is>
      </c>
      <c r="K417" t="inlineStr">
        <is>
          <t>لا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413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حسين سالم</t>
        </is>
      </c>
      <c r="G418" t="inlineStr">
        <is>
          <t>حسين سلفة</t>
        </is>
      </c>
      <c r="H418" t="n">
        <v>10000</v>
      </c>
      <c r="I418" t="n">
        <v>-10000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414</v>
      </c>
      <c r="C419" t="inlineStr">
        <is>
          <t>2026-06-03</t>
        </is>
      </c>
      <c r="D419" t="inlineStr">
        <is>
          <t>خارج</t>
        </is>
      </c>
      <c r="E419" t="inlineStr">
        <is>
          <t>كروة/نقل</t>
        </is>
      </c>
      <c r="G419" t="inlineStr">
        <is>
          <t>كروة خموم</t>
        </is>
      </c>
      <c r="H419" t="n">
        <v>5000</v>
      </c>
      <c r="I419" t="n">
        <v>-5000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415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416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حيدر محمد الحداد</t>
        </is>
      </c>
      <c r="G421" t="inlineStr">
        <is>
          <t>حيدر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417</v>
      </c>
      <c r="C422" t="inlineStr">
        <is>
          <t>2026-06-03</t>
        </is>
      </c>
      <c r="D422" t="inlineStr">
        <is>
          <t>خارج</t>
        </is>
      </c>
      <c r="E422" t="inlineStr">
        <is>
          <t>سلفة</t>
        </is>
      </c>
      <c r="F422" t="inlineStr">
        <is>
          <t>حيدر يافوز</t>
        </is>
      </c>
      <c r="G422" t="inlineStr">
        <is>
          <t>يافوز سلفة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نعم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418</v>
      </c>
      <c r="C423" t="inlineStr">
        <is>
          <t>2026-06-03</t>
        </is>
      </c>
      <c r="D423" t="inlineStr">
        <is>
          <t>خارج</t>
        </is>
      </c>
      <c r="E423" t="inlineStr">
        <is>
          <t>مستلزمات</t>
        </is>
      </c>
      <c r="G423" t="inlineStr">
        <is>
          <t>خبز</t>
        </is>
      </c>
      <c r="H423" t="n">
        <v>8000</v>
      </c>
      <c r="I423" t="n">
        <v>-8000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419</v>
      </c>
      <c r="C424" t="inlineStr">
        <is>
          <t>2026-06-03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حسين سالم</t>
        </is>
      </c>
      <c r="G424" t="inlineStr">
        <is>
          <t>حسين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420</v>
      </c>
      <c r="C425" t="inlineStr">
        <is>
          <t>2026-06-03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8000</v>
      </c>
      <c r="I425" t="n">
        <v>-8000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421</v>
      </c>
      <c r="C426" t="inlineStr">
        <is>
          <t>2026-06-03</t>
        </is>
      </c>
      <c r="D426" t="inlineStr">
        <is>
          <t>خارج</t>
        </is>
      </c>
      <c r="E426" t="inlineStr">
        <is>
          <t>فرق تفاصيل</t>
        </is>
      </c>
      <c r="G426" t="inlineStr">
        <is>
          <t>فرق تفاصيل يوم 3/6</t>
        </is>
      </c>
      <c r="H426" t="n">
        <v>8000</v>
      </c>
      <c r="I426" t="n">
        <v>-8000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422</v>
      </c>
      <c r="C427" t="inlineStr">
        <is>
          <t>2026-06-09</t>
        </is>
      </c>
      <c r="D427" t="inlineStr">
        <is>
          <t>داخل</t>
        </is>
      </c>
      <c r="E427" t="inlineStr">
        <is>
          <t>داخل قاصة</t>
        </is>
      </c>
      <c r="G427" t="inlineStr">
        <is>
          <t>استلمت من سيف</t>
        </is>
      </c>
      <c r="H427" t="n">
        <v>150000</v>
      </c>
      <c r="I427" t="n">
        <v>150000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423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حيدر يافوز</t>
        </is>
      </c>
      <c r="G428" t="inlineStr">
        <is>
          <t>يافوز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424</v>
      </c>
      <c r="C429" t="inlineStr">
        <is>
          <t>2026-06-09</t>
        </is>
      </c>
      <c r="D429" t="inlineStr">
        <is>
          <t>خارج</t>
        </is>
      </c>
      <c r="E429" t="inlineStr">
        <is>
          <t>سلفة</t>
        </is>
      </c>
      <c r="F429" t="inlineStr">
        <is>
          <t>علي الباكستاني</t>
        </is>
      </c>
      <c r="G429" t="inlineStr">
        <is>
          <t>علي الباكستاني سلفة</t>
        </is>
      </c>
      <c r="H429" t="n">
        <v>10000</v>
      </c>
      <c r="I429" t="n">
        <v>-10000</v>
      </c>
      <c r="J429" t="inlineStr">
        <is>
          <t>نعم</t>
        </is>
      </c>
      <c r="K429" t="inlineStr">
        <is>
          <t>نعم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425</v>
      </c>
      <c r="C430" t="inlineStr">
        <is>
          <t>2026-06-09</t>
        </is>
      </c>
      <c r="D430" t="inlineStr">
        <is>
          <t>خارج</t>
        </is>
      </c>
      <c r="E430" t="inlineStr">
        <is>
          <t>كروة/نقل</t>
        </is>
      </c>
      <c r="G430" t="inlineStr">
        <is>
          <t>كروة سبالة</t>
        </is>
      </c>
      <c r="H430" t="n">
        <v>10000</v>
      </c>
      <c r="I430" t="n">
        <v>-10000</v>
      </c>
      <c r="J430" t="inlineStr">
        <is>
          <t>نعم</t>
        </is>
      </c>
      <c r="K430" t="inlineStr">
        <is>
          <t>لا</t>
        </is>
      </c>
      <c r="L430" t="inlineStr">
        <is>
          <t>معتمد</t>
        </is>
      </c>
    </row>
    <row r="431">
      <c r="A431" t="inlineStr">
        <is>
          <t>جديد</t>
        </is>
      </c>
      <c r="B431" t="n">
        <v>426</v>
      </c>
      <c r="C431" t="inlineStr">
        <is>
          <t>2026-06-09</t>
        </is>
      </c>
      <c r="D431" t="inlineStr">
        <is>
          <t>خارج</t>
        </is>
      </c>
      <c r="E431" t="inlineStr">
        <is>
          <t>معدات/تصليح</t>
        </is>
      </c>
      <c r="G431" t="inlineStr">
        <is>
          <t>سبلت</t>
        </is>
      </c>
      <c r="H431" t="n">
        <v>25000</v>
      </c>
      <c r="I431" t="n">
        <v>-25000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427</v>
      </c>
      <c r="C432" t="inlineStr">
        <is>
          <t>2026-06-09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حسين سالم</t>
        </is>
      </c>
      <c r="G432" t="inlineStr">
        <is>
          <t>حسين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428</v>
      </c>
      <c r="C433" t="inlineStr">
        <is>
          <t>2026-06-09</t>
        </is>
      </c>
      <c r="D433" t="inlineStr">
        <is>
          <t>خارج</t>
        </is>
      </c>
      <c r="E433" t="inlineStr">
        <is>
          <t>ماء</t>
        </is>
      </c>
      <c r="G433" t="inlineStr">
        <is>
          <t>ماي</t>
        </is>
      </c>
      <c r="H433" t="n">
        <v>90000</v>
      </c>
      <c r="I433" t="n">
        <v>-90000</v>
      </c>
      <c r="J433" t="inlineStr">
        <is>
          <t>نعم</t>
        </is>
      </c>
      <c r="K433" t="inlineStr">
        <is>
          <t>لا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429</v>
      </c>
      <c r="C434" t="inlineStr">
        <is>
          <t>2026-06-11</t>
        </is>
      </c>
      <c r="D434" t="inlineStr">
        <is>
          <t>مباشر من سيف</t>
        </is>
      </c>
      <c r="E434" t="inlineStr">
        <is>
          <t>سلفة</t>
        </is>
      </c>
      <c r="F434" t="inlineStr">
        <is>
          <t>عبود</t>
        </is>
      </c>
      <c r="G434" t="inlineStr">
        <is>
          <t>عبود سلفة مباشرة من سيف</t>
        </is>
      </c>
      <c r="H434" t="n">
        <v>0</v>
      </c>
      <c r="I434" t="n">
        <v>0</v>
      </c>
      <c r="J434" t="inlineStr">
        <is>
          <t>لا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430</v>
      </c>
      <c r="C435" t="inlineStr">
        <is>
          <t>2026-06-11</t>
        </is>
      </c>
      <c r="D435" t="inlineStr">
        <is>
          <t>مباشر من سيف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 مباشرة من سيف</t>
        </is>
      </c>
      <c r="H435" t="n">
        <v>0</v>
      </c>
      <c r="I435" t="n">
        <v>0</v>
      </c>
      <c r="J435" t="inlineStr">
        <is>
          <t>لا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431</v>
      </c>
      <c r="C436" t="inlineStr">
        <is>
          <t>2026-06-11</t>
        </is>
      </c>
      <c r="D436" t="inlineStr">
        <is>
          <t>مباشر من سيف</t>
        </is>
      </c>
      <c r="E436" t="inlineStr">
        <is>
          <t>سلفة</t>
        </is>
      </c>
      <c r="F436" t="inlineStr">
        <is>
          <t>خضر عبدالخالق</t>
        </is>
      </c>
      <c r="G436" t="inlineStr">
        <is>
          <t>خضر عبد الخالق سلفة مباشرة من سيف</t>
        </is>
      </c>
      <c r="H436" t="n">
        <v>0</v>
      </c>
      <c r="I436" t="n">
        <v>0</v>
      </c>
      <c r="J436" t="inlineStr">
        <is>
          <t>لا</t>
        </is>
      </c>
      <c r="K436" t="inlineStr">
        <is>
          <t>نعم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432</v>
      </c>
      <c r="C437" t="inlineStr">
        <is>
          <t>2026-06-11</t>
        </is>
      </c>
      <c r="D437" t="inlineStr">
        <is>
          <t>مباشر من سيف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مباشرة من سيف</t>
        </is>
      </c>
      <c r="H437" t="n">
        <v>0</v>
      </c>
      <c r="I437" t="n">
        <v>0</v>
      </c>
      <c r="J437" t="inlineStr">
        <is>
          <t>لا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433</v>
      </c>
      <c r="C438" t="inlineStr">
        <is>
          <t>2026-06-11</t>
        </is>
      </c>
      <c r="D438" t="inlineStr">
        <is>
          <t>مباشر من سيف</t>
        </is>
      </c>
      <c r="E438" t="inlineStr">
        <is>
          <t>سلفة</t>
        </is>
      </c>
      <c r="F438" t="inlineStr">
        <is>
          <t>حيدر محمد الحداد</t>
        </is>
      </c>
      <c r="G438" t="inlineStr">
        <is>
          <t>حيدر محمد الحداد سلفة مباشرة من سيف</t>
        </is>
      </c>
      <c r="H438" t="n">
        <v>0</v>
      </c>
      <c r="I438" t="n">
        <v>0</v>
      </c>
      <c r="J438" t="inlineStr">
        <is>
          <t>لا</t>
        </is>
      </c>
      <c r="K438" t="inlineStr">
        <is>
          <t>نعم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434</v>
      </c>
      <c r="C439" t="inlineStr">
        <is>
          <t>2026-06-11</t>
        </is>
      </c>
      <c r="D439" t="inlineStr">
        <is>
          <t>مباشر من سيف</t>
        </is>
      </c>
      <c r="E439" t="inlineStr">
        <is>
          <t>سلفة</t>
        </is>
      </c>
      <c r="F439" t="inlineStr">
        <is>
          <t>حسين سالم</t>
        </is>
      </c>
      <c r="G439" t="inlineStr">
        <is>
          <t>حسين سالم سلفة مباشرة من سيف</t>
        </is>
      </c>
      <c r="H439" t="n">
        <v>0</v>
      </c>
      <c r="I439" t="n">
        <v>0</v>
      </c>
      <c r="J439" t="inlineStr">
        <is>
          <t>لا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435</v>
      </c>
      <c r="C440" t="inlineStr">
        <is>
          <t>2026-06-11</t>
        </is>
      </c>
      <c r="D440" t="inlineStr">
        <is>
          <t>مباشر من سيف</t>
        </is>
      </c>
      <c r="E440" t="inlineStr">
        <is>
          <t>سلفة</t>
        </is>
      </c>
      <c r="F440" t="inlineStr">
        <is>
          <t>حيدر يافوز</t>
        </is>
      </c>
      <c r="G440" t="inlineStr">
        <is>
          <t>حيدر يافوز سلفة مباشرة من سيف</t>
        </is>
      </c>
      <c r="H440" t="n">
        <v>0</v>
      </c>
      <c r="I440" t="n">
        <v>0</v>
      </c>
      <c r="J440" t="inlineStr">
        <is>
          <t>لا</t>
        </is>
      </c>
      <c r="K440" t="inlineStr">
        <is>
          <t>نعم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436</v>
      </c>
      <c r="C441" t="inlineStr">
        <is>
          <t>2026-06-11</t>
        </is>
      </c>
      <c r="D441" t="inlineStr">
        <is>
          <t>مباشر من سيف</t>
        </is>
      </c>
      <c r="E441" t="inlineStr">
        <is>
          <t>سلفة</t>
        </is>
      </c>
      <c r="F441" t="inlineStr">
        <is>
          <t>حيدر محمد الحداد</t>
        </is>
      </c>
      <c r="G441" t="inlineStr">
        <is>
          <t>حيدر محمد سلفة مباشرة من سيف</t>
        </is>
      </c>
      <c r="H441" t="n">
        <v>0</v>
      </c>
      <c r="I441" t="n">
        <v>0</v>
      </c>
      <c r="J441" t="inlineStr">
        <is>
          <t>لا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437</v>
      </c>
      <c r="C442" t="inlineStr">
        <is>
          <t>2026-06-11</t>
        </is>
      </c>
      <c r="D442" t="inlineStr">
        <is>
          <t>مباشر من سيف</t>
        </is>
      </c>
      <c r="E442" t="inlineStr">
        <is>
          <t>سلفة</t>
        </is>
      </c>
      <c r="F442" t="inlineStr">
        <is>
          <t>عبود</t>
        </is>
      </c>
      <c r="G442" t="inlineStr">
        <is>
          <t>عبود سلفة مباشرة من سيف</t>
        </is>
      </c>
      <c r="H442" t="n">
        <v>0</v>
      </c>
      <c r="I442" t="n">
        <v>0</v>
      </c>
      <c r="J442" t="inlineStr">
        <is>
          <t>لا</t>
        </is>
      </c>
      <c r="K442" t="inlineStr">
        <is>
          <t>نعم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438</v>
      </c>
      <c r="C443" t="inlineStr">
        <is>
          <t>2026-06-11</t>
        </is>
      </c>
      <c r="D443" t="inlineStr">
        <is>
          <t>مباشر من سيف</t>
        </is>
      </c>
      <c r="E443" t="inlineStr">
        <is>
          <t>سلفة</t>
        </is>
      </c>
      <c r="F443" t="inlineStr">
        <is>
          <t>علي الباكستاني</t>
        </is>
      </c>
      <c r="G443" t="inlineStr">
        <is>
          <t>علي الباكستاني سلفة مباشرة من سيف</t>
        </is>
      </c>
      <c r="H443" t="n">
        <v>0</v>
      </c>
      <c r="I443" t="n">
        <v>0</v>
      </c>
      <c r="J443" t="inlineStr">
        <is>
          <t>لا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450</v>
      </c>
      <c r="C444" t="inlineStr">
        <is>
          <t>2026-06-11</t>
        </is>
      </c>
      <c r="D444" t="inlineStr">
        <is>
          <t>فرق صادر / نقص على حسين</t>
        </is>
      </c>
      <c r="E444" t="inlineStr">
        <is>
          <t>فرق حساب</t>
        </is>
      </c>
      <c r="F444" t="inlineStr">
        <is>
          <t>حسين سالم</t>
        </is>
      </c>
      <c r="G444" t="inlineStr">
        <is>
          <t>فرق انتقال من 30,000 إلى 18,000</t>
        </is>
      </c>
      <c r="H444" t="n">
        <v>12000</v>
      </c>
      <c r="I444" t="n">
        <v>-12000</v>
      </c>
      <c r="J444" t="inlineStr">
        <is>
          <t>نعم</t>
        </is>
      </c>
      <c r="K444" t="inlineStr">
        <is>
          <t>لا</t>
        </is>
      </c>
      <c r="L444" t="inlineStr">
        <is>
          <t>مؤقت للمراجعة</t>
        </is>
      </c>
    </row>
    <row r="445">
      <c r="A445" t="inlineStr">
        <is>
          <t>جديد</t>
        </is>
      </c>
      <c r="B445" t="n">
        <v>439</v>
      </c>
      <c r="C445" t="inlineStr">
        <is>
          <t>2026-06-18</t>
        </is>
      </c>
      <c r="D445" t="inlineStr">
        <is>
          <t>داخل</t>
        </is>
      </c>
      <c r="E445" t="inlineStr">
        <is>
          <t>داخل قاصة</t>
        </is>
      </c>
      <c r="G445" t="inlineStr">
        <is>
          <t>استلمت من سيف</t>
        </is>
      </c>
      <c r="H445" t="n">
        <v>150000</v>
      </c>
      <c r="I445" t="n">
        <v>150000</v>
      </c>
      <c r="J445" t="inlineStr">
        <is>
          <t>نعم</t>
        </is>
      </c>
      <c r="K445" t="inlineStr">
        <is>
          <t>لا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440</v>
      </c>
      <c r="C446" t="inlineStr">
        <is>
          <t>2026-06-18</t>
        </is>
      </c>
      <c r="D446" t="inlineStr">
        <is>
          <t>خارج</t>
        </is>
      </c>
      <c r="E446" t="inlineStr">
        <is>
          <t>سلفة</t>
        </is>
      </c>
      <c r="F446" t="inlineStr">
        <is>
          <t>حيدر محمد الحداد</t>
        </is>
      </c>
      <c r="G446" t="inlineStr">
        <is>
          <t>حيدر محمد سلفة</t>
        </is>
      </c>
      <c r="H446" t="n">
        <v>10000</v>
      </c>
      <c r="I446" t="n">
        <v>-10000</v>
      </c>
      <c r="J446" t="inlineStr">
        <is>
          <t>نعم</t>
        </is>
      </c>
      <c r="K446" t="inlineStr">
        <is>
          <t>نعم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441</v>
      </c>
      <c r="C447" t="inlineStr">
        <is>
          <t>2026-06-18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عبود</t>
        </is>
      </c>
      <c r="G447" t="inlineStr">
        <is>
          <t>عبود سلفة</t>
        </is>
      </c>
      <c r="H447" t="n">
        <v>20000</v>
      </c>
      <c r="I447" t="n">
        <v>-20000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442</v>
      </c>
      <c r="C448" t="inlineStr">
        <is>
          <t>2026-06-18</t>
        </is>
      </c>
      <c r="D448" t="inlineStr">
        <is>
          <t>خارج</t>
        </is>
      </c>
      <c r="E448" t="inlineStr">
        <is>
          <t>سلفة</t>
        </is>
      </c>
      <c r="F448" t="inlineStr">
        <is>
          <t>خضر عبدالخالق</t>
        </is>
      </c>
      <c r="G448" t="inlineStr">
        <is>
          <t>خضر عبد الخالق سلفة</t>
        </is>
      </c>
      <c r="H448" t="n">
        <v>10000</v>
      </c>
      <c r="I448" t="n">
        <v>-10000</v>
      </c>
      <c r="J448" t="inlineStr">
        <is>
          <t>نعم</t>
        </is>
      </c>
      <c r="K448" t="inlineStr">
        <is>
          <t>نعم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443</v>
      </c>
      <c r="C449" t="inlineStr">
        <is>
          <t>2026-06-18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علي الباكستاني</t>
        </is>
      </c>
      <c r="G449" t="inlineStr">
        <is>
          <t>علي الباكستاني سلفة</t>
        </is>
      </c>
      <c r="H449" t="n">
        <v>10000</v>
      </c>
      <c r="I449" t="n">
        <v>-10000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F450" t="inlineStr">
        <is>
          <t>إجمالي الداخل:</t>
        </is>
      </c>
      <c r="H450" t="n">
        <v>25004000</v>
      </c>
    </row>
    <row r="451">
      <c r="F451" t="inlineStr">
        <is>
          <t>إجمالي الخارج:</t>
        </is>
      </c>
      <c r="H451" t="n">
        <v>25883000</v>
      </c>
    </row>
    <row r="452">
      <c r="F452" t="inlineStr">
        <is>
          <t>صافي القاصة:</t>
        </is>
      </c>
      <c r="H452">
        <f>H450-H451</f>
        <v/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الموظف</t>
        </is>
      </c>
      <c r="C1" t="inlineStr">
        <is>
          <t>المبلغ</t>
        </is>
      </c>
      <c r="D1" t="inlineStr">
        <is>
          <t>إجمالي اليوم</t>
        </is>
      </c>
      <c r="E1" t="inlineStr">
        <is>
          <t>عدد الحضور</t>
        </is>
      </c>
      <c r="F1" t="inlineStr">
        <is>
          <t>البيان</t>
        </is>
      </c>
      <c r="G1" t="inlineStr">
        <is>
          <t>الحالة</t>
        </is>
      </c>
    </row>
    <row r="3">
      <c r="A3" t="inlineStr">
        <is>
          <t>2026-04-02</t>
        </is>
      </c>
      <c r="B3" t="inlineStr">
        <is>
          <t>حسين سالم</t>
        </is>
      </c>
      <c r="C3" t="n">
        <v>4000</v>
      </c>
      <c r="D3" t="n">
        <v>20000</v>
      </c>
      <c r="E3" t="n">
        <v>5</v>
      </c>
      <c r="F3" t="inlineStr">
        <is>
          <t>وجبة طعام: وجبة طعام</t>
        </is>
      </c>
      <c r="G3" t="inlineStr">
        <is>
          <t>يعتمد كـسلفة موظف</t>
        </is>
      </c>
    </row>
    <row r="4">
      <c r="A4" t="inlineStr">
        <is>
          <t>2026-04-02</t>
        </is>
      </c>
      <c r="B4" t="inlineStr">
        <is>
          <t>حيدر محمد</t>
        </is>
      </c>
      <c r="C4" t="n">
        <v>4000</v>
      </c>
      <c r="D4" t="n">
        <v>20000</v>
      </c>
      <c r="E4" t="n">
        <v>5</v>
      </c>
      <c r="F4" t="inlineStr">
        <is>
          <t>وجبة طعام: وجبة طعام</t>
        </is>
      </c>
      <c r="G4" t="inlineStr">
        <is>
          <t>يعتمد كـسلفة موظف</t>
        </is>
      </c>
    </row>
    <row r="5">
      <c r="A5" t="inlineStr">
        <is>
          <t>2026-04-02</t>
        </is>
      </c>
      <c r="B5" t="inlineStr">
        <is>
          <t>حيدر يافوز</t>
        </is>
      </c>
      <c r="C5" t="n">
        <v>4000</v>
      </c>
      <c r="D5" t="n">
        <v>20000</v>
      </c>
      <c r="E5" t="n">
        <v>5</v>
      </c>
      <c r="F5" t="inlineStr">
        <is>
          <t>وجبة طعام: وجبة طعام</t>
        </is>
      </c>
      <c r="G5" t="inlineStr">
        <is>
          <t>يعتمد كـسلفة موظف</t>
        </is>
      </c>
    </row>
    <row r="6">
      <c r="A6" t="inlineStr">
        <is>
          <t>2026-04-02</t>
        </is>
      </c>
      <c r="B6" t="inlineStr">
        <is>
          <t>خضر عبد الخالق</t>
        </is>
      </c>
      <c r="C6" t="n">
        <v>4000</v>
      </c>
      <c r="D6" t="n">
        <v>20000</v>
      </c>
      <c r="E6" t="n">
        <v>5</v>
      </c>
      <c r="F6" t="inlineStr">
        <is>
          <t>وجبة طعام: وجبة طعام</t>
        </is>
      </c>
      <c r="G6" t="inlineStr">
        <is>
          <t>يعتمد كـسلفة موظف</t>
        </is>
      </c>
    </row>
    <row r="7">
      <c r="A7" t="inlineStr">
        <is>
          <t>2026-04-02</t>
        </is>
      </c>
      <c r="B7" t="inlineStr">
        <is>
          <t>عبدالله هاشم</t>
        </is>
      </c>
      <c r="C7" t="n">
        <v>4000</v>
      </c>
      <c r="D7" t="n">
        <v>20000</v>
      </c>
      <c r="E7" t="n">
        <v>5</v>
      </c>
      <c r="F7" t="inlineStr">
        <is>
          <t>وجبة طعام: وجبة طعام</t>
        </is>
      </c>
      <c r="G7" t="inlineStr">
        <is>
          <t>يعتمد كـسلفة موظف</t>
        </is>
      </c>
    </row>
    <row r="8">
      <c r="A8" t="inlineStr">
        <is>
          <t>2026-04-05</t>
        </is>
      </c>
      <c r="B8" t="inlineStr">
        <is>
          <t>حسين سالم</t>
        </is>
      </c>
      <c r="C8" t="n">
        <v>6200</v>
      </c>
      <c r="D8" t="n">
        <v>31000</v>
      </c>
      <c r="E8" t="n">
        <v>5</v>
      </c>
      <c r="F8" t="inlineStr">
        <is>
          <t>وجبة طعام: وجبة طعام</t>
        </is>
      </c>
      <c r="G8" t="inlineStr">
        <is>
          <t>يعتمد كـسلفة موظف</t>
        </is>
      </c>
    </row>
    <row r="9">
      <c r="A9" t="inlineStr">
        <is>
          <t>2026-04-05</t>
        </is>
      </c>
      <c r="B9" t="inlineStr">
        <is>
          <t>حيدر محمد</t>
        </is>
      </c>
      <c r="C9" t="n">
        <v>6200</v>
      </c>
      <c r="D9" t="n">
        <v>31000</v>
      </c>
      <c r="E9" t="n">
        <v>5</v>
      </c>
      <c r="F9" t="inlineStr">
        <is>
          <t>وجبة طعام: وجبة طعام</t>
        </is>
      </c>
      <c r="G9" t="inlineStr">
        <is>
          <t>يعتمد كـسلفة موظف</t>
        </is>
      </c>
    </row>
    <row r="10">
      <c r="A10" t="inlineStr">
        <is>
          <t>2026-04-05</t>
        </is>
      </c>
      <c r="B10" t="inlineStr">
        <is>
          <t>حيدر يافوز</t>
        </is>
      </c>
      <c r="C10" t="n">
        <v>6200</v>
      </c>
      <c r="D10" t="n">
        <v>31000</v>
      </c>
      <c r="E10" t="n">
        <v>5</v>
      </c>
      <c r="F10" t="inlineStr">
        <is>
          <t>وجبة طعام: وجبة طعام</t>
        </is>
      </c>
      <c r="G10" t="inlineStr">
        <is>
          <t>يعتمد كـسلفة موظف</t>
        </is>
      </c>
    </row>
    <row r="11">
      <c r="A11" t="inlineStr">
        <is>
          <t>2026-04-05</t>
        </is>
      </c>
      <c r="B11" t="inlineStr">
        <is>
          <t>خضر عبد الخالق</t>
        </is>
      </c>
      <c r="C11" t="n">
        <v>6200</v>
      </c>
      <c r="D11" t="n">
        <v>31000</v>
      </c>
      <c r="E11" t="n">
        <v>5</v>
      </c>
      <c r="F11" t="inlineStr">
        <is>
          <t>وجبة طعام: وجبة طعام</t>
        </is>
      </c>
      <c r="G11" t="inlineStr">
        <is>
          <t>يعتمد كـسلفة موظف</t>
        </is>
      </c>
    </row>
    <row r="12">
      <c r="A12" t="inlineStr">
        <is>
          <t>2026-04-05</t>
        </is>
      </c>
      <c r="B12" t="inlineStr">
        <is>
          <t>عبدالله هاشم</t>
        </is>
      </c>
      <c r="C12" t="n">
        <v>6200</v>
      </c>
      <c r="D12" t="n">
        <v>31000</v>
      </c>
      <c r="E12" t="n">
        <v>5</v>
      </c>
      <c r="F12" t="inlineStr">
        <is>
          <t>وجبة طعام: وجبة طعام</t>
        </is>
      </c>
      <c r="G12" t="inlineStr">
        <is>
          <t>يعتمد كـسلفة موظف</t>
        </is>
      </c>
    </row>
    <row r="13">
      <c r="A13" t="inlineStr">
        <is>
          <t>2026-04-08</t>
        </is>
      </c>
      <c r="B13" t="inlineStr">
        <is>
          <t>حسين سالم</t>
        </is>
      </c>
      <c r="C13" t="n">
        <v>8000</v>
      </c>
      <c r="D13" t="n">
        <v>40000</v>
      </c>
      <c r="E13" t="n">
        <v>5</v>
      </c>
      <c r="F13" t="inlineStr">
        <is>
          <t>وجبة طعام: وجبة طعام | وجبة طعام: وجبة طعام</t>
        </is>
      </c>
      <c r="G13" t="inlineStr">
        <is>
          <t>يعتمد كـسلفة موظف</t>
        </is>
      </c>
    </row>
    <row r="14">
      <c r="A14" t="inlineStr">
        <is>
          <t>2026-04-08</t>
        </is>
      </c>
      <c r="B14" t="inlineStr">
        <is>
          <t>حيدر محمد</t>
        </is>
      </c>
      <c r="C14" t="n">
        <v>8000</v>
      </c>
      <c r="D14" t="n">
        <v>40000</v>
      </c>
      <c r="E14" t="n">
        <v>5</v>
      </c>
      <c r="F14" t="inlineStr">
        <is>
          <t>وجبة طعام: وجبة طعام | وجبة طعام: وجبة طعام</t>
        </is>
      </c>
      <c r="G14" t="inlineStr">
        <is>
          <t>يعتمد كـسلفة موظف</t>
        </is>
      </c>
    </row>
    <row r="15">
      <c r="A15" t="inlineStr">
        <is>
          <t>2026-04-08</t>
        </is>
      </c>
      <c r="B15" t="inlineStr">
        <is>
          <t>حيدر يافوز</t>
        </is>
      </c>
      <c r="C15" t="n">
        <v>8000</v>
      </c>
      <c r="D15" t="n">
        <v>40000</v>
      </c>
      <c r="E15" t="n">
        <v>5</v>
      </c>
      <c r="F15" t="inlineStr">
        <is>
          <t>وجبة طعام: وجبة طعام | وجبة طعام: وجبة طعام</t>
        </is>
      </c>
      <c r="G15" t="inlineStr">
        <is>
          <t>يعتمد كـسلفة موظف</t>
        </is>
      </c>
    </row>
    <row r="16">
      <c r="A16" t="inlineStr">
        <is>
          <t>2026-04-08</t>
        </is>
      </c>
      <c r="B16" t="inlineStr">
        <is>
          <t>خضر عبد الخالق</t>
        </is>
      </c>
      <c r="C16" t="n">
        <v>8000</v>
      </c>
      <c r="D16" t="n">
        <v>40000</v>
      </c>
      <c r="E16" t="n">
        <v>5</v>
      </c>
      <c r="F16" t="inlineStr">
        <is>
          <t>وجبة طعام: وجبة طعام | وجبة طعام: وجبة طعام</t>
        </is>
      </c>
      <c r="G16" t="inlineStr">
        <is>
          <t>يعتمد كـسلفة موظف</t>
        </is>
      </c>
    </row>
    <row r="17">
      <c r="A17" t="inlineStr">
        <is>
          <t>2026-04-08</t>
        </is>
      </c>
      <c r="B17" t="inlineStr">
        <is>
          <t>عبدالله هاشم</t>
        </is>
      </c>
      <c r="C17" t="n">
        <v>8000</v>
      </c>
      <c r="D17" t="n">
        <v>40000</v>
      </c>
      <c r="E17" t="n">
        <v>5</v>
      </c>
      <c r="F17" t="inlineStr">
        <is>
          <t>وجبة طعام: وجبة طعام | وجبة طعام: وجبة طعام</t>
        </is>
      </c>
      <c r="G17" t="inlineStr">
        <is>
          <t>يعتمد كـسلفة موظف</t>
        </is>
      </c>
    </row>
    <row r="18">
      <c r="A18" t="inlineStr">
        <is>
          <t>2026-04-13</t>
        </is>
      </c>
      <c r="B18" t="inlineStr">
        <is>
          <t>حيدر المحاسب</t>
        </is>
      </c>
      <c r="C18" t="n">
        <v>5000</v>
      </c>
      <c r="D18" t="n">
        <v>25000</v>
      </c>
      <c r="E18" t="n">
        <v>5</v>
      </c>
      <c r="F18" t="inlineStr">
        <is>
          <t>وجبة طعام: وجبة طعام</t>
        </is>
      </c>
      <c r="G18" t="inlineStr">
        <is>
          <t>يعتمد كـسلفة موظف</t>
        </is>
      </c>
    </row>
    <row r="19">
      <c r="A19" t="inlineStr">
        <is>
          <t>2026-04-13</t>
        </is>
      </c>
      <c r="B19" t="inlineStr">
        <is>
          <t>حسين سالم</t>
        </is>
      </c>
      <c r="C19" t="n">
        <v>5000</v>
      </c>
      <c r="D19" t="n">
        <v>25000</v>
      </c>
      <c r="E19" t="n">
        <v>5</v>
      </c>
      <c r="F19" t="inlineStr">
        <is>
          <t>وجبة طعام: وجبة طعام</t>
        </is>
      </c>
      <c r="G19" t="inlineStr">
        <is>
          <t>يعتمد كـسلفة موظف</t>
        </is>
      </c>
    </row>
    <row r="20">
      <c r="A20" t="inlineStr">
        <is>
          <t>2026-04-13</t>
        </is>
      </c>
      <c r="B20" t="inlineStr">
        <is>
          <t>حيدر محمد</t>
        </is>
      </c>
      <c r="C20" t="n">
        <v>5000</v>
      </c>
      <c r="D20" t="n">
        <v>25000</v>
      </c>
      <c r="E20" t="n">
        <v>5</v>
      </c>
      <c r="F20" t="inlineStr">
        <is>
          <t>وجبة طعام: وجبة طعام</t>
        </is>
      </c>
      <c r="G20" t="inlineStr">
        <is>
          <t>يعتمد كـسلفة موظف</t>
        </is>
      </c>
    </row>
    <row r="21">
      <c r="A21" t="inlineStr">
        <is>
          <t>2026-04-13</t>
        </is>
      </c>
      <c r="B21" t="inlineStr">
        <is>
          <t>حيدر يافوز</t>
        </is>
      </c>
      <c r="C21" t="n">
        <v>5000</v>
      </c>
      <c r="D21" t="n">
        <v>25000</v>
      </c>
      <c r="E21" t="n">
        <v>5</v>
      </c>
      <c r="F21" t="inlineStr">
        <is>
          <t>وجبة طعام: وجبة طعام</t>
        </is>
      </c>
      <c r="G21" t="inlineStr">
        <is>
          <t>يعتمد كـسلفة موظف</t>
        </is>
      </c>
    </row>
    <row r="22">
      <c r="A22" t="inlineStr">
        <is>
          <t>2026-04-13</t>
        </is>
      </c>
      <c r="B22" t="inlineStr">
        <is>
          <t>عبدالله هاشم</t>
        </is>
      </c>
      <c r="C22" t="n">
        <v>5000</v>
      </c>
      <c r="D22" t="n">
        <v>25000</v>
      </c>
      <c r="E22" t="n">
        <v>5</v>
      </c>
      <c r="F22" t="inlineStr">
        <is>
          <t>وجبة طعام: وجبة طعام</t>
        </is>
      </c>
      <c r="G22" t="inlineStr">
        <is>
          <t>يعتمد كـسلفة موظف</t>
        </is>
      </c>
    </row>
    <row r="23">
      <c r="A23" t="inlineStr">
        <is>
          <t>2026-05-05</t>
        </is>
      </c>
      <c r="B23" t="inlineStr">
        <is>
          <t>حسين سالم</t>
        </is>
      </c>
      <c r="C23" t="n">
        <v>7500</v>
      </c>
      <c r="D23" t="n">
        <v>30000</v>
      </c>
      <c r="E23" t="n">
        <v>4</v>
      </c>
      <c r="F23" t="inlineStr">
        <is>
          <t>وجبة طعام: وجبة طعام</t>
        </is>
      </c>
      <c r="G23" t="inlineStr">
        <is>
          <t>يعتمد كـسلفة موظف</t>
        </is>
      </c>
    </row>
    <row r="24">
      <c r="A24" t="inlineStr">
        <is>
          <t>2026-05-05</t>
        </is>
      </c>
      <c r="B24" t="inlineStr">
        <is>
          <t>حيدر محمد</t>
        </is>
      </c>
      <c r="C24" t="n">
        <v>7500</v>
      </c>
      <c r="D24" t="n">
        <v>30000</v>
      </c>
      <c r="E24" t="n">
        <v>4</v>
      </c>
      <c r="F24" t="inlineStr">
        <is>
          <t>وجبة طعام: وجبة طعام</t>
        </is>
      </c>
      <c r="G24" t="inlineStr">
        <is>
          <t>يعتمد كـسلفة موظف</t>
        </is>
      </c>
    </row>
    <row r="25">
      <c r="A25" t="inlineStr">
        <is>
          <t>2026-05-05</t>
        </is>
      </c>
      <c r="B25" t="inlineStr">
        <is>
          <t>حيدر يافوز</t>
        </is>
      </c>
      <c r="C25" t="n">
        <v>7500</v>
      </c>
      <c r="D25" t="n">
        <v>30000</v>
      </c>
      <c r="E25" t="n">
        <v>4</v>
      </c>
      <c r="F25" t="inlineStr">
        <is>
          <t>وجبة طعام: وجبة طعام</t>
        </is>
      </c>
      <c r="G25" t="inlineStr">
        <is>
          <t>يعتمد كـسلفة موظف</t>
        </is>
      </c>
    </row>
    <row r="26">
      <c r="A26" t="inlineStr">
        <is>
          <t>2026-05-05</t>
        </is>
      </c>
      <c r="B26" t="inlineStr">
        <is>
          <t>عبدالله هاشم</t>
        </is>
      </c>
      <c r="C26" t="n">
        <v>7500</v>
      </c>
      <c r="D26" t="n">
        <v>30000</v>
      </c>
      <c r="E26" t="n">
        <v>4</v>
      </c>
      <c r="F26" t="inlineStr">
        <is>
          <t>وجبة طعام: وجبة طعام</t>
        </is>
      </c>
      <c r="G26" t="inlineStr">
        <is>
          <t>يعتمد كـسلفة موظف</t>
        </is>
      </c>
    </row>
    <row r="27">
      <c r="A27" t="inlineStr">
        <is>
          <t>2026-05-07</t>
        </is>
      </c>
      <c r="B27" t="inlineStr">
        <is>
          <t>حسين سالم</t>
        </is>
      </c>
      <c r="C27" t="n">
        <v>6666.67</v>
      </c>
      <c r="D27" t="n">
        <v>20000</v>
      </c>
      <c r="E27" t="n">
        <v>3</v>
      </c>
      <c r="F27" t="inlineStr">
        <is>
          <t>وجبة طعام: وجبة طعام</t>
        </is>
      </c>
      <c r="G27" t="inlineStr">
        <is>
          <t>يعتمد كـسلفة موظف</t>
        </is>
      </c>
    </row>
    <row r="28">
      <c r="A28" t="inlineStr">
        <is>
          <t>2026-05-07</t>
        </is>
      </c>
      <c r="B28" t="inlineStr">
        <is>
          <t>حيدر محمد</t>
        </is>
      </c>
      <c r="C28" t="n">
        <v>6666.67</v>
      </c>
      <c r="D28" t="n">
        <v>20000</v>
      </c>
      <c r="E28" t="n">
        <v>3</v>
      </c>
      <c r="F28" t="inlineStr">
        <is>
          <t>وجبة طعام: وجبة طعام</t>
        </is>
      </c>
      <c r="G28" t="inlineStr">
        <is>
          <t>يعتمد كـسلفة موظف</t>
        </is>
      </c>
    </row>
    <row r="29">
      <c r="A29" t="inlineStr">
        <is>
          <t>2026-05-07</t>
        </is>
      </c>
      <c r="B29" t="inlineStr">
        <is>
          <t>عبدالله هاشم</t>
        </is>
      </c>
      <c r="C29" t="n">
        <v>6666.67</v>
      </c>
      <c r="D29" t="n">
        <v>20000</v>
      </c>
      <c r="E29" t="n">
        <v>3</v>
      </c>
      <c r="F29" t="inlineStr">
        <is>
          <t>وجبة طعام: وجبة طعام</t>
        </is>
      </c>
      <c r="G29" t="inlineStr">
        <is>
          <t>يعتمد كـسلفة موظف</t>
        </is>
      </c>
    </row>
    <row r="30">
      <c r="A30" t="inlineStr">
        <is>
          <t>2026-05-11</t>
        </is>
      </c>
      <c r="B30" t="inlineStr">
        <is>
          <t>حسين سالم</t>
        </is>
      </c>
      <c r="C30" t="n">
        <v>5000</v>
      </c>
      <c r="D30" t="n">
        <v>20000</v>
      </c>
      <c r="E30" t="n">
        <v>4</v>
      </c>
      <c r="F30" t="inlineStr">
        <is>
          <t>وجبة طعام: وجبة طعام | وجبة طعام: وجبة طعام</t>
        </is>
      </c>
      <c r="G30" t="inlineStr">
        <is>
          <t>يعتمد كـسلفة موظف</t>
        </is>
      </c>
    </row>
    <row r="31">
      <c r="A31" t="inlineStr">
        <is>
          <t>2026-05-11</t>
        </is>
      </c>
      <c r="B31" t="inlineStr">
        <is>
          <t>حيدر محمد</t>
        </is>
      </c>
      <c r="C31" t="n">
        <v>5000</v>
      </c>
      <c r="D31" t="n">
        <v>20000</v>
      </c>
      <c r="E31" t="n">
        <v>4</v>
      </c>
      <c r="F31" t="inlineStr">
        <is>
          <t>وجبة طعام: وجبة طعام | وجبة طعام: وجبة طعام</t>
        </is>
      </c>
      <c r="G31" t="inlineStr">
        <is>
          <t>يعتمد كـسلفة موظف</t>
        </is>
      </c>
    </row>
    <row r="32">
      <c r="A32" t="inlineStr">
        <is>
          <t>2026-05-11</t>
        </is>
      </c>
      <c r="B32" t="inlineStr">
        <is>
          <t>حيدر يافوز</t>
        </is>
      </c>
      <c r="C32" t="n">
        <v>5000</v>
      </c>
      <c r="D32" t="n">
        <v>20000</v>
      </c>
      <c r="E32" t="n">
        <v>4</v>
      </c>
      <c r="F32" t="inlineStr">
        <is>
          <t>وجبة طعام: وجبة طعام | وجبة طعام: وجبة طعام</t>
        </is>
      </c>
      <c r="G32" t="inlineStr">
        <is>
          <t>يعتمد كـسلفة موظف</t>
        </is>
      </c>
    </row>
    <row r="33">
      <c r="A33" t="inlineStr">
        <is>
          <t>2026-05-11</t>
        </is>
      </c>
      <c r="B33" t="inlineStr">
        <is>
          <t>عبدالله هاشم</t>
        </is>
      </c>
      <c r="C33" t="n">
        <v>5000</v>
      </c>
      <c r="D33" t="n">
        <v>20000</v>
      </c>
      <c r="E33" t="n">
        <v>4</v>
      </c>
      <c r="F33" t="inlineStr">
        <is>
          <t>وجبة طعام: وجبة طعام | وجبة طعام: وجبة طعام</t>
        </is>
      </c>
      <c r="G33" t="inlineStr">
        <is>
          <t>يعتمد كـسلفة موظف</t>
        </is>
      </c>
    </row>
    <row r="34">
      <c r="A34" t="inlineStr">
        <is>
          <t>2026-05-16</t>
        </is>
      </c>
      <c r="B34" t="inlineStr">
        <is>
          <t>حسين سالم</t>
        </is>
      </c>
      <c r="C34" t="n">
        <v>3750</v>
      </c>
      <c r="D34" t="n">
        <v>15000</v>
      </c>
      <c r="E34" t="n">
        <v>4</v>
      </c>
      <c r="F34" t="inlineStr">
        <is>
          <t>وجبة طعام: وجبة طعام</t>
        </is>
      </c>
      <c r="G34" t="inlineStr">
        <is>
          <t>يعتمد كـسلفة موظف</t>
        </is>
      </c>
    </row>
    <row r="35">
      <c r="A35" t="inlineStr">
        <is>
          <t>2026-05-16</t>
        </is>
      </c>
      <c r="B35" t="inlineStr">
        <is>
          <t>حيدر محمد</t>
        </is>
      </c>
      <c r="C35" t="n">
        <v>3750</v>
      </c>
      <c r="D35" t="n">
        <v>15000</v>
      </c>
      <c r="E35" t="n">
        <v>4</v>
      </c>
      <c r="F35" t="inlineStr">
        <is>
          <t>وجبة طعام: وجبة طعام</t>
        </is>
      </c>
      <c r="G35" t="inlineStr">
        <is>
          <t>يعتمد كـسلفة موظف</t>
        </is>
      </c>
    </row>
    <row r="36">
      <c r="A36" t="inlineStr">
        <is>
          <t>2026-05-16</t>
        </is>
      </c>
      <c r="B36" t="inlineStr">
        <is>
          <t>حيدر يافوز</t>
        </is>
      </c>
      <c r="C36" t="n">
        <v>3750</v>
      </c>
      <c r="D36" t="n">
        <v>15000</v>
      </c>
      <c r="E36" t="n">
        <v>4</v>
      </c>
      <c r="F36" t="inlineStr">
        <is>
          <t>وجبة طعام: وجبة طعام</t>
        </is>
      </c>
      <c r="G36" t="inlineStr">
        <is>
          <t>يعتمد كـسلفة موظف</t>
        </is>
      </c>
    </row>
    <row r="37">
      <c r="A37" t="inlineStr">
        <is>
          <t>2026-05-16</t>
        </is>
      </c>
      <c r="B37" t="inlineStr">
        <is>
          <t>عبدالله هاشم</t>
        </is>
      </c>
      <c r="C37" t="n">
        <v>3750</v>
      </c>
      <c r="D37" t="n">
        <v>15000</v>
      </c>
      <c r="E37" t="n">
        <v>4</v>
      </c>
      <c r="F37" t="inlineStr">
        <is>
          <t>وجبة طعام: وجبة طعام</t>
        </is>
      </c>
      <c r="G37" t="inlineStr">
        <is>
          <t>يعتمد كـسلفة موظف</t>
        </is>
      </c>
    </row>
    <row r="38">
      <c r="A38" t="inlineStr">
        <is>
          <t>2026-06-03</t>
        </is>
      </c>
      <c r="B38" t="inlineStr">
        <is>
          <t>جعفر محمد جواد</t>
        </is>
      </c>
      <c r="C38" t="n">
        <v>3333.33</v>
      </c>
      <c r="D38" t="n">
        <v>20000</v>
      </c>
      <c r="E38" t="n">
        <v>6</v>
      </c>
      <c r="F38" t="inlineStr">
        <is>
          <t>وجبة طعام: وجبة طعام</t>
        </is>
      </c>
      <c r="G38" t="inlineStr">
        <is>
          <t>يعتمد كـسلفة موظف</t>
        </is>
      </c>
    </row>
    <row r="39">
      <c r="A39" t="inlineStr">
        <is>
          <t>2026-06-03</t>
        </is>
      </c>
      <c r="B39" t="inlineStr">
        <is>
          <t>حسين سالم</t>
        </is>
      </c>
      <c r="C39" t="n">
        <v>3333.33</v>
      </c>
      <c r="D39" t="n">
        <v>20000</v>
      </c>
      <c r="E39" t="n">
        <v>6</v>
      </c>
      <c r="F39" t="inlineStr">
        <is>
          <t>وجبة طعام: وجبة طعام</t>
        </is>
      </c>
      <c r="G39" t="inlineStr">
        <is>
          <t>يعتمد كـسلفة موظف</t>
        </is>
      </c>
    </row>
    <row r="40">
      <c r="A40" t="inlineStr">
        <is>
          <t>2026-06-03</t>
        </is>
      </c>
      <c r="B40" t="inlineStr">
        <is>
          <t>حيدر محمد</t>
        </is>
      </c>
      <c r="C40" t="n">
        <v>3333.33</v>
      </c>
      <c r="D40" t="n">
        <v>20000</v>
      </c>
      <c r="E40" t="n">
        <v>6</v>
      </c>
      <c r="F40" t="inlineStr">
        <is>
          <t>وجبة طعام: وجبة طعام</t>
        </is>
      </c>
      <c r="G40" t="inlineStr">
        <is>
          <t>يعتمد كـسلفة موظف</t>
        </is>
      </c>
    </row>
    <row r="41">
      <c r="A41" t="inlineStr">
        <is>
          <t>2026-06-03</t>
        </is>
      </c>
      <c r="B41" t="inlineStr">
        <is>
          <t>حيدر يافوز</t>
        </is>
      </c>
      <c r="C41" t="n">
        <v>3333.33</v>
      </c>
      <c r="D41" t="n">
        <v>20000</v>
      </c>
      <c r="E41" t="n">
        <v>6</v>
      </c>
      <c r="F41" t="inlineStr">
        <is>
          <t>وجبة طعام: وجبة طعام</t>
        </is>
      </c>
      <c r="G41" t="inlineStr">
        <is>
          <t>يعتمد كـسلفة موظف</t>
        </is>
      </c>
    </row>
    <row r="42">
      <c r="A42" t="inlineStr">
        <is>
          <t>2026-06-03</t>
        </is>
      </c>
      <c r="B42" t="inlineStr">
        <is>
          <t>خضر عبد الخالق</t>
        </is>
      </c>
      <c r="C42" t="n">
        <v>3333.33</v>
      </c>
      <c r="D42" t="n">
        <v>20000</v>
      </c>
      <c r="E42" t="n">
        <v>6</v>
      </c>
      <c r="F42" t="inlineStr">
        <is>
          <t>وجبة طعام: وجبة طعام</t>
        </is>
      </c>
      <c r="G42" t="inlineStr">
        <is>
          <t>يعتمد كـسلفة موظف</t>
        </is>
      </c>
    </row>
    <row r="43">
      <c r="A43" t="inlineStr">
        <is>
          <t>2026-06-03</t>
        </is>
      </c>
      <c r="B43" t="inlineStr">
        <is>
          <t>عبدالله هاشم</t>
        </is>
      </c>
      <c r="C43" t="n">
        <v>3333.33</v>
      </c>
      <c r="D43" t="n">
        <v>20000</v>
      </c>
      <c r="E43" t="n">
        <v>6</v>
      </c>
      <c r="F43" t="inlineStr">
        <is>
          <t>وجبة طعام: وجبة طعام</t>
        </is>
      </c>
      <c r="G43" t="inlineStr">
        <is>
          <t>يعتمد كـسلفة موظف</t>
        </is>
      </c>
    </row>
    <row r="44">
      <c r="B44" t="inlineStr">
        <is>
          <t>إجمالي الطعام (يُعامل كسلفة موظف):</t>
        </is>
      </c>
      <c r="C44" t="n">
        <v>220999.99</v>
      </c>
    </row>
  </sheetData>
  <pageMargins left="0.75" right="0.75" top="1" bottom="1" header="0.511811023622047" footer="0.511811023622047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 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الرواتب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الراتب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مباشرة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الحداد→حيدر محمد | خضر عبدالخالق→خضر عبد الخالق | حيدر مضر→حيدر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📊 الملخص المالي الموحّد</t>
        </is>
      </c>
    </row>
    <row r="2">
      <c r="A2" t="inlineStr">
        <is>
          <t>الفترة الجديدة: 15/2/2026 فصاعداً — العملة: دينار عراقي</t>
        </is>
      </c>
    </row>
    <row r="4">
      <c r="A4" t="inlineStr">
        <is>
          <t>القاصة (الصندوق) — من 15/2</t>
        </is>
      </c>
    </row>
    <row r="5">
      <c r="A5" t="inlineStr">
        <is>
          <t>إجمالي الداخل</t>
        </is>
      </c>
      <c r="C5" t="n">
        <v>25004000</v>
      </c>
    </row>
    <row r="6">
      <c r="A6" t="inlineStr">
        <is>
          <t>إجمالي الخارج</t>
        </is>
      </c>
      <c r="C6" t="n">
        <v>25883000</v>
      </c>
    </row>
    <row r="7">
      <c r="A7" t="inlineStr">
        <is>
          <t>صافي القاصة</t>
        </is>
      </c>
      <c r="C7">
        <f>C5-C6</f>
        <v/>
      </c>
      <c r="D7" t="inlineStr">
        <is>
          <t>موجب=فائض / سالب=عجز</t>
        </is>
      </c>
    </row>
    <row r="9">
      <c r="A9" t="inlineStr">
        <is>
          <t>السلف والطعام (الفترة الجديدة)</t>
        </is>
      </c>
    </row>
    <row r="10">
      <c r="A10" t="inlineStr">
        <is>
          <t>إجمالي السلف (تشمل الرواتب المحوّلة لسلف)</t>
        </is>
      </c>
      <c r="C10" t="n">
        <v>21631999.99</v>
      </c>
    </row>
    <row r="11">
      <c r="A11" t="inlineStr">
        <is>
          <t>إجمالي الطعام (يُعامل كسلفة)</t>
        </is>
      </c>
      <c r="C11" t="n">
        <v>220999.99</v>
      </c>
    </row>
    <row r="13">
      <c r="A13" t="inlineStr">
        <is>
          <t>الديون (أرصدة افتتاحية — مرجعية)</t>
        </is>
      </c>
    </row>
    <row r="14">
      <c r="A14" t="inlineStr">
        <is>
          <t>متبقٍ علينا (نحن ندفع)</t>
        </is>
      </c>
      <c r="C14" t="n">
        <v>19012000</v>
      </c>
    </row>
    <row r="15">
      <c r="A15" t="inlineStr">
        <is>
          <t>متبقٍ لنا (نحن نستلم)</t>
        </is>
      </c>
      <c r="C15" t="n">
        <v>10098250</v>
      </c>
    </row>
    <row r="16">
      <c r="A16" t="inlineStr">
        <is>
          <t>صافي مركز الديون</t>
        </is>
      </c>
      <c r="C16">
        <f>C14-C15</f>
        <v/>
      </c>
      <c r="D16" t="inlineStr">
        <is>
          <t>موجب=مطلوب منا أكثر</t>
        </is>
      </c>
    </row>
    <row r="18">
      <c r="A18" t="inlineStr">
        <is>
          <t>ملاحظات هامة</t>
        </is>
      </c>
    </row>
    <row r="19">
      <c r="A19" t="inlineStr">
        <is>
          <t>• الرواتب لا تُحسب بهذا الملف — يحسبها برنامج ERP من التايم شيت بعد شهر 2.</t>
        </is>
      </c>
    </row>
    <row r="20">
      <c r="A20" t="inlineStr">
        <is>
          <t>• أي مبلغ كان يُسمى (راتب) سُجّل كـ سلفة في شيت السلف.</t>
        </is>
      </c>
    </row>
    <row r="21">
      <c r="A21" t="inlineStr">
        <is>
          <t>• كل ما قبل 15/2 صُفّي بقيد تسوية (انظر شيت قيود التسوية).</t>
        </is>
      </c>
    </row>
    <row r="22">
      <c r="A22" t="inlineStr">
        <is>
          <t>• الأسماء وُحّدت عبر جدول الأسماء البديلة (شيت الموظفين).</t>
        </is>
      </c>
    </row>
    <row r="23">
      <c r="A23" t="inlineStr">
        <is>
          <t>• المصدر الرسمي: مجلد COMPANY. مجلد notebooklm أرشيف.</t>
        </is>
      </c>
    </row>
    <row r="25">
      <c r="A25" s="9" t="inlineStr">
        <is>
          <t>⚠ ملاحظات المراجعة (28/06/2026):</t>
        </is>
      </c>
    </row>
    <row r="26">
      <c r="A26" s="10" t="inlineStr">
        <is>
          <t>• رقم «إجمالي السلف 21,631,999» لا يطابق شيت السلف. السلف الفعلية بعد التصحيح = 13,561,000 (منها 11,466,000 نقدي يؤثر على القاصة + 2,095,000 مباشر من سيف لا يؤثر).</t>
        </is>
      </c>
    </row>
    <row r="27">
      <c r="A27" s="10" t="inlineStr">
        <is>
          <t>• شيت السلف صُحّح بالكامل ليعتمد سلف القاصة الفعلية 15/2→18/6. أرقام هذا الملخص لم تُعدّل بعد — تحتاج إعادة حساب.</t>
        </is>
      </c>
    </row>
    <row r="28">
      <c r="A28" s="10" t="inlineStr">
        <is>
          <t>• الأسماء وُحّدت عبر كل الأوراق (حيدر محمد / خضر عبد الخالق / حيدر المحاسب).</t>
        </is>
      </c>
    </row>
  </sheetData>
  <mergeCells count="11">
    <mergeCell ref="A21:E21"/>
    <mergeCell ref="A4:E4"/>
    <mergeCell ref="A20:E20"/>
    <mergeCell ref="A2:E2"/>
    <mergeCell ref="A19:E19"/>
    <mergeCell ref="A1:E1"/>
    <mergeCell ref="A23:E23"/>
    <mergeCell ref="A13:E13"/>
    <mergeCell ref="A22:E22"/>
    <mergeCell ref="A18:E18"/>
    <mergeCell ref="A9:E9"/>
  </mergeCells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2026-06-28T09:05:26Z</dcterms:modified>
  <cp:revision>0</cp:revision>
</cp:coreProperties>
</file>