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EIN-496 Md Saiful Islam" sheetId="1" r:id="rId1"/>
    <sheet name="EIN-496 Md Saiful Islam 24-Au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<sst xmlns="http://schemas.openxmlformats.org/spreadsheetml/2006/main" count="74" uniqueCount="61">
  <si>
    <t>Status</t>
  </si>
  <si>
    <t>Project/Task</t>
  </si>
  <si>
    <t>Online TREC Information Request  from Broker houses</t>
  </si>
  <si>
    <t>No</t>
  </si>
  <si>
    <t>Key Responsibilities</t>
  </si>
  <si>
    <t>Ongoing</t>
  </si>
  <si>
    <t>CNS-CDBL Operations and Support</t>
  </si>
  <si>
    <t>Opetation</t>
  </si>
  <si>
    <t>TREC Management Sytem</t>
  </si>
  <si>
    <t>2. User and Access Management 
-  User account administration (Add, Edit, Inactivate)
- User IP management (Add, Remove)
- Password Change</t>
  </si>
  <si>
    <t>Manitence</t>
  </si>
  <si>
    <t>ERP</t>
  </si>
  <si>
    <t>AIT</t>
  </si>
  <si>
    <t>1. Corporate Actions Management 
- Adding new instruments 
- Spot settings 
-  Group changes  
-  Instrument renaming 
-  Instrument delisting 
-  Trade code changes for instruments
-  Holiday operations 
-  Handling fund shortages 
- Handling share shortages 
-  Member code changes 
- Adding new members</t>
  </si>
  <si>
    <t>4. CDBL Operations 
- Market File processing 
 -Pay-in File processing
- Payout File processing
- Government Securities (GSec) file processing</t>
  </si>
  <si>
    <t>3. Trade File generation 
-Market File generation 
-Pay-in File generation
-Payout File generation 
-Government Securities (GSec) file generation</t>
  </si>
  <si>
    <t xml:space="preserve">4. UAT and Live Database Maintenance (Including Backup and Monitoring)  </t>
  </si>
  <si>
    <t>Shareholder Information in TMS</t>
  </si>
  <si>
    <t>1. Requirement Gathering &amp; Analysis</t>
  </si>
  <si>
    <t>2. Documentation</t>
  </si>
  <si>
    <t>Digital Solution For Stakeholder (DSS)
A Project of Backoffice department</t>
  </si>
  <si>
    <t>1. User Support and Issue Resolution</t>
  </si>
  <si>
    <t>2. Bug Fixing and System Optimization</t>
  </si>
  <si>
    <t xml:space="preserve">3. Application Deployment </t>
  </si>
  <si>
    <t>5. UAT and Live Server Maintenance, Focused on server health, SSL security, and storage monitoring.</t>
  </si>
  <si>
    <t>6. File Server Monitoring and Backup Management</t>
  </si>
  <si>
    <t>3. Software Architecture Design</t>
  </si>
  <si>
    <t>4. Database Design</t>
  </si>
  <si>
    <t>5. User Interface (UI) Design</t>
  </si>
  <si>
    <t>6. Implementation (Coding/Development)</t>
  </si>
  <si>
    <t>7. Manual Testing</t>
  </si>
  <si>
    <t>8. Deployment for System and IntegrationTesting</t>
  </si>
  <si>
    <t>1. Requirement Analysis</t>
  </si>
  <si>
    <t>2. Code Review and Refactoring</t>
  </si>
  <si>
    <t>3. Database Schema Refactoring</t>
  </si>
  <si>
    <t>4. Manual Testing</t>
  </si>
  <si>
    <t>3. Testing New Feature (Meeting Management etc.)</t>
  </si>
  <si>
    <t xml:space="preserve">1. Action Plan Module Support </t>
  </si>
  <si>
    <t>3. Schema Design Review and Involvement in ERP Redesign and Migration Planning</t>
  </si>
  <si>
    <t>2.  Requirement Analysis</t>
  </si>
  <si>
    <t xml:space="preserve">1. User Support </t>
  </si>
  <si>
    <t xml:space="preserve">2. Live Database Maintenance (Including Backup and Monitoring)  </t>
  </si>
  <si>
    <t>AppSupporT</t>
  </si>
  <si>
    <t>Additional Contributions</t>
  </si>
  <si>
    <t>Back Office Software Vendor Enlistment Member</t>
  </si>
  <si>
    <t>Done</t>
  </si>
  <si>
    <t>Expert Panel Member to scrutinize IT related tender documents for nDR of DSE.</t>
  </si>
  <si>
    <t>Technical Evaluation Team Member to procure 2 Years AMC for Dell Servers (Qty:04) for ESS Application</t>
  </si>
  <si>
    <t>Evaluation Committee Member  of Citizen's Charter of DSE</t>
  </si>
  <si>
    <t xml:space="preserve">Technical Evaluation Team Member Secretary for Procurement of annual subscription license and maintenance support service of Darktrace Advance Threat Detection system for DSE
</t>
  </si>
  <si>
    <t>Hours</t>
  </si>
  <si>
    <t>Corporate Actions Management 
- Adding new instruments 
- Spot settings 
-  Group changes  
-  Instrument renaming 
-  Instrument delisting 
-  Trade code changes for instruments
-  Holiday operations 
-  Handling fund shortages 
- Handling share shortages 
-  Member code changes 
- Adding new members</t>
  </si>
  <si>
    <t>Trade File generation 
-Market File generation 
-Pay-in File generation
-Payout File generation 
-Government Securities (GSec) file generation</t>
  </si>
  <si>
    <t>CDBL Operations 
- Market File processing 
 -Pay-in File processing
- Payout File processing
- Government Securities (GSec) file processing</t>
  </si>
  <si>
    <t>Database Design for audit trail in Online TREC Information Request  from Broker houses</t>
  </si>
  <si>
    <t>Fund Shortage issue fixing along with team</t>
  </si>
  <si>
    <t>Task list</t>
  </si>
  <si>
    <t>Miscellaneous Includes email review, task entry, lunch, prayer, tea, washroom breaks, and other general activities.</t>
  </si>
  <si>
    <t>Maintain the Operational History in ERP</t>
  </si>
  <si>
    <t>Total Hours</t>
  </si>
  <si>
    <t>UAT and Live Server, Database Server, File Server Monitoring  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</si>
</sst>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D5" sqref="D5"/>
    </sheetView>
  </sheetViews>
  <sheetFormatPr defaultRowHeight="15" x14ac:dyDescent="0.25"/>
  <cols>
    <col min="1" max="1" width="4.5703125" style="7" customWidth="1"/>
    <col min="2" max="2" width="49.85546875" style="11" bestFit="1" customWidth="1"/>
    <col min="3" max="3" width="11.5703125" style="7" customWidth="1"/>
    <col min="4" max="4" width="94.42578125" style="5" bestFit="1" customWidth="1"/>
  </cols>
  <sheetData>
    <row r="1" spans="1:4" s="1" customFormat="1" x14ac:dyDescent="0.25">
      <c r="A1" s="6" t="s">
        <v>3</v>
      </c>
      <c r="B1" s="10" t="s">
        <v>1</v>
      </c>
      <c r="C1" s="6" t="s">
        <v>0</v>
      </c>
      <c r="D1" s="3" t="s">
        <v>4</v>
      </c>
    </row>
    <row r="2" spans="1:4" x14ac:dyDescent="0.25">
      <c r="A2" s="15">
        <v>1</v>
      </c>
      <c r="B2" s="13" t="s">
        <v>2</v>
      </c>
      <c r="C2" s="15" t="s">
        <v>5</v>
      </c>
      <c r="D2" s="4" t="s">
        <v>18</v>
      </c>
    </row>
    <row r="3" spans="1:4" x14ac:dyDescent="0.25">
      <c r="A3" s="16"/>
      <c r="B3" s="14"/>
      <c r="C3" s="16"/>
      <c r="D3" s="4" t="s">
        <v>19</v>
      </c>
    </row>
    <row r="4" spans="1:4" x14ac:dyDescent="0.25">
      <c r="A4" s="16"/>
      <c r="B4" s="14"/>
      <c r="C4" s="16"/>
      <c r="D4" s="4" t="s">
        <v>26</v>
      </c>
    </row>
    <row r="5" spans="1:4" x14ac:dyDescent="0.25">
      <c r="A5" s="16"/>
      <c r="B5" s="14"/>
      <c r="C5" s="16"/>
      <c r="D5" s="4" t="s">
        <v>27</v>
      </c>
    </row>
    <row r="6" spans="1:4" x14ac:dyDescent="0.25">
      <c r="A6" s="16"/>
      <c r="B6" s="14"/>
      <c r="C6" s="16"/>
      <c r="D6" s="4" t="s">
        <v>28</v>
      </c>
    </row>
    <row r="7" spans="1:4" x14ac:dyDescent="0.25">
      <c r="A7" s="16"/>
      <c r="B7" s="14"/>
      <c r="C7" s="16"/>
      <c r="D7" s="8" t="s">
        <v>29</v>
      </c>
    </row>
    <row r="8" spans="1:4" x14ac:dyDescent="0.25">
      <c r="A8" s="16"/>
      <c r="B8" s="14"/>
      <c r="C8" s="16"/>
      <c r="D8" s="4" t="s">
        <v>30</v>
      </c>
    </row>
    <row r="9" spans="1:4" x14ac:dyDescent="0.25">
      <c r="A9" s="16"/>
      <c r="B9" s="14"/>
      <c r="C9" s="16"/>
      <c r="D9" s="4" t="s">
        <v>31</v>
      </c>
    </row>
    <row r="10" spans="1:4" x14ac:dyDescent="0.25">
      <c r="A10" s="15">
        <v>2</v>
      </c>
      <c r="B10" s="13" t="s">
        <v>17</v>
      </c>
      <c r="C10" s="15" t="s">
        <v>5</v>
      </c>
      <c r="D10" s="4" t="s">
        <v>32</v>
      </c>
    </row>
    <row r="11" spans="1:4" x14ac:dyDescent="0.25">
      <c r="A11" s="16"/>
      <c r="B11" s="14"/>
      <c r="C11" s="16"/>
      <c r="D11" s="4" t="s">
        <v>33</v>
      </c>
    </row>
    <row r="12" spans="1:4" x14ac:dyDescent="0.25">
      <c r="A12" s="16"/>
      <c r="B12" s="14"/>
      <c r="C12" s="16"/>
      <c r="D12" s="4" t="s">
        <v>34</v>
      </c>
    </row>
    <row r="13" spans="1:4" x14ac:dyDescent="0.25">
      <c r="A13" s="16"/>
      <c r="B13" s="14"/>
      <c r="C13" s="16"/>
      <c r="D13" s="4" t="s">
        <v>35</v>
      </c>
    </row>
    <row r="14" spans="1:4" ht="180" x14ac:dyDescent="0.25">
      <c r="A14" s="15">
        <v>3</v>
      </c>
      <c r="B14" s="13" t="s">
        <v>6</v>
      </c>
      <c r="C14" s="15" t="s">
        <v>7</v>
      </c>
      <c r="D14" s="9" t="s">
        <v>13</v>
      </c>
    </row>
    <row r="15" spans="1:4" ht="60" x14ac:dyDescent="0.25">
      <c r="A15" s="16"/>
      <c r="B15" s="14"/>
      <c r="C15" s="16"/>
      <c r="D15" s="9" t="s">
        <v>9</v>
      </c>
    </row>
    <row r="16" spans="1:4" ht="75" x14ac:dyDescent="0.25">
      <c r="A16" s="16"/>
      <c r="B16" s="14"/>
      <c r="C16" s="16"/>
      <c r="D16" s="9" t="s">
        <v>15</v>
      </c>
    </row>
    <row r="17" spans="1:4" ht="75" x14ac:dyDescent="0.25">
      <c r="A17" s="17"/>
      <c r="B17" s="19"/>
      <c r="C17" s="17"/>
      <c r="D17" s="9" t="s">
        <v>14</v>
      </c>
    </row>
    <row r="18" spans="1:4" x14ac:dyDescent="0.25">
      <c r="A18" s="15">
        <v>4</v>
      </c>
      <c r="B18" s="13" t="s">
        <v>8</v>
      </c>
      <c r="C18" s="15" t="s">
        <v>10</v>
      </c>
      <c r="D18" s="9" t="s">
        <v>21</v>
      </c>
    </row>
    <row r="19" spans="1:4" x14ac:dyDescent="0.25">
      <c r="A19" s="16"/>
      <c r="B19" s="14"/>
      <c r="C19" s="16"/>
      <c r="D19" s="9" t="s">
        <v>22</v>
      </c>
    </row>
    <row r="20" spans="1:4" x14ac:dyDescent="0.25">
      <c r="A20" s="16"/>
      <c r="B20" s="14"/>
      <c r="C20" s="16"/>
      <c r="D20" s="9" t="s">
        <v>23</v>
      </c>
    </row>
    <row r="21" spans="1:4" x14ac:dyDescent="0.25">
      <c r="A21" s="16"/>
      <c r="B21" s="14"/>
      <c r="C21" s="16"/>
      <c r="D21" s="9" t="s">
        <v>16</v>
      </c>
    </row>
    <row r="22" spans="1:4" x14ac:dyDescent="0.25">
      <c r="A22" s="16"/>
      <c r="B22" s="14"/>
      <c r="C22" s="16"/>
      <c r="D22" s="9" t="s">
        <v>24</v>
      </c>
    </row>
    <row r="23" spans="1:4" x14ac:dyDescent="0.25">
      <c r="A23" s="16"/>
      <c r="B23" s="14"/>
      <c r="C23" s="17"/>
      <c r="D23" s="9" t="s">
        <v>25</v>
      </c>
    </row>
    <row r="24" spans="1:4" x14ac:dyDescent="0.25">
      <c r="A24" s="16">
        <v>5</v>
      </c>
      <c r="B24" s="18" t="s">
        <v>11</v>
      </c>
      <c r="C24" s="15" t="s">
        <v>10</v>
      </c>
      <c r="D24" s="9" t="s">
        <v>21</v>
      </c>
    </row>
    <row r="25" spans="1:4" x14ac:dyDescent="0.25">
      <c r="A25" s="16"/>
      <c r="B25" s="18"/>
      <c r="C25" s="16"/>
      <c r="D25" s="9" t="s">
        <v>22</v>
      </c>
    </row>
    <row r="26" spans="1:4" x14ac:dyDescent="0.25">
      <c r="A26" s="17"/>
      <c r="B26" s="18"/>
      <c r="C26" s="17"/>
      <c r="D26" s="9" t="s">
        <v>36</v>
      </c>
    </row>
    <row r="27" spans="1:4" x14ac:dyDescent="0.25">
      <c r="A27" s="15">
        <v>6</v>
      </c>
      <c r="B27" s="20" t="s">
        <v>20</v>
      </c>
      <c r="C27" s="15" t="s">
        <v>10</v>
      </c>
      <c r="D27" s="9" t="s">
        <v>37</v>
      </c>
    </row>
    <row r="28" spans="1:4" x14ac:dyDescent="0.25">
      <c r="A28" s="16"/>
      <c r="B28" s="21"/>
      <c r="C28" s="16"/>
      <c r="D28" s="9" t="s">
        <v>39</v>
      </c>
    </row>
    <row r="29" spans="1:4" x14ac:dyDescent="0.25">
      <c r="A29" s="17"/>
      <c r="B29" s="22"/>
      <c r="C29" s="17"/>
      <c r="D29" s="9" t="s">
        <v>38</v>
      </c>
    </row>
    <row r="30" spans="1:4" x14ac:dyDescent="0.25">
      <c r="A30" s="15">
        <v>7</v>
      </c>
      <c r="B30" s="20" t="s">
        <v>12</v>
      </c>
      <c r="C30" s="15" t="s">
        <v>10</v>
      </c>
      <c r="D30" s="9" t="s">
        <v>40</v>
      </c>
    </row>
    <row r="31" spans="1:4" x14ac:dyDescent="0.25">
      <c r="A31" s="17"/>
      <c r="B31" s="22"/>
      <c r="C31" s="17"/>
      <c r="D31" s="9" t="s">
        <v>41</v>
      </c>
    </row>
    <row r="32" spans="1:4" x14ac:dyDescent="0.25">
      <c r="A32" s="15">
        <v>8</v>
      </c>
      <c r="B32" s="20" t="s">
        <v>42</v>
      </c>
      <c r="C32" s="15" t="s">
        <v>10</v>
      </c>
      <c r="D32" s="9" t="s">
        <v>40</v>
      </c>
    </row>
    <row r="33" spans="1:4" x14ac:dyDescent="0.25">
      <c r="A33" s="17"/>
      <c r="B33" s="22"/>
      <c r="C33" s="17"/>
      <c r="D33" s="9" t="s">
        <v>41</v>
      </c>
    </row>
    <row r="34" spans="1:4" x14ac:dyDescent="0.25">
      <c r="A34" s="23">
        <v>9</v>
      </c>
      <c r="B34" s="18" t="s">
        <v>43</v>
      </c>
      <c r="C34" s="2" t="s">
        <v>5</v>
      </c>
      <c r="D34" s="4" t="s">
        <v>44</v>
      </c>
    </row>
    <row r="35" spans="1:4" x14ac:dyDescent="0.25">
      <c r="A35" s="23"/>
      <c r="B35" s="18"/>
      <c r="C35" s="2" t="s">
        <v>45</v>
      </c>
      <c r="D35" s="4" t="s">
        <v>46</v>
      </c>
    </row>
    <row r="36" spans="1:4" x14ac:dyDescent="0.25">
      <c r="A36" s="23"/>
      <c r="B36" s="18"/>
      <c r="C36" s="2" t="s">
        <v>45</v>
      </c>
      <c r="D36" s="4" t="s">
        <v>47</v>
      </c>
    </row>
    <row r="37" spans="1:4" x14ac:dyDescent="0.25">
      <c r="A37" s="23"/>
      <c r="B37" s="18"/>
      <c r="C37" s="2" t="s">
        <v>45</v>
      </c>
      <c r="D37" s="4" t="s">
        <v>48</v>
      </c>
    </row>
    <row r="38" spans="1:4" ht="45" x14ac:dyDescent="0.25">
      <c r="A38" s="23"/>
      <c r="B38" s="18"/>
      <c r="C38" s="12" t="s">
        <v>45</v>
      </c>
      <c r="D38" s="9" t="s">
        <v>49</v>
      </c>
    </row>
  </sheetData>
  <mergeCells count="26">
    <mergeCell ref="B32:B33"/>
    <mergeCell ref="A32:A33"/>
    <mergeCell ref="C32:C33"/>
    <mergeCell ref="B34:B38"/>
    <mergeCell ref="A34:A38"/>
    <mergeCell ref="B27:B29"/>
    <mergeCell ref="A27:A29"/>
    <mergeCell ref="C27:C29"/>
    <mergeCell ref="A30:A31"/>
    <mergeCell ref="B30:B31"/>
    <mergeCell ref="C30:C31"/>
    <mergeCell ref="C14:C17"/>
    <mergeCell ref="B18:B23"/>
    <mergeCell ref="A18:A23"/>
    <mergeCell ref="C18:C23"/>
    <mergeCell ref="A24:A26"/>
    <mergeCell ref="B24:B26"/>
    <mergeCell ref="C24:C26"/>
    <mergeCell ref="A14:A17"/>
    <mergeCell ref="B14:B17"/>
    <mergeCell ref="B2:B9"/>
    <mergeCell ref="C2:C9"/>
    <mergeCell ref="A2:A9"/>
    <mergeCell ref="B10:B13"/>
    <mergeCell ref="C10:C13"/>
    <mergeCell ref="A10:A1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2" sqref="C12"/>
    </sheetView>
  </sheetViews>
  <sheetFormatPr defaultRowHeight="15" x14ac:dyDescent="0.25"/>
  <cols>
    <col min="1" max="1" width="105.28515625" style="5" bestFit="1" customWidth="1"/>
    <col min="2" max="2" width="6.140625" bestFit="1" customWidth="1"/>
  </cols>
  <sheetData>
    <row r="1" spans="1:2" s="1" customFormat="1" x14ac:dyDescent="0.25">
      <c r="A1" s="3" t="s">
        <v>56</v>
      </c>
      <c r="B1" s="1" t="s">
        <v>50</v>
      </c>
    </row>
    <row r="2" spans="1:2" x14ac:dyDescent="0.25">
      <c r="A2" s="4" t="s">
        <v>55</v>
      </c>
      <c r="B2" s="24">
        <v>1.5</v>
      </c>
    </row>
    <row r="3" spans="1:2" ht="180" x14ac:dyDescent="0.25">
      <c r="A3" s="9" t="s">
        <v>51</v>
      </c>
      <c r="B3" s="24">
        <v>0.5</v>
      </c>
    </row>
    <row r="4" spans="1:2" ht="75" x14ac:dyDescent="0.25">
      <c r="A4" s="9" t="s">
        <v>52</v>
      </c>
      <c r="B4" s="24">
        <v>0.5</v>
      </c>
    </row>
    <row r="5" spans="1:2" ht="75" x14ac:dyDescent="0.25">
      <c r="A5" s="9" t="s">
        <v>53</v>
      </c>
      <c r="B5" s="24">
        <v>0.5</v>
      </c>
    </row>
    <row r="6" spans="1:2" x14ac:dyDescent="0.25">
      <c r="A6" s="25" t="s">
        <v>58</v>
      </c>
      <c r="B6" s="24">
        <v>0.3</v>
      </c>
    </row>
    <row r="7" spans="1:2" x14ac:dyDescent="0.25">
      <c r="A7" s="9" t="s">
        <v>60</v>
      </c>
      <c r="B7" s="24">
        <v>0.5</v>
      </c>
    </row>
    <row r="8" spans="1:2" x14ac:dyDescent="0.25">
      <c r="A8" s="4" t="s">
        <v>54</v>
      </c>
      <c r="B8" s="24">
        <v>3.2</v>
      </c>
    </row>
    <row r="9" spans="1:2" x14ac:dyDescent="0.25">
      <c r="A9" s="4" t="s">
        <v>57</v>
      </c>
      <c r="B9" s="24">
        <v>1</v>
      </c>
    </row>
    <row r="10" spans="1:2" s="28" customFormat="1" x14ac:dyDescent="0.25">
      <c r="A10" s="26" t="s">
        <v>59</v>
      </c>
      <c r="B10" s="27">
        <f>SUM(B2:B9)</f>
        <v>8</v>
      </c>
    </row>
  </sheetData>
  <conditionalFormatting sqref="A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EIN-496 Md Saiful Islam</vt:lpstr>
      <vt:lpstr>EIN-496 Md Saiful Islam 24-Aug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2025-08-24T06:22:50Z</dcterms:modified>
</cp:coreProperties>
</file>