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unverCity\"/>
    </mc:Choice>
  </mc:AlternateContent>
  <bookViews>
    <workbookView xWindow="0" yWindow="0" windowWidth="20490" windowHeight="8250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2" i="1" l="1"/>
  <c r="I21" i="1" s="1"/>
</calcChain>
</file>

<file path=xl/sharedStrings.xml><?xml version="1.0" encoding="utf-8"?>
<sst xmlns="http://schemas.openxmlformats.org/spreadsheetml/2006/main" count="19" uniqueCount="19">
  <si>
    <t>اسم المادة</t>
  </si>
  <si>
    <t>العلامة</t>
  </si>
  <si>
    <t>امن صناعي</t>
  </si>
  <si>
    <t>رسم صناعي</t>
  </si>
  <si>
    <t>أجهزة قياس</t>
  </si>
  <si>
    <t>كيمياء فيزيائية</t>
  </si>
  <si>
    <t>فيزياء</t>
  </si>
  <si>
    <t>معلوماتية</t>
  </si>
  <si>
    <t>معدل الفصل الأول</t>
  </si>
  <si>
    <t>رياضيات</t>
  </si>
  <si>
    <t>ثقافة</t>
  </si>
  <si>
    <t>كيمياء تحليلية2</t>
  </si>
  <si>
    <t>كيمياء عامة</t>
  </si>
  <si>
    <t>إنكليزي</t>
  </si>
  <si>
    <t>عربي</t>
  </si>
  <si>
    <t>كيمياء عضوية</t>
  </si>
  <si>
    <t>معدل الفصل الثاني</t>
  </si>
  <si>
    <t>معدل السنة الأولى</t>
  </si>
  <si>
    <t>كيمياء تحليلية1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</si>
</sst>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I21"/>
  <sheetViews>
    <sheetView rightToLeft="1" tabSelected="1" workbookViewId="0">
      <selection activeCell="L12" sqref="L12"/>
    </sheetView>
  </sheetViews>
  <sheetFormatPr defaultRowHeight="15" x14ac:dyDescent="0.25"/>
  <sheetData>
    <row r="4" spans="7:9" x14ac:dyDescent="0.25">
      <c r="G4" s="1" t="s">
        <v>0</v>
      </c>
      <c r="H4" s="1"/>
      <c r="I4" t="s">
        <v>1</v>
      </c>
    </row>
    <row r="5" spans="7:9" x14ac:dyDescent="0.25">
      <c r="G5" s="1" t="s">
        <v>2</v>
      </c>
      <c r="H5" s="1"/>
      <c r="I5">
        <v>73</v>
      </c>
    </row>
    <row r="6" spans="7:9" x14ac:dyDescent="0.25">
      <c r="G6" s="1" t="s">
        <v>3</v>
      </c>
      <c r="H6" s="1"/>
      <c r="I6">
        <v>85</v>
      </c>
    </row>
    <row r="7" spans="7:9" x14ac:dyDescent="0.25">
      <c r="G7" s="1" t="s">
        <v>4</v>
      </c>
      <c r="H7" s="1"/>
      <c r="I7">
        <v>70</v>
      </c>
    </row>
    <row r="8" spans="7:9" x14ac:dyDescent="0.25">
      <c r="G8" s="1" t="s">
        <v>18</v>
      </c>
      <c r="H8" s="1"/>
      <c r="I8">
        <v>85</v>
      </c>
    </row>
    <row r="9" spans="7:9" x14ac:dyDescent="0.25">
      <c r="G9" s="1" t="s">
        <v>5</v>
      </c>
      <c r="H9" s="1"/>
      <c r="I9">
        <v>69</v>
      </c>
    </row>
    <row r="10" spans="7:9" x14ac:dyDescent="0.25">
      <c r="G10" s="1" t="s">
        <v>6</v>
      </c>
      <c r="H10" s="1"/>
      <c r="I10">
        <v>73</v>
      </c>
    </row>
    <row r="11" spans="7:9" x14ac:dyDescent="0.25">
      <c r="G11" s="1" t="s">
        <v>7</v>
      </c>
      <c r="H11" s="1"/>
      <c r="I11">
        <v>73</v>
      </c>
    </row>
    <row r="12" spans="7:9" x14ac:dyDescent="0.25">
      <c r="G12" s="1" t="s">
        <v>8</v>
      </c>
      <c r="H12" s="1"/>
      <c r="I12">
        <f>AVERAGE(I5:I11)</f>
        <v>75.428571428571431</v>
      </c>
    </row>
    <row r="13" spans="7:9" x14ac:dyDescent="0.25">
      <c r="G13" s="1" t="s">
        <v>9</v>
      </c>
      <c r="H13" s="1"/>
      <c r="I13">
        <v>70</v>
      </c>
    </row>
    <row r="14" spans="7:9" x14ac:dyDescent="0.25">
      <c r="G14" s="1" t="s">
        <v>10</v>
      </c>
      <c r="H14" s="1"/>
      <c r="I14">
        <v>67</v>
      </c>
    </row>
    <row r="15" spans="7:9" x14ac:dyDescent="0.25">
      <c r="G15" s="1" t="s">
        <v>11</v>
      </c>
      <c r="H15" s="1"/>
      <c r="I15">
        <v>91</v>
      </c>
    </row>
    <row r="16" spans="7:9" x14ac:dyDescent="0.25">
      <c r="G16" s="1" t="s">
        <v>12</v>
      </c>
      <c r="H16" s="1"/>
      <c r="I16">
        <v>83</v>
      </c>
    </row>
    <row r="17" spans="7:9" x14ac:dyDescent="0.25">
      <c r="G17" s="1" t="s">
        <v>13</v>
      </c>
      <c r="H17" s="1"/>
      <c r="I17">
        <v>61</v>
      </c>
    </row>
    <row r="18" spans="7:9" x14ac:dyDescent="0.25">
      <c r="G18" s="1" t="s">
        <v>14</v>
      </c>
      <c r="H18" s="1"/>
      <c r="I18">
        <v>62</v>
      </c>
    </row>
    <row r="19" spans="7:9" x14ac:dyDescent="0.25">
      <c r="G19" s="1" t="s">
        <v>15</v>
      </c>
      <c r="H19" s="1"/>
      <c r="I19">
        <v>82</v>
      </c>
    </row>
    <row r="20" spans="7:9" x14ac:dyDescent="0.25">
      <c r="G20" s="1" t="s">
        <v>16</v>
      </c>
      <c r="H20" s="1"/>
      <c r="I20">
        <f>AVERAGE(I13:I19)</f>
        <v>73.714285714285708</v>
      </c>
    </row>
    <row r="21" spans="7:9" x14ac:dyDescent="0.25">
      <c r="G21" s="1" t="s">
        <v>17</v>
      </c>
      <c r="H21" s="1"/>
      <c r="I21">
        <f>AVERAGE(I12,I20)</f>
        <v>74.571428571428569</v>
      </c>
    </row>
  </sheetData>
  <mergeCells count="18">
    <mergeCell ref="G18:H18"/>
    <mergeCell ref="G19:H19"/>
    <mergeCell ref="G20:H20"/>
    <mergeCell ref="G21:H21"/>
    <mergeCell ref="G13:H13"/>
    <mergeCell ref="G14:H14"/>
    <mergeCell ref="G15:H15"/>
    <mergeCell ref="G16:H16"/>
    <mergeCell ref="G17:H17"/>
    <mergeCell ref="G10:H10"/>
    <mergeCell ref="G11:H11"/>
    <mergeCell ref="G12:H12"/>
    <mergeCell ref="G4:H4"/>
    <mergeCell ref="G5:H5"/>
    <mergeCell ref="G6:H6"/>
    <mergeCell ref="G7:H7"/>
    <mergeCell ref="G8:H8"/>
    <mergeCell ref="G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saifedin</dc:creator>
  <cp:lastModifiedBy>saifedin</cp:lastModifiedBy>
  <dcterms:created xsi:type="dcterms:W3CDTF">2021-03-05T12:38:23Z</dcterms:created>
  <dcterms:modified xsi:type="dcterms:W3CDTF">2021-09-08T18:44:24Z</dcterms:modified>
</cp:coreProperties>
</file>