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m365-my.sharepoint.com/personal/saifudinrosyid_365_ugm_ac_id/Documents/MAD-IF-XGBoost/Dataset/"/>
    </mc:Choice>
  </mc:AlternateContent>
  <xr:revisionPtr revIDLastSave="39" documentId="8_{E8FC7FED-3985-49DD-A5A0-1CF10ED5B2E4}" xr6:coauthVersionLast="47" xr6:coauthVersionMax="47" xr10:uidLastSave="{AA2496C8-587F-4989-811D-0CA5513368EF}"/>
  <bookViews>
    <workbookView xWindow="-120" yWindow="-120" windowWidth="29040" windowHeight="15720" xr2:uid="{9C403C1A-7327-4510-B136-EA13C0D4B089}"/>
  </bookViews>
  <sheets>
    <sheet name="SSE 2012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6" i="1"/>
  <c r="O6" i="1"/>
  <c r="P6" i="1" s="1"/>
  <c r="O7" i="1"/>
  <c r="P7" i="1" s="1"/>
  <c r="O8" i="1"/>
  <c r="P8" i="1" s="1"/>
  <c r="O9" i="1"/>
  <c r="P9" i="1" s="1"/>
  <c r="O10" i="1"/>
  <c r="P10" i="1"/>
  <c r="O11" i="1"/>
  <c r="P11" i="1"/>
  <c r="O12" i="1"/>
  <c r="P12" i="1" s="1"/>
  <c r="O13" i="1"/>
  <c r="P13" i="1"/>
  <c r="O14" i="1"/>
  <c r="P14" i="1" s="1"/>
  <c r="O15" i="1"/>
  <c r="P15" i="1" s="1"/>
  <c r="O16" i="1"/>
  <c r="P16" i="1" s="1"/>
  <c r="O17" i="1"/>
  <c r="P17" i="1" s="1"/>
  <c r="O18" i="1"/>
  <c r="P18" i="1"/>
  <c r="O19" i="1"/>
  <c r="P19" i="1"/>
  <c r="O20" i="1"/>
  <c r="P20" i="1" s="1"/>
  <c r="O21" i="1"/>
  <c r="P21" i="1"/>
  <c r="O22" i="1"/>
  <c r="P22" i="1" s="1"/>
  <c r="O23" i="1"/>
  <c r="P23" i="1" s="1"/>
  <c r="O24" i="1"/>
  <c r="P24" i="1" s="1"/>
  <c r="O25" i="1"/>
  <c r="P25" i="1" s="1"/>
  <c r="O26" i="1"/>
  <c r="P26" i="1"/>
  <c r="O27" i="1"/>
  <c r="P27" i="1"/>
  <c r="O28" i="1"/>
  <c r="P28" i="1"/>
  <c r="O29" i="1"/>
  <c r="P29" i="1"/>
  <c r="O30" i="1"/>
  <c r="P30" i="1" s="1"/>
  <c r="O31" i="1"/>
  <c r="P31" i="1" s="1"/>
  <c r="O32" i="1"/>
  <c r="P32" i="1" s="1"/>
  <c r="O33" i="1"/>
  <c r="P33" i="1" s="1"/>
  <c r="O34" i="1"/>
  <c r="P34" i="1"/>
  <c r="O35" i="1"/>
  <c r="P35" i="1"/>
  <c r="O36" i="1"/>
  <c r="P36" i="1"/>
  <c r="O37" i="1"/>
  <c r="P37" i="1"/>
  <c r="O38" i="1"/>
  <c r="P38" i="1" s="1"/>
  <c r="O39" i="1"/>
  <c r="P39" i="1" s="1"/>
  <c r="O40" i="1"/>
  <c r="P40" i="1" s="1"/>
  <c r="O41" i="1"/>
  <c r="P41" i="1" s="1"/>
  <c r="O42" i="1"/>
  <c r="P42" i="1"/>
  <c r="O43" i="1"/>
  <c r="P43" i="1"/>
  <c r="O44" i="1"/>
  <c r="P44" i="1"/>
  <c r="O45" i="1"/>
  <c r="P45" i="1"/>
  <c r="O46" i="1"/>
  <c r="P46" i="1" s="1"/>
  <c r="O47" i="1"/>
  <c r="P47" i="1" s="1"/>
  <c r="O48" i="1"/>
  <c r="P48" i="1" s="1"/>
  <c r="O49" i="1"/>
  <c r="P49" i="1" s="1"/>
  <c r="O50" i="1"/>
  <c r="P50" i="1"/>
  <c r="O51" i="1"/>
  <c r="P51" i="1"/>
  <c r="O52" i="1"/>
  <c r="P52" i="1" s="1"/>
  <c r="O53" i="1"/>
  <c r="P53" i="1"/>
  <c r="O54" i="1"/>
  <c r="P54" i="1" s="1"/>
  <c r="O55" i="1"/>
  <c r="P55" i="1" s="1"/>
  <c r="O56" i="1"/>
  <c r="P56" i="1" s="1"/>
  <c r="O57" i="1"/>
  <c r="P57" i="1" s="1"/>
  <c r="O58" i="1"/>
  <c r="P58" i="1"/>
  <c r="O59" i="1"/>
  <c r="P59" i="1"/>
  <c r="O60" i="1"/>
  <c r="P60" i="1"/>
  <c r="O61" i="1"/>
  <c r="P61" i="1"/>
  <c r="O62" i="1"/>
  <c r="P62" i="1" s="1"/>
  <c r="O63" i="1"/>
  <c r="P63" i="1" s="1"/>
  <c r="O64" i="1"/>
  <c r="P64" i="1" s="1"/>
  <c r="O65" i="1"/>
  <c r="P65" i="1" s="1"/>
  <c r="O66" i="1"/>
  <c r="P66" i="1"/>
  <c r="O67" i="1"/>
  <c r="P67" i="1"/>
  <c r="O68" i="1"/>
  <c r="P68" i="1"/>
  <c r="O69" i="1"/>
  <c r="P69" i="1"/>
  <c r="O70" i="1"/>
  <c r="P70" i="1" s="1"/>
  <c r="O71" i="1"/>
  <c r="P71" i="1" s="1"/>
  <c r="O72" i="1"/>
  <c r="P72" i="1" s="1"/>
  <c r="O73" i="1"/>
  <c r="P73" i="1" s="1"/>
  <c r="O74" i="1"/>
  <c r="P74" i="1"/>
  <c r="O75" i="1"/>
  <c r="P75" i="1"/>
  <c r="O76" i="1"/>
  <c r="P76" i="1"/>
  <c r="O77" i="1"/>
  <c r="P77" i="1"/>
  <c r="O78" i="1"/>
  <c r="P78" i="1" s="1"/>
  <c r="O79" i="1"/>
  <c r="P79" i="1" s="1"/>
  <c r="O80" i="1"/>
  <c r="P80" i="1" s="1"/>
  <c r="O81" i="1"/>
  <c r="P81" i="1" s="1"/>
  <c r="O82" i="1"/>
  <c r="P82" i="1"/>
  <c r="O83" i="1"/>
  <c r="P83" i="1"/>
  <c r="O84" i="1"/>
  <c r="P84" i="1" s="1"/>
  <c r="O85" i="1"/>
  <c r="P85" i="1"/>
  <c r="O86" i="1"/>
  <c r="P86" i="1" s="1"/>
  <c r="O87" i="1"/>
  <c r="P87" i="1" s="1"/>
  <c r="O88" i="1"/>
  <c r="P88" i="1" s="1"/>
  <c r="O89" i="1"/>
  <c r="P89" i="1" s="1"/>
  <c r="O90" i="1"/>
  <c r="P90" i="1"/>
  <c r="O91" i="1"/>
  <c r="P91" i="1"/>
  <c r="O92" i="1"/>
  <c r="P92" i="1"/>
  <c r="O93" i="1"/>
  <c r="P93" i="1"/>
  <c r="O94" i="1"/>
  <c r="P94" i="1" s="1"/>
  <c r="O95" i="1"/>
  <c r="P95" i="1" s="1"/>
  <c r="O96" i="1"/>
  <c r="P96" i="1" s="1"/>
  <c r="O97" i="1"/>
  <c r="P97" i="1" s="1"/>
  <c r="O98" i="1"/>
  <c r="P98" i="1"/>
  <c r="O99" i="1"/>
  <c r="P99" i="1"/>
  <c r="O100" i="1"/>
  <c r="P100" i="1"/>
  <c r="O101" i="1"/>
  <c r="P101" i="1"/>
  <c r="O102" i="1"/>
  <c r="P102" i="1" s="1"/>
  <c r="O103" i="1"/>
  <c r="P103" i="1" s="1"/>
  <c r="O104" i="1"/>
  <c r="P104" i="1" s="1"/>
  <c r="O105" i="1"/>
  <c r="P105" i="1" s="1"/>
  <c r="O106" i="1"/>
  <c r="P106" i="1"/>
  <c r="O107" i="1"/>
  <c r="P107" i="1"/>
  <c r="O108" i="1"/>
  <c r="P108" i="1" s="1"/>
  <c r="O109" i="1"/>
  <c r="P109" i="1"/>
  <c r="O110" i="1"/>
  <c r="P110" i="1" s="1"/>
  <c r="O111" i="1"/>
  <c r="P111" i="1" s="1"/>
  <c r="O112" i="1"/>
  <c r="P112" i="1" s="1"/>
  <c r="O113" i="1"/>
  <c r="P113" i="1" s="1"/>
  <c r="O114" i="1"/>
  <c r="P114" i="1"/>
  <c r="O115" i="1"/>
  <c r="P115" i="1"/>
  <c r="O116" i="1"/>
  <c r="P116" i="1" s="1"/>
  <c r="O117" i="1"/>
  <c r="P117" i="1"/>
  <c r="O118" i="1"/>
  <c r="P118" i="1" s="1"/>
  <c r="O119" i="1"/>
  <c r="P119" i="1" s="1"/>
  <c r="O120" i="1"/>
  <c r="P120" i="1" s="1"/>
  <c r="O121" i="1"/>
  <c r="P121" i="1" s="1"/>
  <c r="O122" i="1"/>
  <c r="P122" i="1"/>
  <c r="O123" i="1"/>
  <c r="P123" i="1"/>
  <c r="O124" i="1"/>
  <c r="P124" i="1"/>
  <c r="O125" i="1"/>
  <c r="P125" i="1"/>
  <c r="O126" i="1"/>
  <c r="P126" i="1" s="1"/>
  <c r="O127" i="1"/>
  <c r="P127" i="1" s="1"/>
  <c r="O128" i="1"/>
  <c r="P128" i="1" s="1"/>
  <c r="O129" i="1"/>
  <c r="P129" i="1" s="1"/>
  <c r="O130" i="1"/>
  <c r="P130" i="1"/>
  <c r="O131" i="1"/>
  <c r="P131" i="1"/>
  <c r="O132" i="1"/>
  <c r="P132" i="1"/>
  <c r="O133" i="1"/>
  <c r="P133" i="1"/>
  <c r="O134" i="1"/>
  <c r="P134" i="1" s="1"/>
  <c r="O135" i="1"/>
  <c r="P135" i="1" s="1"/>
  <c r="O136" i="1"/>
  <c r="P136" i="1" s="1"/>
  <c r="O137" i="1"/>
  <c r="P137" i="1" s="1"/>
  <c r="O138" i="1"/>
  <c r="P138" i="1"/>
  <c r="O139" i="1"/>
  <c r="P139" i="1"/>
  <c r="O140" i="1"/>
  <c r="P140" i="1" s="1"/>
  <c r="O141" i="1"/>
  <c r="P141" i="1"/>
  <c r="O142" i="1"/>
  <c r="P142" i="1" s="1"/>
  <c r="O143" i="1"/>
  <c r="P143" i="1" s="1"/>
  <c r="O144" i="1"/>
  <c r="P144" i="1" s="1"/>
  <c r="O145" i="1"/>
  <c r="P145" i="1" s="1"/>
  <c r="O146" i="1"/>
  <c r="P146" i="1"/>
  <c r="O147" i="1"/>
  <c r="P147" i="1"/>
  <c r="O148" i="1"/>
  <c r="P148" i="1" s="1"/>
  <c r="O149" i="1"/>
  <c r="P149" i="1"/>
  <c r="O150" i="1"/>
  <c r="P150" i="1" s="1"/>
  <c r="O151" i="1"/>
  <c r="P151" i="1" s="1"/>
  <c r="O152" i="1"/>
  <c r="P152" i="1" s="1"/>
  <c r="O153" i="1"/>
  <c r="P153" i="1" s="1"/>
  <c r="O154" i="1"/>
  <c r="P154" i="1"/>
  <c r="O155" i="1"/>
  <c r="P155" i="1"/>
  <c r="O156" i="1"/>
  <c r="P156" i="1"/>
  <c r="O157" i="1"/>
  <c r="P157" i="1"/>
  <c r="O158" i="1"/>
  <c r="P158" i="1" s="1"/>
  <c r="O159" i="1"/>
  <c r="P159" i="1" s="1"/>
  <c r="O160" i="1"/>
  <c r="P160" i="1" s="1"/>
  <c r="O161" i="1"/>
  <c r="P161" i="1" s="1"/>
  <c r="O162" i="1"/>
  <c r="P162" i="1"/>
  <c r="O163" i="1"/>
  <c r="P163" i="1"/>
  <c r="O164" i="1"/>
  <c r="P164" i="1"/>
  <c r="O165" i="1"/>
  <c r="P165" i="1"/>
  <c r="O166" i="1"/>
  <c r="P166" i="1" s="1"/>
  <c r="O167" i="1"/>
  <c r="P167" i="1" s="1"/>
  <c r="O168" i="1"/>
  <c r="P168" i="1" s="1"/>
  <c r="O169" i="1"/>
  <c r="P169" i="1" s="1"/>
  <c r="O170" i="1"/>
  <c r="P170" i="1"/>
  <c r="O171" i="1"/>
  <c r="P171" i="1"/>
  <c r="O172" i="1"/>
  <c r="P172" i="1" s="1"/>
  <c r="O173" i="1"/>
  <c r="P173" i="1"/>
  <c r="O174" i="1"/>
  <c r="P174" i="1" s="1"/>
  <c r="O175" i="1"/>
  <c r="P175" i="1" s="1"/>
  <c r="O176" i="1"/>
  <c r="P176" i="1" s="1"/>
  <c r="O177" i="1"/>
  <c r="P177" i="1" s="1"/>
  <c r="O178" i="1"/>
  <c r="P178" i="1"/>
  <c r="O179" i="1"/>
  <c r="P179" i="1"/>
  <c r="O180" i="1"/>
  <c r="P180" i="1" s="1"/>
  <c r="O181" i="1"/>
  <c r="P181" i="1"/>
  <c r="O182" i="1"/>
  <c r="P182" i="1" s="1"/>
  <c r="O183" i="1"/>
  <c r="P183" i="1" s="1"/>
  <c r="O184" i="1"/>
  <c r="P184" i="1" s="1"/>
  <c r="O185" i="1"/>
  <c r="P185" i="1" s="1"/>
  <c r="O186" i="1"/>
  <c r="P186" i="1"/>
  <c r="O187" i="1"/>
  <c r="P187" i="1"/>
  <c r="O188" i="1"/>
  <c r="P188" i="1"/>
  <c r="O189" i="1"/>
  <c r="P189" i="1"/>
  <c r="O190" i="1"/>
  <c r="P190" i="1" s="1"/>
  <c r="O191" i="1"/>
  <c r="P191" i="1" s="1"/>
  <c r="O192" i="1"/>
  <c r="P192" i="1" s="1"/>
  <c r="O193" i="1"/>
  <c r="P193" i="1" s="1"/>
  <c r="O194" i="1"/>
  <c r="P194" i="1"/>
  <c r="O195" i="1"/>
  <c r="P195" i="1"/>
  <c r="O196" i="1"/>
  <c r="P196" i="1"/>
  <c r="O197" i="1"/>
  <c r="P197" i="1"/>
  <c r="O198" i="1"/>
  <c r="P198" i="1" s="1"/>
  <c r="O199" i="1"/>
  <c r="P199" i="1" s="1"/>
  <c r="O200" i="1"/>
  <c r="P200" i="1" s="1"/>
  <c r="O201" i="1"/>
  <c r="P201" i="1" s="1"/>
  <c r="O202" i="1"/>
  <c r="P202" i="1"/>
  <c r="O203" i="1"/>
  <c r="P203" i="1"/>
  <c r="O204" i="1"/>
  <c r="P204" i="1" s="1"/>
  <c r="O205" i="1"/>
  <c r="P205" i="1"/>
  <c r="O206" i="1"/>
  <c r="P206" i="1" s="1"/>
  <c r="O207" i="1"/>
  <c r="P207" i="1" s="1"/>
  <c r="O208" i="1"/>
  <c r="P208" i="1" s="1"/>
  <c r="O209" i="1"/>
  <c r="P209" i="1" s="1"/>
  <c r="O210" i="1"/>
  <c r="P210" i="1"/>
  <c r="O211" i="1"/>
  <c r="P211" i="1"/>
  <c r="O212" i="1"/>
  <c r="P212" i="1" s="1"/>
  <c r="O213" i="1"/>
  <c r="P213" i="1"/>
  <c r="O214" i="1"/>
  <c r="P214" i="1" s="1"/>
  <c r="O215" i="1"/>
  <c r="P215" i="1" s="1"/>
  <c r="O216" i="1"/>
  <c r="P216" i="1" s="1"/>
  <c r="O217" i="1"/>
  <c r="P217" i="1" s="1"/>
  <c r="O218" i="1"/>
  <c r="P218" i="1"/>
  <c r="O219" i="1"/>
  <c r="P219" i="1"/>
  <c r="O220" i="1"/>
  <c r="P220" i="1"/>
  <c r="O221" i="1"/>
  <c r="P221" i="1"/>
  <c r="O222" i="1"/>
  <c r="P222" i="1" s="1"/>
  <c r="O223" i="1"/>
  <c r="P223" i="1" s="1"/>
  <c r="O224" i="1"/>
  <c r="P224" i="1" s="1"/>
  <c r="O225" i="1"/>
  <c r="P225" i="1" s="1"/>
  <c r="O226" i="1"/>
  <c r="P226" i="1"/>
  <c r="O227" i="1"/>
  <c r="P227" i="1"/>
  <c r="O228" i="1"/>
  <c r="P228" i="1"/>
  <c r="O229" i="1"/>
  <c r="P229" i="1"/>
  <c r="O230" i="1"/>
  <c r="P230" i="1" s="1"/>
  <c r="O231" i="1"/>
  <c r="P231" i="1" s="1"/>
  <c r="O232" i="1"/>
  <c r="P232" i="1" s="1"/>
  <c r="O233" i="1"/>
  <c r="P233" i="1" s="1"/>
  <c r="O234" i="1"/>
  <c r="P234" i="1"/>
  <c r="O235" i="1"/>
  <c r="P235" i="1"/>
  <c r="O236" i="1"/>
  <c r="P236" i="1" s="1"/>
  <c r="O237" i="1"/>
  <c r="P237" i="1"/>
  <c r="O238" i="1"/>
  <c r="P238" i="1" s="1"/>
  <c r="O239" i="1"/>
  <c r="P239" i="1" s="1"/>
  <c r="O240" i="1"/>
  <c r="P240" i="1" s="1"/>
  <c r="O241" i="1"/>
  <c r="P241" i="1" s="1"/>
  <c r="O242" i="1"/>
  <c r="P242" i="1"/>
  <c r="O243" i="1"/>
  <c r="P243" i="1"/>
  <c r="O244" i="1"/>
  <c r="P244" i="1" s="1"/>
  <c r="O245" i="1"/>
  <c r="P245" i="1"/>
  <c r="O246" i="1"/>
  <c r="P246" i="1" s="1"/>
  <c r="O247" i="1"/>
  <c r="P247" i="1" s="1"/>
  <c r="O248" i="1"/>
  <c r="P248" i="1" s="1"/>
  <c r="O249" i="1"/>
  <c r="P249" i="1" s="1"/>
  <c r="O250" i="1"/>
  <c r="P250" i="1"/>
  <c r="O251" i="1"/>
  <c r="P251" i="1"/>
  <c r="O252" i="1"/>
  <c r="P252" i="1"/>
  <c r="O253" i="1"/>
  <c r="P253" i="1"/>
  <c r="O254" i="1"/>
  <c r="P254" i="1" s="1"/>
  <c r="O255" i="1"/>
  <c r="P255" i="1" s="1"/>
  <c r="O256" i="1"/>
  <c r="P256" i="1" s="1"/>
  <c r="O257" i="1"/>
  <c r="P257" i="1" s="1"/>
  <c r="O258" i="1"/>
  <c r="P258" i="1"/>
  <c r="O259" i="1"/>
  <c r="P259" i="1"/>
  <c r="O260" i="1"/>
  <c r="P260" i="1"/>
  <c r="O261" i="1"/>
  <c r="P261" i="1"/>
  <c r="O262" i="1"/>
  <c r="P262" i="1" s="1"/>
  <c r="O263" i="1"/>
  <c r="P263" i="1" s="1"/>
  <c r="O264" i="1"/>
  <c r="P264" i="1" s="1"/>
  <c r="O265" i="1"/>
  <c r="P265" i="1" s="1"/>
  <c r="O266" i="1"/>
  <c r="P266" i="1"/>
  <c r="O267" i="1"/>
  <c r="P267" i="1"/>
  <c r="O268" i="1"/>
  <c r="P268" i="1"/>
  <c r="O269" i="1"/>
  <c r="P269" i="1"/>
  <c r="O270" i="1"/>
  <c r="P270" i="1" s="1"/>
  <c r="O271" i="1"/>
  <c r="P271" i="1" s="1"/>
  <c r="O272" i="1"/>
  <c r="P272" i="1" s="1"/>
  <c r="O273" i="1"/>
  <c r="P273" i="1" s="1"/>
  <c r="O274" i="1"/>
  <c r="P274" i="1"/>
  <c r="O275" i="1"/>
  <c r="P275" i="1"/>
  <c r="O276" i="1"/>
  <c r="P276" i="1" s="1"/>
  <c r="O277" i="1"/>
  <c r="P277" i="1"/>
  <c r="O278" i="1"/>
  <c r="P278" i="1" s="1"/>
  <c r="O279" i="1"/>
  <c r="P279" i="1" s="1"/>
  <c r="O280" i="1"/>
  <c r="P280" i="1" s="1"/>
  <c r="O281" i="1"/>
  <c r="P281" i="1" s="1"/>
  <c r="O282" i="1"/>
  <c r="P282" i="1"/>
  <c r="O283" i="1"/>
  <c r="P283" i="1"/>
  <c r="O284" i="1"/>
  <c r="P284" i="1"/>
  <c r="O285" i="1"/>
  <c r="P285" i="1"/>
  <c r="O286" i="1"/>
  <c r="P286" i="1" s="1"/>
  <c r="O287" i="1"/>
  <c r="P287" i="1" s="1"/>
  <c r="O288" i="1"/>
  <c r="P288" i="1" s="1"/>
  <c r="O289" i="1"/>
  <c r="P289" i="1" s="1"/>
  <c r="O290" i="1"/>
  <c r="P290" i="1"/>
  <c r="O291" i="1"/>
  <c r="P291" i="1"/>
  <c r="O292" i="1"/>
  <c r="P292" i="1"/>
  <c r="O293" i="1"/>
  <c r="P293" i="1"/>
  <c r="O294" i="1"/>
  <c r="P294" i="1" s="1"/>
  <c r="O295" i="1"/>
  <c r="P295" i="1" s="1"/>
  <c r="O296" i="1"/>
  <c r="P296" i="1" s="1"/>
  <c r="O297" i="1"/>
  <c r="P297" i="1" s="1"/>
  <c r="O298" i="1"/>
  <c r="P298" i="1"/>
  <c r="O299" i="1"/>
  <c r="P299" i="1"/>
  <c r="O300" i="1"/>
  <c r="P300" i="1"/>
  <c r="O301" i="1"/>
  <c r="P301" i="1"/>
  <c r="O302" i="1"/>
  <c r="P302" i="1" s="1"/>
  <c r="O303" i="1"/>
  <c r="P303" i="1" s="1"/>
  <c r="O304" i="1"/>
  <c r="P304" i="1" s="1"/>
  <c r="O305" i="1"/>
  <c r="P305" i="1" s="1"/>
  <c r="O306" i="1"/>
  <c r="P306" i="1"/>
  <c r="O307" i="1"/>
  <c r="P307" i="1"/>
  <c r="O308" i="1"/>
  <c r="P308" i="1" s="1"/>
  <c r="O309" i="1"/>
  <c r="P309" i="1"/>
  <c r="O310" i="1"/>
  <c r="P310" i="1" s="1"/>
  <c r="O311" i="1"/>
  <c r="P311" i="1" s="1"/>
  <c r="O312" i="1"/>
  <c r="P312" i="1" s="1"/>
  <c r="O313" i="1"/>
  <c r="P313" i="1" s="1"/>
  <c r="O314" i="1"/>
  <c r="P314" i="1"/>
  <c r="O315" i="1"/>
  <c r="P315" i="1"/>
  <c r="O316" i="1"/>
  <c r="P316" i="1"/>
  <c r="O317" i="1"/>
  <c r="P317" i="1"/>
  <c r="O318" i="1"/>
  <c r="P318" i="1" s="1"/>
  <c r="O319" i="1"/>
  <c r="P319" i="1" s="1"/>
  <c r="O320" i="1"/>
  <c r="P320" i="1" s="1"/>
  <c r="O321" i="1"/>
  <c r="P321" i="1" s="1"/>
  <c r="O322" i="1"/>
  <c r="P322" i="1"/>
  <c r="O323" i="1"/>
  <c r="P323" i="1"/>
  <c r="O324" i="1"/>
  <c r="P324" i="1"/>
  <c r="O325" i="1"/>
  <c r="P325" i="1"/>
  <c r="O326" i="1"/>
  <c r="P326" i="1" s="1"/>
  <c r="O327" i="1"/>
  <c r="P327" i="1" s="1"/>
  <c r="O328" i="1"/>
  <c r="P328" i="1" s="1"/>
  <c r="O329" i="1"/>
  <c r="P329" i="1" s="1"/>
  <c r="O330" i="1"/>
  <c r="P330" i="1"/>
  <c r="O331" i="1"/>
  <c r="P331" i="1"/>
  <c r="O332" i="1"/>
  <c r="P332" i="1"/>
  <c r="O333" i="1"/>
  <c r="P333" i="1"/>
  <c r="O334" i="1"/>
  <c r="P334" i="1" s="1"/>
  <c r="O335" i="1"/>
  <c r="P335" i="1" s="1"/>
  <c r="O336" i="1"/>
  <c r="P336" i="1" s="1"/>
  <c r="O337" i="1"/>
  <c r="P337" i="1" s="1"/>
  <c r="O338" i="1"/>
  <c r="P338" i="1"/>
  <c r="O339" i="1"/>
  <c r="P339" i="1"/>
  <c r="O340" i="1"/>
  <c r="P340" i="1" s="1"/>
  <c r="O341" i="1"/>
  <c r="P341" i="1"/>
  <c r="O342" i="1"/>
  <c r="P342" i="1" s="1"/>
  <c r="O343" i="1"/>
  <c r="P343" i="1" s="1"/>
  <c r="O344" i="1"/>
  <c r="P344" i="1" s="1"/>
  <c r="O345" i="1"/>
  <c r="P345" i="1" s="1"/>
  <c r="O346" i="1"/>
  <c r="P346" i="1"/>
  <c r="O347" i="1"/>
  <c r="P347" i="1"/>
  <c r="O348" i="1"/>
  <c r="P348" i="1"/>
  <c r="O349" i="1"/>
  <c r="P349" i="1"/>
  <c r="O350" i="1"/>
  <c r="P350" i="1" s="1"/>
  <c r="O351" i="1"/>
  <c r="P351" i="1" s="1"/>
  <c r="O352" i="1"/>
  <c r="P352" i="1" s="1"/>
  <c r="O353" i="1"/>
  <c r="P353" i="1" s="1"/>
  <c r="O354" i="1"/>
  <c r="P354" i="1"/>
  <c r="O355" i="1"/>
  <c r="P355" i="1"/>
  <c r="O356" i="1"/>
  <c r="P356" i="1"/>
  <c r="O357" i="1"/>
  <c r="P357" i="1"/>
  <c r="O358" i="1"/>
  <c r="P358" i="1" s="1"/>
  <c r="O359" i="1"/>
  <c r="P359" i="1" s="1"/>
  <c r="O360" i="1"/>
  <c r="P360" i="1" s="1"/>
  <c r="O361" i="1"/>
  <c r="P361" i="1" s="1"/>
  <c r="O362" i="1"/>
  <c r="P362" i="1"/>
  <c r="O363" i="1"/>
  <c r="P363" i="1"/>
  <c r="O364" i="1"/>
  <c r="P364" i="1"/>
  <c r="O365" i="1"/>
  <c r="P365" i="1"/>
  <c r="O366" i="1"/>
  <c r="P366" i="1" s="1"/>
  <c r="O367" i="1"/>
  <c r="P367" i="1" s="1"/>
  <c r="O368" i="1"/>
  <c r="P368" i="1" s="1"/>
  <c r="O369" i="1"/>
  <c r="P369" i="1" s="1"/>
  <c r="O370" i="1"/>
  <c r="P370" i="1"/>
  <c r="O371" i="1"/>
  <c r="P371" i="1"/>
  <c r="O372" i="1"/>
  <c r="P372" i="1" s="1"/>
  <c r="O373" i="1"/>
  <c r="P373" i="1"/>
  <c r="O374" i="1"/>
  <c r="P374" i="1" s="1"/>
  <c r="O375" i="1"/>
  <c r="P375" i="1" s="1"/>
  <c r="O376" i="1"/>
  <c r="P376" i="1" s="1"/>
  <c r="O377" i="1"/>
  <c r="P377" i="1" s="1"/>
  <c r="O378" i="1"/>
  <c r="P378" i="1"/>
  <c r="O379" i="1"/>
  <c r="P379" i="1"/>
  <c r="O380" i="1"/>
  <c r="P380" i="1"/>
  <c r="O381" i="1"/>
  <c r="P381" i="1"/>
  <c r="O382" i="1"/>
  <c r="P382" i="1" s="1"/>
  <c r="O383" i="1"/>
  <c r="P383" i="1" s="1"/>
  <c r="O384" i="1"/>
  <c r="P384" i="1" s="1"/>
  <c r="O385" i="1"/>
  <c r="P385" i="1" s="1"/>
  <c r="O386" i="1"/>
  <c r="P386" i="1"/>
  <c r="O387" i="1"/>
  <c r="P387" i="1"/>
  <c r="O388" i="1"/>
  <c r="P388" i="1"/>
  <c r="O389" i="1"/>
  <c r="P389" i="1"/>
  <c r="O390" i="1"/>
  <c r="P390" i="1" s="1"/>
  <c r="O391" i="1"/>
  <c r="P391" i="1" s="1"/>
  <c r="O392" i="1"/>
  <c r="P392" i="1" s="1"/>
  <c r="O393" i="1"/>
  <c r="P393" i="1" s="1"/>
  <c r="O394" i="1"/>
  <c r="P394" i="1"/>
  <c r="O395" i="1"/>
  <c r="P395" i="1"/>
  <c r="O396" i="1"/>
  <c r="P396" i="1"/>
  <c r="O397" i="1"/>
  <c r="P397" i="1"/>
  <c r="O398" i="1"/>
  <c r="P398" i="1" s="1"/>
  <c r="O399" i="1"/>
  <c r="P399" i="1" s="1"/>
  <c r="O400" i="1"/>
  <c r="P400" i="1" s="1"/>
  <c r="O401" i="1"/>
  <c r="P401" i="1" s="1"/>
  <c r="O402" i="1"/>
  <c r="P402" i="1"/>
  <c r="O403" i="1"/>
  <c r="P403" i="1"/>
  <c r="O404" i="1"/>
  <c r="P404" i="1" s="1"/>
  <c r="O405" i="1"/>
  <c r="P405" i="1"/>
  <c r="O406" i="1"/>
  <c r="P406" i="1" s="1"/>
  <c r="O407" i="1"/>
  <c r="P407" i="1" s="1"/>
  <c r="O408" i="1"/>
  <c r="P408" i="1" s="1"/>
  <c r="O409" i="1"/>
  <c r="P409" i="1" s="1"/>
  <c r="O410" i="1"/>
  <c r="P410" i="1"/>
  <c r="O411" i="1"/>
  <c r="P411" i="1"/>
  <c r="O412" i="1"/>
  <c r="P412" i="1"/>
  <c r="O413" i="1"/>
  <c r="P413" i="1"/>
  <c r="O414" i="1"/>
  <c r="P414" i="1" s="1"/>
  <c r="O415" i="1"/>
  <c r="P415" i="1" s="1"/>
  <c r="O416" i="1"/>
  <c r="P416" i="1" s="1"/>
  <c r="O417" i="1"/>
  <c r="P417" i="1" s="1"/>
  <c r="O418" i="1"/>
  <c r="P418" i="1"/>
  <c r="O419" i="1"/>
  <c r="P419" i="1"/>
  <c r="O420" i="1"/>
  <c r="P420" i="1"/>
  <c r="O421" i="1"/>
  <c r="P421" i="1"/>
  <c r="O422" i="1"/>
  <c r="P422" i="1" s="1"/>
  <c r="O423" i="1"/>
  <c r="P423" i="1" s="1"/>
  <c r="O424" i="1"/>
  <c r="P424" i="1" s="1"/>
  <c r="O425" i="1"/>
  <c r="P425" i="1" s="1"/>
  <c r="O426" i="1"/>
  <c r="P426" i="1"/>
  <c r="O427" i="1"/>
  <c r="P427" i="1"/>
  <c r="O428" i="1"/>
  <c r="P428" i="1"/>
  <c r="O429" i="1"/>
  <c r="P429" i="1"/>
  <c r="O430" i="1"/>
  <c r="P430" i="1" s="1"/>
  <c r="O431" i="1"/>
  <c r="P431" i="1" s="1"/>
  <c r="O432" i="1"/>
  <c r="P432" i="1" s="1"/>
  <c r="O433" i="1"/>
  <c r="P433" i="1" s="1"/>
  <c r="O434" i="1"/>
  <c r="P434" i="1"/>
  <c r="O435" i="1"/>
  <c r="P435" i="1"/>
  <c r="O436" i="1"/>
  <c r="P436" i="1" s="1"/>
  <c r="O437" i="1"/>
  <c r="P437" i="1"/>
  <c r="O438" i="1"/>
  <c r="P438" i="1" s="1"/>
  <c r="O439" i="1"/>
  <c r="P439" i="1" s="1"/>
  <c r="O440" i="1"/>
  <c r="P440" i="1" s="1"/>
  <c r="O441" i="1"/>
  <c r="P441" i="1" s="1"/>
  <c r="O442" i="1"/>
  <c r="P442" i="1"/>
  <c r="O443" i="1"/>
  <c r="P443" i="1"/>
  <c r="O444" i="1"/>
  <c r="P444" i="1"/>
  <c r="O445" i="1"/>
  <c r="P445" i="1"/>
  <c r="O446" i="1"/>
  <c r="P446" i="1" s="1"/>
  <c r="O447" i="1"/>
  <c r="P447" i="1" s="1"/>
  <c r="O448" i="1"/>
  <c r="P448" i="1" s="1"/>
  <c r="O449" i="1"/>
  <c r="P449" i="1" s="1"/>
  <c r="O450" i="1"/>
  <c r="P450" i="1"/>
  <c r="O451" i="1"/>
  <c r="P451" i="1"/>
  <c r="O452" i="1"/>
  <c r="P452" i="1"/>
  <c r="O453" i="1"/>
  <c r="P453" i="1"/>
  <c r="O454" i="1"/>
  <c r="P454" i="1" s="1"/>
  <c r="O455" i="1"/>
  <c r="P455" i="1" s="1"/>
  <c r="O456" i="1"/>
  <c r="P456" i="1" s="1"/>
  <c r="O457" i="1"/>
  <c r="P457" i="1" s="1"/>
  <c r="O458" i="1"/>
  <c r="P458" i="1"/>
  <c r="O459" i="1"/>
  <c r="P459" i="1"/>
  <c r="O460" i="1"/>
  <c r="P460" i="1"/>
  <c r="O461" i="1"/>
  <c r="P461" i="1"/>
  <c r="O462" i="1"/>
  <c r="P462" i="1" s="1"/>
  <c r="O463" i="1"/>
  <c r="P463" i="1" s="1"/>
  <c r="O464" i="1"/>
  <c r="P464" i="1" s="1"/>
  <c r="O465" i="1"/>
  <c r="P465" i="1" s="1"/>
  <c r="O466" i="1"/>
  <c r="P466" i="1"/>
  <c r="O467" i="1"/>
  <c r="P467" i="1"/>
  <c r="O468" i="1"/>
  <c r="P468" i="1" s="1"/>
  <c r="O469" i="1"/>
  <c r="P469" i="1"/>
  <c r="O470" i="1"/>
  <c r="P470" i="1" s="1"/>
  <c r="O471" i="1"/>
  <c r="P471" i="1" s="1"/>
  <c r="O472" i="1"/>
  <c r="P472" i="1" s="1"/>
  <c r="O473" i="1"/>
  <c r="P473" i="1" s="1"/>
  <c r="O474" i="1"/>
  <c r="P474" i="1"/>
  <c r="O475" i="1"/>
  <c r="P475" i="1"/>
  <c r="O476" i="1"/>
  <c r="P476" i="1"/>
  <c r="O477" i="1"/>
  <c r="P477" i="1"/>
  <c r="O478" i="1"/>
  <c r="P478" i="1" s="1"/>
  <c r="O479" i="1"/>
  <c r="P479" i="1" s="1"/>
  <c r="O480" i="1"/>
  <c r="P480" i="1" s="1"/>
  <c r="O481" i="1"/>
  <c r="P481" i="1" s="1"/>
  <c r="O482" i="1"/>
  <c r="P482" i="1"/>
  <c r="O483" i="1"/>
  <c r="P483" i="1"/>
  <c r="O484" i="1"/>
  <c r="P484" i="1"/>
  <c r="O485" i="1"/>
  <c r="P485" i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/>
  <c r="O492" i="1"/>
  <c r="P492" i="1"/>
  <c r="O493" i="1"/>
  <c r="P493" i="1"/>
  <c r="O494" i="1"/>
  <c r="P494" i="1"/>
  <c r="O495" i="1"/>
  <c r="P495" i="1" s="1"/>
  <c r="O496" i="1"/>
  <c r="P496" i="1" s="1"/>
  <c r="O497" i="1"/>
  <c r="P497" i="1" s="1"/>
  <c r="O498" i="1"/>
  <c r="P498" i="1"/>
  <c r="O499" i="1"/>
  <c r="P499" i="1" s="1"/>
  <c r="O500" i="1"/>
  <c r="P500" i="1"/>
  <c r="O501" i="1"/>
  <c r="P501" i="1"/>
  <c r="O502" i="1"/>
  <c r="P502" i="1"/>
  <c r="O503" i="1"/>
  <c r="P503" i="1" s="1"/>
  <c r="O504" i="1"/>
  <c r="P504" i="1" s="1"/>
  <c r="O505" i="1"/>
  <c r="P505" i="1" s="1"/>
  <c r="O506" i="1"/>
  <c r="P506" i="1"/>
  <c r="O507" i="1"/>
  <c r="P507" i="1"/>
  <c r="O508" i="1"/>
  <c r="P508" i="1" s="1"/>
  <c r="O509" i="1"/>
  <c r="P509" i="1"/>
  <c r="O510" i="1"/>
  <c r="P510" i="1"/>
  <c r="O511" i="1"/>
  <c r="P511" i="1" s="1"/>
  <c r="O512" i="1"/>
  <c r="P512" i="1" s="1"/>
  <c r="O513" i="1"/>
  <c r="P513" i="1" s="1"/>
  <c r="O514" i="1"/>
  <c r="P514" i="1"/>
  <c r="O515" i="1"/>
  <c r="P515" i="1"/>
  <c r="O516" i="1"/>
  <c r="P516" i="1"/>
  <c r="O517" i="1"/>
  <c r="P517" i="1" s="1"/>
  <c r="O518" i="1"/>
  <c r="P518" i="1"/>
  <c r="O519" i="1"/>
  <c r="P519" i="1" s="1"/>
  <c r="O520" i="1"/>
  <c r="P520" i="1"/>
  <c r="O521" i="1"/>
  <c r="P521" i="1" s="1"/>
  <c r="O522" i="1"/>
  <c r="P522" i="1"/>
  <c r="O523" i="1"/>
  <c r="P523" i="1"/>
  <c r="O524" i="1"/>
  <c r="P524" i="1"/>
  <c r="O525" i="1"/>
  <c r="P525" i="1"/>
  <c r="O526" i="1"/>
  <c r="P526" i="1" s="1"/>
  <c r="O527" i="1"/>
  <c r="P527" i="1" s="1"/>
  <c r="O528" i="1"/>
  <c r="P528" i="1" s="1"/>
  <c r="O529" i="1"/>
  <c r="P529" i="1" s="1"/>
  <c r="O530" i="1"/>
  <c r="P530" i="1"/>
  <c r="O531" i="1"/>
  <c r="P531" i="1"/>
  <c r="O532" i="1"/>
  <c r="P532" i="1"/>
  <c r="O533" i="1"/>
  <c r="P533" i="1"/>
  <c r="O534" i="1"/>
  <c r="P534" i="1"/>
  <c r="O535" i="1"/>
  <c r="P535" i="1" s="1"/>
  <c r="O536" i="1"/>
  <c r="P536" i="1"/>
  <c r="O537" i="1"/>
  <c r="P537" i="1" s="1"/>
  <c r="O538" i="1"/>
  <c r="P538" i="1"/>
  <c r="O539" i="1"/>
  <c r="P539" i="1"/>
  <c r="O540" i="1"/>
  <c r="P540" i="1"/>
  <c r="O541" i="1"/>
  <c r="P541" i="1"/>
  <c r="O542" i="1"/>
  <c r="P542" i="1"/>
  <c r="O543" i="1"/>
  <c r="P543" i="1" s="1"/>
  <c r="O544" i="1"/>
  <c r="P544" i="1" s="1"/>
  <c r="O545" i="1"/>
  <c r="P545" i="1" s="1"/>
  <c r="O546" i="1"/>
  <c r="P546" i="1"/>
  <c r="O547" i="1"/>
  <c r="P547" i="1"/>
  <c r="O548" i="1"/>
  <c r="P548" i="1"/>
  <c r="O549" i="1"/>
  <c r="P549" i="1"/>
  <c r="O550" i="1"/>
  <c r="P550" i="1"/>
  <c r="O551" i="1"/>
  <c r="P551" i="1" s="1"/>
  <c r="O552" i="1"/>
  <c r="P552" i="1" s="1"/>
  <c r="O553" i="1"/>
  <c r="P553" i="1" s="1"/>
  <c r="O554" i="1"/>
  <c r="P554" i="1" s="1"/>
  <c r="O555" i="1"/>
  <c r="P555" i="1"/>
  <c r="O556" i="1"/>
  <c r="P556" i="1"/>
  <c r="O557" i="1"/>
  <c r="P557" i="1"/>
  <c r="O558" i="1"/>
  <c r="P558" i="1"/>
  <c r="O559" i="1"/>
  <c r="P559" i="1" s="1"/>
  <c r="O560" i="1"/>
  <c r="P560" i="1" s="1"/>
  <c r="O561" i="1"/>
  <c r="P561" i="1" s="1"/>
  <c r="O562" i="1"/>
  <c r="P562" i="1"/>
  <c r="O563" i="1"/>
  <c r="P563" i="1" s="1"/>
  <c r="O564" i="1"/>
  <c r="P564" i="1"/>
  <c r="O565" i="1"/>
  <c r="P565" i="1"/>
  <c r="O566" i="1"/>
  <c r="P566" i="1"/>
  <c r="O567" i="1"/>
  <c r="P567" i="1" s="1"/>
  <c r="O568" i="1"/>
  <c r="P568" i="1" s="1"/>
  <c r="O569" i="1"/>
  <c r="P569" i="1" s="1"/>
  <c r="O570" i="1"/>
  <c r="P570" i="1"/>
  <c r="O571" i="1"/>
  <c r="P571" i="1"/>
  <c r="O572" i="1"/>
  <c r="P572" i="1" s="1"/>
  <c r="O573" i="1"/>
  <c r="P573" i="1"/>
  <c r="O574" i="1"/>
  <c r="P574" i="1"/>
  <c r="O575" i="1"/>
  <c r="P575" i="1" s="1"/>
  <c r="O576" i="1"/>
  <c r="P576" i="1" s="1"/>
  <c r="O577" i="1"/>
  <c r="P577" i="1" s="1"/>
  <c r="O578" i="1"/>
  <c r="P578" i="1"/>
  <c r="O579" i="1"/>
  <c r="P579" i="1"/>
  <c r="O580" i="1"/>
  <c r="P580" i="1"/>
  <c r="O581" i="1"/>
  <c r="P581" i="1" s="1"/>
  <c r="O582" i="1"/>
  <c r="P582" i="1"/>
  <c r="O583" i="1"/>
  <c r="P583" i="1" s="1"/>
  <c r="O584" i="1"/>
  <c r="P584" i="1"/>
  <c r="O585" i="1"/>
  <c r="P585" i="1" s="1"/>
  <c r="O586" i="1"/>
  <c r="P586" i="1"/>
  <c r="O587" i="1"/>
  <c r="P587" i="1"/>
  <c r="O588" i="1"/>
  <c r="P588" i="1"/>
  <c r="O589" i="1"/>
  <c r="P589" i="1"/>
  <c r="O590" i="1"/>
  <c r="P590" i="1" s="1"/>
  <c r="O591" i="1"/>
  <c r="P591" i="1" s="1"/>
  <c r="O592" i="1"/>
  <c r="P592" i="1" s="1"/>
  <c r="O593" i="1"/>
  <c r="P593" i="1" s="1"/>
  <c r="O594" i="1"/>
  <c r="P594" i="1"/>
  <c r="O595" i="1"/>
  <c r="P595" i="1"/>
  <c r="O596" i="1"/>
  <c r="P596" i="1"/>
  <c r="O597" i="1"/>
  <c r="P597" i="1"/>
  <c r="O598" i="1"/>
  <c r="P598" i="1"/>
  <c r="O599" i="1"/>
  <c r="P599" i="1" s="1"/>
  <c r="O600" i="1"/>
  <c r="P600" i="1"/>
  <c r="O601" i="1"/>
  <c r="P601" i="1" s="1"/>
  <c r="O602" i="1"/>
  <c r="P602" i="1"/>
  <c r="O603" i="1"/>
  <c r="P603" i="1"/>
  <c r="O604" i="1"/>
  <c r="P604" i="1"/>
  <c r="O605" i="1"/>
  <c r="P605" i="1"/>
  <c r="O606" i="1"/>
  <c r="P606" i="1"/>
  <c r="O607" i="1"/>
  <c r="P607" i="1" s="1"/>
  <c r="O608" i="1"/>
  <c r="P608" i="1" s="1"/>
  <c r="O609" i="1"/>
  <c r="P609" i="1" s="1"/>
  <c r="O610" i="1"/>
  <c r="P610" i="1"/>
  <c r="O611" i="1"/>
  <c r="P611" i="1"/>
  <c r="O612" i="1"/>
  <c r="P612" i="1"/>
  <c r="O613" i="1"/>
  <c r="P613" i="1"/>
  <c r="O614" i="1"/>
  <c r="P614" i="1"/>
  <c r="O615" i="1"/>
  <c r="P615" i="1" s="1"/>
  <c r="O616" i="1"/>
  <c r="P616" i="1" s="1"/>
  <c r="O617" i="1"/>
  <c r="P617" i="1" s="1"/>
  <c r="O618" i="1"/>
  <c r="P618" i="1" s="1"/>
  <c r="O619" i="1"/>
  <c r="P619" i="1"/>
  <c r="O620" i="1"/>
  <c r="P620" i="1"/>
  <c r="O621" i="1"/>
  <c r="P621" i="1"/>
  <c r="O622" i="1"/>
  <c r="P622" i="1"/>
  <c r="O623" i="1"/>
  <c r="P623" i="1" s="1"/>
  <c r="O624" i="1"/>
  <c r="P624" i="1" s="1"/>
  <c r="O625" i="1"/>
  <c r="P625" i="1" s="1"/>
  <c r="O626" i="1"/>
  <c r="P626" i="1"/>
  <c r="O627" i="1"/>
  <c r="P627" i="1" s="1"/>
  <c r="O628" i="1"/>
  <c r="P628" i="1"/>
  <c r="O629" i="1"/>
  <c r="P629" i="1"/>
  <c r="O630" i="1"/>
  <c r="P630" i="1"/>
  <c r="O631" i="1"/>
  <c r="P631" i="1" s="1"/>
  <c r="O632" i="1"/>
  <c r="P632" i="1" s="1"/>
  <c r="O633" i="1"/>
  <c r="P633" i="1" s="1"/>
  <c r="O634" i="1"/>
  <c r="P634" i="1"/>
  <c r="O635" i="1"/>
  <c r="P635" i="1"/>
  <c r="O636" i="1"/>
  <c r="P636" i="1" s="1"/>
  <c r="O637" i="1"/>
  <c r="P637" i="1"/>
  <c r="O638" i="1"/>
  <c r="P638" i="1"/>
  <c r="O639" i="1"/>
  <c r="P639" i="1" s="1"/>
  <c r="O640" i="1"/>
  <c r="P640" i="1" s="1"/>
  <c r="O641" i="1"/>
  <c r="P641" i="1" s="1"/>
  <c r="O642" i="1"/>
  <c r="P642" i="1"/>
  <c r="O643" i="1"/>
  <c r="P643" i="1"/>
  <c r="O644" i="1"/>
  <c r="P644" i="1"/>
  <c r="O645" i="1"/>
  <c r="P645" i="1" s="1"/>
  <c r="O646" i="1"/>
  <c r="P646" i="1"/>
  <c r="O647" i="1"/>
  <c r="P647" i="1" s="1"/>
  <c r="O648" i="1"/>
  <c r="P648" i="1"/>
  <c r="O649" i="1"/>
  <c r="P649" i="1" s="1"/>
  <c r="O650" i="1"/>
  <c r="P650" i="1"/>
  <c r="O651" i="1"/>
  <c r="P651" i="1"/>
  <c r="O652" i="1"/>
  <c r="P652" i="1"/>
  <c r="O653" i="1"/>
  <c r="P653" i="1"/>
  <c r="O654" i="1"/>
  <c r="P654" i="1" s="1"/>
  <c r="O655" i="1"/>
  <c r="P655" i="1" s="1"/>
  <c r="O656" i="1"/>
  <c r="P656" i="1" s="1"/>
  <c r="O657" i="1"/>
  <c r="P657" i="1" s="1"/>
  <c r="O658" i="1"/>
  <c r="P658" i="1"/>
  <c r="O659" i="1"/>
  <c r="P659" i="1"/>
  <c r="O660" i="1"/>
  <c r="P660" i="1"/>
  <c r="O661" i="1"/>
  <c r="P661" i="1"/>
  <c r="O662" i="1"/>
  <c r="P662" i="1"/>
  <c r="O663" i="1"/>
  <c r="P663" i="1" s="1"/>
  <c r="O664" i="1"/>
  <c r="P664" i="1"/>
  <c r="O665" i="1"/>
  <c r="P665" i="1" s="1"/>
  <c r="O666" i="1"/>
  <c r="P666" i="1"/>
  <c r="O667" i="1"/>
  <c r="P667" i="1"/>
  <c r="O668" i="1"/>
  <c r="P668" i="1"/>
  <c r="O669" i="1"/>
  <c r="P669" i="1"/>
  <c r="O670" i="1"/>
  <c r="P670" i="1"/>
  <c r="O671" i="1"/>
  <c r="P671" i="1" s="1"/>
  <c r="O672" i="1"/>
  <c r="P672" i="1" s="1"/>
  <c r="O673" i="1"/>
  <c r="P673" i="1" s="1"/>
  <c r="O674" i="1"/>
  <c r="P674" i="1" s="1"/>
  <c r="O675" i="1"/>
  <c r="P675" i="1"/>
  <c r="O676" i="1"/>
  <c r="P676" i="1"/>
  <c r="O677" i="1"/>
  <c r="P677" i="1"/>
  <c r="O678" i="1"/>
  <c r="P678" i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 s="1"/>
  <c r="O691" i="1"/>
  <c r="P691" i="1" s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 s="1"/>
  <c r="O699" i="1"/>
  <c r="P699" i="1" s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 s="1"/>
  <c r="O707" i="1"/>
  <c r="P707" i="1" s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 s="1"/>
  <c r="O715" i="1"/>
  <c r="P715" i="1" s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 s="1"/>
  <c r="O723" i="1"/>
  <c r="P723" i="1" s="1"/>
  <c r="O724" i="1"/>
  <c r="P724" i="1"/>
  <c r="O725" i="1"/>
  <c r="P725" i="1"/>
  <c r="O726" i="1"/>
  <c r="P726" i="1"/>
  <c r="O727" i="1"/>
  <c r="P727" i="1"/>
  <c r="O728" i="1"/>
  <c r="P728" i="1"/>
  <c r="O729" i="1"/>
  <c r="P729" i="1" s="1"/>
  <c r="O730" i="1"/>
  <c r="P730" i="1" s="1"/>
  <c r="O731" i="1"/>
  <c r="P731" i="1" s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 s="1"/>
  <c r="O739" i="1"/>
  <c r="P739" i="1" s="1"/>
  <c r="O740" i="1"/>
  <c r="P740" i="1"/>
  <c r="O741" i="1"/>
  <c r="P741" i="1"/>
  <c r="O742" i="1"/>
  <c r="P742" i="1"/>
  <c r="O743" i="1"/>
  <c r="P743" i="1"/>
  <c r="O744" i="1"/>
  <c r="P744" i="1"/>
  <c r="O745" i="1"/>
  <c r="P745" i="1" s="1"/>
  <c r="O746" i="1"/>
  <c r="P746" i="1" s="1"/>
  <c r="O747" i="1"/>
  <c r="P747" i="1" s="1"/>
  <c r="O748" i="1"/>
  <c r="P748" i="1"/>
  <c r="O749" i="1"/>
  <c r="P749" i="1"/>
  <c r="O750" i="1"/>
  <c r="P750" i="1"/>
  <c r="O751" i="1"/>
  <c r="P751" i="1"/>
  <c r="O752" i="1"/>
  <c r="P752" i="1"/>
  <c r="O753" i="1"/>
  <c r="P753" i="1" s="1"/>
  <c r="O754" i="1"/>
  <c r="P754" i="1" s="1"/>
  <c r="O755" i="1"/>
  <c r="P755" i="1" s="1"/>
  <c r="O756" i="1"/>
  <c r="P756" i="1"/>
  <c r="O757" i="1"/>
  <c r="P757" i="1" s="1"/>
  <c r="O758" i="1"/>
  <c r="P758" i="1"/>
  <c r="O759" i="1"/>
  <c r="P759" i="1"/>
  <c r="O760" i="1"/>
  <c r="P760" i="1"/>
  <c r="O761" i="1"/>
  <c r="P761" i="1"/>
  <c r="O762" i="1"/>
  <c r="P762" i="1" s="1"/>
  <c r="O763" i="1"/>
  <c r="P763" i="1" s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 s="1"/>
  <c r="O771" i="1"/>
  <c r="P771" i="1" s="1"/>
  <c r="O772" i="1"/>
  <c r="P772" i="1"/>
  <c r="O773" i="1"/>
  <c r="P773" i="1" s="1"/>
  <c r="O774" i="1"/>
  <c r="P774" i="1"/>
  <c r="O775" i="1"/>
  <c r="P775" i="1"/>
  <c r="O776" i="1"/>
  <c r="P776" i="1"/>
  <c r="O777" i="1"/>
  <c r="P777" i="1"/>
  <c r="O778" i="1"/>
  <c r="P778" i="1" s="1"/>
  <c r="O779" i="1"/>
  <c r="P779" i="1" s="1"/>
  <c r="O780" i="1"/>
  <c r="P780" i="1"/>
  <c r="O781" i="1"/>
  <c r="P781" i="1" s="1"/>
  <c r="O782" i="1"/>
  <c r="P782" i="1"/>
  <c r="O783" i="1"/>
  <c r="P783" i="1"/>
  <c r="O784" i="1"/>
  <c r="P784" i="1"/>
  <c r="O785" i="1"/>
  <c r="P785" i="1"/>
  <c r="O786" i="1"/>
  <c r="P786" i="1" s="1"/>
  <c r="O787" i="1"/>
  <c r="P787" i="1" s="1"/>
  <c r="O788" i="1"/>
  <c r="P788" i="1"/>
  <c r="O789" i="1"/>
  <c r="P789" i="1"/>
  <c r="O790" i="1"/>
  <c r="P790" i="1"/>
  <c r="O791" i="1"/>
  <c r="P791" i="1"/>
  <c r="O792" i="1"/>
  <c r="P792" i="1"/>
  <c r="O793" i="1"/>
  <c r="P793" i="1" s="1"/>
  <c r="O794" i="1"/>
  <c r="P794" i="1" s="1"/>
  <c r="O795" i="1"/>
  <c r="P795" i="1" s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 s="1"/>
  <c r="O803" i="1"/>
  <c r="P803" i="1" s="1"/>
  <c r="O804" i="1"/>
  <c r="P804" i="1"/>
  <c r="O805" i="1"/>
  <c r="P805" i="1"/>
  <c r="O806" i="1"/>
  <c r="P806" i="1"/>
  <c r="O807" i="1"/>
  <c r="P807" i="1"/>
  <c r="O808" i="1"/>
  <c r="P808" i="1"/>
  <c r="O809" i="1"/>
  <c r="P809" i="1" s="1"/>
  <c r="O810" i="1"/>
  <c r="P810" i="1" s="1"/>
  <c r="O811" i="1"/>
  <c r="P811" i="1" s="1"/>
  <c r="O812" i="1"/>
  <c r="P812" i="1"/>
  <c r="O813" i="1"/>
  <c r="P813" i="1"/>
  <c r="O814" i="1"/>
  <c r="P814" i="1"/>
  <c r="O815" i="1"/>
  <c r="P815" i="1"/>
  <c r="O816" i="1"/>
  <c r="P816" i="1"/>
  <c r="O817" i="1"/>
  <c r="P817" i="1" s="1"/>
  <c r="O818" i="1"/>
  <c r="P818" i="1" s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 s="1"/>
  <c r="O827" i="1"/>
  <c r="P827" i="1" s="1"/>
  <c r="O828" i="1"/>
  <c r="P828" i="1"/>
  <c r="O829" i="1"/>
  <c r="P829" i="1" s="1"/>
  <c r="O830" i="1"/>
  <c r="P830" i="1"/>
  <c r="O831" i="1"/>
  <c r="P831" i="1"/>
  <c r="O832" i="1"/>
  <c r="P832" i="1"/>
  <c r="O833" i="1"/>
  <c r="P833" i="1"/>
  <c r="O834" i="1"/>
  <c r="P834" i="1" s="1"/>
  <c r="O835" i="1"/>
  <c r="P835" i="1"/>
  <c r="O836" i="1"/>
  <c r="P836" i="1"/>
  <c r="O837" i="1"/>
  <c r="P837" i="1" s="1"/>
  <c r="O838" i="1"/>
  <c r="P838" i="1"/>
  <c r="O839" i="1"/>
  <c r="P839" i="1"/>
  <c r="O840" i="1"/>
  <c r="P840" i="1"/>
  <c r="O841" i="1"/>
  <c r="P841" i="1" s="1"/>
  <c r="O842" i="1"/>
  <c r="P842" i="1" s="1"/>
  <c r="O843" i="1"/>
  <c r="P843" i="1" s="1"/>
  <c r="O844" i="1"/>
  <c r="P844" i="1"/>
  <c r="O845" i="1"/>
  <c r="P845" i="1"/>
  <c r="O846" i="1"/>
  <c r="P846" i="1" s="1"/>
  <c r="O847" i="1"/>
  <c r="P847" i="1"/>
  <c r="O848" i="1"/>
  <c r="P848" i="1"/>
  <c r="O849" i="1"/>
  <c r="P849" i="1"/>
  <c r="O850" i="1"/>
  <c r="P850" i="1" s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 s="1"/>
  <c r="O858" i="1"/>
  <c r="P858" i="1" s="1"/>
  <c r="O859" i="1"/>
  <c r="P859" i="1"/>
  <c r="O860" i="1"/>
  <c r="P860" i="1"/>
  <c r="O861" i="1"/>
  <c r="P861" i="1" s="1"/>
  <c r="O862" i="1"/>
  <c r="P862" i="1" s="1"/>
  <c r="O863" i="1"/>
  <c r="P863" i="1"/>
  <c r="O864" i="1"/>
  <c r="P864" i="1"/>
  <c r="O865" i="1"/>
  <c r="P865" i="1"/>
  <c r="O866" i="1"/>
  <c r="P866" i="1" s="1"/>
  <c r="O867" i="1"/>
  <c r="P867" i="1" s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 s="1"/>
  <c r="O875" i="1"/>
  <c r="P875" i="1"/>
  <c r="O876" i="1"/>
  <c r="P876" i="1"/>
  <c r="O877" i="1"/>
  <c r="P877" i="1" s="1"/>
  <c r="O878" i="1"/>
  <c r="P878" i="1" s="1"/>
  <c r="O879" i="1"/>
  <c r="P879" i="1"/>
  <c r="O880" i="1"/>
  <c r="P880" i="1"/>
  <c r="O881" i="1"/>
  <c r="P881" i="1" s="1"/>
  <c r="O882" i="1"/>
  <c r="P882" i="1" s="1"/>
  <c r="O883" i="1"/>
  <c r="P883" i="1" s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 s="1"/>
  <c r="O891" i="1"/>
  <c r="P891" i="1"/>
  <c r="O892" i="1"/>
  <c r="P892" i="1"/>
  <c r="O893" i="1"/>
  <c r="P893" i="1"/>
  <c r="O894" i="1"/>
  <c r="P894" i="1" s="1"/>
  <c r="O895" i="1"/>
  <c r="P895" i="1"/>
  <c r="O896" i="1"/>
  <c r="P896" i="1"/>
  <c r="O897" i="1"/>
  <c r="P897" i="1" s="1"/>
  <c r="O898" i="1"/>
  <c r="P898" i="1" s="1"/>
  <c r="O899" i="1"/>
  <c r="P899" i="1"/>
  <c r="O900" i="1"/>
  <c r="P900" i="1"/>
  <c r="O901" i="1"/>
  <c r="P901" i="1" s="1"/>
  <c r="O902" i="1"/>
  <c r="P902" i="1"/>
  <c r="O903" i="1"/>
  <c r="P903" i="1"/>
  <c r="O904" i="1"/>
  <c r="P904" i="1"/>
  <c r="O905" i="1"/>
  <c r="P905" i="1"/>
  <c r="O906" i="1"/>
  <c r="P906" i="1" s="1"/>
  <c r="O907" i="1"/>
  <c r="P907" i="1" s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 s="1"/>
  <c r="O915" i="1"/>
  <c r="P915" i="1"/>
  <c r="O916" i="1"/>
  <c r="P916" i="1"/>
  <c r="O917" i="1"/>
  <c r="P917" i="1" s="1"/>
  <c r="O918" i="1"/>
  <c r="P918" i="1" s="1"/>
  <c r="O919" i="1"/>
  <c r="P919" i="1"/>
  <c r="O920" i="1"/>
  <c r="P920" i="1"/>
  <c r="O921" i="1"/>
  <c r="P921" i="1"/>
  <c r="O922" i="1"/>
  <c r="P922" i="1" s="1"/>
  <c r="O923" i="1"/>
  <c r="P923" i="1" s="1"/>
  <c r="O924" i="1"/>
  <c r="P924" i="1"/>
  <c r="O925" i="1"/>
  <c r="P925" i="1"/>
  <c r="O926" i="1"/>
  <c r="P926" i="1"/>
  <c r="O927" i="1"/>
  <c r="P927" i="1"/>
  <c r="O928" i="1"/>
  <c r="P928" i="1"/>
  <c r="O929" i="1"/>
  <c r="P929" i="1" s="1"/>
  <c r="O930" i="1"/>
  <c r="P930" i="1" s="1"/>
  <c r="O931" i="1"/>
  <c r="P931" i="1"/>
  <c r="O932" i="1"/>
  <c r="P932" i="1"/>
  <c r="O933" i="1"/>
  <c r="P933" i="1"/>
  <c r="O934" i="1"/>
  <c r="P934" i="1" s="1"/>
  <c r="O935" i="1"/>
  <c r="P935" i="1"/>
  <c r="O936" i="1"/>
  <c r="P936" i="1"/>
  <c r="O937" i="1"/>
  <c r="P937" i="1"/>
  <c r="O938" i="1"/>
  <c r="P938" i="1" s="1"/>
  <c r="O939" i="1"/>
  <c r="P939" i="1" s="1"/>
  <c r="O940" i="1"/>
  <c r="P940" i="1"/>
  <c r="O941" i="1"/>
  <c r="P941" i="1" s="1"/>
  <c r="O942" i="1"/>
  <c r="P942" i="1"/>
  <c r="O943" i="1"/>
  <c r="P943" i="1"/>
  <c r="O944" i="1"/>
  <c r="P944" i="1"/>
  <c r="O945" i="1"/>
  <c r="P945" i="1" s="1"/>
  <c r="O946" i="1"/>
  <c r="P946" i="1" s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 s="1"/>
  <c r="O955" i="1"/>
  <c r="P955" i="1" s="1"/>
  <c r="O956" i="1"/>
  <c r="P956" i="1"/>
  <c r="O957" i="1"/>
  <c r="P957" i="1" s="1"/>
  <c r="O958" i="1"/>
  <c r="P958" i="1" s="1"/>
  <c r="O959" i="1"/>
  <c r="P959" i="1"/>
  <c r="O960" i="1"/>
  <c r="P960" i="1"/>
  <c r="O961" i="1"/>
  <c r="P961" i="1"/>
  <c r="O962" i="1"/>
  <c r="P962" i="1" s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 s="1"/>
  <c r="O970" i="1"/>
  <c r="P970" i="1" s="1"/>
  <c r="O971" i="1"/>
  <c r="P971" i="1" s="1"/>
  <c r="O972" i="1"/>
  <c r="P972" i="1"/>
  <c r="O973" i="1"/>
  <c r="P973" i="1"/>
  <c r="O974" i="1"/>
  <c r="P974" i="1" s="1"/>
  <c r="O975" i="1"/>
  <c r="P975" i="1"/>
  <c r="O976" i="1"/>
  <c r="P976" i="1"/>
  <c r="O977" i="1"/>
  <c r="P977" i="1"/>
  <c r="O978" i="1"/>
  <c r="P978" i="1" s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 s="1"/>
  <c r="O986" i="1"/>
  <c r="P986" i="1" s="1"/>
  <c r="O987" i="1"/>
  <c r="P987" i="1"/>
  <c r="O988" i="1"/>
  <c r="P988" i="1"/>
  <c r="O989" i="1"/>
  <c r="P989" i="1" s="1"/>
  <c r="O990" i="1"/>
  <c r="P990" i="1" s="1"/>
  <c r="O991" i="1"/>
  <c r="P991" i="1"/>
  <c r="O992" i="1"/>
  <c r="P992" i="1"/>
  <c r="O993" i="1"/>
  <c r="P993" i="1"/>
  <c r="O994" i="1"/>
  <c r="P994" i="1" s="1"/>
  <c r="O995" i="1"/>
  <c r="P995" i="1" s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 s="1"/>
  <c r="O1003" i="1"/>
  <c r="P1003" i="1"/>
  <c r="O1004" i="1"/>
  <c r="P1004" i="1"/>
  <c r="O1005" i="1"/>
  <c r="P1005" i="1" s="1"/>
  <c r="O1006" i="1"/>
  <c r="P1006" i="1" s="1"/>
  <c r="O1007" i="1"/>
  <c r="P1007" i="1"/>
  <c r="O1008" i="1"/>
  <c r="P1008" i="1"/>
  <c r="O1009" i="1"/>
  <c r="P1009" i="1" s="1"/>
  <c r="O1010" i="1"/>
  <c r="P1010" i="1" s="1"/>
  <c r="O1011" i="1"/>
  <c r="P1011" i="1" s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 s="1"/>
  <c r="O1019" i="1"/>
  <c r="P1019" i="1"/>
  <c r="O1020" i="1"/>
  <c r="P1020" i="1"/>
  <c r="O1021" i="1"/>
  <c r="P1021" i="1"/>
  <c r="O1022" i="1"/>
  <c r="P1022" i="1" s="1"/>
  <c r="O1023" i="1"/>
  <c r="P1023" i="1"/>
  <c r="O1024" i="1"/>
  <c r="P1024" i="1"/>
  <c r="O1025" i="1"/>
  <c r="P1025" i="1" s="1"/>
  <c r="O1026" i="1"/>
  <c r="P1026" i="1" s="1"/>
  <c r="O1027" i="1"/>
  <c r="P1027" i="1"/>
  <c r="O1028" i="1"/>
  <c r="P1028" i="1"/>
  <c r="O1029" i="1"/>
  <c r="P1029" i="1" s="1"/>
  <c r="O1030" i="1"/>
  <c r="P1030" i="1"/>
  <c r="O1031" i="1"/>
  <c r="P1031" i="1"/>
  <c r="O1032" i="1"/>
  <c r="P1032" i="1"/>
  <c r="O1033" i="1"/>
  <c r="P1033" i="1"/>
  <c r="O1034" i="1"/>
  <c r="P1034" i="1" s="1"/>
  <c r="O1035" i="1"/>
  <c r="P1035" i="1" s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 s="1"/>
  <c r="O1043" i="1"/>
  <c r="P1043" i="1"/>
  <c r="O1044" i="1"/>
  <c r="P1044" i="1"/>
  <c r="O1045" i="1"/>
  <c r="P1045" i="1" s="1"/>
  <c r="O1046" i="1"/>
  <c r="P1046" i="1" s="1"/>
  <c r="O1047" i="1"/>
  <c r="P1047" i="1"/>
  <c r="O1048" i="1"/>
  <c r="P1048" i="1"/>
  <c r="O1049" i="1"/>
  <c r="P1049" i="1"/>
  <c r="O1050" i="1"/>
  <c r="P1050" i="1" s="1"/>
  <c r="O1051" i="1"/>
  <c r="P1051" i="1" s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 s="1"/>
  <c r="O1058" i="1"/>
  <c r="P1058" i="1" s="1"/>
  <c r="O1059" i="1"/>
  <c r="P1059" i="1"/>
  <c r="O1060" i="1"/>
  <c r="P1060" i="1"/>
  <c r="O1061" i="1"/>
  <c r="P1061" i="1"/>
  <c r="O1062" i="1"/>
  <c r="P1062" i="1" s="1"/>
  <c r="O1063" i="1"/>
  <c r="P1063" i="1"/>
  <c r="O1064" i="1"/>
  <c r="P1064" i="1"/>
  <c r="O1065" i="1"/>
  <c r="P1065" i="1"/>
  <c r="O1066" i="1"/>
  <c r="P1066" i="1" s="1"/>
  <c r="O1067" i="1"/>
  <c r="P1067" i="1" s="1"/>
  <c r="O1068" i="1"/>
  <c r="P1068" i="1"/>
  <c r="O1069" i="1"/>
  <c r="P1069" i="1" s="1"/>
  <c r="O1070" i="1"/>
  <c r="P1070" i="1"/>
  <c r="O1071" i="1"/>
  <c r="P1071" i="1"/>
  <c r="O1072" i="1"/>
  <c r="P1072" i="1"/>
  <c r="O1073" i="1"/>
  <c r="P1073" i="1" s="1"/>
  <c r="O1074" i="1"/>
  <c r="P1074" i="1" s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 s="1"/>
  <c r="O1083" i="1"/>
  <c r="P1083" i="1" s="1"/>
  <c r="O1084" i="1"/>
  <c r="P1084" i="1"/>
  <c r="O1085" i="1"/>
  <c r="P1085" i="1" s="1"/>
  <c r="O1086" i="1"/>
  <c r="P1086" i="1" s="1"/>
  <c r="O1087" i="1"/>
  <c r="P1087" i="1"/>
  <c r="O1088" i="1"/>
  <c r="P1088" i="1"/>
  <c r="O1089" i="1"/>
  <c r="P1089" i="1"/>
  <c r="O1090" i="1"/>
  <c r="P1090" i="1" s="1"/>
  <c r="O1091" i="1"/>
  <c r="P1091" i="1"/>
  <c r="O1092" i="1"/>
  <c r="P1092" i="1"/>
  <c r="O1093" i="1"/>
  <c r="P1093" i="1" s="1"/>
  <c r="O1094" i="1"/>
  <c r="P1094" i="1"/>
  <c r="O1095" i="1"/>
  <c r="P1095" i="1"/>
  <c r="O1096" i="1"/>
  <c r="P1096" i="1"/>
  <c r="O1097" i="1"/>
  <c r="P1097" i="1" s="1"/>
  <c r="O1098" i="1"/>
  <c r="P1098" i="1" s="1"/>
  <c r="O1099" i="1"/>
  <c r="P1099" i="1" s="1"/>
  <c r="O1100" i="1"/>
  <c r="P1100" i="1"/>
  <c r="O1101" i="1"/>
  <c r="P1101" i="1"/>
  <c r="O1102" i="1"/>
  <c r="P1102" i="1" s="1"/>
  <c r="O1103" i="1"/>
  <c r="P1103" i="1"/>
  <c r="O1104" i="1"/>
  <c r="P1104" i="1"/>
  <c r="O1105" i="1"/>
  <c r="P1105" i="1"/>
  <c r="O1106" i="1"/>
  <c r="P1106" i="1" s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 s="1"/>
  <c r="O1114" i="1"/>
  <c r="P1114" i="1" s="1"/>
  <c r="O1115" i="1"/>
  <c r="P1115" i="1"/>
  <c r="O1116" i="1"/>
  <c r="P1116" i="1"/>
  <c r="O1117" i="1"/>
  <c r="P1117" i="1" s="1"/>
  <c r="O1118" i="1"/>
  <c r="P1118" i="1" s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 s="1"/>
  <c r="O1125" i="1"/>
  <c r="P1125" i="1" s="1"/>
  <c r="O1126" i="1"/>
  <c r="P1126" i="1"/>
  <c r="O1127" i="1"/>
  <c r="P1127" i="1"/>
  <c r="O1128" i="1"/>
  <c r="P1128" i="1" s="1"/>
  <c r="O1129" i="1"/>
  <c r="P1129" i="1"/>
  <c r="O1130" i="1"/>
  <c r="P1130" i="1"/>
  <c r="O1131" i="1"/>
  <c r="P1131" i="1"/>
  <c r="O1132" i="1"/>
  <c r="P1132" i="1" s="1"/>
  <c r="O1133" i="1"/>
  <c r="P1133" i="1" s="1"/>
  <c r="O1134" i="1"/>
  <c r="P1134" i="1"/>
  <c r="O1135" i="1"/>
  <c r="P1135" i="1" s="1"/>
  <c r="O1136" i="1"/>
  <c r="P1136" i="1" s="1"/>
  <c r="O1137" i="1"/>
  <c r="P1137" i="1"/>
  <c r="O1138" i="1"/>
  <c r="P1138" i="1"/>
  <c r="O1139" i="1"/>
  <c r="P1139" i="1"/>
  <c r="O1140" i="1"/>
  <c r="P1140" i="1" s="1"/>
  <c r="O1141" i="1"/>
  <c r="P1141" i="1" s="1"/>
  <c r="O1142" i="1"/>
  <c r="P1142" i="1"/>
  <c r="O1143" i="1"/>
  <c r="P1143" i="1" s="1"/>
  <c r="O1144" i="1"/>
  <c r="P1144" i="1" s="1"/>
  <c r="O1145" i="1"/>
  <c r="P1145" i="1"/>
  <c r="O1146" i="1"/>
  <c r="P1146" i="1"/>
  <c r="O1147" i="1"/>
  <c r="P1147" i="1"/>
  <c r="O1148" i="1"/>
  <c r="P1148" i="1" s="1"/>
  <c r="O1149" i="1"/>
  <c r="P1149" i="1" s="1"/>
  <c r="O1150" i="1"/>
  <c r="P1150" i="1"/>
  <c r="O1151" i="1"/>
  <c r="P1151" i="1" s="1"/>
  <c r="O1152" i="1"/>
  <c r="P1152" i="1" s="1"/>
  <c r="O1153" i="1"/>
  <c r="P1153" i="1"/>
  <c r="O1154" i="1"/>
  <c r="P1154" i="1"/>
  <c r="O1155" i="1"/>
  <c r="P1155" i="1"/>
  <c r="O1156" i="1"/>
  <c r="P1156" i="1" s="1"/>
  <c r="O1157" i="1"/>
  <c r="P1157" i="1" s="1"/>
  <c r="O1158" i="1"/>
  <c r="P1158" i="1"/>
  <c r="O1159" i="1"/>
  <c r="P1159" i="1" s="1"/>
  <c r="O1160" i="1"/>
  <c r="P1160" i="1" s="1"/>
  <c r="O1161" i="1"/>
  <c r="P1161" i="1"/>
  <c r="O1162" i="1"/>
  <c r="P1162" i="1"/>
  <c r="O1163" i="1"/>
  <c r="P1163" i="1"/>
  <c r="O1164" i="1"/>
  <c r="P1164" i="1" s="1"/>
  <c r="O1165" i="1"/>
  <c r="P1165" i="1" s="1"/>
  <c r="O1166" i="1"/>
  <c r="P1166" i="1"/>
  <c r="O1167" i="1"/>
  <c r="P1167" i="1" s="1"/>
  <c r="O1168" i="1"/>
  <c r="P1168" i="1" s="1"/>
  <c r="O1169" i="1"/>
  <c r="P1169" i="1"/>
  <c r="O1170" i="1"/>
  <c r="P1170" i="1"/>
  <c r="O1171" i="1"/>
  <c r="P1171" i="1"/>
  <c r="O1172" i="1"/>
  <c r="P1172" i="1" s="1"/>
  <c r="O1173" i="1"/>
  <c r="P1173" i="1" s="1"/>
  <c r="O1174" i="1"/>
  <c r="P1174" i="1"/>
  <c r="O1175" i="1"/>
  <c r="P1175" i="1" s="1"/>
  <c r="O1176" i="1"/>
  <c r="P1176" i="1" s="1"/>
  <c r="O1177" i="1"/>
  <c r="P1177" i="1"/>
  <c r="O1178" i="1"/>
  <c r="P1178" i="1"/>
  <c r="O1179" i="1"/>
  <c r="P1179" i="1"/>
  <c r="O1180" i="1"/>
  <c r="P1180" i="1" s="1"/>
  <c r="O1181" i="1"/>
  <c r="P1181" i="1" s="1"/>
  <c r="O1182" i="1"/>
  <c r="P1182" i="1"/>
  <c r="O1183" i="1"/>
  <c r="P1183" i="1" s="1"/>
  <c r="O1184" i="1"/>
  <c r="P1184" i="1" s="1"/>
  <c r="O1185" i="1"/>
  <c r="P1185" i="1"/>
  <c r="O1186" i="1"/>
  <c r="P1186" i="1"/>
  <c r="O1187" i="1"/>
  <c r="P1187" i="1"/>
  <c r="O1188" i="1"/>
  <c r="P1188" i="1" s="1"/>
  <c r="O1189" i="1"/>
  <c r="P1189" i="1" s="1"/>
  <c r="O1190" i="1"/>
  <c r="P1190" i="1"/>
  <c r="O1191" i="1"/>
  <c r="P1191" i="1" s="1"/>
  <c r="O1192" i="1"/>
  <c r="P1192" i="1" s="1"/>
  <c r="O1193" i="1"/>
  <c r="P1193" i="1"/>
  <c r="O1194" i="1"/>
  <c r="P1194" i="1"/>
  <c r="O1195" i="1"/>
  <c r="P1195" i="1"/>
  <c r="O1196" i="1"/>
  <c r="P1196" i="1" s="1"/>
  <c r="O1197" i="1"/>
  <c r="P1197" i="1" s="1"/>
  <c r="O1198" i="1"/>
  <c r="P1198" i="1"/>
  <c r="O1199" i="1"/>
  <c r="P1199" i="1" s="1"/>
  <c r="O1200" i="1"/>
  <c r="P1200" i="1" s="1"/>
  <c r="O1201" i="1"/>
  <c r="P1201" i="1"/>
  <c r="O1202" i="1"/>
  <c r="P1202" i="1"/>
  <c r="O1203" i="1"/>
  <c r="P1203" i="1"/>
  <c r="O1204" i="1"/>
  <c r="P1204" i="1" s="1"/>
  <c r="O1205" i="1"/>
  <c r="P1205" i="1" s="1"/>
  <c r="O1206" i="1"/>
  <c r="P1206" i="1"/>
  <c r="O1207" i="1"/>
  <c r="P1207" i="1" s="1"/>
  <c r="O1208" i="1"/>
  <c r="P1208" i="1" s="1"/>
  <c r="O1209" i="1"/>
  <c r="P1209" i="1"/>
  <c r="O1210" i="1"/>
  <c r="P1210" i="1"/>
  <c r="O1211" i="1"/>
  <c r="P1211" i="1"/>
  <c r="O1212" i="1"/>
  <c r="P1212" i="1" s="1"/>
  <c r="O1213" i="1"/>
  <c r="P1213" i="1" s="1"/>
  <c r="O1214" i="1"/>
  <c r="P1214" i="1"/>
  <c r="O1215" i="1"/>
  <c r="P1215" i="1" s="1"/>
  <c r="O1216" i="1"/>
  <c r="P1216" i="1" s="1"/>
  <c r="O1217" i="1"/>
  <c r="P1217" i="1"/>
  <c r="O1218" i="1"/>
  <c r="P1218" i="1"/>
  <c r="O1219" i="1"/>
  <c r="P1219" i="1"/>
  <c r="O1220" i="1"/>
  <c r="P1220" i="1" s="1"/>
  <c r="O1221" i="1"/>
  <c r="P1221" i="1" s="1"/>
  <c r="O1222" i="1"/>
  <c r="P1222" i="1"/>
  <c r="O1223" i="1"/>
  <c r="P1223" i="1" s="1"/>
  <c r="O1224" i="1"/>
  <c r="P1224" i="1" s="1"/>
  <c r="O1225" i="1"/>
  <c r="P1225" i="1"/>
  <c r="O1226" i="1"/>
  <c r="P1226" i="1"/>
  <c r="O1227" i="1"/>
  <c r="P1227" i="1"/>
  <c r="O1228" i="1"/>
  <c r="P1228" i="1" s="1"/>
  <c r="O1229" i="1"/>
  <c r="P1229" i="1" s="1"/>
  <c r="O1230" i="1"/>
  <c r="P1230" i="1"/>
  <c r="O1231" i="1"/>
  <c r="P1231" i="1" s="1"/>
  <c r="O1232" i="1"/>
  <c r="P1232" i="1" s="1"/>
  <c r="O1233" i="1"/>
  <c r="P1233" i="1"/>
  <c r="O1234" i="1"/>
  <c r="P1234" i="1"/>
  <c r="O1235" i="1"/>
  <c r="P1235" i="1"/>
  <c r="O1236" i="1"/>
  <c r="P1236" i="1" s="1"/>
  <c r="O1237" i="1"/>
  <c r="P1237" i="1" s="1"/>
  <c r="O1238" i="1"/>
  <c r="P1238" i="1"/>
  <c r="O1239" i="1"/>
  <c r="P1239" i="1" s="1"/>
  <c r="O1240" i="1"/>
  <c r="P1240" i="1" s="1"/>
  <c r="O1241" i="1"/>
  <c r="P1241" i="1"/>
  <c r="O1242" i="1"/>
  <c r="P1242" i="1"/>
  <c r="O1243" i="1"/>
  <c r="P1243" i="1"/>
  <c r="O1244" i="1"/>
  <c r="P1244" i="1" s="1"/>
  <c r="O1245" i="1"/>
  <c r="P1245" i="1" s="1"/>
  <c r="O1246" i="1"/>
  <c r="P1246" i="1"/>
  <c r="O1247" i="1"/>
  <c r="P1247" i="1" s="1"/>
  <c r="O1248" i="1"/>
  <c r="P1248" i="1" s="1"/>
  <c r="O1249" i="1"/>
  <c r="P1249" i="1"/>
  <c r="O1250" i="1"/>
  <c r="P1250" i="1"/>
  <c r="O1251" i="1"/>
  <c r="P1251" i="1"/>
  <c r="O1252" i="1"/>
  <c r="P1252" i="1" s="1"/>
  <c r="O1253" i="1"/>
  <c r="P1253" i="1" s="1"/>
  <c r="O1254" i="1"/>
  <c r="P1254" i="1"/>
  <c r="O1255" i="1"/>
  <c r="P1255" i="1" s="1"/>
  <c r="O1256" i="1"/>
  <c r="P1256" i="1" s="1"/>
  <c r="O1257" i="1"/>
  <c r="P1257" i="1"/>
  <c r="O1258" i="1"/>
  <c r="P1258" i="1"/>
  <c r="O1259" i="1"/>
  <c r="P1259" i="1"/>
  <c r="O1260" i="1"/>
  <c r="P1260" i="1" s="1"/>
  <c r="O1261" i="1"/>
  <c r="P1261" i="1" s="1"/>
  <c r="O1262" i="1"/>
  <c r="P1262" i="1"/>
  <c r="O1263" i="1"/>
  <c r="P1263" i="1" s="1"/>
  <c r="O1264" i="1"/>
  <c r="P1264" i="1" s="1"/>
  <c r="O1265" i="1"/>
  <c r="P1265" i="1"/>
  <c r="O1266" i="1"/>
  <c r="P1266" i="1"/>
  <c r="O1267" i="1"/>
  <c r="P1267" i="1"/>
  <c r="O1268" i="1"/>
  <c r="P1268" i="1" s="1"/>
  <c r="O1269" i="1"/>
  <c r="P1269" i="1" s="1"/>
  <c r="O1270" i="1"/>
  <c r="P1270" i="1"/>
  <c r="O1271" i="1"/>
  <c r="P1271" i="1" s="1"/>
  <c r="O1272" i="1"/>
  <c r="P1272" i="1" s="1"/>
  <c r="O1273" i="1"/>
  <c r="P1273" i="1"/>
  <c r="O1274" i="1"/>
  <c r="P1274" i="1"/>
  <c r="O1275" i="1"/>
  <c r="P1275" i="1"/>
  <c r="O1276" i="1"/>
  <c r="P1276" i="1" s="1"/>
  <c r="O1277" i="1"/>
  <c r="P1277" i="1" s="1"/>
  <c r="O1278" i="1"/>
  <c r="P1278" i="1"/>
  <c r="O1279" i="1"/>
  <c r="P1279" i="1" s="1"/>
  <c r="O1280" i="1"/>
  <c r="P1280" i="1" s="1"/>
  <c r="O1281" i="1"/>
  <c r="P1281" i="1"/>
  <c r="O1282" i="1"/>
  <c r="P1282" i="1"/>
  <c r="O1283" i="1"/>
  <c r="P1283" i="1"/>
  <c r="O1284" i="1"/>
  <c r="P1284" i="1" s="1"/>
  <c r="O1285" i="1"/>
  <c r="P1285" i="1" s="1"/>
  <c r="O1286" i="1"/>
  <c r="P1286" i="1"/>
  <c r="O1287" i="1"/>
  <c r="P1287" i="1" s="1"/>
  <c r="O1288" i="1"/>
  <c r="P1288" i="1" s="1"/>
  <c r="O1289" i="1"/>
  <c r="P1289" i="1"/>
  <c r="O1290" i="1"/>
  <c r="P1290" i="1"/>
  <c r="O1291" i="1"/>
  <c r="P1291" i="1"/>
  <c r="O1292" i="1"/>
  <c r="P1292" i="1" s="1"/>
  <c r="O1293" i="1"/>
  <c r="P1293" i="1" s="1"/>
  <c r="O1294" i="1"/>
  <c r="P1294" i="1"/>
  <c r="O1295" i="1"/>
  <c r="P1295" i="1" s="1"/>
  <c r="O1296" i="1"/>
  <c r="P1296" i="1" s="1"/>
  <c r="O1297" i="1"/>
  <c r="P1297" i="1"/>
  <c r="O1298" i="1"/>
  <c r="P1298" i="1"/>
  <c r="O1299" i="1"/>
  <c r="P1299" i="1"/>
  <c r="O1300" i="1"/>
  <c r="P1300" i="1" s="1"/>
  <c r="O1301" i="1"/>
  <c r="P1301" i="1" s="1"/>
  <c r="O1302" i="1"/>
  <c r="P1302" i="1"/>
  <c r="O1303" i="1"/>
  <c r="P1303" i="1" s="1"/>
  <c r="O1304" i="1"/>
  <c r="P1304" i="1" s="1"/>
  <c r="O1305" i="1"/>
  <c r="P1305" i="1"/>
  <c r="O1306" i="1"/>
  <c r="P1306" i="1"/>
  <c r="O1307" i="1"/>
  <c r="P1307" i="1"/>
  <c r="O1308" i="1"/>
  <c r="P1308" i="1" s="1"/>
  <c r="O1309" i="1"/>
  <c r="P1309" i="1" s="1"/>
  <c r="O1310" i="1"/>
  <c r="P1310" i="1"/>
  <c r="O1311" i="1"/>
  <c r="P1311" i="1" s="1"/>
  <c r="O1312" i="1"/>
  <c r="P1312" i="1" s="1"/>
  <c r="O1313" i="1"/>
  <c r="P1313" i="1"/>
  <c r="O1314" i="1"/>
  <c r="P1314" i="1"/>
  <c r="O1315" i="1"/>
  <c r="P1315" i="1"/>
  <c r="O1316" i="1"/>
  <c r="P1316" i="1" s="1"/>
  <c r="O1317" i="1"/>
  <c r="P1317" i="1" s="1"/>
  <c r="O1318" i="1"/>
  <c r="P1318" i="1"/>
  <c r="O1319" i="1"/>
  <c r="P1319" i="1" s="1"/>
  <c r="O1320" i="1"/>
  <c r="P1320" i="1" s="1"/>
  <c r="O1321" i="1"/>
  <c r="P1321" i="1"/>
  <c r="O1322" i="1"/>
  <c r="P1322" i="1"/>
  <c r="O1323" i="1"/>
  <c r="P1323" i="1"/>
  <c r="O1324" i="1"/>
  <c r="P1324" i="1" s="1"/>
  <c r="O1325" i="1"/>
  <c r="P1325" i="1" s="1"/>
  <c r="O1326" i="1"/>
  <c r="P1326" i="1"/>
  <c r="O1327" i="1"/>
  <c r="P1327" i="1" s="1"/>
  <c r="O1328" i="1"/>
  <c r="P1328" i="1" s="1"/>
  <c r="O1329" i="1"/>
  <c r="P1329" i="1"/>
  <c r="O1330" i="1"/>
  <c r="P1330" i="1"/>
  <c r="O1331" i="1"/>
  <c r="P1331" i="1"/>
  <c r="O1332" i="1"/>
  <c r="P1332" i="1" s="1"/>
  <c r="O1333" i="1"/>
  <c r="P1333" i="1" s="1"/>
  <c r="O1334" i="1"/>
  <c r="P1334" i="1"/>
  <c r="O1335" i="1"/>
  <c r="P1335" i="1" s="1"/>
  <c r="O1336" i="1"/>
  <c r="P1336" i="1" s="1"/>
  <c r="O1337" i="1"/>
  <c r="P1337" i="1"/>
  <c r="O1338" i="1"/>
  <c r="P1338" i="1"/>
  <c r="O1339" i="1"/>
  <c r="P1339" i="1"/>
  <c r="O1340" i="1"/>
  <c r="P1340" i="1"/>
  <c r="O1341" i="1"/>
  <c r="P1341" i="1" s="1"/>
  <c r="O1342" i="1"/>
  <c r="P1342" i="1"/>
  <c r="O1343" i="1"/>
  <c r="P1343" i="1" s="1"/>
  <c r="O1344" i="1"/>
  <c r="P1344" i="1" s="1"/>
  <c r="O1345" i="1"/>
  <c r="P1345" i="1"/>
  <c r="O1346" i="1"/>
  <c r="P1346" i="1"/>
  <c r="O1347" i="1"/>
  <c r="P1347" i="1"/>
  <c r="O1348" i="1"/>
  <c r="P1348" i="1"/>
  <c r="O1349" i="1"/>
  <c r="P1349" i="1" s="1"/>
  <c r="O1350" i="1"/>
  <c r="P1350" i="1"/>
  <c r="O1351" i="1"/>
  <c r="P1351" i="1" s="1"/>
  <c r="O1352" i="1"/>
  <c r="P1352" i="1" s="1"/>
  <c r="O1353" i="1"/>
  <c r="P1353" i="1"/>
  <c r="O1354" i="1"/>
  <c r="P1354" i="1"/>
  <c r="O1355" i="1"/>
  <c r="P1355" i="1"/>
  <c r="O1356" i="1"/>
  <c r="P1356" i="1"/>
  <c r="O1357" i="1"/>
  <c r="P1357" i="1" s="1"/>
  <c r="O1358" i="1"/>
  <c r="P1358" i="1"/>
  <c r="O1359" i="1"/>
  <c r="P1359" i="1" s="1"/>
  <c r="O1360" i="1"/>
  <c r="P1360" i="1" s="1"/>
  <c r="O1361" i="1"/>
  <c r="P1361" i="1"/>
  <c r="O1362" i="1"/>
  <c r="P1362" i="1"/>
  <c r="O1363" i="1"/>
  <c r="P1363" i="1"/>
  <c r="O1364" i="1"/>
  <c r="P1364" i="1"/>
  <c r="O1365" i="1"/>
  <c r="P1365" i="1" s="1"/>
  <c r="O1366" i="1"/>
  <c r="P1366" i="1"/>
  <c r="O1367" i="1"/>
  <c r="P1367" i="1" s="1"/>
  <c r="O1368" i="1"/>
  <c r="P1368" i="1" s="1"/>
  <c r="O1369" i="1"/>
  <c r="P1369" i="1"/>
  <c r="O1370" i="1"/>
  <c r="P1370" i="1"/>
  <c r="O1371" i="1"/>
  <c r="P1371" i="1"/>
  <c r="O1372" i="1"/>
  <c r="P1372" i="1" s="1"/>
  <c r="O1373" i="1"/>
  <c r="P1373" i="1" s="1"/>
  <c r="O1374" i="1"/>
  <c r="P1374" i="1"/>
  <c r="O1375" i="1"/>
  <c r="P1375" i="1" s="1"/>
  <c r="O1376" i="1"/>
  <c r="P1376" i="1" s="1"/>
  <c r="O1377" i="1"/>
  <c r="P1377" i="1"/>
  <c r="O1378" i="1"/>
  <c r="P1378" i="1"/>
  <c r="O1379" i="1"/>
  <c r="P1379" i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/>
  <c r="O1386" i="1"/>
  <c r="P1386" i="1"/>
  <c r="O1387" i="1"/>
  <c r="P1387" i="1"/>
  <c r="O1388" i="1"/>
  <c r="P1388" i="1"/>
  <c r="O1389" i="1"/>
  <c r="P1389" i="1" s="1"/>
  <c r="O1390" i="1"/>
  <c r="P1390" i="1" s="1"/>
  <c r="O1391" i="1"/>
  <c r="P1391" i="1" s="1"/>
  <c r="O1392" i="1"/>
  <c r="P1392" i="1" s="1"/>
  <c r="O1393" i="1"/>
  <c r="P1393" i="1"/>
  <c r="O1394" i="1"/>
  <c r="P1394" i="1"/>
  <c r="O1395" i="1"/>
  <c r="P1395" i="1"/>
  <c r="O1396" i="1"/>
  <c r="P1396" i="1"/>
  <c r="O1397" i="1"/>
  <c r="P1397" i="1" s="1"/>
  <c r="O1398" i="1"/>
  <c r="P1398" i="1"/>
  <c r="O1399" i="1"/>
  <c r="P1399" i="1" s="1"/>
  <c r="O1400" i="1"/>
  <c r="P1400" i="1" s="1"/>
  <c r="O1401" i="1"/>
  <c r="P1401" i="1"/>
  <c r="O1402" i="1"/>
  <c r="P1402" i="1"/>
  <c r="O1403" i="1"/>
  <c r="P1403" i="1"/>
  <c r="O1404" i="1"/>
  <c r="P1404" i="1"/>
  <c r="O1405" i="1"/>
  <c r="P1405" i="1" s="1"/>
  <c r="O1406" i="1"/>
  <c r="P1406" i="1"/>
  <c r="O1407" i="1"/>
  <c r="P1407" i="1" s="1"/>
  <c r="O1408" i="1"/>
  <c r="P1408" i="1" s="1"/>
  <c r="O1409" i="1"/>
  <c r="P1409" i="1"/>
  <c r="O1410" i="1"/>
  <c r="P1410" i="1"/>
  <c r="O1411" i="1"/>
  <c r="P1411" i="1"/>
  <c r="O1412" i="1"/>
  <c r="P1412" i="1" s="1"/>
  <c r="O1413" i="1"/>
  <c r="P1413" i="1" s="1"/>
  <c r="O1414" i="1"/>
  <c r="P1414" i="1"/>
  <c r="O1415" i="1"/>
  <c r="P1415" i="1" s="1"/>
  <c r="O1416" i="1"/>
  <c r="P1416" i="1" s="1"/>
  <c r="O1417" i="1"/>
  <c r="P1417" i="1"/>
  <c r="O1418" i="1"/>
  <c r="P1418" i="1"/>
  <c r="O1419" i="1"/>
  <c r="P1419" i="1"/>
  <c r="O1420" i="1"/>
  <c r="P1420" i="1"/>
  <c r="O1421" i="1"/>
  <c r="P1421" i="1" s="1"/>
  <c r="O1422" i="1"/>
  <c r="P1422" i="1" s="1"/>
  <c r="O1423" i="1"/>
  <c r="P1423" i="1" s="1"/>
  <c r="O1424" i="1"/>
  <c r="P1424" i="1" s="1"/>
  <c r="O1425" i="1"/>
  <c r="P1425" i="1"/>
  <c r="O1426" i="1"/>
  <c r="P1426" i="1"/>
  <c r="O1427" i="1"/>
  <c r="P1427" i="1"/>
  <c r="O1428" i="1"/>
  <c r="P1428" i="1" s="1"/>
  <c r="O1429" i="1"/>
  <c r="P1429" i="1" s="1"/>
  <c r="O1430" i="1"/>
  <c r="P1430" i="1"/>
  <c r="O1431" i="1"/>
  <c r="P1431" i="1" s="1"/>
  <c r="O1432" i="1"/>
  <c r="P1432" i="1" s="1"/>
  <c r="O1433" i="1"/>
  <c r="P1433" i="1"/>
  <c r="O1434" i="1"/>
  <c r="P1434" i="1"/>
  <c r="O1435" i="1"/>
  <c r="P1435" i="1"/>
  <c r="O1436" i="1"/>
  <c r="P1436" i="1"/>
  <c r="O1437" i="1"/>
  <c r="P1437" i="1" s="1"/>
  <c r="O1438" i="1"/>
  <c r="P1438" i="1" s="1"/>
  <c r="O1439" i="1"/>
  <c r="P1439" i="1" s="1"/>
  <c r="O1440" i="1"/>
  <c r="P1440" i="1" s="1"/>
  <c r="O1441" i="1"/>
  <c r="P1441" i="1"/>
  <c r="O1442" i="1"/>
  <c r="P1442" i="1"/>
  <c r="O1443" i="1"/>
  <c r="P1443" i="1"/>
  <c r="O1444" i="1"/>
  <c r="P1444" i="1" s="1"/>
  <c r="O1445" i="1"/>
  <c r="P1445" i="1" s="1"/>
  <c r="O1446" i="1"/>
  <c r="P1446" i="1"/>
  <c r="O1447" i="1"/>
  <c r="P1447" i="1" s="1"/>
  <c r="O1448" i="1"/>
  <c r="P1448" i="1" s="1"/>
  <c r="O1449" i="1"/>
  <c r="P1449" i="1"/>
  <c r="O1450" i="1"/>
  <c r="P1450" i="1"/>
  <c r="O1451" i="1"/>
  <c r="P1451" i="1"/>
  <c r="O1452" i="1"/>
  <c r="P1452" i="1"/>
  <c r="O1453" i="1"/>
  <c r="P1453" i="1" s="1"/>
  <c r="O1454" i="1"/>
  <c r="P1454" i="1" s="1"/>
  <c r="O1455" i="1"/>
  <c r="P1455" i="1" s="1"/>
  <c r="O1456" i="1"/>
  <c r="P1456" i="1" s="1"/>
  <c r="O1457" i="1"/>
  <c r="P1457" i="1"/>
  <c r="O1458" i="1"/>
  <c r="P1458" i="1"/>
  <c r="O1459" i="1"/>
  <c r="P1459" i="1"/>
  <c r="O1460" i="1"/>
  <c r="P1460" i="1"/>
  <c r="O1461" i="1"/>
  <c r="P1461" i="1" s="1"/>
  <c r="O1462" i="1"/>
  <c r="P1462" i="1"/>
  <c r="O1463" i="1"/>
  <c r="P1463" i="1" s="1"/>
  <c r="O1464" i="1"/>
  <c r="P1464" i="1" s="1"/>
  <c r="O1465" i="1"/>
  <c r="P1465" i="1"/>
  <c r="O1466" i="1"/>
  <c r="P1466" i="1"/>
  <c r="O1467" i="1"/>
  <c r="P1467" i="1"/>
  <c r="O1468" i="1"/>
  <c r="P1468" i="1"/>
  <c r="O1469" i="1"/>
  <c r="P1469" i="1" s="1"/>
  <c r="O1470" i="1"/>
  <c r="P1470" i="1"/>
  <c r="O1471" i="1"/>
  <c r="P1471" i="1" s="1"/>
  <c r="O1472" i="1"/>
  <c r="P1472" i="1" s="1"/>
  <c r="O1473" i="1"/>
  <c r="P1473" i="1"/>
  <c r="O1474" i="1"/>
  <c r="P1474" i="1"/>
  <c r="O1475" i="1"/>
  <c r="P1475" i="1"/>
  <c r="O1476" i="1"/>
  <c r="P1476" i="1"/>
  <c r="O1477" i="1"/>
  <c r="P1477" i="1" s="1"/>
  <c r="O1478" i="1"/>
  <c r="P1478" i="1"/>
  <c r="O1479" i="1"/>
  <c r="P1479" i="1" s="1"/>
  <c r="O1480" i="1"/>
  <c r="P1480" i="1" s="1"/>
  <c r="O1481" i="1"/>
  <c r="P1481" i="1"/>
  <c r="O1482" i="1"/>
  <c r="P1482" i="1"/>
  <c r="O1483" i="1"/>
  <c r="P1483" i="1"/>
  <c r="O1484" i="1"/>
  <c r="P1484" i="1"/>
  <c r="O1485" i="1"/>
  <c r="P1485" i="1" s="1"/>
  <c r="O1486" i="1"/>
  <c r="P1486" i="1"/>
  <c r="O1487" i="1"/>
  <c r="P1487" i="1" s="1"/>
  <c r="O1488" i="1"/>
  <c r="P1488" i="1" s="1"/>
  <c r="O1489" i="1"/>
  <c r="P1489" i="1"/>
  <c r="O1490" i="1"/>
  <c r="P1490" i="1"/>
  <c r="O1491" i="1"/>
  <c r="P1491" i="1"/>
  <c r="O1492" i="1"/>
  <c r="P1492" i="1"/>
  <c r="O1493" i="1"/>
  <c r="P1493" i="1" s="1"/>
  <c r="O1494" i="1"/>
  <c r="P1494" i="1"/>
  <c r="O1495" i="1"/>
  <c r="P1495" i="1" s="1"/>
  <c r="O1496" i="1"/>
  <c r="P1496" i="1" s="1"/>
  <c r="O1497" i="1"/>
  <c r="P1497" i="1"/>
  <c r="O1498" i="1"/>
  <c r="P1498" i="1"/>
  <c r="O1499" i="1"/>
  <c r="P1499" i="1"/>
  <c r="O1500" i="1"/>
  <c r="P1500" i="1" s="1"/>
  <c r="O1501" i="1"/>
  <c r="P1501" i="1" s="1"/>
  <c r="O1502" i="1"/>
  <c r="P1502" i="1"/>
  <c r="O1503" i="1"/>
  <c r="P1503" i="1" s="1"/>
  <c r="O1504" i="1"/>
  <c r="P1504" i="1" s="1"/>
  <c r="O1505" i="1"/>
  <c r="P1505" i="1"/>
  <c r="O1506" i="1"/>
  <c r="P1506" i="1"/>
  <c r="O1507" i="1"/>
  <c r="P1507" i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/>
  <c r="O1514" i="1"/>
  <c r="P1514" i="1"/>
  <c r="O1515" i="1"/>
  <c r="P1515" i="1"/>
  <c r="O1516" i="1"/>
  <c r="P1516" i="1"/>
  <c r="O1517" i="1"/>
  <c r="P1517" i="1" s="1"/>
  <c r="O1518" i="1"/>
  <c r="P1518" i="1" s="1"/>
  <c r="O1519" i="1"/>
  <c r="P1519" i="1" s="1"/>
  <c r="O1520" i="1"/>
  <c r="P1520" i="1" s="1"/>
  <c r="O1521" i="1"/>
  <c r="P1521" i="1"/>
  <c r="O1522" i="1"/>
  <c r="P1522" i="1"/>
  <c r="O1523" i="1"/>
  <c r="P1523" i="1"/>
  <c r="O1524" i="1"/>
  <c r="P1524" i="1"/>
  <c r="O1525" i="1"/>
  <c r="P1525" i="1" s="1"/>
  <c r="O1526" i="1"/>
  <c r="P1526" i="1"/>
  <c r="O1527" i="1"/>
  <c r="P1527" i="1" s="1"/>
  <c r="O1528" i="1"/>
  <c r="P1528" i="1" s="1"/>
  <c r="O1529" i="1"/>
  <c r="P1529" i="1"/>
  <c r="O1530" i="1"/>
  <c r="P1530" i="1"/>
  <c r="O1531" i="1"/>
  <c r="P1531" i="1"/>
  <c r="O1532" i="1"/>
  <c r="P1532" i="1"/>
  <c r="O1533" i="1"/>
  <c r="P1533" i="1" s="1"/>
  <c r="O1534" i="1"/>
  <c r="P1534" i="1"/>
  <c r="O1535" i="1"/>
  <c r="P1535" i="1" s="1"/>
  <c r="O1536" i="1"/>
  <c r="P1536" i="1" s="1"/>
  <c r="O1537" i="1"/>
  <c r="P1537" i="1" s="1"/>
  <c r="O1538" i="1"/>
  <c r="P1538" i="1"/>
  <c r="O1539" i="1"/>
  <c r="P1539" i="1"/>
  <c r="O1540" i="1"/>
  <c r="P1540" i="1" s="1"/>
  <c r="O1541" i="1"/>
  <c r="P1541" i="1" s="1"/>
  <c r="O1542" i="1"/>
  <c r="P1542" i="1"/>
  <c r="O1543" i="1"/>
  <c r="P1543" i="1" s="1"/>
  <c r="O1544" i="1"/>
  <c r="P1544" i="1" s="1"/>
  <c r="O1545" i="1"/>
  <c r="P1545" i="1"/>
  <c r="O1546" i="1"/>
  <c r="P1546" i="1"/>
  <c r="O1547" i="1"/>
  <c r="P1547" i="1"/>
  <c r="O1548" i="1"/>
  <c r="P1548" i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/>
  <c r="O1555" i="1"/>
  <c r="P1555" i="1"/>
  <c r="O1556" i="1"/>
  <c r="P1556" i="1" s="1"/>
  <c r="O1557" i="1"/>
  <c r="P1557" i="1" s="1"/>
  <c r="O1558" i="1"/>
  <c r="P1558" i="1"/>
  <c r="O1559" i="1"/>
  <c r="P1559" i="1" s="1"/>
  <c r="O1560" i="1"/>
  <c r="P1560" i="1" s="1"/>
  <c r="O1561" i="1"/>
  <c r="P1561" i="1"/>
  <c r="O1562" i="1"/>
  <c r="P1562" i="1"/>
  <c r="O1563" i="1"/>
  <c r="P1563" i="1"/>
  <c r="O1564" i="1"/>
  <c r="P1564" i="1"/>
  <c r="O1565" i="1"/>
  <c r="P1565" i="1" s="1"/>
  <c r="O1566" i="1"/>
  <c r="P1566" i="1" s="1"/>
  <c r="O1567" i="1"/>
  <c r="P1567" i="1" s="1"/>
  <c r="O1568" i="1"/>
  <c r="P1568" i="1" s="1"/>
  <c r="O1569" i="1"/>
  <c r="P1569" i="1"/>
  <c r="O1570" i="1"/>
  <c r="P1570" i="1"/>
  <c r="O1571" i="1"/>
  <c r="P1571" i="1"/>
  <c r="O1572" i="1"/>
  <c r="P1572" i="1" s="1"/>
  <c r="O1573" i="1"/>
  <c r="P1573" i="1" s="1"/>
  <c r="O1574" i="1"/>
  <c r="P1574" i="1"/>
  <c r="O1575" i="1"/>
  <c r="P1575" i="1" s="1"/>
  <c r="O1576" i="1"/>
  <c r="P1576" i="1" s="1"/>
  <c r="O1577" i="1"/>
  <c r="P1577" i="1"/>
  <c r="O1578" i="1"/>
  <c r="P1578" i="1"/>
  <c r="O1579" i="1"/>
  <c r="P1579" i="1"/>
  <c r="O1580" i="1"/>
  <c r="P1580" i="1"/>
  <c r="O1581" i="1"/>
  <c r="P1581" i="1" s="1"/>
  <c r="O1582" i="1"/>
  <c r="P1582" i="1" s="1"/>
  <c r="O1583" i="1"/>
  <c r="P1583" i="1" s="1"/>
  <c r="O1584" i="1"/>
  <c r="P1584" i="1" s="1"/>
  <c r="O1585" i="1"/>
  <c r="P1585" i="1"/>
  <c r="O1586" i="1"/>
  <c r="P1586" i="1"/>
  <c r="O1587" i="1"/>
  <c r="P1587" i="1"/>
  <c r="O1588" i="1"/>
  <c r="P1588" i="1"/>
  <c r="O1589" i="1"/>
  <c r="P1589" i="1" s="1"/>
  <c r="O1590" i="1"/>
  <c r="P1590" i="1"/>
  <c r="O1591" i="1"/>
  <c r="P1591" i="1" s="1"/>
  <c r="O1592" i="1"/>
  <c r="P1592" i="1" s="1"/>
  <c r="O1593" i="1"/>
  <c r="P1593" i="1"/>
  <c r="O1594" i="1"/>
  <c r="P1594" i="1"/>
  <c r="O1595" i="1"/>
  <c r="P1595" i="1"/>
  <c r="O1596" i="1"/>
  <c r="P1596" i="1"/>
  <c r="O1597" i="1"/>
  <c r="P1597" i="1" s="1"/>
  <c r="O1598" i="1"/>
  <c r="P1598" i="1"/>
  <c r="O1599" i="1"/>
  <c r="P1599" i="1" s="1"/>
  <c r="O1600" i="1"/>
  <c r="P1600" i="1" s="1"/>
  <c r="O1601" i="1"/>
  <c r="P1601" i="1"/>
  <c r="O1602" i="1"/>
  <c r="P1602" i="1"/>
  <c r="O1603" i="1"/>
  <c r="P1603" i="1"/>
  <c r="O1604" i="1"/>
  <c r="P1604" i="1"/>
  <c r="O1605" i="1"/>
  <c r="P1605" i="1" s="1"/>
  <c r="O1606" i="1"/>
  <c r="P1606" i="1"/>
  <c r="O1607" i="1"/>
  <c r="P1607" i="1" s="1"/>
  <c r="O1608" i="1"/>
  <c r="P1608" i="1" s="1"/>
  <c r="O1609" i="1"/>
  <c r="P1609" i="1" s="1"/>
  <c r="O1610" i="1"/>
  <c r="P1610" i="1"/>
  <c r="O1611" i="1"/>
  <c r="P1611" i="1"/>
  <c r="O1612" i="1"/>
  <c r="P1612" i="1"/>
  <c r="O1613" i="1"/>
  <c r="P1613" i="1" s="1"/>
  <c r="O1614" i="1"/>
  <c r="P1614" i="1"/>
  <c r="O1615" i="1"/>
  <c r="P1615" i="1" s="1"/>
  <c r="O1616" i="1"/>
  <c r="P1616" i="1" s="1"/>
  <c r="O1617" i="1"/>
  <c r="P1617" i="1" s="1"/>
  <c r="O1618" i="1"/>
  <c r="P1618" i="1"/>
  <c r="O1619" i="1"/>
  <c r="P1619" i="1"/>
  <c r="O1620" i="1"/>
  <c r="P1620" i="1"/>
  <c r="O1621" i="1"/>
  <c r="P1621" i="1" s="1"/>
  <c r="O1622" i="1"/>
  <c r="P1622" i="1"/>
  <c r="O1623" i="1"/>
  <c r="P1623" i="1" s="1"/>
  <c r="O1624" i="1"/>
  <c r="P1624" i="1" s="1"/>
  <c r="O1625" i="1"/>
  <c r="P1625" i="1"/>
  <c r="O1626" i="1"/>
  <c r="P1626" i="1"/>
  <c r="O1627" i="1"/>
  <c r="P1627" i="1"/>
  <c r="O1628" i="1"/>
  <c r="P1628" i="1" s="1"/>
  <c r="O1629" i="1"/>
  <c r="P1629" i="1" s="1"/>
  <c r="O1630" i="1"/>
  <c r="P1630" i="1"/>
  <c r="O1631" i="1"/>
  <c r="P1631" i="1" s="1"/>
  <c r="O1632" i="1"/>
  <c r="P1632" i="1" s="1"/>
  <c r="O1633" i="1"/>
  <c r="P1633" i="1"/>
  <c r="O1634" i="1"/>
  <c r="P1634" i="1"/>
  <c r="O1635" i="1"/>
  <c r="P1635" i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/>
  <c r="O1642" i="1"/>
  <c r="P1642" i="1"/>
  <c r="O1643" i="1"/>
  <c r="P1643" i="1"/>
  <c r="O1644" i="1"/>
  <c r="P1644" i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/>
  <c r="O1651" i="1"/>
  <c r="P1651" i="1"/>
  <c r="O1652" i="1"/>
  <c r="P1652" i="1"/>
  <c r="O1653" i="1"/>
  <c r="P1653" i="1" s="1"/>
  <c r="O1654" i="1"/>
  <c r="P1654" i="1"/>
  <c r="O1655" i="1"/>
  <c r="P1655" i="1" s="1"/>
  <c r="O1656" i="1"/>
  <c r="P1656" i="1" s="1"/>
  <c r="O1657" i="1"/>
  <c r="P1657" i="1"/>
  <c r="O1658" i="1"/>
  <c r="P1658" i="1"/>
  <c r="O1659" i="1"/>
  <c r="P1659" i="1"/>
  <c r="O1660" i="1"/>
  <c r="P1660" i="1"/>
  <c r="O1661" i="1"/>
  <c r="P1661" i="1" s="1"/>
  <c r="O1662" i="1"/>
  <c r="P1662" i="1"/>
  <c r="O1663" i="1"/>
  <c r="P1663" i="1"/>
  <c r="O1664" i="1"/>
  <c r="P1664" i="1" s="1"/>
  <c r="O1665" i="1"/>
  <c r="P1665" i="1"/>
  <c r="O1666" i="1"/>
  <c r="P1666" i="1"/>
  <c r="O1667" i="1"/>
  <c r="P1667" i="1"/>
  <c r="O1668" i="1"/>
  <c r="P1668" i="1"/>
  <c r="O1669" i="1"/>
  <c r="P1669" i="1" s="1"/>
  <c r="O1670" i="1"/>
  <c r="P1670" i="1" s="1"/>
  <c r="O1671" i="1"/>
  <c r="P1671" i="1"/>
  <c r="O1672" i="1"/>
  <c r="P1672" i="1" s="1"/>
  <c r="O1673" i="1"/>
  <c r="P1673" i="1"/>
  <c r="O1674" i="1"/>
  <c r="P1674" i="1"/>
  <c r="O1675" i="1"/>
  <c r="P1675" i="1"/>
  <c r="O1676" i="1"/>
  <c r="P1676" i="1" s="1"/>
  <c r="O1677" i="1"/>
  <c r="P1677" i="1" s="1"/>
  <c r="O1678" i="1"/>
  <c r="P1678" i="1"/>
  <c r="O1679" i="1"/>
  <c r="P1679" i="1" s="1"/>
  <c r="O1680" i="1"/>
  <c r="P1680" i="1" s="1"/>
  <c r="O1681" i="1"/>
  <c r="P1681" i="1"/>
  <c r="O1682" i="1"/>
  <c r="P1682" i="1"/>
  <c r="O1683" i="1"/>
  <c r="P1683" i="1"/>
  <c r="O1684" i="1"/>
  <c r="P1684" i="1"/>
  <c r="O1685" i="1"/>
  <c r="P1685" i="1" s="1"/>
  <c r="O1686" i="1"/>
  <c r="P1686" i="1" s="1"/>
  <c r="O1687" i="1"/>
  <c r="P1687" i="1"/>
  <c r="O1688" i="1"/>
  <c r="P1688" i="1" s="1"/>
  <c r="O1689" i="1"/>
  <c r="P1689" i="1"/>
  <c r="O1690" i="1"/>
  <c r="P1690" i="1"/>
  <c r="O1691" i="1"/>
  <c r="P1691" i="1"/>
  <c r="O1692" i="1"/>
  <c r="P1692" i="1" s="1"/>
  <c r="O1693" i="1"/>
  <c r="P1693" i="1" s="1"/>
  <c r="O1694" i="1"/>
  <c r="P1694" i="1" s="1"/>
  <c r="O1695" i="1"/>
  <c r="P1695" i="1" s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 s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 s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 s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 s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 s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 s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 s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 s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 s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 s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 s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 s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 s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 s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 s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 s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 s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 s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 s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 s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 s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 s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 s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 s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 s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 s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 s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 s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 s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 s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 s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 s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 s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 s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 s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 s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 s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 s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 s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 s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 s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 s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 s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 s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 s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 s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 s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 s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 s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 s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 s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 s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 s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 s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 s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 s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 s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 s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 s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 s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 s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 s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 s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 s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 s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 s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 s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 s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P5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4" i="1"/>
</calcChain>
</file>

<file path=xl/sharedStrings.xml><?xml version="1.0" encoding="utf-8"?>
<sst xmlns="http://schemas.openxmlformats.org/spreadsheetml/2006/main" count="35" uniqueCount="25">
  <si>
    <t>Date</t>
  </si>
  <si>
    <t>Open</t>
  </si>
  <si>
    <t>High</t>
  </si>
  <si>
    <t>Low</t>
  </si>
  <si>
    <t>Close</t>
  </si>
  <si>
    <t>Adj Close</t>
  </si>
  <si>
    <t>Volume</t>
  </si>
  <si>
    <t>lag1</t>
  </si>
  <si>
    <t>lag2</t>
  </si>
  <si>
    <t>lag3</t>
  </si>
  <si>
    <t>lag4</t>
  </si>
  <si>
    <t>lag5</t>
  </si>
  <si>
    <t>Mov Avg (5)</t>
  </si>
  <si>
    <t>MAD (5)</t>
  </si>
  <si>
    <t>Mov Avg (10)</t>
  </si>
  <si>
    <t>MAD (10)</t>
  </si>
  <si>
    <t>Mov Avg (20)</t>
  </si>
  <si>
    <t>MAD (20)</t>
  </si>
  <si>
    <t>null</t>
  </si>
  <si>
    <t>Mov Avg (2)</t>
  </si>
  <si>
    <t>MAD (2)</t>
  </si>
  <si>
    <t>Mov Avg (3)</t>
  </si>
  <si>
    <t>MAD (3)</t>
  </si>
  <si>
    <t>Mov Avg (4)</t>
  </si>
  <si>
    <t>MAD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</si>
</sst>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C319-EE95-42E6-B74C-F937A8CC90B3}">
  <dimension ref="A1:X2430"/>
  <sheetViews>
    <sheetView tabSelected="1" workbookViewId="0">
      <selection activeCell="AA6" sqref="AA6"/>
    </sheetView>
  </sheetViews>
  <sheetFormatPr defaultRowHeight="15" x14ac:dyDescent="0.25"/>
  <cols>
    <col min="2" max="6" width="9.28515625" bestFit="1" customWidth="1"/>
    <col min="7" max="7" width="9.5703125" bestFit="1" customWidth="1"/>
    <col min="8" max="12" width="9.28515625" bestFit="1" customWidth="1"/>
    <col min="13" max="18" width="9.28515625" customWidth="1"/>
    <col min="19" max="24" width="9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 s="1">
        <v>41274</v>
      </c>
      <c r="B2" s="2">
        <v>2236.46</v>
      </c>
      <c r="C2" s="2">
        <v>2269.5100000000002</v>
      </c>
      <c r="D2" s="2">
        <v>2236.46</v>
      </c>
      <c r="E2" s="2">
        <v>2269.13</v>
      </c>
      <c r="F2" s="2">
        <v>2269.13</v>
      </c>
      <c r="G2" s="2">
        <v>128000</v>
      </c>
      <c r="H2" s="2">
        <v>2269.13</v>
      </c>
      <c r="I2" s="2">
        <v>2269.13</v>
      </c>
      <c r="J2" s="2">
        <v>2269.13</v>
      </c>
      <c r="K2" s="2">
        <v>2269.13</v>
      </c>
      <c r="L2" s="2">
        <v>2269.13</v>
      </c>
      <c r="M2" s="2">
        <v>2269.13</v>
      </c>
      <c r="N2" s="2">
        <v>0</v>
      </c>
      <c r="O2" s="2">
        <v>2269.13</v>
      </c>
      <c r="P2" s="2">
        <v>0</v>
      </c>
      <c r="Q2" s="2">
        <v>2269.13</v>
      </c>
      <c r="R2" s="2">
        <v>0</v>
      </c>
      <c r="S2" s="2">
        <v>2269.13</v>
      </c>
      <c r="T2" s="2">
        <v>0</v>
      </c>
      <c r="U2" s="2">
        <v>2269.13</v>
      </c>
      <c r="V2" s="2">
        <v>0</v>
      </c>
      <c r="W2" s="2">
        <v>2269.13</v>
      </c>
      <c r="X2" s="2">
        <v>0</v>
      </c>
    </row>
    <row r="3" spans="1:24" x14ac:dyDescent="0.25">
      <c r="A3" s="1">
        <v>41278</v>
      </c>
      <c r="B3" s="2">
        <v>2289.5100000000002</v>
      </c>
      <c r="C3" s="2">
        <v>2296.11</v>
      </c>
      <c r="D3" s="2">
        <v>2256.56</v>
      </c>
      <c r="E3" s="2">
        <v>2276.9899999999998</v>
      </c>
      <c r="F3" s="2">
        <v>2276.9899999999998</v>
      </c>
      <c r="G3" s="2">
        <v>139400</v>
      </c>
      <c r="H3" s="2">
        <v>2269.13</v>
      </c>
      <c r="I3" s="2">
        <v>2276.9899999999998</v>
      </c>
      <c r="J3" s="2">
        <v>2276.9899999999998</v>
      </c>
      <c r="K3" s="2">
        <v>2276.9899999999998</v>
      </c>
      <c r="L3" s="2">
        <v>2276.9899999999998</v>
      </c>
      <c r="M3" s="2">
        <v>2276.9899999999998</v>
      </c>
      <c r="N3" s="2">
        <v>0</v>
      </c>
      <c r="O3" s="2">
        <v>2276.9899999999998</v>
      </c>
      <c r="P3" s="2">
        <v>0</v>
      </c>
      <c r="Q3" s="2">
        <v>2276.9899999999998</v>
      </c>
      <c r="R3" s="2">
        <v>0</v>
      </c>
      <c r="S3" s="2">
        <v>2276.9899999999998</v>
      </c>
      <c r="T3" s="2">
        <v>0</v>
      </c>
      <c r="U3" s="2">
        <v>2276.9899999999998</v>
      </c>
      <c r="V3" s="2">
        <v>0</v>
      </c>
      <c r="W3" s="2">
        <v>2276.9899999999998</v>
      </c>
      <c r="X3" s="2">
        <v>0</v>
      </c>
    </row>
    <row r="4" spans="1:24" x14ac:dyDescent="0.25">
      <c r="A4" s="1">
        <v>41281</v>
      </c>
      <c r="B4" s="2">
        <v>2271.66</v>
      </c>
      <c r="C4" s="2">
        <v>2293.3200000000002</v>
      </c>
      <c r="D4" s="2">
        <v>2266.86</v>
      </c>
      <c r="E4" s="2">
        <v>2285.36</v>
      </c>
      <c r="F4" s="2">
        <v>2285.36</v>
      </c>
      <c r="G4" s="2">
        <v>118200</v>
      </c>
      <c r="H4" s="2">
        <v>2276.9899999999998</v>
      </c>
      <c r="I4" s="2">
        <v>2269.13</v>
      </c>
      <c r="J4" s="2">
        <v>2285.36</v>
      </c>
      <c r="K4" s="2">
        <v>2285.36</v>
      </c>
      <c r="L4" s="2">
        <v>2285.36</v>
      </c>
      <c r="M4" s="2">
        <f>AVERAGE(E2:E3)</f>
        <v>2273.06</v>
      </c>
      <c r="N4" s="2">
        <f>(E4-M4)/M4</f>
        <v>5.4112077991782803E-3</v>
      </c>
      <c r="O4" s="2">
        <v>2285.36</v>
      </c>
      <c r="P4" s="2">
        <v>0</v>
      </c>
      <c r="Q4" s="2">
        <v>2285.36</v>
      </c>
      <c r="R4" s="2">
        <v>0</v>
      </c>
      <c r="S4" s="2">
        <v>2285.36</v>
      </c>
      <c r="T4" s="2">
        <v>0</v>
      </c>
      <c r="U4" s="2">
        <v>2285.36</v>
      </c>
      <c r="V4" s="2">
        <v>0</v>
      </c>
      <c r="W4" s="2">
        <v>2285.36</v>
      </c>
      <c r="X4" s="2">
        <v>0</v>
      </c>
    </row>
    <row r="5" spans="1:24" x14ac:dyDescent="0.25">
      <c r="A5" s="1">
        <v>41282</v>
      </c>
      <c r="B5" s="2">
        <v>2284.65</v>
      </c>
      <c r="C5" s="2">
        <v>2289.14</v>
      </c>
      <c r="D5" s="2">
        <v>2262.98</v>
      </c>
      <c r="E5" s="2">
        <v>2276.0700000000002</v>
      </c>
      <c r="F5" s="2">
        <v>2276.0700000000002</v>
      </c>
      <c r="G5" s="2">
        <v>123000</v>
      </c>
      <c r="H5" s="2">
        <v>2285.36</v>
      </c>
      <c r="I5" s="2">
        <v>2276.9899999999998</v>
      </c>
      <c r="J5" s="2">
        <v>2269.13</v>
      </c>
      <c r="K5" s="2">
        <v>2276.0700000000002</v>
      </c>
      <c r="L5" s="2">
        <v>2276.0700000000002</v>
      </c>
      <c r="M5" s="2">
        <f t="shared" ref="M5:M68" si="0">AVERAGE(E3:E4)</f>
        <v>2281.1750000000002</v>
      </c>
      <c r="N5" s="2">
        <f t="shared" ref="N5:N68" si="1">(E5-M5)/M5</f>
        <v>-2.2378817933740363E-3</v>
      </c>
      <c r="O5" s="2">
        <f>AVERAGE(E2:E4)</f>
        <v>2277.16</v>
      </c>
      <c r="P5" s="2">
        <f>(E5-O5)/O5</f>
        <v>-4.786664090356808E-4</v>
      </c>
      <c r="Q5" s="2">
        <v>2276.0700000000002</v>
      </c>
      <c r="R5" s="2">
        <v>0</v>
      </c>
      <c r="S5" s="2">
        <v>2276.0700000000002</v>
      </c>
      <c r="T5" s="2">
        <v>0</v>
      </c>
      <c r="U5" s="2">
        <v>2276.0700000000002</v>
      </c>
      <c r="V5" s="2">
        <v>0</v>
      </c>
      <c r="W5" s="2">
        <v>2276.0700000000002</v>
      </c>
      <c r="X5" s="2">
        <v>0</v>
      </c>
    </row>
    <row r="6" spans="1:24" x14ac:dyDescent="0.25">
      <c r="A6" s="1">
        <v>41283</v>
      </c>
      <c r="B6" s="2">
        <v>2271.3000000000002</v>
      </c>
      <c r="C6" s="2">
        <v>2283.9</v>
      </c>
      <c r="D6" s="2">
        <v>2259.0500000000002</v>
      </c>
      <c r="E6" s="2">
        <v>2275.34</v>
      </c>
      <c r="F6" s="2">
        <v>2275.34</v>
      </c>
      <c r="G6" s="2">
        <v>122000</v>
      </c>
      <c r="H6" s="2">
        <v>2276.0700000000002</v>
      </c>
      <c r="I6" s="2">
        <v>2285.36</v>
      </c>
      <c r="J6" s="2">
        <v>2276.9899999999998</v>
      </c>
      <c r="K6" s="2">
        <v>2269.13</v>
      </c>
      <c r="L6" s="2">
        <v>2275.34</v>
      </c>
      <c r="M6" s="2">
        <f t="shared" si="0"/>
        <v>2280.7150000000001</v>
      </c>
      <c r="N6" s="2">
        <f t="shared" si="1"/>
        <v>-2.3567170821430995E-3</v>
      </c>
      <c r="O6" s="2">
        <f t="shared" ref="O6:O69" si="2">AVERAGE(E3:E5)</f>
        <v>2279.4733333333334</v>
      </c>
      <c r="P6" s="2">
        <f t="shared" ref="P6:P69" si="3">(E6-O6)/O6</f>
        <v>-1.8132843551580096E-3</v>
      </c>
      <c r="Q6" s="2">
        <f>AVERAGE(E2:E5)</f>
        <v>2276.8874999999998</v>
      </c>
      <c r="R6" s="2">
        <f>(E6-Q6)/Q6</f>
        <v>-6.7965588989340607E-4</v>
      </c>
      <c r="S6" s="2">
        <v>2275.34</v>
      </c>
      <c r="T6" s="2">
        <v>0</v>
      </c>
      <c r="U6" s="2">
        <v>2275.34</v>
      </c>
      <c r="V6" s="2">
        <v>0</v>
      </c>
      <c r="W6" s="2">
        <v>2275.34</v>
      </c>
      <c r="X6" s="2">
        <v>0</v>
      </c>
    </row>
    <row r="7" spans="1:24" x14ac:dyDescent="0.25">
      <c r="A7" s="1">
        <v>41284</v>
      </c>
      <c r="B7" s="2">
        <v>2274.38</v>
      </c>
      <c r="C7" s="2">
        <v>2295.48</v>
      </c>
      <c r="D7" s="2">
        <v>2268.65</v>
      </c>
      <c r="E7" s="2">
        <v>2283.66</v>
      </c>
      <c r="F7" s="2">
        <v>2283.66</v>
      </c>
      <c r="G7" s="2">
        <v>120000</v>
      </c>
      <c r="H7" s="2">
        <v>2275.34</v>
      </c>
      <c r="I7" s="2">
        <v>2276.0700000000002</v>
      </c>
      <c r="J7" s="2">
        <v>2285.36</v>
      </c>
      <c r="K7" s="2">
        <v>2276.9899999999998</v>
      </c>
      <c r="L7" s="2">
        <v>2269.13</v>
      </c>
      <c r="M7" s="2">
        <f t="shared" si="0"/>
        <v>2275.7049999999999</v>
      </c>
      <c r="N7" s="2">
        <f t="shared" si="1"/>
        <v>3.4956200386253612E-3</v>
      </c>
      <c r="O7" s="2">
        <f t="shared" si="2"/>
        <v>2278.9233333333336</v>
      </c>
      <c r="P7" s="2">
        <f t="shared" si="3"/>
        <v>2.0784668783648814E-3</v>
      </c>
      <c r="Q7" s="2">
        <f t="shared" ref="Q7:Q70" si="4">AVERAGE(E3:E6)</f>
        <v>2278.44</v>
      </c>
      <c r="R7" s="2">
        <f t="shared" ref="R7:R70" si="5">(E7-Q7)/Q7</f>
        <v>2.2910412387422093E-3</v>
      </c>
      <c r="S7" s="2">
        <v>2276.58</v>
      </c>
      <c r="T7" s="2">
        <v>0</v>
      </c>
      <c r="U7" s="2">
        <v>2283.66</v>
      </c>
      <c r="V7" s="2">
        <v>0</v>
      </c>
      <c r="W7" s="2">
        <v>2283.66</v>
      </c>
      <c r="X7" s="2">
        <v>0</v>
      </c>
    </row>
    <row r="8" spans="1:24" x14ac:dyDescent="0.25">
      <c r="A8" s="1">
        <v>41285</v>
      </c>
      <c r="B8" s="2">
        <v>2285.19</v>
      </c>
      <c r="C8" s="2">
        <v>2290.21</v>
      </c>
      <c r="D8" s="2">
        <v>2234.9499999999998</v>
      </c>
      <c r="E8" s="2">
        <v>2243</v>
      </c>
      <c r="F8" s="2">
        <v>2243</v>
      </c>
      <c r="G8" s="2">
        <v>125000</v>
      </c>
      <c r="H8" s="2">
        <v>2283.66</v>
      </c>
      <c r="I8" s="2">
        <v>2275.34</v>
      </c>
      <c r="J8" s="2">
        <v>2276.0700000000002</v>
      </c>
      <c r="K8" s="2">
        <v>2285.36</v>
      </c>
      <c r="L8" s="2">
        <v>2276.9899999999998</v>
      </c>
      <c r="M8" s="2">
        <f t="shared" si="0"/>
        <v>2279.5</v>
      </c>
      <c r="N8" s="2">
        <f t="shared" si="1"/>
        <v>-1.6012283395481466E-2</v>
      </c>
      <c r="O8" s="2">
        <f t="shared" si="2"/>
        <v>2278.3566666666666</v>
      </c>
      <c r="P8" s="2">
        <f t="shared" si="3"/>
        <v>-1.5518495055646791E-2</v>
      </c>
      <c r="Q8" s="2">
        <f t="shared" si="4"/>
        <v>2280.1075000000001</v>
      </c>
      <c r="R8" s="2">
        <f t="shared" si="5"/>
        <v>-1.6274451972110995E-2</v>
      </c>
      <c r="S8" s="2">
        <v>2279.48</v>
      </c>
      <c r="T8" s="2">
        <v>-0.02</v>
      </c>
      <c r="U8" s="2">
        <v>2243</v>
      </c>
      <c r="V8" s="2">
        <v>0</v>
      </c>
      <c r="W8" s="2">
        <v>2243</v>
      </c>
      <c r="X8" s="2">
        <v>0</v>
      </c>
    </row>
    <row r="9" spans="1:24" x14ac:dyDescent="0.25">
      <c r="A9" s="1">
        <v>41288</v>
      </c>
      <c r="B9" s="2">
        <v>2236.29</v>
      </c>
      <c r="C9" s="2">
        <v>2317.62</v>
      </c>
      <c r="D9" s="2">
        <v>2235.11</v>
      </c>
      <c r="E9" s="2">
        <v>2311.7399999999998</v>
      </c>
      <c r="F9" s="2">
        <v>2311.7399999999998</v>
      </c>
      <c r="G9" s="2">
        <v>144800</v>
      </c>
      <c r="H9" s="2">
        <v>2243</v>
      </c>
      <c r="I9" s="2">
        <v>2283.66</v>
      </c>
      <c r="J9" s="2">
        <v>2275.34</v>
      </c>
      <c r="K9" s="2">
        <v>2276.0700000000002</v>
      </c>
      <c r="L9" s="2">
        <v>2285.36</v>
      </c>
      <c r="M9" s="2">
        <f t="shared" si="0"/>
        <v>2263.33</v>
      </c>
      <c r="N9" s="2">
        <f t="shared" si="1"/>
        <v>2.1388838569718006E-2</v>
      </c>
      <c r="O9" s="2">
        <f t="shared" si="2"/>
        <v>2267.3333333333335</v>
      </c>
      <c r="P9" s="2">
        <f t="shared" si="3"/>
        <v>1.9585416054101572E-2</v>
      </c>
      <c r="Q9" s="2">
        <f t="shared" si="4"/>
        <v>2269.5174999999999</v>
      </c>
      <c r="R9" s="2">
        <f t="shared" si="5"/>
        <v>1.8604174675894702E-2</v>
      </c>
      <c r="S9" s="2">
        <v>2272.69</v>
      </c>
      <c r="T9" s="2">
        <v>0.02</v>
      </c>
      <c r="U9" s="2">
        <v>2311.7399999999998</v>
      </c>
      <c r="V9" s="2">
        <v>0</v>
      </c>
      <c r="W9" s="2">
        <v>2311.7399999999998</v>
      </c>
      <c r="X9" s="2">
        <v>0</v>
      </c>
    </row>
    <row r="10" spans="1:24" x14ac:dyDescent="0.25">
      <c r="A10" s="1">
        <v>41289</v>
      </c>
      <c r="B10" s="2">
        <v>2312.4699999999998</v>
      </c>
      <c r="C10" s="2">
        <v>2332.7800000000002</v>
      </c>
      <c r="D10" s="2">
        <v>2309.3200000000002</v>
      </c>
      <c r="E10" s="2">
        <v>2325.6799999999998</v>
      </c>
      <c r="F10" s="2">
        <v>2325.6799999999998</v>
      </c>
      <c r="G10" s="2">
        <v>165600</v>
      </c>
      <c r="H10" s="2">
        <v>2311.7399999999998</v>
      </c>
      <c r="I10" s="2">
        <v>2243</v>
      </c>
      <c r="J10" s="2">
        <v>2283.66</v>
      </c>
      <c r="K10" s="2">
        <v>2275.34</v>
      </c>
      <c r="L10" s="2">
        <v>2276.0700000000002</v>
      </c>
      <c r="M10" s="2">
        <f t="shared" si="0"/>
        <v>2277.37</v>
      </c>
      <c r="N10" s="2">
        <f t="shared" si="1"/>
        <v>2.1213065948879607E-2</v>
      </c>
      <c r="O10" s="2">
        <f t="shared" si="2"/>
        <v>2279.4666666666667</v>
      </c>
      <c r="P10" s="2">
        <f t="shared" si="3"/>
        <v>2.027374824520347E-2</v>
      </c>
      <c r="Q10" s="2">
        <f t="shared" si="4"/>
        <v>2278.4349999999999</v>
      </c>
      <c r="R10" s="2">
        <f t="shared" si="5"/>
        <v>2.0735724301987939E-2</v>
      </c>
      <c r="S10" s="2">
        <v>2277.96</v>
      </c>
      <c r="T10" s="2">
        <v>0.02</v>
      </c>
      <c r="U10" s="2">
        <v>2325.6799999999998</v>
      </c>
      <c r="V10" s="2">
        <v>0</v>
      </c>
      <c r="W10" s="2">
        <v>2325.6799999999998</v>
      </c>
      <c r="X10" s="2">
        <v>0</v>
      </c>
    </row>
    <row r="11" spans="1:24" x14ac:dyDescent="0.25">
      <c r="A11" s="1">
        <v>41290</v>
      </c>
      <c r="B11" s="2">
        <v>2322.16</v>
      </c>
      <c r="C11" s="2">
        <v>2326.7600000000002</v>
      </c>
      <c r="D11" s="2">
        <v>2279.5100000000002</v>
      </c>
      <c r="E11" s="2">
        <v>2309.5</v>
      </c>
      <c r="F11" s="2">
        <v>2309.5</v>
      </c>
      <c r="G11" s="2">
        <v>153600</v>
      </c>
      <c r="H11" s="2">
        <v>2325.6799999999998</v>
      </c>
      <c r="I11" s="2">
        <v>2311.7399999999998</v>
      </c>
      <c r="J11" s="2">
        <v>2243</v>
      </c>
      <c r="K11" s="2">
        <v>2283.66</v>
      </c>
      <c r="L11" s="2">
        <v>2275.34</v>
      </c>
      <c r="M11" s="2">
        <f t="shared" si="0"/>
        <v>2318.71</v>
      </c>
      <c r="N11" s="2">
        <f t="shared" si="1"/>
        <v>-3.9720361752871363E-3</v>
      </c>
      <c r="O11" s="2">
        <f t="shared" si="2"/>
        <v>2293.4733333333334</v>
      </c>
      <c r="P11" s="2">
        <f t="shared" si="3"/>
        <v>6.9879455033268209E-3</v>
      </c>
      <c r="Q11" s="2">
        <f t="shared" si="4"/>
        <v>2291.02</v>
      </c>
      <c r="R11" s="2">
        <f t="shared" si="5"/>
        <v>8.066276156471798E-3</v>
      </c>
      <c r="S11" s="2">
        <v>2287.88</v>
      </c>
      <c r="T11" s="2">
        <v>0.01</v>
      </c>
      <c r="U11" s="2">
        <v>2309.5</v>
      </c>
      <c r="V11" s="2">
        <v>0</v>
      </c>
      <c r="W11" s="2">
        <v>2309.5</v>
      </c>
      <c r="X11" s="2">
        <v>0</v>
      </c>
    </row>
    <row r="12" spans="1:24" x14ac:dyDescent="0.25">
      <c r="A12" s="1">
        <v>41291</v>
      </c>
      <c r="B12" s="2">
        <v>2305.14</v>
      </c>
      <c r="C12" s="2">
        <v>2305.6</v>
      </c>
      <c r="D12" s="2">
        <v>2275.88</v>
      </c>
      <c r="E12" s="2">
        <v>2284.91</v>
      </c>
      <c r="F12" s="2">
        <v>2284.91</v>
      </c>
      <c r="G12" s="2">
        <v>119200</v>
      </c>
      <c r="H12" s="2">
        <v>2309.5</v>
      </c>
      <c r="I12" s="2">
        <v>2325.6799999999998</v>
      </c>
      <c r="J12" s="2">
        <v>2311.7399999999998</v>
      </c>
      <c r="K12" s="2">
        <v>2243</v>
      </c>
      <c r="L12" s="2">
        <v>2283.66</v>
      </c>
      <c r="M12" s="2">
        <f t="shared" si="0"/>
        <v>2317.59</v>
      </c>
      <c r="N12" s="2">
        <f t="shared" si="1"/>
        <v>-1.4100854767236781E-2</v>
      </c>
      <c r="O12" s="2">
        <f t="shared" si="2"/>
        <v>2315.64</v>
      </c>
      <c r="P12" s="2">
        <f t="shared" si="3"/>
        <v>-1.327062928607211E-2</v>
      </c>
      <c r="Q12" s="2">
        <f t="shared" si="4"/>
        <v>2297.48</v>
      </c>
      <c r="R12" s="2">
        <f t="shared" si="5"/>
        <v>-5.4712119365566466E-3</v>
      </c>
      <c r="S12" s="2">
        <v>2294.71</v>
      </c>
      <c r="T12" s="2">
        <v>0</v>
      </c>
      <c r="U12" s="2">
        <v>2285.65</v>
      </c>
      <c r="V12" s="2">
        <v>0</v>
      </c>
      <c r="W12" s="2">
        <v>2284.91</v>
      </c>
      <c r="X12" s="2">
        <v>0</v>
      </c>
    </row>
    <row r="13" spans="1:24" x14ac:dyDescent="0.25">
      <c r="A13" s="1">
        <v>41292</v>
      </c>
      <c r="B13" s="2">
        <v>2295.81</v>
      </c>
      <c r="C13" s="2">
        <v>2324.5100000000002</v>
      </c>
      <c r="D13" s="2">
        <v>2285.9699999999998</v>
      </c>
      <c r="E13" s="2">
        <v>2317.0700000000002</v>
      </c>
      <c r="F13" s="2">
        <v>2317.0700000000002</v>
      </c>
      <c r="G13" s="2">
        <v>125400</v>
      </c>
      <c r="H13" s="2">
        <v>2284.91</v>
      </c>
      <c r="I13" s="2">
        <v>2309.5</v>
      </c>
      <c r="J13" s="2">
        <v>2325.6799999999998</v>
      </c>
      <c r="K13" s="2">
        <v>2311.7399999999998</v>
      </c>
      <c r="L13" s="2">
        <v>2243</v>
      </c>
      <c r="M13" s="2">
        <f t="shared" si="0"/>
        <v>2297.2049999999999</v>
      </c>
      <c r="N13" s="2">
        <f t="shared" si="1"/>
        <v>8.6474650716850416E-3</v>
      </c>
      <c r="O13" s="2">
        <f t="shared" si="2"/>
        <v>2306.6966666666667</v>
      </c>
      <c r="P13" s="2">
        <f t="shared" si="3"/>
        <v>4.4970513389277229E-3</v>
      </c>
      <c r="Q13" s="2">
        <f t="shared" si="4"/>
        <v>2307.9575</v>
      </c>
      <c r="R13" s="2">
        <f t="shared" si="5"/>
        <v>3.9482962749531492E-3</v>
      </c>
      <c r="S13" s="2">
        <v>2294.9699999999998</v>
      </c>
      <c r="T13" s="2">
        <v>0.01</v>
      </c>
      <c r="U13" s="2">
        <v>2287.2199999999998</v>
      </c>
      <c r="V13" s="2">
        <v>0.01</v>
      </c>
      <c r="W13" s="2">
        <v>2317.0700000000002</v>
      </c>
      <c r="X13" s="2">
        <v>0</v>
      </c>
    </row>
    <row r="14" spans="1:24" x14ac:dyDescent="0.25">
      <c r="A14" s="1">
        <v>41295</v>
      </c>
      <c r="B14" s="2">
        <v>2321.4899999999998</v>
      </c>
      <c r="C14" s="2">
        <v>2329.58</v>
      </c>
      <c r="D14" s="2">
        <v>2305.1</v>
      </c>
      <c r="E14" s="2">
        <v>2328.2199999999998</v>
      </c>
      <c r="F14" s="2">
        <v>2328.2199999999998</v>
      </c>
      <c r="G14" s="2">
        <v>134600</v>
      </c>
      <c r="H14" s="2">
        <v>2317.0700000000002</v>
      </c>
      <c r="I14" s="2">
        <v>2284.91</v>
      </c>
      <c r="J14" s="2">
        <v>2309.5</v>
      </c>
      <c r="K14" s="2">
        <v>2325.6799999999998</v>
      </c>
      <c r="L14" s="2">
        <v>2311.7399999999998</v>
      </c>
      <c r="M14" s="2">
        <f t="shared" si="0"/>
        <v>2300.9899999999998</v>
      </c>
      <c r="N14" s="2">
        <f t="shared" si="1"/>
        <v>1.1834036653788162E-2</v>
      </c>
      <c r="O14" s="2">
        <f t="shared" si="2"/>
        <v>2303.8266666666664</v>
      </c>
      <c r="P14" s="2">
        <f t="shared" si="3"/>
        <v>1.058818082378887E-2</v>
      </c>
      <c r="Q14" s="2">
        <f t="shared" si="4"/>
        <v>2309.29</v>
      </c>
      <c r="R14" s="2">
        <f t="shared" si="5"/>
        <v>8.1973247188529101E-3</v>
      </c>
      <c r="S14" s="2">
        <v>2309.7800000000002</v>
      </c>
      <c r="T14" s="2">
        <v>0.01</v>
      </c>
      <c r="U14" s="2">
        <v>2291.23</v>
      </c>
      <c r="V14" s="2">
        <v>0.02</v>
      </c>
      <c r="W14" s="2">
        <v>2328.2199999999998</v>
      </c>
      <c r="X14" s="2">
        <v>0</v>
      </c>
    </row>
    <row r="15" spans="1:24" x14ac:dyDescent="0.25">
      <c r="A15" s="1">
        <v>41296</v>
      </c>
      <c r="B15" s="2">
        <v>2326.4899999999998</v>
      </c>
      <c r="C15" s="2">
        <v>2335.81</v>
      </c>
      <c r="D15" s="2">
        <v>2301.3000000000002</v>
      </c>
      <c r="E15" s="2">
        <v>2315.14</v>
      </c>
      <c r="F15" s="2">
        <v>2315.14</v>
      </c>
      <c r="G15" s="2">
        <v>149400</v>
      </c>
      <c r="H15" s="2">
        <v>2328.2199999999998</v>
      </c>
      <c r="I15" s="2">
        <v>2317.0700000000002</v>
      </c>
      <c r="J15" s="2">
        <v>2284.91</v>
      </c>
      <c r="K15" s="2">
        <v>2309.5</v>
      </c>
      <c r="L15" s="2">
        <v>2325.6799999999998</v>
      </c>
      <c r="M15" s="2">
        <f t="shared" si="0"/>
        <v>2322.645</v>
      </c>
      <c r="N15" s="2">
        <f t="shared" si="1"/>
        <v>-3.2312299124490009E-3</v>
      </c>
      <c r="O15" s="2">
        <f t="shared" si="2"/>
        <v>2310.0666666666662</v>
      </c>
      <c r="P15" s="2">
        <f t="shared" si="3"/>
        <v>2.1961848142912424E-3</v>
      </c>
      <c r="Q15" s="2">
        <f t="shared" si="4"/>
        <v>2309.9249999999997</v>
      </c>
      <c r="R15" s="2">
        <f t="shared" si="5"/>
        <v>2.2576490578699077E-3</v>
      </c>
      <c r="S15" s="2">
        <v>2313.08</v>
      </c>
      <c r="T15" s="2">
        <v>0</v>
      </c>
      <c r="U15" s="2">
        <v>2295.52</v>
      </c>
      <c r="V15" s="2">
        <v>0.01</v>
      </c>
      <c r="W15" s="2">
        <v>2315.14</v>
      </c>
      <c r="X15" s="2">
        <v>0</v>
      </c>
    </row>
    <row r="16" spans="1:24" x14ac:dyDescent="0.25">
      <c r="A16" s="1">
        <v>41297</v>
      </c>
      <c r="B16" s="2">
        <v>2308.52</v>
      </c>
      <c r="C16" s="2">
        <v>2325.12</v>
      </c>
      <c r="D16" s="2">
        <v>2296.4899999999998</v>
      </c>
      <c r="E16" s="2">
        <v>2320.91</v>
      </c>
      <c r="F16" s="2">
        <v>2320.91</v>
      </c>
      <c r="G16" s="2">
        <v>118200</v>
      </c>
      <c r="H16" s="2">
        <v>2315.14</v>
      </c>
      <c r="I16" s="2">
        <v>2328.2199999999998</v>
      </c>
      <c r="J16" s="2">
        <v>2317.0700000000002</v>
      </c>
      <c r="K16" s="2">
        <v>2284.91</v>
      </c>
      <c r="L16" s="2">
        <v>2309.5</v>
      </c>
      <c r="M16" s="2">
        <f t="shared" si="0"/>
        <v>2321.6799999999998</v>
      </c>
      <c r="N16" s="2">
        <f t="shared" si="1"/>
        <v>-3.3165638675441143E-4</v>
      </c>
      <c r="O16" s="2">
        <f t="shared" si="2"/>
        <v>2320.1433333333334</v>
      </c>
      <c r="P16" s="2">
        <f t="shared" si="3"/>
        <v>3.3043935503974215E-4</v>
      </c>
      <c r="Q16" s="2">
        <f t="shared" si="4"/>
        <v>2311.3349999999996</v>
      </c>
      <c r="R16" s="2">
        <f t="shared" si="5"/>
        <v>4.1426275291120826E-3</v>
      </c>
      <c r="S16" s="2">
        <v>2310.9699999999998</v>
      </c>
      <c r="T16" s="2">
        <v>0</v>
      </c>
      <c r="U16" s="2">
        <v>2299.4299999999998</v>
      </c>
      <c r="V16" s="2">
        <v>0.01</v>
      </c>
      <c r="W16" s="2">
        <v>2320.91</v>
      </c>
      <c r="X16" s="2">
        <v>0</v>
      </c>
    </row>
    <row r="17" spans="1:24" x14ac:dyDescent="0.25">
      <c r="A17" s="1">
        <v>41298</v>
      </c>
      <c r="B17" s="2">
        <v>2320.2600000000002</v>
      </c>
      <c r="C17" s="2">
        <v>2362.94</v>
      </c>
      <c r="D17" s="2">
        <v>2287.3000000000002</v>
      </c>
      <c r="E17" s="2">
        <v>2302.6</v>
      </c>
      <c r="F17" s="2">
        <v>2302.6</v>
      </c>
      <c r="G17" s="2">
        <v>161000</v>
      </c>
      <c r="H17" s="2">
        <v>2320.91</v>
      </c>
      <c r="I17" s="2">
        <v>2315.14</v>
      </c>
      <c r="J17" s="2">
        <v>2328.2199999999998</v>
      </c>
      <c r="K17" s="2">
        <v>2317.0700000000002</v>
      </c>
      <c r="L17" s="2">
        <v>2284.91</v>
      </c>
      <c r="M17" s="2">
        <f t="shared" si="0"/>
        <v>2318.0249999999996</v>
      </c>
      <c r="N17" s="2">
        <f t="shared" si="1"/>
        <v>-6.6543717173023287E-3</v>
      </c>
      <c r="O17" s="2">
        <f t="shared" si="2"/>
        <v>2321.4233333333332</v>
      </c>
      <c r="P17" s="2">
        <f t="shared" si="3"/>
        <v>-8.1085311166855679E-3</v>
      </c>
      <c r="Q17" s="2">
        <f t="shared" si="4"/>
        <v>2320.335</v>
      </c>
      <c r="R17" s="2">
        <f t="shared" si="5"/>
        <v>-7.643292886587552E-3</v>
      </c>
      <c r="S17" s="2">
        <v>2313.25</v>
      </c>
      <c r="T17" s="2">
        <v>0</v>
      </c>
      <c r="U17" s="2">
        <v>2303.98</v>
      </c>
      <c r="V17" s="2">
        <v>0</v>
      </c>
      <c r="W17" s="2">
        <v>2302.6</v>
      </c>
      <c r="X17" s="2">
        <v>0</v>
      </c>
    </row>
    <row r="18" spans="1:24" x14ac:dyDescent="0.25">
      <c r="A18" s="1">
        <v>41299</v>
      </c>
      <c r="B18" s="2">
        <v>2300</v>
      </c>
      <c r="C18" s="2">
        <v>2308.38</v>
      </c>
      <c r="D18" s="2">
        <v>2288.2600000000002</v>
      </c>
      <c r="E18" s="2">
        <v>2291.3000000000002</v>
      </c>
      <c r="F18" s="2">
        <v>2291.3000000000002</v>
      </c>
      <c r="G18" s="2">
        <v>92600</v>
      </c>
      <c r="H18" s="2">
        <v>2302.6</v>
      </c>
      <c r="I18" s="2">
        <v>2320.91</v>
      </c>
      <c r="J18" s="2">
        <v>2315.14</v>
      </c>
      <c r="K18" s="2">
        <v>2328.2199999999998</v>
      </c>
      <c r="L18" s="2">
        <v>2317.0700000000002</v>
      </c>
      <c r="M18" s="2">
        <f t="shared" si="0"/>
        <v>2311.7550000000001</v>
      </c>
      <c r="N18" s="2">
        <f t="shared" si="1"/>
        <v>-8.8482559786828303E-3</v>
      </c>
      <c r="O18" s="2">
        <f t="shared" si="2"/>
        <v>2312.8833333333332</v>
      </c>
      <c r="P18" s="2">
        <f t="shared" si="3"/>
        <v>-9.3317864426075807E-3</v>
      </c>
      <c r="Q18" s="2">
        <f t="shared" si="4"/>
        <v>2316.7174999999997</v>
      </c>
      <c r="R18" s="2">
        <f t="shared" si="5"/>
        <v>-1.0971341995733E-2</v>
      </c>
      <c r="S18" s="2">
        <v>2316.79</v>
      </c>
      <c r="T18" s="2">
        <v>-0.01</v>
      </c>
      <c r="U18" s="2">
        <v>2305.88</v>
      </c>
      <c r="V18" s="2">
        <v>-0.01</v>
      </c>
      <c r="W18" s="2">
        <v>2291.3000000000002</v>
      </c>
      <c r="X18" s="2">
        <v>0</v>
      </c>
    </row>
    <row r="19" spans="1:24" x14ac:dyDescent="0.25">
      <c r="A19" s="1">
        <v>41302</v>
      </c>
      <c r="B19" s="2">
        <v>2295.35</v>
      </c>
      <c r="C19" s="2">
        <v>2346.92</v>
      </c>
      <c r="D19" s="2">
        <v>2295.35</v>
      </c>
      <c r="E19" s="2">
        <v>2346.5</v>
      </c>
      <c r="F19" s="2">
        <v>2346.5</v>
      </c>
      <c r="G19" s="2">
        <v>128400</v>
      </c>
      <c r="H19" s="2">
        <v>2291.3000000000002</v>
      </c>
      <c r="I19" s="2">
        <v>2302.6</v>
      </c>
      <c r="J19" s="2">
        <v>2320.91</v>
      </c>
      <c r="K19" s="2">
        <v>2315.14</v>
      </c>
      <c r="L19" s="2">
        <v>2328.2199999999998</v>
      </c>
      <c r="M19" s="2">
        <f t="shared" si="0"/>
        <v>2296.9499999999998</v>
      </c>
      <c r="N19" s="2">
        <f t="shared" si="1"/>
        <v>2.1572084721043203E-2</v>
      </c>
      <c r="O19" s="2">
        <f t="shared" si="2"/>
        <v>2304.936666666667</v>
      </c>
      <c r="P19" s="2">
        <f t="shared" si="3"/>
        <v>1.8032310359937458E-2</v>
      </c>
      <c r="Q19" s="2">
        <f t="shared" si="4"/>
        <v>2307.4875000000002</v>
      </c>
      <c r="R19" s="2">
        <f t="shared" si="5"/>
        <v>1.6906917155564142E-2</v>
      </c>
      <c r="S19" s="2">
        <v>2311.63</v>
      </c>
      <c r="T19" s="2">
        <v>0.02</v>
      </c>
      <c r="U19" s="2">
        <v>2310.71</v>
      </c>
      <c r="V19" s="2">
        <v>0.02</v>
      </c>
      <c r="W19" s="2">
        <v>2346.5100000000002</v>
      </c>
      <c r="X19" s="2">
        <v>0</v>
      </c>
    </row>
    <row r="20" spans="1:24" x14ac:dyDescent="0.25">
      <c r="A20" s="1">
        <v>41303</v>
      </c>
      <c r="B20" s="2">
        <v>2347.2199999999998</v>
      </c>
      <c r="C20" s="2">
        <v>2363.8000000000002</v>
      </c>
      <c r="D20" s="2">
        <v>2337.35</v>
      </c>
      <c r="E20" s="2">
        <v>2358.98</v>
      </c>
      <c r="F20" s="2">
        <v>2358.98</v>
      </c>
      <c r="G20" s="2">
        <v>141800</v>
      </c>
      <c r="H20" s="2">
        <v>2346.5</v>
      </c>
      <c r="I20" s="2">
        <v>2291.3000000000002</v>
      </c>
      <c r="J20" s="2">
        <v>2302.6</v>
      </c>
      <c r="K20" s="2">
        <v>2320.91</v>
      </c>
      <c r="L20" s="2">
        <v>2315.14</v>
      </c>
      <c r="M20" s="2">
        <f t="shared" si="0"/>
        <v>2318.9</v>
      </c>
      <c r="N20" s="2">
        <f t="shared" si="1"/>
        <v>1.7284057096036882E-2</v>
      </c>
      <c r="O20" s="2">
        <f t="shared" si="2"/>
        <v>2313.4666666666667</v>
      </c>
      <c r="P20" s="2">
        <f t="shared" si="3"/>
        <v>1.9673217681977977E-2</v>
      </c>
      <c r="Q20" s="2">
        <f t="shared" si="4"/>
        <v>2315.3275000000003</v>
      </c>
      <c r="R20" s="2">
        <f t="shared" si="5"/>
        <v>1.8853704281575581E-2</v>
      </c>
      <c r="S20" s="2">
        <v>2315.29</v>
      </c>
      <c r="T20" s="2">
        <v>0.02</v>
      </c>
      <c r="U20" s="2">
        <v>2314.1799999999998</v>
      </c>
      <c r="V20" s="2">
        <v>0.02</v>
      </c>
      <c r="W20" s="2">
        <v>2358.98</v>
      </c>
      <c r="X20" s="2">
        <v>0</v>
      </c>
    </row>
    <row r="21" spans="1:24" x14ac:dyDescent="0.25">
      <c r="A21" s="1">
        <v>41304</v>
      </c>
      <c r="B21" s="2">
        <v>2360.75</v>
      </c>
      <c r="C21" s="2">
        <v>2383.7600000000002</v>
      </c>
      <c r="D21" s="2">
        <v>2347.89</v>
      </c>
      <c r="E21" s="2">
        <v>2382.48</v>
      </c>
      <c r="F21" s="2">
        <v>2382.48</v>
      </c>
      <c r="G21" s="2">
        <v>149800</v>
      </c>
      <c r="H21" s="2">
        <v>2358.98</v>
      </c>
      <c r="I21" s="2">
        <v>2346.5</v>
      </c>
      <c r="J21" s="2">
        <v>2291.3000000000002</v>
      </c>
      <c r="K21" s="2">
        <v>2302.6</v>
      </c>
      <c r="L21" s="2">
        <v>2320.91</v>
      </c>
      <c r="M21" s="2">
        <f t="shared" si="0"/>
        <v>2352.7399999999998</v>
      </c>
      <c r="N21" s="2">
        <f t="shared" si="1"/>
        <v>1.2640580769655907E-2</v>
      </c>
      <c r="O21" s="2">
        <f t="shared" si="2"/>
        <v>2332.2600000000002</v>
      </c>
      <c r="P21" s="2">
        <f t="shared" si="3"/>
        <v>2.1532762213475255E-2</v>
      </c>
      <c r="Q21" s="2">
        <f t="shared" si="4"/>
        <v>2324.8449999999998</v>
      </c>
      <c r="R21" s="2">
        <f t="shared" si="5"/>
        <v>2.4790900038497286E-2</v>
      </c>
      <c r="S21" s="2">
        <v>2324.06</v>
      </c>
      <c r="T21" s="2">
        <v>0.03</v>
      </c>
      <c r="U21" s="2">
        <v>2317.5100000000002</v>
      </c>
      <c r="V21" s="2">
        <v>0.03</v>
      </c>
      <c r="W21" s="2">
        <v>2382.48</v>
      </c>
      <c r="X21" s="2">
        <v>0</v>
      </c>
    </row>
    <row r="22" spans="1:24" x14ac:dyDescent="0.25">
      <c r="A22" s="1">
        <v>41305</v>
      </c>
      <c r="B22" s="2">
        <v>2383.4299999999998</v>
      </c>
      <c r="C22" s="2">
        <v>2391.8200000000002</v>
      </c>
      <c r="D22" s="2">
        <v>2371.23</v>
      </c>
      <c r="E22" s="2">
        <v>2385.42</v>
      </c>
      <c r="F22" s="2">
        <v>2385.42</v>
      </c>
      <c r="G22" s="2">
        <v>139800</v>
      </c>
      <c r="H22" s="2">
        <v>2382.48</v>
      </c>
      <c r="I22" s="2">
        <v>2358.98</v>
      </c>
      <c r="J22" s="2">
        <v>2346.5</v>
      </c>
      <c r="K22" s="2">
        <v>2291.3000000000002</v>
      </c>
      <c r="L22" s="2">
        <v>2302.6</v>
      </c>
      <c r="M22" s="2">
        <f t="shared" si="0"/>
        <v>2370.73</v>
      </c>
      <c r="N22" s="2">
        <f t="shared" si="1"/>
        <v>6.1964036393853603E-3</v>
      </c>
      <c r="O22" s="2">
        <f t="shared" si="2"/>
        <v>2362.6533333333332</v>
      </c>
      <c r="P22" s="2">
        <f t="shared" si="3"/>
        <v>9.6360588942376417E-3</v>
      </c>
      <c r="Q22" s="2">
        <f t="shared" si="4"/>
        <v>2344.8150000000001</v>
      </c>
      <c r="R22" s="2">
        <f t="shared" si="5"/>
        <v>1.7316931186468876E-2</v>
      </c>
      <c r="S22" s="2">
        <v>2336.37</v>
      </c>
      <c r="T22" s="2">
        <v>0.02</v>
      </c>
      <c r="U22" s="2">
        <v>2324.81</v>
      </c>
      <c r="V22" s="2">
        <v>0.03</v>
      </c>
      <c r="W22" s="2">
        <v>2305.23</v>
      </c>
      <c r="X22" s="2">
        <v>0.03</v>
      </c>
    </row>
    <row r="23" spans="1:24" x14ac:dyDescent="0.25">
      <c r="A23" s="1">
        <v>41306</v>
      </c>
      <c r="B23" s="2">
        <v>2377.41</v>
      </c>
      <c r="C23" s="2">
        <v>2421.15</v>
      </c>
      <c r="D23" s="2">
        <v>2369.5700000000002</v>
      </c>
      <c r="E23" s="2">
        <v>2419.02</v>
      </c>
      <c r="F23" s="2">
        <v>2419.02</v>
      </c>
      <c r="G23" s="2">
        <v>140800</v>
      </c>
      <c r="H23" s="2">
        <v>2385.42</v>
      </c>
      <c r="I23" s="2">
        <v>2382.48</v>
      </c>
      <c r="J23" s="2">
        <v>2358.98</v>
      </c>
      <c r="K23" s="2">
        <v>2346.5</v>
      </c>
      <c r="L23" s="2">
        <v>2291.3000000000002</v>
      </c>
      <c r="M23" s="2">
        <f t="shared" si="0"/>
        <v>2383.9499999999998</v>
      </c>
      <c r="N23" s="2">
        <f t="shared" si="1"/>
        <v>1.4710879003334872E-2</v>
      </c>
      <c r="O23" s="2">
        <f t="shared" si="2"/>
        <v>2375.6266666666666</v>
      </c>
      <c r="P23" s="2">
        <f t="shared" si="3"/>
        <v>1.8266057517455084E-2</v>
      </c>
      <c r="Q23" s="2">
        <f t="shared" si="4"/>
        <v>2368.3449999999998</v>
      </c>
      <c r="R23" s="2">
        <f t="shared" si="5"/>
        <v>2.1396798186075164E-2</v>
      </c>
      <c r="S23" s="2">
        <v>2352.94</v>
      </c>
      <c r="T23" s="2">
        <v>0.03</v>
      </c>
      <c r="U23" s="2">
        <v>2334.86</v>
      </c>
      <c r="V23" s="2">
        <v>0.04</v>
      </c>
      <c r="W23" s="2">
        <v>2311.04</v>
      </c>
      <c r="X23" s="2">
        <v>0.05</v>
      </c>
    </row>
    <row r="24" spans="1:24" x14ac:dyDescent="0.25">
      <c r="A24" s="1">
        <v>41309</v>
      </c>
      <c r="B24" s="2">
        <v>2425.92</v>
      </c>
      <c r="C24" s="2">
        <v>2440.38</v>
      </c>
      <c r="D24" s="2">
        <v>2417.58</v>
      </c>
      <c r="E24" s="2">
        <v>2428.15</v>
      </c>
      <c r="F24" s="2">
        <v>2428.15</v>
      </c>
      <c r="G24" s="2">
        <v>167600</v>
      </c>
      <c r="H24" s="2">
        <v>2419.02</v>
      </c>
      <c r="I24" s="2">
        <v>2385.42</v>
      </c>
      <c r="J24" s="2">
        <v>2382.48</v>
      </c>
      <c r="K24" s="2">
        <v>2358.98</v>
      </c>
      <c r="L24" s="2">
        <v>2346.5</v>
      </c>
      <c r="M24" s="2">
        <f t="shared" si="0"/>
        <v>2402.2200000000003</v>
      </c>
      <c r="N24" s="2">
        <f t="shared" si="1"/>
        <v>1.0794182048271947E-2</v>
      </c>
      <c r="O24" s="2">
        <f t="shared" si="2"/>
        <v>2395.64</v>
      </c>
      <c r="P24" s="2">
        <f t="shared" si="3"/>
        <v>1.3570486383596959E-2</v>
      </c>
      <c r="Q24" s="2">
        <f t="shared" si="4"/>
        <v>2386.4749999999999</v>
      </c>
      <c r="R24" s="2">
        <f t="shared" si="5"/>
        <v>1.7462994584062346E-2</v>
      </c>
      <c r="S24" s="2">
        <v>2378.48</v>
      </c>
      <c r="T24" s="2">
        <v>0.02</v>
      </c>
      <c r="U24" s="2">
        <v>2345.06</v>
      </c>
      <c r="V24" s="2">
        <v>0.04</v>
      </c>
      <c r="W24" s="2">
        <v>2318.15</v>
      </c>
      <c r="X24" s="2">
        <v>0.05</v>
      </c>
    </row>
    <row r="25" spans="1:24" x14ac:dyDescent="0.25">
      <c r="A25" s="1">
        <v>41310</v>
      </c>
      <c r="B25" s="2">
        <v>2411</v>
      </c>
      <c r="C25" s="2">
        <v>2437.42</v>
      </c>
      <c r="D25" s="2">
        <v>2403.3000000000002</v>
      </c>
      <c r="E25" s="2">
        <v>2433.13</v>
      </c>
      <c r="F25" s="2">
        <v>2433.13</v>
      </c>
      <c r="G25" s="2">
        <v>150800</v>
      </c>
      <c r="H25" s="2">
        <v>2428.15</v>
      </c>
      <c r="I25" s="2">
        <v>2419.02</v>
      </c>
      <c r="J25" s="2">
        <v>2385.42</v>
      </c>
      <c r="K25" s="2">
        <v>2382.48</v>
      </c>
      <c r="L25" s="2">
        <v>2358.98</v>
      </c>
      <c r="M25" s="2">
        <f t="shared" si="0"/>
        <v>2423.585</v>
      </c>
      <c r="N25" s="2">
        <f t="shared" si="1"/>
        <v>3.9383805395726054E-3</v>
      </c>
      <c r="O25" s="2">
        <f t="shared" si="2"/>
        <v>2410.8633333333332</v>
      </c>
      <c r="P25" s="2">
        <f t="shared" si="3"/>
        <v>9.2359721759425924E-3</v>
      </c>
      <c r="Q25" s="2">
        <f t="shared" si="4"/>
        <v>2403.7674999999999</v>
      </c>
      <c r="R25" s="2">
        <f t="shared" si="5"/>
        <v>1.2215199681333649E-2</v>
      </c>
      <c r="S25" s="2">
        <v>2394.81</v>
      </c>
      <c r="T25" s="2">
        <v>0.02</v>
      </c>
      <c r="U25" s="2">
        <v>2355.0500000000002</v>
      </c>
      <c r="V25" s="2">
        <v>0.03</v>
      </c>
      <c r="W25" s="2">
        <v>2325.2800000000002</v>
      </c>
      <c r="X25" s="2">
        <v>0.05</v>
      </c>
    </row>
    <row r="26" spans="1:24" x14ac:dyDescent="0.25">
      <c r="A26" s="1">
        <v>41311</v>
      </c>
      <c r="B26" s="2">
        <v>2432.6799999999998</v>
      </c>
      <c r="C26" s="2">
        <v>2441.73</v>
      </c>
      <c r="D26" s="2">
        <v>2427.6999999999998</v>
      </c>
      <c r="E26" s="2">
        <v>2434.48</v>
      </c>
      <c r="F26" s="2">
        <v>2434.48</v>
      </c>
      <c r="G26" s="2">
        <v>116600</v>
      </c>
      <c r="H26" s="2">
        <v>2433.13</v>
      </c>
      <c r="I26" s="2">
        <v>2428.15</v>
      </c>
      <c r="J26" s="2">
        <v>2419.02</v>
      </c>
      <c r="K26" s="2">
        <v>2385.42</v>
      </c>
      <c r="L26" s="2">
        <v>2382.48</v>
      </c>
      <c r="M26" s="2">
        <f t="shared" si="0"/>
        <v>2430.6400000000003</v>
      </c>
      <c r="N26" s="2">
        <f t="shared" si="1"/>
        <v>1.5798308264488737E-3</v>
      </c>
      <c r="O26" s="2">
        <f t="shared" si="2"/>
        <v>2426.7666666666669</v>
      </c>
      <c r="P26" s="2">
        <f t="shared" si="3"/>
        <v>3.1784404488825208E-3</v>
      </c>
      <c r="Q26" s="2">
        <f t="shared" si="4"/>
        <v>2416.4300000000003</v>
      </c>
      <c r="R26" s="2">
        <f t="shared" si="5"/>
        <v>7.4696970323989212E-3</v>
      </c>
      <c r="S26" s="2">
        <v>2409.64</v>
      </c>
      <c r="T26" s="2">
        <v>0.01</v>
      </c>
      <c r="U26" s="2">
        <v>2366.85</v>
      </c>
      <c r="V26" s="2">
        <v>0.03</v>
      </c>
      <c r="W26" s="2">
        <v>2333.14</v>
      </c>
      <c r="X26" s="2">
        <v>0.04</v>
      </c>
    </row>
    <row r="27" spans="1:24" x14ac:dyDescent="0.25">
      <c r="A27" s="1">
        <v>41312</v>
      </c>
      <c r="B27" s="2">
        <v>2430.69</v>
      </c>
      <c r="C27" s="2">
        <v>2433.89</v>
      </c>
      <c r="D27" s="2">
        <v>2394.2199999999998</v>
      </c>
      <c r="E27" s="2">
        <v>2418.5300000000002</v>
      </c>
      <c r="F27" s="2">
        <v>2418.5300000000002</v>
      </c>
      <c r="G27" s="2">
        <v>120000</v>
      </c>
      <c r="H27" s="2">
        <v>2434.48</v>
      </c>
      <c r="I27" s="2">
        <v>2433.13</v>
      </c>
      <c r="J27" s="2">
        <v>2428.15</v>
      </c>
      <c r="K27" s="2">
        <v>2419.02</v>
      </c>
      <c r="L27" s="2">
        <v>2385.42</v>
      </c>
      <c r="M27" s="2">
        <f t="shared" si="0"/>
        <v>2433.8050000000003</v>
      </c>
      <c r="N27" s="2">
        <f t="shared" si="1"/>
        <v>-6.2761807129166425E-3</v>
      </c>
      <c r="O27" s="2">
        <f t="shared" si="2"/>
        <v>2431.92</v>
      </c>
      <c r="P27" s="2">
        <f t="shared" si="3"/>
        <v>-5.5059376953188726E-3</v>
      </c>
      <c r="Q27" s="2">
        <f t="shared" si="4"/>
        <v>2428.6950000000002</v>
      </c>
      <c r="R27" s="2">
        <f t="shared" si="5"/>
        <v>-4.1853752735522423E-3</v>
      </c>
      <c r="S27" s="2">
        <v>2420.04</v>
      </c>
      <c r="T27" s="2">
        <v>0</v>
      </c>
      <c r="U27" s="2">
        <v>2378.21</v>
      </c>
      <c r="V27" s="2">
        <v>0.02</v>
      </c>
      <c r="W27" s="2">
        <v>2341.09</v>
      </c>
      <c r="X27" s="2">
        <v>0.03</v>
      </c>
    </row>
    <row r="28" spans="1:24" x14ac:dyDescent="0.25">
      <c r="A28" s="1">
        <v>41313</v>
      </c>
      <c r="B28" s="2">
        <v>2416.62</v>
      </c>
      <c r="C28" s="2">
        <v>2443.0300000000002</v>
      </c>
      <c r="D28" s="2">
        <v>2414.4</v>
      </c>
      <c r="E28" s="2">
        <v>2432.4</v>
      </c>
      <c r="F28" s="2">
        <v>2432.4</v>
      </c>
      <c r="G28" s="2">
        <v>109000</v>
      </c>
      <c r="H28" s="2">
        <v>2418.5300000000002</v>
      </c>
      <c r="I28" s="2">
        <v>2434.48</v>
      </c>
      <c r="J28" s="2">
        <v>2433.13</v>
      </c>
      <c r="K28" s="2">
        <v>2428.15</v>
      </c>
      <c r="L28" s="2">
        <v>2419.02</v>
      </c>
      <c r="M28" s="2">
        <f t="shared" si="0"/>
        <v>2426.5050000000001</v>
      </c>
      <c r="N28" s="2">
        <f t="shared" si="1"/>
        <v>2.4294200918605078E-3</v>
      </c>
      <c r="O28" s="2">
        <f t="shared" si="2"/>
        <v>2428.7133333333336</v>
      </c>
      <c r="P28" s="2">
        <f t="shared" si="3"/>
        <v>1.5179505197538737E-3</v>
      </c>
      <c r="Q28" s="2">
        <f t="shared" si="4"/>
        <v>2428.5725000000002</v>
      </c>
      <c r="R28" s="2">
        <f t="shared" si="5"/>
        <v>1.5760287164578667E-3</v>
      </c>
      <c r="S28" s="2">
        <v>2426.66</v>
      </c>
      <c r="T28" s="2">
        <v>0</v>
      </c>
      <c r="U28" s="2">
        <v>2389.8000000000002</v>
      </c>
      <c r="V28" s="2">
        <v>0.02</v>
      </c>
      <c r="W28" s="2">
        <v>2347.84</v>
      </c>
      <c r="X28" s="2">
        <v>0.04</v>
      </c>
    </row>
    <row r="29" spans="1:24" x14ac:dyDescent="0.25">
      <c r="A29" s="1">
        <v>41323</v>
      </c>
      <c r="B29" s="2">
        <v>2441.91</v>
      </c>
      <c r="C29" s="2">
        <v>2444.8000000000002</v>
      </c>
      <c r="D29" s="2">
        <v>2415.4299999999998</v>
      </c>
      <c r="E29" s="2">
        <v>2421.56</v>
      </c>
      <c r="F29" s="2">
        <v>2421.56</v>
      </c>
      <c r="G29" s="2">
        <v>116200</v>
      </c>
      <c r="H29" s="2">
        <v>2432.4</v>
      </c>
      <c r="I29" s="2">
        <v>2418.5300000000002</v>
      </c>
      <c r="J29" s="2">
        <v>2434.48</v>
      </c>
      <c r="K29" s="2">
        <v>2433.13</v>
      </c>
      <c r="L29" s="2">
        <v>2428.15</v>
      </c>
      <c r="M29" s="2">
        <f t="shared" si="0"/>
        <v>2425.4650000000001</v>
      </c>
      <c r="N29" s="2">
        <f t="shared" si="1"/>
        <v>-1.6100005565943848E-3</v>
      </c>
      <c r="O29" s="2">
        <f t="shared" si="2"/>
        <v>2428.4699999999998</v>
      </c>
      <c r="P29" s="2">
        <f t="shared" si="3"/>
        <v>-2.8454129554821989E-3</v>
      </c>
      <c r="Q29" s="2">
        <f t="shared" si="4"/>
        <v>2429.6350000000002</v>
      </c>
      <c r="R29" s="2">
        <f t="shared" si="5"/>
        <v>-3.3235444830191662E-3</v>
      </c>
      <c r="S29" s="2">
        <v>2429.34</v>
      </c>
      <c r="T29" s="2">
        <v>0</v>
      </c>
      <c r="U29" s="2">
        <v>2403.91</v>
      </c>
      <c r="V29" s="2">
        <v>0.01</v>
      </c>
      <c r="W29" s="2">
        <v>2357.31</v>
      </c>
      <c r="X29" s="2">
        <v>0.03</v>
      </c>
    </row>
    <row r="30" spans="1:24" x14ac:dyDescent="0.25">
      <c r="A30" s="1">
        <v>41324</v>
      </c>
      <c r="B30" s="2">
        <v>2420.2600000000002</v>
      </c>
      <c r="C30" s="2">
        <v>2427.0700000000002</v>
      </c>
      <c r="D30" s="2">
        <v>2373.5300000000002</v>
      </c>
      <c r="E30" s="2">
        <v>2382.91</v>
      </c>
      <c r="F30" s="2">
        <v>2382.91</v>
      </c>
      <c r="G30" s="2">
        <v>123400</v>
      </c>
      <c r="H30" s="2">
        <v>2421.56</v>
      </c>
      <c r="I30" s="2">
        <v>2432.4</v>
      </c>
      <c r="J30" s="2">
        <v>2418.5300000000002</v>
      </c>
      <c r="K30" s="2">
        <v>2434.48</v>
      </c>
      <c r="L30" s="2">
        <v>2433.13</v>
      </c>
      <c r="M30" s="2">
        <f t="shared" si="0"/>
        <v>2426.98</v>
      </c>
      <c r="N30" s="2">
        <f t="shared" si="1"/>
        <v>-1.8158369661060315E-2</v>
      </c>
      <c r="O30" s="2">
        <f t="shared" si="2"/>
        <v>2424.1633333333334</v>
      </c>
      <c r="P30" s="2">
        <f t="shared" si="3"/>
        <v>-1.701755519773842E-2</v>
      </c>
      <c r="Q30" s="2">
        <f t="shared" si="4"/>
        <v>2426.7424999999998</v>
      </c>
      <c r="R30" s="2">
        <f t="shared" si="5"/>
        <v>-1.8062278960375888E-2</v>
      </c>
      <c r="S30" s="2">
        <v>2428.02</v>
      </c>
      <c r="T30" s="2">
        <v>-0.02</v>
      </c>
      <c r="U30" s="2">
        <v>2411.42</v>
      </c>
      <c r="V30" s="2">
        <v>-0.01</v>
      </c>
      <c r="W30" s="2">
        <v>2362.8000000000002</v>
      </c>
      <c r="X30" s="2">
        <v>0.01</v>
      </c>
    </row>
    <row r="31" spans="1:24" x14ac:dyDescent="0.25">
      <c r="A31" s="1">
        <v>41325</v>
      </c>
      <c r="B31" s="2">
        <v>2383.4899999999998</v>
      </c>
      <c r="C31" s="2">
        <v>2397.94</v>
      </c>
      <c r="D31" s="2">
        <v>2370.61</v>
      </c>
      <c r="E31" s="2">
        <v>2397.1799999999998</v>
      </c>
      <c r="F31" s="2">
        <v>2397.1799999999998</v>
      </c>
      <c r="G31" s="2">
        <v>110200</v>
      </c>
      <c r="H31" s="2">
        <v>2382.91</v>
      </c>
      <c r="I31" s="2">
        <v>2421.56</v>
      </c>
      <c r="J31" s="2">
        <v>2432.4</v>
      </c>
      <c r="K31" s="2">
        <v>2418.5300000000002</v>
      </c>
      <c r="L31" s="2">
        <v>2434.48</v>
      </c>
      <c r="M31" s="2">
        <f t="shared" si="0"/>
        <v>2402.2349999999997</v>
      </c>
      <c r="N31" s="2">
        <f t="shared" si="1"/>
        <v>-2.1042903795839446E-3</v>
      </c>
      <c r="O31" s="2">
        <f t="shared" si="2"/>
        <v>2412.29</v>
      </c>
      <c r="P31" s="2">
        <f t="shared" si="3"/>
        <v>-6.2637576742431995E-3</v>
      </c>
      <c r="Q31" s="2">
        <f t="shared" si="4"/>
        <v>2413.85</v>
      </c>
      <c r="R31" s="2">
        <f t="shared" si="5"/>
        <v>-6.9059800733268732E-3</v>
      </c>
      <c r="S31" s="2">
        <v>2417.98</v>
      </c>
      <c r="T31" s="2">
        <v>-0.01</v>
      </c>
      <c r="U31" s="2">
        <v>2413.81</v>
      </c>
      <c r="V31" s="2">
        <v>-0.01</v>
      </c>
      <c r="W31" s="2">
        <v>2365.66</v>
      </c>
      <c r="X31" s="2">
        <v>0.01</v>
      </c>
    </row>
    <row r="32" spans="1:24" x14ac:dyDescent="0.25">
      <c r="A32" s="1">
        <v>41326</v>
      </c>
      <c r="B32" s="2">
        <v>2378.8200000000002</v>
      </c>
      <c r="C32" s="2">
        <v>2378.8200000000002</v>
      </c>
      <c r="D32" s="2">
        <v>2309.17</v>
      </c>
      <c r="E32" s="2">
        <v>2325.9499999999998</v>
      </c>
      <c r="F32" s="2">
        <v>2325.9499999999998</v>
      </c>
      <c r="G32" s="2">
        <v>144000</v>
      </c>
      <c r="H32" s="2">
        <v>2397.1799999999998</v>
      </c>
      <c r="I32" s="2">
        <v>2382.91</v>
      </c>
      <c r="J32" s="2">
        <v>2421.56</v>
      </c>
      <c r="K32" s="2">
        <v>2432.4</v>
      </c>
      <c r="L32" s="2">
        <v>2418.5300000000002</v>
      </c>
      <c r="M32" s="2">
        <f t="shared" si="0"/>
        <v>2390.0450000000001</v>
      </c>
      <c r="N32" s="2">
        <f t="shared" si="1"/>
        <v>-2.6817486700041318E-2</v>
      </c>
      <c r="O32" s="2">
        <f t="shared" si="2"/>
        <v>2400.5499999999997</v>
      </c>
      <c r="P32" s="2">
        <f t="shared" si="3"/>
        <v>-3.1076211701485043E-2</v>
      </c>
      <c r="Q32" s="2">
        <f t="shared" si="4"/>
        <v>2408.5124999999998</v>
      </c>
      <c r="R32" s="2">
        <f t="shared" si="5"/>
        <v>-3.4279456718617825E-2</v>
      </c>
      <c r="S32" s="2">
        <v>2410.52</v>
      </c>
      <c r="T32" s="2">
        <v>-0.04</v>
      </c>
      <c r="U32" s="2">
        <v>2415.2800000000002</v>
      </c>
      <c r="V32" s="2">
        <v>-0.04</v>
      </c>
      <c r="W32" s="2">
        <v>2370.0500000000002</v>
      </c>
      <c r="X32" s="2">
        <v>-0.02</v>
      </c>
    </row>
    <row r="33" spans="1:24" x14ac:dyDescent="0.25">
      <c r="A33" s="1">
        <v>41327</v>
      </c>
      <c r="B33" s="2">
        <v>2322.94</v>
      </c>
      <c r="C33" s="2">
        <v>2330.88</v>
      </c>
      <c r="D33" s="2">
        <v>2308.7600000000002</v>
      </c>
      <c r="E33" s="2">
        <v>2314.16</v>
      </c>
      <c r="F33" s="2">
        <v>2314.16</v>
      </c>
      <c r="G33" s="2">
        <v>97000</v>
      </c>
      <c r="H33" s="2">
        <v>2325.9499999999998</v>
      </c>
      <c r="I33" s="2">
        <v>2397.1799999999998</v>
      </c>
      <c r="J33" s="2">
        <v>2382.91</v>
      </c>
      <c r="K33" s="2">
        <v>2421.56</v>
      </c>
      <c r="L33" s="2">
        <v>2432.4</v>
      </c>
      <c r="M33" s="2">
        <f t="shared" si="0"/>
        <v>2361.5649999999996</v>
      </c>
      <c r="N33" s="2">
        <f t="shared" si="1"/>
        <v>-2.0073552919356339E-2</v>
      </c>
      <c r="O33" s="2">
        <f t="shared" si="2"/>
        <v>2368.6799999999998</v>
      </c>
      <c r="P33" s="2">
        <f t="shared" si="3"/>
        <v>-2.301703902595538E-2</v>
      </c>
      <c r="Q33" s="2">
        <f t="shared" si="4"/>
        <v>2381.8999999999996</v>
      </c>
      <c r="R33" s="2">
        <f t="shared" si="5"/>
        <v>-2.8439481086527475E-2</v>
      </c>
      <c r="S33" s="2">
        <v>2392</v>
      </c>
      <c r="T33" s="2">
        <v>-0.03</v>
      </c>
      <c r="U33" s="2">
        <v>2409.33</v>
      </c>
      <c r="V33" s="2">
        <v>-0.04</v>
      </c>
      <c r="W33" s="2">
        <v>2372.1</v>
      </c>
      <c r="X33" s="2">
        <v>-0.02</v>
      </c>
    </row>
    <row r="34" spans="1:24" x14ac:dyDescent="0.25">
      <c r="A34" s="1">
        <v>41330</v>
      </c>
      <c r="B34" s="2">
        <v>2320.62</v>
      </c>
      <c r="C34" s="2">
        <v>2338.7800000000002</v>
      </c>
      <c r="D34" s="2">
        <v>2315.0100000000002</v>
      </c>
      <c r="E34" s="2">
        <v>2325.8200000000002</v>
      </c>
      <c r="F34" s="2">
        <v>2325.8200000000002</v>
      </c>
      <c r="G34" s="2">
        <v>88400</v>
      </c>
      <c r="H34" s="2">
        <v>2314.16</v>
      </c>
      <c r="I34" s="2">
        <v>2325.9499999999998</v>
      </c>
      <c r="J34" s="2">
        <v>2397.1799999999998</v>
      </c>
      <c r="K34" s="2">
        <v>2382.91</v>
      </c>
      <c r="L34" s="2">
        <v>2421.56</v>
      </c>
      <c r="M34" s="2">
        <f t="shared" si="0"/>
        <v>2320.0549999999998</v>
      </c>
      <c r="N34" s="2">
        <f t="shared" si="1"/>
        <v>2.4848548849058872E-3</v>
      </c>
      <c r="O34" s="2">
        <f t="shared" si="2"/>
        <v>2345.7633333333329</v>
      </c>
      <c r="P34" s="2">
        <f t="shared" si="3"/>
        <v>-8.5018522755205654E-3</v>
      </c>
      <c r="Q34" s="2">
        <f t="shared" si="4"/>
        <v>2355.0500000000002</v>
      </c>
      <c r="R34" s="2">
        <f t="shared" si="5"/>
        <v>-1.2411626080125695E-2</v>
      </c>
      <c r="S34" s="2">
        <v>2368.35</v>
      </c>
      <c r="T34" s="2">
        <v>-0.02</v>
      </c>
      <c r="U34" s="2">
        <v>2398.85</v>
      </c>
      <c r="V34" s="2">
        <v>-0.03</v>
      </c>
      <c r="W34" s="2">
        <v>2371.9499999999998</v>
      </c>
      <c r="X34" s="2">
        <v>-0.02</v>
      </c>
    </row>
    <row r="35" spans="1:24" x14ac:dyDescent="0.25">
      <c r="A35" s="1">
        <v>41331</v>
      </c>
      <c r="B35" s="2">
        <v>2313.7399999999998</v>
      </c>
      <c r="C35" s="2">
        <v>2340.71</v>
      </c>
      <c r="D35" s="2">
        <v>2289.89</v>
      </c>
      <c r="E35" s="2">
        <v>2293.34</v>
      </c>
      <c r="F35" s="2">
        <v>2293.34</v>
      </c>
      <c r="G35" s="2">
        <v>117600</v>
      </c>
      <c r="H35" s="2">
        <v>2325.8200000000002</v>
      </c>
      <c r="I35" s="2">
        <v>2314.16</v>
      </c>
      <c r="J35" s="2">
        <v>2325.9499999999998</v>
      </c>
      <c r="K35" s="2">
        <v>2397.1799999999998</v>
      </c>
      <c r="L35" s="2">
        <v>2382.91</v>
      </c>
      <c r="M35" s="2">
        <f t="shared" si="0"/>
        <v>2319.9899999999998</v>
      </c>
      <c r="N35" s="2">
        <f t="shared" si="1"/>
        <v>-1.1487118478958806E-2</v>
      </c>
      <c r="O35" s="2">
        <f t="shared" si="2"/>
        <v>2321.9766666666669</v>
      </c>
      <c r="P35" s="2">
        <f t="shared" si="3"/>
        <v>-1.2332883046484862E-2</v>
      </c>
      <c r="Q35" s="2">
        <f t="shared" si="4"/>
        <v>2340.7774999999997</v>
      </c>
      <c r="R35" s="2">
        <f t="shared" si="5"/>
        <v>-2.0265702314722162E-2</v>
      </c>
      <c r="S35" s="2">
        <v>2349.21</v>
      </c>
      <c r="T35" s="2">
        <v>-0.02</v>
      </c>
      <c r="U35" s="2">
        <v>2388.61</v>
      </c>
      <c r="V35" s="2">
        <v>-0.04</v>
      </c>
      <c r="W35" s="2">
        <v>2371.83</v>
      </c>
      <c r="X35" s="2">
        <v>-0.03</v>
      </c>
    </row>
    <row r="36" spans="1:24" x14ac:dyDescent="0.25">
      <c r="A36" s="1">
        <v>41332</v>
      </c>
      <c r="B36" s="2">
        <v>2297.77</v>
      </c>
      <c r="C36" s="2">
        <v>2324.63</v>
      </c>
      <c r="D36" s="2">
        <v>2292.0300000000002</v>
      </c>
      <c r="E36" s="2">
        <v>2313.2199999999998</v>
      </c>
      <c r="F36" s="2">
        <v>2313.2199999999998</v>
      </c>
      <c r="G36" s="2">
        <v>97800</v>
      </c>
      <c r="H36" s="2">
        <v>2293.34</v>
      </c>
      <c r="I36" s="2">
        <v>2325.8200000000002</v>
      </c>
      <c r="J36" s="2">
        <v>2314.16</v>
      </c>
      <c r="K36" s="2">
        <v>2325.9499999999998</v>
      </c>
      <c r="L36" s="2">
        <v>2397.1799999999998</v>
      </c>
      <c r="M36" s="2">
        <f t="shared" si="0"/>
        <v>2309.58</v>
      </c>
      <c r="N36" s="2">
        <f t="shared" si="1"/>
        <v>1.5760441292355634E-3</v>
      </c>
      <c r="O36" s="2">
        <f t="shared" si="2"/>
        <v>2311.1066666666666</v>
      </c>
      <c r="P36" s="2">
        <f t="shared" si="3"/>
        <v>9.1442483543233122E-4</v>
      </c>
      <c r="Q36" s="2">
        <f t="shared" si="4"/>
        <v>2314.8175000000001</v>
      </c>
      <c r="R36" s="2">
        <f t="shared" si="5"/>
        <v>-6.9011919946186217E-4</v>
      </c>
      <c r="S36" s="2">
        <v>2331.29</v>
      </c>
      <c r="T36" s="2">
        <v>-0.01</v>
      </c>
      <c r="U36" s="2">
        <v>2374.63</v>
      </c>
      <c r="V36" s="2">
        <v>-0.03</v>
      </c>
      <c r="W36" s="2">
        <v>2370.7399999999998</v>
      </c>
      <c r="X36" s="2">
        <v>-0.02</v>
      </c>
    </row>
    <row r="37" spans="1:24" x14ac:dyDescent="0.25">
      <c r="A37" s="1">
        <v>41333</v>
      </c>
      <c r="B37" s="2">
        <v>2322.3200000000002</v>
      </c>
      <c r="C37" s="2">
        <v>2366.16</v>
      </c>
      <c r="D37" s="2">
        <v>2308.92</v>
      </c>
      <c r="E37" s="2">
        <v>2365.59</v>
      </c>
      <c r="F37" s="2">
        <v>2365.59</v>
      </c>
      <c r="G37" s="2">
        <v>127000</v>
      </c>
      <c r="H37" s="2">
        <v>2313.2199999999998</v>
      </c>
      <c r="I37" s="2">
        <v>2293.34</v>
      </c>
      <c r="J37" s="2">
        <v>2325.8200000000002</v>
      </c>
      <c r="K37" s="2">
        <v>2314.16</v>
      </c>
      <c r="L37" s="2">
        <v>2325.9499999999998</v>
      </c>
      <c r="M37" s="2">
        <f t="shared" si="0"/>
        <v>2303.2799999999997</v>
      </c>
      <c r="N37" s="2">
        <f t="shared" si="1"/>
        <v>2.7052724809836583E-2</v>
      </c>
      <c r="O37" s="2">
        <f t="shared" si="2"/>
        <v>2310.7933333333331</v>
      </c>
      <c r="P37" s="2">
        <f t="shared" si="3"/>
        <v>2.371335674039814E-2</v>
      </c>
      <c r="Q37" s="2">
        <f t="shared" si="4"/>
        <v>2311.6349999999998</v>
      </c>
      <c r="R37" s="2">
        <f t="shared" si="5"/>
        <v>2.3340622546379679E-2</v>
      </c>
      <c r="S37" s="2">
        <v>2314.5</v>
      </c>
      <c r="T37" s="2">
        <v>0.02</v>
      </c>
      <c r="U37" s="2">
        <v>2362.5100000000002</v>
      </c>
      <c r="V37" s="2">
        <v>0</v>
      </c>
      <c r="W37" s="2">
        <v>2370.36</v>
      </c>
      <c r="X37" s="2">
        <v>0</v>
      </c>
    </row>
    <row r="38" spans="1:24" x14ac:dyDescent="0.25">
      <c r="A38" s="1">
        <v>41334</v>
      </c>
      <c r="B38" s="2">
        <v>2364.54</v>
      </c>
      <c r="C38" s="2">
        <v>2369.65</v>
      </c>
      <c r="D38" s="2">
        <v>2330.86</v>
      </c>
      <c r="E38" s="2">
        <v>2359.5100000000002</v>
      </c>
      <c r="F38" s="2">
        <v>2359.5100000000002</v>
      </c>
      <c r="G38" s="2">
        <v>120400</v>
      </c>
      <c r="H38" s="2">
        <v>2365.59</v>
      </c>
      <c r="I38" s="2">
        <v>2313.2199999999998</v>
      </c>
      <c r="J38" s="2">
        <v>2293.34</v>
      </c>
      <c r="K38" s="2">
        <v>2325.8200000000002</v>
      </c>
      <c r="L38" s="2">
        <v>2314.16</v>
      </c>
      <c r="M38" s="2">
        <f t="shared" si="0"/>
        <v>2339.4049999999997</v>
      </c>
      <c r="N38" s="2">
        <f t="shared" si="1"/>
        <v>8.5940655850528132E-3</v>
      </c>
      <c r="O38" s="2">
        <f t="shared" si="2"/>
        <v>2324.0499999999997</v>
      </c>
      <c r="P38" s="2">
        <f t="shared" si="3"/>
        <v>1.5257847292442285E-2</v>
      </c>
      <c r="Q38" s="2">
        <f t="shared" si="4"/>
        <v>2324.4924999999998</v>
      </c>
      <c r="R38" s="2">
        <f t="shared" si="5"/>
        <v>1.506457861232092E-2</v>
      </c>
      <c r="S38" s="2">
        <v>2322.4299999999998</v>
      </c>
      <c r="T38" s="2">
        <v>0.02</v>
      </c>
      <c r="U38" s="2">
        <v>2357.21</v>
      </c>
      <c r="V38" s="2">
        <v>0</v>
      </c>
      <c r="W38" s="2">
        <v>2373.5100000000002</v>
      </c>
      <c r="X38" s="2">
        <v>-0.01</v>
      </c>
    </row>
    <row r="39" spans="1:24" x14ac:dyDescent="0.25">
      <c r="A39" s="1">
        <v>41337</v>
      </c>
      <c r="B39" s="2">
        <v>2332.08</v>
      </c>
      <c r="C39" s="2">
        <v>2333.54</v>
      </c>
      <c r="D39" s="2">
        <v>2259.25</v>
      </c>
      <c r="E39" s="2">
        <v>2273.4</v>
      </c>
      <c r="F39" s="2">
        <v>2273.4</v>
      </c>
      <c r="G39" s="2">
        <v>161800</v>
      </c>
      <c r="H39" s="2">
        <v>2359.5100000000002</v>
      </c>
      <c r="I39" s="2">
        <v>2365.59</v>
      </c>
      <c r="J39" s="2">
        <v>2313.2199999999998</v>
      </c>
      <c r="K39" s="2">
        <v>2293.34</v>
      </c>
      <c r="L39" s="2">
        <v>2325.8200000000002</v>
      </c>
      <c r="M39" s="2">
        <f t="shared" si="0"/>
        <v>2362.5500000000002</v>
      </c>
      <c r="N39" s="2">
        <f t="shared" si="1"/>
        <v>-3.7734651118494882E-2</v>
      </c>
      <c r="O39" s="2">
        <f t="shared" si="2"/>
        <v>2346.1066666666666</v>
      </c>
      <c r="P39" s="2">
        <f t="shared" si="3"/>
        <v>-3.0990349969879098E-2</v>
      </c>
      <c r="Q39" s="2">
        <f t="shared" si="4"/>
        <v>2332.915</v>
      </c>
      <c r="R39" s="2">
        <f t="shared" si="5"/>
        <v>-2.5511002329703342E-2</v>
      </c>
      <c r="S39" s="2">
        <v>2331.5</v>
      </c>
      <c r="T39" s="2">
        <v>-0.02</v>
      </c>
      <c r="U39" s="2">
        <v>2349.92</v>
      </c>
      <c r="V39" s="2">
        <v>-0.03</v>
      </c>
      <c r="W39" s="2">
        <v>2376.92</v>
      </c>
      <c r="X39" s="2">
        <v>-0.04</v>
      </c>
    </row>
    <row r="40" spans="1:24" x14ac:dyDescent="0.25">
      <c r="A40" s="1">
        <v>41338</v>
      </c>
      <c r="B40" s="2">
        <v>2274.81</v>
      </c>
      <c r="C40" s="2">
        <v>2328.14</v>
      </c>
      <c r="D40" s="2">
        <v>2270.1</v>
      </c>
      <c r="E40" s="2">
        <v>2326.31</v>
      </c>
      <c r="F40" s="2">
        <v>2326.31</v>
      </c>
      <c r="G40" s="2">
        <v>131200</v>
      </c>
      <c r="H40" s="2">
        <v>2273.4</v>
      </c>
      <c r="I40" s="2">
        <v>2359.5100000000002</v>
      </c>
      <c r="J40" s="2">
        <v>2365.59</v>
      </c>
      <c r="K40" s="2">
        <v>2313.2199999999998</v>
      </c>
      <c r="L40" s="2">
        <v>2293.34</v>
      </c>
      <c r="M40" s="2">
        <f t="shared" si="0"/>
        <v>2316.4549999999999</v>
      </c>
      <c r="N40" s="2">
        <f t="shared" si="1"/>
        <v>4.2543455409235313E-3</v>
      </c>
      <c r="O40" s="2">
        <f t="shared" si="2"/>
        <v>2332.8333333333335</v>
      </c>
      <c r="P40" s="2">
        <f t="shared" si="3"/>
        <v>-2.7963134957491773E-3</v>
      </c>
      <c r="Q40" s="2">
        <f t="shared" si="4"/>
        <v>2327.9299999999998</v>
      </c>
      <c r="R40" s="2">
        <f t="shared" si="5"/>
        <v>-6.9589721340413628E-4</v>
      </c>
      <c r="S40" s="2">
        <v>2321.0100000000002</v>
      </c>
      <c r="T40" s="2">
        <v>0</v>
      </c>
      <c r="U40" s="2">
        <v>2335.11</v>
      </c>
      <c r="V40" s="2">
        <v>0</v>
      </c>
      <c r="W40" s="2">
        <v>2373.2600000000002</v>
      </c>
      <c r="X40" s="2">
        <v>-0.02</v>
      </c>
    </row>
    <row r="41" spans="1:24" x14ac:dyDescent="0.25">
      <c r="A41" s="1">
        <v>41339</v>
      </c>
      <c r="B41" s="2">
        <v>2333.61</v>
      </c>
      <c r="C41" s="2">
        <v>2351.44</v>
      </c>
      <c r="D41" s="2">
        <v>2321.6</v>
      </c>
      <c r="E41" s="2">
        <v>2347.1799999999998</v>
      </c>
      <c r="F41" s="2">
        <v>2347.1799999999998</v>
      </c>
      <c r="G41" s="2">
        <v>141400</v>
      </c>
      <c r="H41" s="2">
        <v>2326.31</v>
      </c>
      <c r="I41" s="2">
        <v>2273.4</v>
      </c>
      <c r="J41" s="2">
        <v>2359.5100000000002</v>
      </c>
      <c r="K41" s="2">
        <v>2365.59</v>
      </c>
      <c r="L41" s="2">
        <v>2313.2199999999998</v>
      </c>
      <c r="M41" s="2">
        <f t="shared" si="0"/>
        <v>2299.855</v>
      </c>
      <c r="N41" s="2">
        <f t="shared" si="1"/>
        <v>2.0577384226396801E-2</v>
      </c>
      <c r="O41" s="2">
        <f t="shared" si="2"/>
        <v>2319.7399999999998</v>
      </c>
      <c r="P41" s="2">
        <f t="shared" si="3"/>
        <v>1.1828911860812013E-2</v>
      </c>
      <c r="Q41" s="2">
        <f t="shared" si="4"/>
        <v>2331.2024999999999</v>
      </c>
      <c r="R41" s="2">
        <f t="shared" si="5"/>
        <v>6.8537589505845006E-3</v>
      </c>
      <c r="S41" s="2">
        <v>2327.61</v>
      </c>
      <c r="T41" s="2">
        <v>0.01</v>
      </c>
      <c r="U41" s="2">
        <v>2329.4499999999998</v>
      </c>
      <c r="V41" s="2">
        <v>0.01</v>
      </c>
      <c r="W41" s="2">
        <v>2371.63</v>
      </c>
      <c r="X41" s="2">
        <v>-0.01</v>
      </c>
    </row>
    <row r="42" spans="1:24" x14ac:dyDescent="0.25">
      <c r="A42" s="1">
        <v>41340</v>
      </c>
      <c r="B42" s="2">
        <v>2340.44</v>
      </c>
      <c r="C42" s="2">
        <v>2352.02</v>
      </c>
      <c r="D42" s="2">
        <v>2304.27</v>
      </c>
      <c r="E42" s="2">
        <v>2324.29</v>
      </c>
      <c r="F42" s="2">
        <v>2324.29</v>
      </c>
      <c r="G42" s="2">
        <v>139800</v>
      </c>
      <c r="H42" s="2">
        <v>2347.1799999999998</v>
      </c>
      <c r="I42" s="2">
        <v>2326.31</v>
      </c>
      <c r="J42" s="2">
        <v>2273.4</v>
      </c>
      <c r="K42" s="2">
        <v>2359.5100000000002</v>
      </c>
      <c r="L42" s="2">
        <v>2365.59</v>
      </c>
      <c r="M42" s="2">
        <f t="shared" si="0"/>
        <v>2336.7449999999999</v>
      </c>
      <c r="N42" s="2">
        <f t="shared" si="1"/>
        <v>-5.330063828102736E-3</v>
      </c>
      <c r="O42" s="2">
        <f t="shared" si="2"/>
        <v>2315.6299999999997</v>
      </c>
      <c r="P42" s="2">
        <f t="shared" si="3"/>
        <v>3.7398029909788311E-3</v>
      </c>
      <c r="Q42" s="2">
        <f t="shared" si="4"/>
        <v>2326.6</v>
      </c>
      <c r="R42" s="2">
        <f t="shared" si="5"/>
        <v>-9.9286512507519359E-4</v>
      </c>
      <c r="S42" s="2">
        <v>2334.4</v>
      </c>
      <c r="T42" s="2">
        <v>0</v>
      </c>
      <c r="U42" s="2">
        <v>2324.4499999999998</v>
      </c>
      <c r="V42" s="2">
        <v>0</v>
      </c>
      <c r="W42" s="2">
        <v>2369.86</v>
      </c>
      <c r="X42" s="2">
        <v>-0.02</v>
      </c>
    </row>
    <row r="43" spans="1:24" x14ac:dyDescent="0.25">
      <c r="A43" s="1">
        <v>41341</v>
      </c>
      <c r="B43" s="2">
        <v>2326.42</v>
      </c>
      <c r="C43" s="2">
        <v>2333.67</v>
      </c>
      <c r="D43" s="2">
        <v>2314.59</v>
      </c>
      <c r="E43" s="2">
        <v>2318.61</v>
      </c>
      <c r="F43" s="2">
        <v>2318.61</v>
      </c>
      <c r="G43" s="2">
        <v>98800</v>
      </c>
      <c r="H43" s="2">
        <v>2324.29</v>
      </c>
      <c r="I43" s="2">
        <v>2347.1799999999998</v>
      </c>
      <c r="J43" s="2">
        <v>2326.31</v>
      </c>
      <c r="K43" s="2">
        <v>2273.4</v>
      </c>
      <c r="L43" s="2">
        <v>2359.5100000000002</v>
      </c>
      <c r="M43" s="2">
        <f t="shared" si="0"/>
        <v>2335.7349999999997</v>
      </c>
      <c r="N43" s="2">
        <f t="shared" si="1"/>
        <v>-7.3317392598045358E-3</v>
      </c>
      <c r="O43" s="2">
        <f t="shared" si="2"/>
        <v>2332.5933333333332</v>
      </c>
      <c r="P43" s="2">
        <f t="shared" si="3"/>
        <v>-5.9947583376441333E-3</v>
      </c>
      <c r="Q43" s="2">
        <f t="shared" si="4"/>
        <v>2317.7950000000001</v>
      </c>
      <c r="R43" s="2">
        <f t="shared" si="5"/>
        <v>3.5162730094769149E-4</v>
      </c>
      <c r="S43" s="2">
        <v>2326.14</v>
      </c>
      <c r="T43" s="2">
        <v>0</v>
      </c>
      <c r="U43" s="2">
        <v>2324.2800000000002</v>
      </c>
      <c r="V43" s="2">
        <v>0</v>
      </c>
      <c r="W43" s="2">
        <v>2366.81</v>
      </c>
      <c r="X43" s="2">
        <v>-0.02</v>
      </c>
    </row>
    <row r="44" spans="1:24" x14ac:dyDescent="0.25">
      <c r="A44" s="1">
        <v>41344</v>
      </c>
      <c r="B44" s="2">
        <v>2314.6799999999998</v>
      </c>
      <c r="C44" s="2">
        <v>2320.96</v>
      </c>
      <c r="D44" s="2">
        <v>2296.58</v>
      </c>
      <c r="E44" s="2">
        <v>2310.59</v>
      </c>
      <c r="F44" s="2">
        <v>2310.59</v>
      </c>
      <c r="G44" s="2">
        <v>84200</v>
      </c>
      <c r="H44" s="2">
        <v>2318.61</v>
      </c>
      <c r="I44" s="2">
        <v>2324.29</v>
      </c>
      <c r="J44" s="2">
        <v>2347.1799999999998</v>
      </c>
      <c r="K44" s="2">
        <v>2326.31</v>
      </c>
      <c r="L44" s="2">
        <v>2273.4</v>
      </c>
      <c r="M44" s="2">
        <f t="shared" si="0"/>
        <v>2321.4499999999998</v>
      </c>
      <c r="N44" s="2">
        <f t="shared" si="1"/>
        <v>-4.6781106635937339E-3</v>
      </c>
      <c r="O44" s="2">
        <f t="shared" si="2"/>
        <v>2330.0266666666666</v>
      </c>
      <c r="P44" s="2">
        <f t="shared" si="3"/>
        <v>-8.3418215528290787E-3</v>
      </c>
      <c r="Q44" s="2">
        <f t="shared" si="4"/>
        <v>2329.0974999999999</v>
      </c>
      <c r="R44" s="2">
        <f t="shared" si="5"/>
        <v>-7.9462109250470238E-3</v>
      </c>
      <c r="S44" s="2">
        <v>2317.96</v>
      </c>
      <c r="T44" s="2">
        <v>0</v>
      </c>
      <c r="U44" s="2">
        <v>2324.73</v>
      </c>
      <c r="V44" s="2">
        <v>-0.01</v>
      </c>
      <c r="W44" s="2">
        <v>2361.79</v>
      </c>
      <c r="X44" s="2">
        <v>-0.02</v>
      </c>
    </row>
    <row r="45" spans="1:24" x14ac:dyDescent="0.25">
      <c r="A45" s="1">
        <v>41345</v>
      </c>
      <c r="B45" s="2">
        <v>2309.16</v>
      </c>
      <c r="C45" s="2">
        <v>2333.29</v>
      </c>
      <c r="D45" s="2">
        <v>2264.83</v>
      </c>
      <c r="E45" s="2">
        <v>2286.6</v>
      </c>
      <c r="F45" s="2">
        <v>2286.6</v>
      </c>
      <c r="G45" s="2">
        <v>117600</v>
      </c>
      <c r="H45" s="2">
        <v>2310.59</v>
      </c>
      <c r="I45" s="2">
        <v>2318.61</v>
      </c>
      <c r="J45" s="2">
        <v>2324.29</v>
      </c>
      <c r="K45" s="2">
        <v>2347.1799999999998</v>
      </c>
      <c r="L45" s="2">
        <v>2326.31</v>
      </c>
      <c r="M45" s="2">
        <f t="shared" si="0"/>
        <v>2314.6000000000004</v>
      </c>
      <c r="N45" s="2">
        <f t="shared" si="1"/>
        <v>-1.2097122612978678E-2</v>
      </c>
      <c r="O45" s="2">
        <f t="shared" si="2"/>
        <v>2317.83</v>
      </c>
      <c r="P45" s="2">
        <f t="shared" si="3"/>
        <v>-1.3473809554626534E-2</v>
      </c>
      <c r="Q45" s="2">
        <f t="shared" si="4"/>
        <v>2325.1675</v>
      </c>
      <c r="R45" s="2">
        <f t="shared" si="5"/>
        <v>-1.6586977067243588E-2</v>
      </c>
      <c r="S45" s="2">
        <v>2325.4</v>
      </c>
      <c r="T45" s="2">
        <v>-0.02</v>
      </c>
      <c r="U45" s="2">
        <v>2323.21</v>
      </c>
      <c r="V45" s="2">
        <v>-0.02</v>
      </c>
      <c r="W45" s="2">
        <v>2355.91</v>
      </c>
      <c r="X45" s="2">
        <v>-0.03</v>
      </c>
    </row>
    <row r="46" spans="1:24" x14ac:dyDescent="0.25">
      <c r="A46" s="1">
        <v>41346</v>
      </c>
      <c r="B46" s="2">
        <v>2282.17</v>
      </c>
      <c r="C46" s="2">
        <v>2286.33</v>
      </c>
      <c r="D46" s="2">
        <v>2253.25</v>
      </c>
      <c r="E46" s="2">
        <v>2263.9699999999998</v>
      </c>
      <c r="F46" s="2">
        <v>2263.9699999999998</v>
      </c>
      <c r="G46" s="2">
        <v>91000</v>
      </c>
      <c r="H46" s="2">
        <v>2286.6</v>
      </c>
      <c r="I46" s="2">
        <v>2310.59</v>
      </c>
      <c r="J46" s="2">
        <v>2318.61</v>
      </c>
      <c r="K46" s="2">
        <v>2324.29</v>
      </c>
      <c r="L46" s="2">
        <v>2347.1799999999998</v>
      </c>
      <c r="M46" s="2">
        <f t="shared" si="0"/>
        <v>2298.5950000000003</v>
      </c>
      <c r="N46" s="2">
        <f t="shared" si="1"/>
        <v>-1.5063549690136997E-2</v>
      </c>
      <c r="O46" s="2">
        <f t="shared" si="2"/>
        <v>2305.2666666666669</v>
      </c>
      <c r="P46" s="2">
        <f t="shared" si="3"/>
        <v>-1.7914051881199749E-2</v>
      </c>
      <c r="Q46" s="2">
        <f t="shared" si="4"/>
        <v>2310.0225</v>
      </c>
      <c r="R46" s="2">
        <f t="shared" si="5"/>
        <v>-1.9935953004786851E-2</v>
      </c>
      <c r="S46" s="2">
        <v>2317.46</v>
      </c>
      <c r="T46" s="2">
        <v>-0.02</v>
      </c>
      <c r="U46" s="2">
        <v>2322.5300000000002</v>
      </c>
      <c r="V46" s="2">
        <v>-0.03</v>
      </c>
      <c r="W46" s="2">
        <v>2348.58</v>
      </c>
      <c r="X46" s="2">
        <v>-0.04</v>
      </c>
    </row>
    <row r="47" spans="1:24" x14ac:dyDescent="0.25">
      <c r="A47" s="1">
        <v>41347</v>
      </c>
      <c r="B47" s="2">
        <v>2255.77</v>
      </c>
      <c r="C47" s="2">
        <v>2276.2199999999998</v>
      </c>
      <c r="D47" s="2">
        <v>2253.31</v>
      </c>
      <c r="E47" s="2">
        <v>2270.2800000000002</v>
      </c>
      <c r="F47" s="2">
        <v>2270.2800000000002</v>
      </c>
      <c r="G47" s="2">
        <v>80200</v>
      </c>
      <c r="H47" s="2">
        <v>2263.9699999999998</v>
      </c>
      <c r="I47" s="2">
        <v>2286.6</v>
      </c>
      <c r="J47" s="2">
        <v>2310.59</v>
      </c>
      <c r="K47" s="2">
        <v>2318.61</v>
      </c>
      <c r="L47" s="2">
        <v>2324.29</v>
      </c>
      <c r="M47" s="2">
        <f t="shared" si="0"/>
        <v>2275.2849999999999</v>
      </c>
      <c r="N47" s="2">
        <f t="shared" si="1"/>
        <v>-2.1997244301261839E-3</v>
      </c>
      <c r="O47" s="2">
        <f t="shared" si="2"/>
        <v>2287.0533333333333</v>
      </c>
      <c r="P47" s="2">
        <f t="shared" si="3"/>
        <v>-7.3340368101019737E-3</v>
      </c>
      <c r="Q47" s="2">
        <f t="shared" si="4"/>
        <v>2294.9425000000001</v>
      </c>
      <c r="R47" s="2">
        <f t="shared" si="5"/>
        <v>-1.0746456610568634E-2</v>
      </c>
      <c r="S47" s="2">
        <v>2300.81</v>
      </c>
      <c r="T47" s="2">
        <v>-0.01</v>
      </c>
      <c r="U47" s="2">
        <v>2317.61</v>
      </c>
      <c r="V47" s="2">
        <v>-0.02</v>
      </c>
      <c r="W47" s="2">
        <v>2340.06</v>
      </c>
      <c r="X47" s="2">
        <v>-0.03</v>
      </c>
    </row>
    <row r="48" spans="1:24" x14ac:dyDescent="0.25">
      <c r="A48" s="1">
        <v>41348</v>
      </c>
      <c r="B48" s="2">
        <v>2269.31</v>
      </c>
      <c r="C48" s="2">
        <v>2312.08</v>
      </c>
      <c r="D48" s="2">
        <v>2250</v>
      </c>
      <c r="E48" s="2">
        <v>2278.4</v>
      </c>
      <c r="F48" s="2">
        <v>2278.4</v>
      </c>
      <c r="G48" s="2">
        <v>116400</v>
      </c>
      <c r="H48" s="2">
        <v>2270.2800000000002</v>
      </c>
      <c r="I48" s="2">
        <v>2263.9699999999998</v>
      </c>
      <c r="J48" s="2">
        <v>2286.6</v>
      </c>
      <c r="K48" s="2">
        <v>2310.59</v>
      </c>
      <c r="L48" s="2">
        <v>2318.61</v>
      </c>
      <c r="M48" s="2">
        <f t="shared" si="0"/>
        <v>2267.125</v>
      </c>
      <c r="N48" s="2">
        <f t="shared" si="1"/>
        <v>4.9732590836412153E-3</v>
      </c>
      <c r="O48" s="2">
        <f t="shared" si="2"/>
        <v>2273.6166666666668</v>
      </c>
      <c r="P48" s="2">
        <f t="shared" si="3"/>
        <v>2.1038433626307438E-3</v>
      </c>
      <c r="Q48" s="2">
        <f t="shared" si="4"/>
        <v>2282.86</v>
      </c>
      <c r="R48" s="2">
        <f t="shared" si="5"/>
        <v>-1.9536896699753974E-3</v>
      </c>
      <c r="S48" s="2">
        <v>2290.0100000000002</v>
      </c>
      <c r="T48" s="2">
        <v>-0.01</v>
      </c>
      <c r="U48" s="2">
        <v>2308.0700000000002</v>
      </c>
      <c r="V48" s="2">
        <v>-0.01</v>
      </c>
      <c r="W48" s="2">
        <v>2332.64</v>
      </c>
      <c r="X48" s="2">
        <v>-0.02</v>
      </c>
    </row>
    <row r="49" spans="1:24" x14ac:dyDescent="0.25">
      <c r="A49" s="1">
        <v>41351</v>
      </c>
      <c r="B49" s="2">
        <v>2267.29</v>
      </c>
      <c r="C49" s="2">
        <v>2276.0500000000002</v>
      </c>
      <c r="D49" s="2">
        <v>2239.21</v>
      </c>
      <c r="E49" s="2">
        <v>2240.02</v>
      </c>
      <c r="F49" s="2">
        <v>2240.02</v>
      </c>
      <c r="G49" s="2">
        <v>93200</v>
      </c>
      <c r="H49" s="2">
        <v>2278.4</v>
      </c>
      <c r="I49" s="2">
        <v>2270.2800000000002</v>
      </c>
      <c r="J49" s="2">
        <v>2263.9699999999998</v>
      </c>
      <c r="K49" s="2">
        <v>2286.6</v>
      </c>
      <c r="L49" s="2">
        <v>2310.59</v>
      </c>
      <c r="M49" s="2">
        <f t="shared" si="0"/>
        <v>2274.34</v>
      </c>
      <c r="N49" s="2">
        <f t="shared" si="1"/>
        <v>-1.5090092070666725E-2</v>
      </c>
      <c r="O49" s="2">
        <f t="shared" si="2"/>
        <v>2270.8833333333332</v>
      </c>
      <c r="P49" s="2">
        <f t="shared" si="3"/>
        <v>-1.3590893411521169E-2</v>
      </c>
      <c r="Q49" s="2">
        <f t="shared" si="4"/>
        <v>2274.8125</v>
      </c>
      <c r="R49" s="2">
        <f t="shared" si="5"/>
        <v>-1.5294667142896401E-2</v>
      </c>
      <c r="S49" s="2">
        <v>2281.9699999999998</v>
      </c>
      <c r="T49" s="2">
        <v>-0.02</v>
      </c>
      <c r="U49" s="2">
        <v>2299.96</v>
      </c>
      <c r="V49" s="2">
        <v>-0.03</v>
      </c>
      <c r="W49" s="2">
        <v>2324.94</v>
      </c>
      <c r="X49" s="2">
        <v>-0.04</v>
      </c>
    </row>
    <row r="50" spans="1:24" x14ac:dyDescent="0.25">
      <c r="A50" s="1">
        <v>41352</v>
      </c>
      <c r="B50" s="2">
        <v>2244.2600000000002</v>
      </c>
      <c r="C50" s="2">
        <v>2261.31</v>
      </c>
      <c r="D50" s="2">
        <v>2232.02</v>
      </c>
      <c r="E50" s="2">
        <v>2257.4299999999998</v>
      </c>
      <c r="F50" s="2">
        <v>2257.4299999999998</v>
      </c>
      <c r="G50" s="2">
        <v>87600</v>
      </c>
      <c r="H50" s="2">
        <v>2240.02</v>
      </c>
      <c r="I50" s="2">
        <v>2278.4</v>
      </c>
      <c r="J50" s="2">
        <v>2270.2800000000002</v>
      </c>
      <c r="K50" s="2">
        <v>2263.9699999999998</v>
      </c>
      <c r="L50" s="2">
        <v>2286.6</v>
      </c>
      <c r="M50" s="2">
        <f t="shared" si="0"/>
        <v>2259.21</v>
      </c>
      <c r="N50" s="2">
        <f t="shared" si="1"/>
        <v>-7.8788603095781271E-4</v>
      </c>
      <c r="O50" s="2">
        <f t="shared" si="2"/>
        <v>2262.9</v>
      </c>
      <c r="P50" s="2">
        <f t="shared" si="3"/>
        <v>-2.4172521985064538E-3</v>
      </c>
      <c r="Q50" s="2">
        <f t="shared" si="4"/>
        <v>2263.1675</v>
      </c>
      <c r="R50" s="2">
        <f t="shared" si="5"/>
        <v>-2.5351636588985048E-3</v>
      </c>
      <c r="S50" s="2">
        <v>2267.85</v>
      </c>
      <c r="T50" s="2">
        <v>0</v>
      </c>
      <c r="U50" s="2">
        <v>2296.63</v>
      </c>
      <c r="V50" s="2">
        <v>-0.02</v>
      </c>
      <c r="W50" s="2">
        <v>2315.87</v>
      </c>
      <c r="X50" s="2">
        <v>-0.03</v>
      </c>
    </row>
    <row r="51" spans="1:24" x14ac:dyDescent="0.25">
      <c r="A51" s="1">
        <v>41353</v>
      </c>
      <c r="B51" s="2">
        <v>2257.7399999999998</v>
      </c>
      <c r="C51" s="2">
        <v>2317.86</v>
      </c>
      <c r="D51" s="2">
        <v>2257.42</v>
      </c>
      <c r="E51" s="2">
        <v>2317.38</v>
      </c>
      <c r="F51" s="2">
        <v>2317.38</v>
      </c>
      <c r="G51" s="2">
        <v>131200</v>
      </c>
      <c r="H51" s="2">
        <v>2257.4299999999998</v>
      </c>
      <c r="I51" s="2">
        <v>2240.02</v>
      </c>
      <c r="J51" s="2">
        <v>2278.4</v>
      </c>
      <c r="K51" s="2">
        <v>2270.2800000000002</v>
      </c>
      <c r="L51" s="2">
        <v>2263.9699999999998</v>
      </c>
      <c r="M51" s="2">
        <f t="shared" si="0"/>
        <v>2248.7249999999999</v>
      </c>
      <c r="N51" s="2">
        <f t="shared" si="1"/>
        <v>3.0530634025948127E-2</v>
      </c>
      <c r="O51" s="2">
        <f t="shared" si="2"/>
        <v>2258.6166666666668</v>
      </c>
      <c r="P51" s="2">
        <f t="shared" si="3"/>
        <v>2.6017400030992417E-2</v>
      </c>
      <c r="Q51" s="2">
        <f t="shared" si="4"/>
        <v>2261.5325000000003</v>
      </c>
      <c r="R51" s="2">
        <f t="shared" si="5"/>
        <v>2.4694537885261367E-2</v>
      </c>
      <c r="S51" s="2">
        <v>2262.02</v>
      </c>
      <c r="T51" s="2">
        <v>0.02</v>
      </c>
      <c r="U51" s="2">
        <v>2289.7399999999998</v>
      </c>
      <c r="V51" s="2">
        <v>0.01</v>
      </c>
      <c r="W51" s="2">
        <v>2309.59</v>
      </c>
      <c r="X51" s="2">
        <v>0</v>
      </c>
    </row>
    <row r="52" spans="1:24" x14ac:dyDescent="0.25">
      <c r="A52" s="1">
        <v>41354</v>
      </c>
      <c r="B52" s="2">
        <v>2318.21</v>
      </c>
      <c r="C52" s="2">
        <v>2330.81</v>
      </c>
      <c r="D52" s="2">
        <v>2311.6</v>
      </c>
      <c r="E52" s="2">
        <v>2324.2399999999998</v>
      </c>
      <c r="F52" s="2">
        <v>2324.2399999999998</v>
      </c>
      <c r="G52" s="2">
        <v>119200</v>
      </c>
      <c r="H52" s="2">
        <v>2317.38</v>
      </c>
      <c r="I52" s="2">
        <v>2257.4299999999998</v>
      </c>
      <c r="J52" s="2">
        <v>2240.02</v>
      </c>
      <c r="K52" s="2">
        <v>2278.4</v>
      </c>
      <c r="L52" s="2">
        <v>2270.2800000000002</v>
      </c>
      <c r="M52" s="2">
        <f t="shared" si="0"/>
        <v>2287.4049999999997</v>
      </c>
      <c r="N52" s="2">
        <f t="shared" si="1"/>
        <v>1.6103401015561319E-2</v>
      </c>
      <c r="O52" s="2">
        <f t="shared" si="2"/>
        <v>2271.61</v>
      </c>
      <c r="P52" s="2">
        <f t="shared" si="3"/>
        <v>2.3168589678685889E-2</v>
      </c>
      <c r="Q52" s="2">
        <f t="shared" si="4"/>
        <v>2273.3074999999999</v>
      </c>
      <c r="R52" s="2">
        <f t="shared" si="5"/>
        <v>2.2404580110697691E-2</v>
      </c>
      <c r="S52" s="2">
        <v>2272.6999999999998</v>
      </c>
      <c r="T52" s="2">
        <v>0.02</v>
      </c>
      <c r="U52" s="2">
        <v>2286.7600000000002</v>
      </c>
      <c r="V52" s="2">
        <v>0.02</v>
      </c>
      <c r="W52" s="2">
        <v>2305.6</v>
      </c>
      <c r="X52" s="2">
        <v>0.01</v>
      </c>
    </row>
    <row r="53" spans="1:24" x14ac:dyDescent="0.25">
      <c r="A53" s="1">
        <v>41355</v>
      </c>
      <c r="B53" s="2">
        <v>2321.4</v>
      </c>
      <c r="C53" s="2">
        <v>2332</v>
      </c>
      <c r="D53" s="2">
        <v>2314.9699999999998</v>
      </c>
      <c r="E53" s="2">
        <v>2328.2800000000002</v>
      </c>
      <c r="F53" s="2">
        <v>2328.2800000000002</v>
      </c>
      <c r="G53" s="2">
        <v>101200</v>
      </c>
      <c r="H53" s="2">
        <v>2324.2399999999998</v>
      </c>
      <c r="I53" s="2">
        <v>2317.38</v>
      </c>
      <c r="J53" s="2">
        <v>2257.4299999999998</v>
      </c>
      <c r="K53" s="2">
        <v>2240.02</v>
      </c>
      <c r="L53" s="2">
        <v>2278.4</v>
      </c>
      <c r="M53" s="2">
        <f t="shared" si="0"/>
        <v>2320.81</v>
      </c>
      <c r="N53" s="2">
        <f t="shared" si="1"/>
        <v>3.2187038146165585E-3</v>
      </c>
      <c r="O53" s="2">
        <f t="shared" si="2"/>
        <v>2299.6833333333329</v>
      </c>
      <c r="P53" s="2">
        <f t="shared" si="3"/>
        <v>1.2435045404802371E-2</v>
      </c>
      <c r="Q53" s="2">
        <f t="shared" si="4"/>
        <v>2284.7674999999999</v>
      </c>
      <c r="R53" s="2">
        <f t="shared" si="5"/>
        <v>1.9044607383464741E-2</v>
      </c>
      <c r="S53" s="2">
        <v>2283.4899999999998</v>
      </c>
      <c r="T53" s="2">
        <v>0.02</v>
      </c>
      <c r="U53" s="2">
        <v>2286.75</v>
      </c>
      <c r="V53" s="2">
        <v>0.02</v>
      </c>
      <c r="W53" s="2">
        <v>2305.52</v>
      </c>
      <c r="X53" s="2">
        <v>0.01</v>
      </c>
    </row>
    <row r="54" spans="1:24" x14ac:dyDescent="0.25">
      <c r="A54" s="1">
        <v>41358</v>
      </c>
      <c r="B54" s="2">
        <v>2334.7399999999998</v>
      </c>
      <c r="C54" s="2">
        <v>2344.89</v>
      </c>
      <c r="D54" s="2">
        <v>2319.91</v>
      </c>
      <c r="E54" s="2">
        <v>2326.7199999999998</v>
      </c>
      <c r="F54" s="2">
        <v>2326.7199999999998</v>
      </c>
      <c r="G54" s="2">
        <v>97000</v>
      </c>
      <c r="H54" s="2">
        <v>2328.2800000000002</v>
      </c>
      <c r="I54" s="2">
        <v>2324.2399999999998</v>
      </c>
      <c r="J54" s="2">
        <v>2317.38</v>
      </c>
      <c r="K54" s="2">
        <v>2257.4299999999998</v>
      </c>
      <c r="L54" s="2">
        <v>2240.02</v>
      </c>
      <c r="M54" s="2">
        <f t="shared" si="0"/>
        <v>2326.2600000000002</v>
      </c>
      <c r="N54" s="2">
        <f t="shared" si="1"/>
        <v>1.9774229879703111E-4</v>
      </c>
      <c r="O54" s="2">
        <f t="shared" si="2"/>
        <v>2323.2999999999997</v>
      </c>
      <c r="P54" s="2">
        <f t="shared" si="3"/>
        <v>1.4720440752378399E-3</v>
      </c>
      <c r="Q54" s="2">
        <f t="shared" si="4"/>
        <v>2306.8325</v>
      </c>
      <c r="R54" s="2">
        <f t="shared" si="5"/>
        <v>8.6211287555554295E-3</v>
      </c>
      <c r="S54" s="2">
        <v>2293.4699999999998</v>
      </c>
      <c r="T54" s="2">
        <v>0.01</v>
      </c>
      <c r="U54" s="2">
        <v>2287.7199999999998</v>
      </c>
      <c r="V54" s="2">
        <v>0.02</v>
      </c>
      <c r="W54" s="2">
        <v>2306.2199999999998</v>
      </c>
      <c r="X54" s="2">
        <v>0.01</v>
      </c>
    </row>
    <row r="55" spans="1:24" x14ac:dyDescent="0.25">
      <c r="A55" s="1">
        <v>41359</v>
      </c>
      <c r="B55" s="2">
        <v>2318.58</v>
      </c>
      <c r="C55" s="2">
        <v>2319.9899999999998</v>
      </c>
      <c r="D55" s="2">
        <v>2281.12</v>
      </c>
      <c r="E55" s="2">
        <v>2297.67</v>
      </c>
      <c r="F55" s="2">
        <v>2297.67</v>
      </c>
      <c r="G55" s="2">
        <v>104400</v>
      </c>
      <c r="H55" s="2">
        <v>2326.7199999999998</v>
      </c>
      <c r="I55" s="2">
        <v>2328.2800000000002</v>
      </c>
      <c r="J55" s="2">
        <v>2324.2399999999998</v>
      </c>
      <c r="K55" s="2">
        <v>2317.38</v>
      </c>
      <c r="L55" s="2">
        <v>2257.4299999999998</v>
      </c>
      <c r="M55" s="2">
        <f t="shared" si="0"/>
        <v>2327.5</v>
      </c>
      <c r="N55" s="2">
        <f t="shared" si="1"/>
        <v>-1.2816326530612213E-2</v>
      </c>
      <c r="O55" s="2">
        <f t="shared" si="2"/>
        <v>2326.4133333333334</v>
      </c>
      <c r="P55" s="2">
        <f t="shared" si="3"/>
        <v>-1.2355213461637659E-2</v>
      </c>
      <c r="Q55" s="2">
        <f t="shared" si="4"/>
        <v>2324.1549999999997</v>
      </c>
      <c r="R55" s="2">
        <f t="shared" si="5"/>
        <v>-1.1395539454124047E-2</v>
      </c>
      <c r="S55" s="2">
        <v>2310.81</v>
      </c>
      <c r="T55" s="2">
        <v>-0.01</v>
      </c>
      <c r="U55" s="2">
        <v>2289.33</v>
      </c>
      <c r="V55" s="2">
        <v>0</v>
      </c>
      <c r="W55" s="2">
        <v>2306.27</v>
      </c>
      <c r="X55" s="2">
        <v>0</v>
      </c>
    </row>
    <row r="56" spans="1:24" x14ac:dyDescent="0.25">
      <c r="A56" s="1">
        <v>41360</v>
      </c>
      <c r="B56" s="2">
        <v>2299.38</v>
      </c>
      <c r="C56" s="2">
        <v>2323.48</v>
      </c>
      <c r="D56" s="2">
        <v>2289</v>
      </c>
      <c r="E56" s="2">
        <v>2301.2600000000002</v>
      </c>
      <c r="F56" s="2">
        <v>2301.2600000000002</v>
      </c>
      <c r="G56" s="2">
        <v>96400</v>
      </c>
      <c r="H56" s="2">
        <v>2297.67</v>
      </c>
      <c r="I56" s="2">
        <v>2326.7199999999998</v>
      </c>
      <c r="J56" s="2">
        <v>2328.2800000000002</v>
      </c>
      <c r="K56" s="2">
        <v>2324.2399999999998</v>
      </c>
      <c r="L56" s="2">
        <v>2317.38</v>
      </c>
      <c r="M56" s="2">
        <f t="shared" si="0"/>
        <v>2312.1949999999997</v>
      </c>
      <c r="N56" s="2">
        <f t="shared" si="1"/>
        <v>-4.7292724013327132E-3</v>
      </c>
      <c r="O56" s="2">
        <f t="shared" si="2"/>
        <v>2317.5566666666668</v>
      </c>
      <c r="P56" s="2">
        <f t="shared" si="3"/>
        <v>-7.0318309368918516E-3</v>
      </c>
      <c r="Q56" s="2">
        <f t="shared" si="4"/>
        <v>2319.2275</v>
      </c>
      <c r="R56" s="2">
        <f t="shared" si="5"/>
        <v>-7.7471916834375865E-3</v>
      </c>
      <c r="S56" s="2">
        <v>2318.86</v>
      </c>
      <c r="T56" s="2">
        <v>-0.01</v>
      </c>
      <c r="U56" s="2">
        <v>2290.44</v>
      </c>
      <c r="V56" s="2">
        <v>0</v>
      </c>
      <c r="W56" s="2">
        <v>2306.48</v>
      </c>
      <c r="X56" s="2">
        <v>0</v>
      </c>
    </row>
    <row r="57" spans="1:24" x14ac:dyDescent="0.25">
      <c r="A57" s="1">
        <v>41361</v>
      </c>
      <c r="B57" s="2">
        <v>2273.5500000000002</v>
      </c>
      <c r="C57" s="2">
        <v>2273.5500000000002</v>
      </c>
      <c r="D57" s="2">
        <v>2232.91</v>
      </c>
      <c r="E57" s="2">
        <v>2236.3000000000002</v>
      </c>
      <c r="F57" s="2">
        <v>2236.3000000000002</v>
      </c>
      <c r="G57" s="2">
        <v>127600</v>
      </c>
      <c r="H57" s="2">
        <v>2301.2600000000002</v>
      </c>
      <c r="I57" s="2">
        <v>2297.67</v>
      </c>
      <c r="J57" s="2">
        <v>2326.7199999999998</v>
      </c>
      <c r="K57" s="2">
        <v>2328.2800000000002</v>
      </c>
      <c r="L57" s="2">
        <v>2324.2399999999998</v>
      </c>
      <c r="M57" s="2">
        <f t="shared" si="0"/>
        <v>2299.4650000000001</v>
      </c>
      <c r="N57" s="2">
        <f t="shared" si="1"/>
        <v>-2.7469433107266239E-2</v>
      </c>
      <c r="O57" s="2">
        <f t="shared" si="2"/>
        <v>2308.5499999999997</v>
      </c>
      <c r="P57" s="2">
        <f t="shared" si="3"/>
        <v>-3.1296701392648875E-2</v>
      </c>
      <c r="Q57" s="2">
        <f t="shared" si="4"/>
        <v>2313.4825000000001</v>
      </c>
      <c r="R57" s="2">
        <f t="shared" si="5"/>
        <v>-3.3362041856811055E-2</v>
      </c>
      <c r="S57" s="2">
        <v>2315.63</v>
      </c>
      <c r="T57" s="2">
        <v>-0.03</v>
      </c>
      <c r="U57" s="2">
        <v>2294.17</v>
      </c>
      <c r="V57" s="2">
        <v>-0.03</v>
      </c>
      <c r="W57" s="2">
        <v>2305.89</v>
      </c>
      <c r="X57" s="2">
        <v>-0.03</v>
      </c>
    </row>
    <row r="58" spans="1:24" x14ac:dyDescent="0.25">
      <c r="A58" s="1">
        <v>41362</v>
      </c>
      <c r="B58" s="2">
        <v>2238.4899999999998</v>
      </c>
      <c r="C58" s="2">
        <v>2246.87</v>
      </c>
      <c r="D58" s="2">
        <v>2228.81</v>
      </c>
      <c r="E58" s="2">
        <v>2236.62</v>
      </c>
      <c r="F58" s="2">
        <v>2236.62</v>
      </c>
      <c r="G58" s="2">
        <v>85600</v>
      </c>
      <c r="H58" s="2">
        <v>2236.3000000000002</v>
      </c>
      <c r="I58" s="2">
        <v>2301.2600000000002</v>
      </c>
      <c r="J58" s="2">
        <v>2297.67</v>
      </c>
      <c r="K58" s="2">
        <v>2326.7199999999998</v>
      </c>
      <c r="L58" s="2">
        <v>2328.2800000000002</v>
      </c>
      <c r="M58" s="2">
        <f t="shared" si="0"/>
        <v>2268.7800000000002</v>
      </c>
      <c r="N58" s="2">
        <f t="shared" si="1"/>
        <v>-1.4175019173300323E-2</v>
      </c>
      <c r="O58" s="2">
        <f t="shared" si="2"/>
        <v>2278.4100000000003</v>
      </c>
      <c r="P58" s="2">
        <f t="shared" si="3"/>
        <v>-1.8341738317511076E-2</v>
      </c>
      <c r="Q58" s="2">
        <f t="shared" si="4"/>
        <v>2290.4875000000002</v>
      </c>
      <c r="R58" s="2">
        <f t="shared" si="5"/>
        <v>-2.3517919220253456E-2</v>
      </c>
      <c r="S58" s="2">
        <v>2298.0500000000002</v>
      </c>
      <c r="T58" s="2">
        <v>-0.03</v>
      </c>
      <c r="U58" s="2">
        <v>2290.77</v>
      </c>
      <c r="V58" s="2">
        <v>-0.02</v>
      </c>
      <c r="W58" s="2">
        <v>2299.42</v>
      </c>
      <c r="X58" s="2">
        <v>-0.03</v>
      </c>
    </row>
    <row r="59" spans="1:24" x14ac:dyDescent="0.25">
      <c r="A59" s="1">
        <v>41365</v>
      </c>
      <c r="B59" s="2">
        <v>2229.46</v>
      </c>
      <c r="C59" s="2">
        <v>2243.9499999999998</v>
      </c>
      <c r="D59" s="2">
        <v>2227.31</v>
      </c>
      <c r="E59" s="2">
        <v>2234.4</v>
      </c>
      <c r="F59" s="2">
        <v>2234.4</v>
      </c>
      <c r="G59" s="2">
        <v>77400</v>
      </c>
      <c r="H59" s="2">
        <v>2236.62</v>
      </c>
      <c r="I59" s="2">
        <v>2236.3000000000002</v>
      </c>
      <c r="J59" s="2">
        <v>2301.2600000000002</v>
      </c>
      <c r="K59" s="2">
        <v>2297.67</v>
      </c>
      <c r="L59" s="2">
        <v>2326.7199999999998</v>
      </c>
      <c r="M59" s="2">
        <f t="shared" si="0"/>
        <v>2236.46</v>
      </c>
      <c r="N59" s="2">
        <f t="shared" si="1"/>
        <v>-9.2109852177098869E-4</v>
      </c>
      <c r="O59" s="2">
        <f t="shared" si="2"/>
        <v>2258.06</v>
      </c>
      <c r="P59" s="2">
        <f t="shared" si="3"/>
        <v>-1.0478020956041847E-2</v>
      </c>
      <c r="Q59" s="2">
        <f t="shared" si="4"/>
        <v>2267.9625000000001</v>
      </c>
      <c r="R59" s="2">
        <f t="shared" si="5"/>
        <v>-1.4798525107888687E-2</v>
      </c>
      <c r="S59" s="2">
        <v>2279.71</v>
      </c>
      <c r="T59" s="2">
        <v>-0.02</v>
      </c>
      <c r="U59" s="2">
        <v>2286.59</v>
      </c>
      <c r="V59" s="2">
        <v>-0.02</v>
      </c>
      <c r="W59" s="2">
        <v>2293.2800000000002</v>
      </c>
      <c r="X59" s="2">
        <v>-0.03</v>
      </c>
    </row>
    <row r="60" spans="1:24" x14ac:dyDescent="0.25">
      <c r="A60" s="1">
        <v>41366</v>
      </c>
      <c r="B60" s="2">
        <v>2234.9</v>
      </c>
      <c r="C60" s="2">
        <v>2253.42</v>
      </c>
      <c r="D60" s="2">
        <v>2220.44</v>
      </c>
      <c r="E60" s="2">
        <v>2227.7399999999998</v>
      </c>
      <c r="F60" s="2">
        <v>2227.7399999999998</v>
      </c>
      <c r="G60" s="2">
        <v>89800</v>
      </c>
      <c r="H60" s="2">
        <v>2234.4</v>
      </c>
      <c r="I60" s="2">
        <v>2236.62</v>
      </c>
      <c r="J60" s="2">
        <v>2236.3000000000002</v>
      </c>
      <c r="K60" s="2">
        <v>2301.2600000000002</v>
      </c>
      <c r="L60" s="2">
        <v>2297.67</v>
      </c>
      <c r="M60" s="2">
        <f t="shared" si="0"/>
        <v>2235.5100000000002</v>
      </c>
      <c r="N60" s="2">
        <f t="shared" si="1"/>
        <v>-3.4757169504947131E-3</v>
      </c>
      <c r="O60" s="2">
        <f t="shared" si="2"/>
        <v>2235.7733333333331</v>
      </c>
      <c r="P60" s="2">
        <f t="shared" si="3"/>
        <v>-3.5930893411973653E-3</v>
      </c>
      <c r="Q60" s="2">
        <f t="shared" si="4"/>
        <v>2252.145</v>
      </c>
      <c r="R60" s="2">
        <f t="shared" si="5"/>
        <v>-1.0836336026321662E-2</v>
      </c>
      <c r="S60" s="2">
        <v>2261.25</v>
      </c>
      <c r="T60" s="2">
        <v>-0.01</v>
      </c>
      <c r="U60" s="2">
        <v>2286.0300000000002</v>
      </c>
      <c r="V60" s="2">
        <v>-0.03</v>
      </c>
      <c r="W60" s="2">
        <v>2291.33</v>
      </c>
      <c r="X60" s="2">
        <v>-0.03</v>
      </c>
    </row>
    <row r="61" spans="1:24" x14ac:dyDescent="0.25">
      <c r="A61" s="1">
        <v>41367</v>
      </c>
      <c r="B61" s="2">
        <v>2232.69</v>
      </c>
      <c r="C61" s="2">
        <v>2241.34</v>
      </c>
      <c r="D61" s="2">
        <v>2217.25</v>
      </c>
      <c r="E61" s="2">
        <v>2225.29</v>
      </c>
      <c r="F61" s="2">
        <v>2225.29</v>
      </c>
      <c r="G61" s="2">
        <v>81800</v>
      </c>
      <c r="H61" s="2">
        <v>2227.7399999999998</v>
      </c>
      <c r="I61" s="2">
        <v>2234.4</v>
      </c>
      <c r="J61" s="2">
        <v>2236.62</v>
      </c>
      <c r="K61" s="2">
        <v>2236.3000000000002</v>
      </c>
      <c r="L61" s="2">
        <v>2301.2600000000002</v>
      </c>
      <c r="M61" s="2">
        <f t="shared" si="0"/>
        <v>2231.0699999999997</v>
      </c>
      <c r="N61" s="2">
        <f t="shared" si="1"/>
        <v>-2.5906851869281315E-3</v>
      </c>
      <c r="O61" s="2">
        <f t="shared" si="2"/>
        <v>2232.92</v>
      </c>
      <c r="P61" s="2">
        <f t="shared" si="3"/>
        <v>-3.417050319760721E-3</v>
      </c>
      <c r="Q61" s="2">
        <f t="shared" si="4"/>
        <v>2233.7649999999999</v>
      </c>
      <c r="R61" s="2">
        <f t="shared" si="5"/>
        <v>-3.7940427932212696E-3</v>
      </c>
      <c r="S61" s="2">
        <v>2247.2600000000002</v>
      </c>
      <c r="T61" s="2">
        <v>-0.01</v>
      </c>
      <c r="U61" s="2">
        <v>2283.06</v>
      </c>
      <c r="V61" s="2">
        <v>-0.03</v>
      </c>
      <c r="W61" s="2">
        <v>2286.4</v>
      </c>
      <c r="X61" s="2">
        <v>-0.03</v>
      </c>
    </row>
    <row r="62" spans="1:24" x14ac:dyDescent="0.25">
      <c r="A62" s="1">
        <v>41372</v>
      </c>
      <c r="B62" s="2">
        <v>2196.2399999999998</v>
      </c>
      <c r="C62" s="2">
        <v>2212.59</v>
      </c>
      <c r="D62" s="2">
        <v>2180.67</v>
      </c>
      <c r="E62" s="2">
        <v>2211.59</v>
      </c>
      <c r="F62" s="2">
        <v>2211.59</v>
      </c>
      <c r="G62" s="2">
        <v>86200</v>
      </c>
      <c r="H62" s="2">
        <v>2225.29</v>
      </c>
      <c r="I62" s="2">
        <v>2227.7399999999998</v>
      </c>
      <c r="J62" s="2">
        <v>2234.4</v>
      </c>
      <c r="K62" s="2">
        <v>2236.62</v>
      </c>
      <c r="L62" s="2">
        <v>2236.3000000000002</v>
      </c>
      <c r="M62" s="2">
        <f t="shared" si="0"/>
        <v>2226.5149999999999</v>
      </c>
      <c r="N62" s="2">
        <f t="shared" si="1"/>
        <v>-6.7033008984892211E-3</v>
      </c>
      <c r="O62" s="2">
        <f t="shared" si="2"/>
        <v>2229.143333333333</v>
      </c>
      <c r="P62" s="2">
        <f t="shared" si="3"/>
        <v>-7.8744749477749291E-3</v>
      </c>
      <c r="Q62" s="2">
        <f t="shared" si="4"/>
        <v>2231.0124999999998</v>
      </c>
      <c r="R62" s="2">
        <f t="shared" si="5"/>
        <v>-8.705688560686986E-3</v>
      </c>
      <c r="S62" s="2">
        <v>2232.0700000000002</v>
      </c>
      <c r="T62" s="2">
        <v>-0.01</v>
      </c>
      <c r="U62" s="2">
        <v>2273.85</v>
      </c>
      <c r="V62" s="2">
        <v>-0.03</v>
      </c>
      <c r="W62" s="2">
        <v>2280.31</v>
      </c>
      <c r="X62" s="2">
        <v>-0.03</v>
      </c>
    </row>
    <row r="63" spans="1:24" x14ac:dyDescent="0.25">
      <c r="A63" s="1">
        <v>41373</v>
      </c>
      <c r="B63" s="2">
        <v>2215.4699999999998</v>
      </c>
      <c r="C63" s="2">
        <v>2234.73</v>
      </c>
      <c r="D63" s="2">
        <v>2215.4699999999998</v>
      </c>
      <c r="E63" s="2">
        <v>2225.77</v>
      </c>
      <c r="F63" s="2">
        <v>2225.77</v>
      </c>
      <c r="G63" s="2">
        <v>82800</v>
      </c>
      <c r="H63" s="2">
        <v>2211.59</v>
      </c>
      <c r="I63" s="2">
        <v>2225.29</v>
      </c>
      <c r="J63" s="2">
        <v>2227.7399999999998</v>
      </c>
      <c r="K63" s="2">
        <v>2234.4</v>
      </c>
      <c r="L63" s="2">
        <v>2236.62</v>
      </c>
      <c r="M63" s="2">
        <f t="shared" si="0"/>
        <v>2218.44</v>
      </c>
      <c r="N63" s="2">
        <f t="shared" si="1"/>
        <v>3.3041236183984812E-3</v>
      </c>
      <c r="O63" s="2">
        <f t="shared" si="2"/>
        <v>2221.54</v>
      </c>
      <c r="P63" s="2">
        <f t="shared" si="3"/>
        <v>1.9040845539580733E-3</v>
      </c>
      <c r="Q63" s="2">
        <f t="shared" si="4"/>
        <v>2224.7550000000001</v>
      </c>
      <c r="R63" s="2">
        <f t="shared" si="5"/>
        <v>4.5623001184394354E-4</v>
      </c>
      <c r="S63" s="2">
        <v>2227.13</v>
      </c>
      <c r="T63" s="2">
        <v>0</v>
      </c>
      <c r="U63" s="2">
        <v>2262.59</v>
      </c>
      <c r="V63" s="2">
        <v>-0.02</v>
      </c>
      <c r="W63" s="2">
        <v>2274.67</v>
      </c>
      <c r="X63" s="2">
        <v>-0.02</v>
      </c>
    </row>
    <row r="64" spans="1:24" x14ac:dyDescent="0.25">
      <c r="A64" s="1">
        <v>41374</v>
      </c>
      <c r="B64" s="2">
        <v>2224.9299999999998</v>
      </c>
      <c r="C64" s="2">
        <v>2233.04</v>
      </c>
      <c r="D64" s="2">
        <v>2212.56</v>
      </c>
      <c r="E64" s="2">
        <v>2226.13</v>
      </c>
      <c r="F64" s="2">
        <v>2226.13</v>
      </c>
      <c r="G64" s="2">
        <v>80600</v>
      </c>
      <c r="H64" s="2">
        <v>2225.77</v>
      </c>
      <c r="I64" s="2">
        <v>2211.59</v>
      </c>
      <c r="J64" s="2">
        <v>2225.29</v>
      </c>
      <c r="K64" s="2">
        <v>2227.7399999999998</v>
      </c>
      <c r="L64" s="2">
        <v>2234.4</v>
      </c>
      <c r="M64" s="2">
        <f t="shared" si="0"/>
        <v>2218.6800000000003</v>
      </c>
      <c r="N64" s="2">
        <f t="shared" si="1"/>
        <v>3.3578524167522206E-3</v>
      </c>
      <c r="O64" s="2">
        <f t="shared" si="2"/>
        <v>2220.8833333333332</v>
      </c>
      <c r="P64" s="2">
        <f t="shared" si="3"/>
        <v>2.3624233600745485E-3</v>
      </c>
      <c r="Q64" s="2">
        <f t="shared" si="4"/>
        <v>2222.5974999999999</v>
      </c>
      <c r="R64" s="2">
        <f t="shared" si="5"/>
        <v>1.589356597404728E-3</v>
      </c>
      <c r="S64" s="2">
        <v>2224.96</v>
      </c>
      <c r="T64" s="2">
        <v>0</v>
      </c>
      <c r="U64" s="2">
        <v>2252.34</v>
      </c>
      <c r="V64" s="2">
        <v>-0.01</v>
      </c>
      <c r="W64" s="2">
        <v>2270.0300000000002</v>
      </c>
      <c r="X64" s="2">
        <v>-0.02</v>
      </c>
    </row>
    <row r="65" spans="1:24" x14ac:dyDescent="0.25">
      <c r="A65" s="1">
        <v>41375</v>
      </c>
      <c r="B65" s="2">
        <v>2236.98</v>
      </c>
      <c r="C65" s="2">
        <v>2242.48</v>
      </c>
      <c r="D65" s="2">
        <v>2217.2600000000002</v>
      </c>
      <c r="E65" s="2">
        <v>2219.5500000000002</v>
      </c>
      <c r="F65" s="2">
        <v>2219.5500000000002</v>
      </c>
      <c r="G65" s="2">
        <v>73600</v>
      </c>
      <c r="H65" s="2">
        <v>2226.13</v>
      </c>
      <c r="I65" s="2">
        <v>2225.77</v>
      </c>
      <c r="J65" s="2">
        <v>2211.59</v>
      </c>
      <c r="K65" s="2">
        <v>2225.29</v>
      </c>
      <c r="L65" s="2">
        <v>2227.7399999999998</v>
      </c>
      <c r="M65" s="2">
        <f t="shared" si="0"/>
        <v>2225.9499999999998</v>
      </c>
      <c r="N65" s="2">
        <f t="shared" si="1"/>
        <v>-2.8751768907655773E-3</v>
      </c>
      <c r="O65" s="2">
        <f t="shared" si="2"/>
        <v>2221.1633333333334</v>
      </c>
      <c r="P65" s="2">
        <f t="shared" si="3"/>
        <v>-7.2634610391847073E-4</v>
      </c>
      <c r="Q65" s="2">
        <f t="shared" si="4"/>
        <v>2222.1949999999997</v>
      </c>
      <c r="R65" s="2">
        <f t="shared" si="5"/>
        <v>-1.1902645807409015E-3</v>
      </c>
      <c r="S65" s="2">
        <v>2223.31</v>
      </c>
      <c r="T65" s="2">
        <v>0</v>
      </c>
      <c r="U65" s="2">
        <v>2242.2800000000002</v>
      </c>
      <c r="V65" s="2">
        <v>-0.01</v>
      </c>
      <c r="W65" s="2">
        <v>2265.8000000000002</v>
      </c>
      <c r="X65" s="2">
        <v>-0.02</v>
      </c>
    </row>
    <row r="66" spans="1:24" x14ac:dyDescent="0.25">
      <c r="A66" s="1">
        <v>41376</v>
      </c>
      <c r="B66" s="2">
        <v>2218.09</v>
      </c>
      <c r="C66" s="2">
        <v>2226.2600000000002</v>
      </c>
      <c r="D66" s="2">
        <v>2204.44</v>
      </c>
      <c r="E66" s="2">
        <v>2206.7800000000002</v>
      </c>
      <c r="F66" s="2">
        <v>2206.7800000000002</v>
      </c>
      <c r="G66" s="2">
        <v>66800</v>
      </c>
      <c r="H66" s="2">
        <v>2219.5500000000002</v>
      </c>
      <c r="I66" s="2">
        <v>2226.13</v>
      </c>
      <c r="J66" s="2">
        <v>2225.77</v>
      </c>
      <c r="K66" s="2">
        <v>2211.59</v>
      </c>
      <c r="L66" s="2">
        <v>2225.29</v>
      </c>
      <c r="M66" s="2">
        <f t="shared" si="0"/>
        <v>2222.84</v>
      </c>
      <c r="N66" s="2">
        <f t="shared" si="1"/>
        <v>-7.2249914523762147E-3</v>
      </c>
      <c r="O66" s="2">
        <f t="shared" si="2"/>
        <v>2223.8166666666666</v>
      </c>
      <c r="P66" s="2">
        <f t="shared" si="3"/>
        <v>-7.661003230182227E-3</v>
      </c>
      <c r="Q66" s="2">
        <f t="shared" si="4"/>
        <v>2220.7600000000002</v>
      </c>
      <c r="R66" s="2">
        <f t="shared" si="5"/>
        <v>-6.295142203569957E-3</v>
      </c>
      <c r="S66" s="2">
        <v>2221.67</v>
      </c>
      <c r="T66" s="2">
        <v>-0.01</v>
      </c>
      <c r="U66" s="2">
        <v>2234.4699999999998</v>
      </c>
      <c r="V66" s="2">
        <v>-0.01</v>
      </c>
      <c r="W66" s="2">
        <v>2262.4499999999998</v>
      </c>
      <c r="X66" s="2">
        <v>-0.02</v>
      </c>
    </row>
    <row r="67" spans="1:24" x14ac:dyDescent="0.25">
      <c r="A67" s="1">
        <v>41379</v>
      </c>
      <c r="B67" s="2">
        <v>2199.91</v>
      </c>
      <c r="C67" s="2">
        <v>2204.9899999999998</v>
      </c>
      <c r="D67" s="2">
        <v>2177.39</v>
      </c>
      <c r="E67" s="2">
        <v>2181.94</v>
      </c>
      <c r="F67" s="2">
        <v>2181.94</v>
      </c>
      <c r="G67" s="2">
        <v>71600</v>
      </c>
      <c r="H67" s="2">
        <v>2206.7800000000002</v>
      </c>
      <c r="I67" s="2">
        <v>2219.5500000000002</v>
      </c>
      <c r="J67" s="2">
        <v>2226.13</v>
      </c>
      <c r="K67" s="2">
        <v>2225.77</v>
      </c>
      <c r="L67" s="2">
        <v>2211.59</v>
      </c>
      <c r="M67" s="2">
        <f t="shared" si="0"/>
        <v>2213.165</v>
      </c>
      <c r="N67" s="2">
        <f t="shared" si="1"/>
        <v>-1.4108753753109195E-2</v>
      </c>
      <c r="O67" s="2">
        <f t="shared" si="2"/>
        <v>2217.4866666666671</v>
      </c>
      <c r="P67" s="2">
        <f t="shared" si="3"/>
        <v>-1.6030160271538831E-2</v>
      </c>
      <c r="Q67" s="2">
        <f t="shared" si="4"/>
        <v>2219.5574999999999</v>
      </c>
      <c r="R67" s="2">
        <f t="shared" si="5"/>
        <v>-1.6948198007936194E-2</v>
      </c>
      <c r="S67" s="2">
        <v>2217.9699999999998</v>
      </c>
      <c r="T67" s="2">
        <v>-0.02</v>
      </c>
      <c r="U67" s="2">
        <v>2225.02</v>
      </c>
      <c r="V67" s="2">
        <v>-0.02</v>
      </c>
      <c r="W67" s="2">
        <v>2259.59</v>
      </c>
      <c r="X67" s="2">
        <v>-0.03</v>
      </c>
    </row>
    <row r="68" spans="1:24" x14ac:dyDescent="0.25">
      <c r="A68" s="1">
        <v>41380</v>
      </c>
      <c r="B68" s="2">
        <v>2169.63</v>
      </c>
      <c r="C68" s="2">
        <v>2196.4299999999998</v>
      </c>
      <c r="D68" s="2">
        <v>2165.7800000000002</v>
      </c>
      <c r="E68" s="2">
        <v>2194.84</v>
      </c>
      <c r="F68" s="2">
        <v>2194.84</v>
      </c>
      <c r="G68" s="2">
        <v>80000</v>
      </c>
      <c r="H68" s="2">
        <v>2181.94</v>
      </c>
      <c r="I68" s="2">
        <v>2206.7800000000002</v>
      </c>
      <c r="J68" s="2">
        <v>2219.5500000000002</v>
      </c>
      <c r="K68" s="2">
        <v>2226.13</v>
      </c>
      <c r="L68" s="2">
        <v>2225.77</v>
      </c>
      <c r="M68" s="2">
        <f t="shared" si="0"/>
        <v>2194.36</v>
      </c>
      <c r="N68" s="2">
        <f t="shared" si="1"/>
        <v>2.1874259465175184E-4</v>
      </c>
      <c r="O68" s="2">
        <f t="shared" si="2"/>
        <v>2202.7566666666667</v>
      </c>
      <c r="P68" s="2">
        <f t="shared" si="3"/>
        <v>-3.5939814807808314E-3</v>
      </c>
      <c r="Q68" s="2">
        <f t="shared" si="4"/>
        <v>2208.6000000000004</v>
      </c>
      <c r="R68" s="2">
        <f t="shared" si="5"/>
        <v>-6.2301910712669641E-3</v>
      </c>
      <c r="S68" s="2">
        <v>2212.04</v>
      </c>
      <c r="T68" s="2">
        <v>-0.01</v>
      </c>
      <c r="U68" s="2">
        <v>2219.58</v>
      </c>
      <c r="V68" s="2">
        <v>-0.01</v>
      </c>
      <c r="W68" s="2">
        <v>2255.1799999999998</v>
      </c>
      <c r="X68" s="2">
        <v>-0.03</v>
      </c>
    </row>
    <row r="69" spans="1:24" x14ac:dyDescent="0.25">
      <c r="A69" s="1">
        <v>41381</v>
      </c>
      <c r="B69" s="2">
        <v>2195.0300000000002</v>
      </c>
      <c r="C69" s="2">
        <v>2197.5100000000002</v>
      </c>
      <c r="D69" s="2">
        <v>2178.4699999999998</v>
      </c>
      <c r="E69" s="2">
        <v>2193.8000000000002</v>
      </c>
      <c r="F69" s="2">
        <v>2193.8000000000002</v>
      </c>
      <c r="G69" s="2">
        <v>68400</v>
      </c>
      <c r="H69" s="2">
        <v>2194.84</v>
      </c>
      <c r="I69" s="2">
        <v>2181.94</v>
      </c>
      <c r="J69" s="2">
        <v>2206.7800000000002</v>
      </c>
      <c r="K69" s="2">
        <v>2219.5500000000002</v>
      </c>
      <c r="L69" s="2">
        <v>2226.13</v>
      </c>
      <c r="M69" s="2">
        <f t="shared" ref="M69:M132" si="6">AVERAGE(E67:E68)</f>
        <v>2188.3900000000003</v>
      </c>
      <c r="N69" s="2">
        <f t="shared" ref="N69:N132" si="7">(E69-M69)/M69</f>
        <v>2.4721370505256619E-3</v>
      </c>
      <c r="O69" s="2">
        <f t="shared" si="2"/>
        <v>2194.52</v>
      </c>
      <c r="P69" s="2">
        <f t="shared" si="3"/>
        <v>-3.2808996956045053E-4</v>
      </c>
      <c r="Q69" s="2">
        <f t="shared" si="4"/>
        <v>2200.7775000000001</v>
      </c>
      <c r="R69" s="2">
        <f t="shared" si="5"/>
        <v>-3.1704704360163457E-3</v>
      </c>
      <c r="S69" s="2">
        <v>2205.85</v>
      </c>
      <c r="T69" s="2">
        <v>-0.01</v>
      </c>
      <c r="U69" s="2">
        <v>2215.4</v>
      </c>
      <c r="V69" s="2">
        <v>-0.01</v>
      </c>
      <c r="W69" s="2">
        <v>2251</v>
      </c>
      <c r="X69" s="2">
        <v>-0.03</v>
      </c>
    </row>
    <row r="70" spans="1:24" x14ac:dyDescent="0.25">
      <c r="A70" s="1">
        <v>41382</v>
      </c>
      <c r="B70" s="2">
        <v>2181.8200000000002</v>
      </c>
      <c r="C70" s="2">
        <v>2206.0300000000002</v>
      </c>
      <c r="D70" s="2">
        <v>2175.44</v>
      </c>
      <c r="E70" s="2">
        <v>2197.6</v>
      </c>
      <c r="F70" s="2">
        <v>2197.6</v>
      </c>
      <c r="G70" s="2">
        <v>71600</v>
      </c>
      <c r="H70" s="2">
        <v>2193.8000000000002</v>
      </c>
      <c r="I70" s="2">
        <v>2194.84</v>
      </c>
      <c r="J70" s="2">
        <v>2181.94</v>
      </c>
      <c r="K70" s="2">
        <v>2206.7800000000002</v>
      </c>
      <c r="L70" s="2">
        <v>2219.5500000000002</v>
      </c>
      <c r="M70" s="2">
        <f t="shared" si="6"/>
        <v>2194.3200000000002</v>
      </c>
      <c r="N70" s="2">
        <f t="shared" si="7"/>
        <v>1.4947683109116925E-3</v>
      </c>
      <c r="O70" s="2">
        <f t="shared" ref="O70:O133" si="8">AVERAGE(E67:E69)</f>
        <v>2190.1933333333336</v>
      </c>
      <c r="P70" s="2">
        <f t="shared" ref="P70:P133" si="9">(E70-O70)/O70</f>
        <v>3.3817410335158977E-3</v>
      </c>
      <c r="Q70" s="2">
        <f t="shared" si="4"/>
        <v>2194.34</v>
      </c>
      <c r="R70" s="2">
        <f t="shared" si="5"/>
        <v>1.4856403292104975E-3</v>
      </c>
      <c r="S70" s="2">
        <v>2199.38</v>
      </c>
      <c r="T70" s="2">
        <v>0</v>
      </c>
      <c r="U70" s="2">
        <v>2211.34</v>
      </c>
      <c r="V70" s="2">
        <v>-0.01</v>
      </c>
      <c r="W70" s="2">
        <v>2248.69</v>
      </c>
      <c r="X70" s="2">
        <v>-0.02</v>
      </c>
    </row>
    <row r="71" spans="1:24" x14ac:dyDescent="0.25">
      <c r="A71" s="1">
        <v>41383</v>
      </c>
      <c r="B71" s="2">
        <v>2201.12</v>
      </c>
      <c r="C71" s="2">
        <v>2250.11</v>
      </c>
      <c r="D71" s="2">
        <v>2200.58</v>
      </c>
      <c r="E71" s="2">
        <v>2244.64</v>
      </c>
      <c r="F71" s="2">
        <v>2244.64</v>
      </c>
      <c r="G71" s="2">
        <v>109600</v>
      </c>
      <c r="H71" s="2">
        <v>2197.6</v>
      </c>
      <c r="I71" s="2">
        <v>2193.8000000000002</v>
      </c>
      <c r="J71" s="2">
        <v>2194.84</v>
      </c>
      <c r="K71" s="2">
        <v>2181.94</v>
      </c>
      <c r="L71" s="2">
        <v>2206.7800000000002</v>
      </c>
      <c r="M71" s="2">
        <f t="shared" si="6"/>
        <v>2195.6999999999998</v>
      </c>
      <c r="N71" s="2">
        <f t="shared" si="7"/>
        <v>2.2289019447101179E-2</v>
      </c>
      <c r="O71" s="2">
        <f t="shared" si="8"/>
        <v>2195.4133333333334</v>
      </c>
      <c r="P71" s="2">
        <f t="shared" si="9"/>
        <v>2.2422505101544945E-2</v>
      </c>
      <c r="Q71" s="2">
        <f t="shared" ref="Q71:Q134" si="10">AVERAGE(E67:E70)</f>
        <v>2192.0450000000001</v>
      </c>
      <c r="R71" s="2">
        <f t="shared" ref="R71:R134" si="11">(E71-Q71)/Q71</f>
        <v>2.3993576774199343E-2</v>
      </c>
      <c r="S71" s="2">
        <v>2194.9899999999998</v>
      </c>
      <c r="T71" s="2">
        <v>0.02</v>
      </c>
      <c r="U71" s="2">
        <v>2208.33</v>
      </c>
      <c r="V71" s="2">
        <v>0.02</v>
      </c>
      <c r="W71" s="2">
        <v>2245.6999999999998</v>
      </c>
      <c r="X71" s="2">
        <v>0</v>
      </c>
    </row>
    <row r="72" spans="1:24" x14ac:dyDescent="0.25">
      <c r="A72" s="1">
        <v>41386</v>
      </c>
      <c r="B72" s="2">
        <v>2236.4</v>
      </c>
      <c r="C72" s="2">
        <v>2245.12</v>
      </c>
      <c r="D72" s="2">
        <v>2232.2600000000002</v>
      </c>
      <c r="E72" s="2">
        <v>2242.17</v>
      </c>
      <c r="F72" s="2">
        <v>2242.17</v>
      </c>
      <c r="G72" s="2">
        <v>95200</v>
      </c>
      <c r="H72" s="2">
        <v>2244.64</v>
      </c>
      <c r="I72" s="2">
        <v>2197.6</v>
      </c>
      <c r="J72" s="2">
        <v>2193.8000000000002</v>
      </c>
      <c r="K72" s="2">
        <v>2194.84</v>
      </c>
      <c r="L72" s="2">
        <v>2181.94</v>
      </c>
      <c r="M72" s="2">
        <f t="shared" si="6"/>
        <v>2221.12</v>
      </c>
      <c r="N72" s="2">
        <f t="shared" si="7"/>
        <v>9.4772006915430883E-3</v>
      </c>
      <c r="O72" s="2">
        <f t="shared" si="8"/>
        <v>2212.0133333333329</v>
      </c>
      <c r="P72" s="2">
        <f t="shared" si="9"/>
        <v>1.3633130601985769E-2</v>
      </c>
      <c r="Q72" s="2">
        <f t="shared" si="10"/>
        <v>2207.7199999999998</v>
      </c>
      <c r="R72" s="2">
        <f t="shared" si="11"/>
        <v>1.560433388292006E-2</v>
      </c>
      <c r="S72" s="2">
        <v>2202.5700000000002</v>
      </c>
      <c r="T72" s="2">
        <v>0.02</v>
      </c>
      <c r="U72" s="2">
        <v>2210.27</v>
      </c>
      <c r="V72" s="2">
        <v>0.01</v>
      </c>
      <c r="W72" s="2">
        <v>2242.06</v>
      </c>
      <c r="X72" s="2">
        <v>0</v>
      </c>
    </row>
    <row r="73" spans="1:24" x14ac:dyDescent="0.25">
      <c r="A73" s="1">
        <v>41387</v>
      </c>
      <c r="B73" s="2">
        <v>2242.62</v>
      </c>
      <c r="C73" s="2">
        <v>2242.62</v>
      </c>
      <c r="D73" s="2">
        <v>2182.81</v>
      </c>
      <c r="E73" s="2">
        <v>2184.54</v>
      </c>
      <c r="F73" s="2">
        <v>2184.54</v>
      </c>
      <c r="G73" s="2">
        <v>96600</v>
      </c>
      <c r="H73" s="2">
        <v>2242.17</v>
      </c>
      <c r="I73" s="2">
        <v>2244.64</v>
      </c>
      <c r="J73" s="2">
        <v>2197.6</v>
      </c>
      <c r="K73" s="2">
        <v>2193.8000000000002</v>
      </c>
      <c r="L73" s="2">
        <v>2194.84</v>
      </c>
      <c r="M73" s="2">
        <f t="shared" si="6"/>
        <v>2243.4049999999997</v>
      </c>
      <c r="N73" s="2">
        <f t="shared" si="7"/>
        <v>-2.6239132033671935E-2</v>
      </c>
      <c r="O73" s="2">
        <f t="shared" si="8"/>
        <v>2228.1366666666668</v>
      </c>
      <c r="P73" s="2">
        <f t="shared" si="9"/>
        <v>-1.9566423962623539E-2</v>
      </c>
      <c r="Q73" s="2">
        <f t="shared" si="10"/>
        <v>2219.5524999999998</v>
      </c>
      <c r="R73" s="2">
        <f t="shared" si="11"/>
        <v>-1.5774576181459922E-2</v>
      </c>
      <c r="S73" s="2">
        <v>2214.61</v>
      </c>
      <c r="T73" s="2">
        <v>-0.01</v>
      </c>
      <c r="U73" s="2">
        <v>2213.3200000000002</v>
      </c>
      <c r="V73" s="2">
        <v>-0.01</v>
      </c>
      <c r="W73" s="2">
        <v>2237.96</v>
      </c>
      <c r="X73" s="2">
        <v>-0.02</v>
      </c>
    </row>
    <row r="74" spans="1:24" x14ac:dyDescent="0.25">
      <c r="A74" s="1">
        <v>41388</v>
      </c>
      <c r="B74" s="2">
        <v>2187.35</v>
      </c>
      <c r="C74" s="2">
        <v>2226.12</v>
      </c>
      <c r="D74" s="2">
        <v>2184.11</v>
      </c>
      <c r="E74" s="2">
        <v>2218.3200000000002</v>
      </c>
      <c r="F74" s="2">
        <v>2218.3200000000002</v>
      </c>
      <c r="G74" s="2">
        <v>91600</v>
      </c>
      <c r="H74" s="2">
        <v>2184.54</v>
      </c>
      <c r="I74" s="2">
        <v>2242.17</v>
      </c>
      <c r="J74" s="2">
        <v>2244.64</v>
      </c>
      <c r="K74" s="2">
        <v>2197.6</v>
      </c>
      <c r="L74" s="2">
        <v>2193.8000000000002</v>
      </c>
      <c r="M74" s="2">
        <f t="shared" si="6"/>
        <v>2213.355</v>
      </c>
      <c r="N74" s="2">
        <f t="shared" si="7"/>
        <v>2.2432009325210577E-3</v>
      </c>
      <c r="O74" s="2">
        <f t="shared" si="8"/>
        <v>2223.7833333333333</v>
      </c>
      <c r="P74" s="2">
        <f t="shared" si="9"/>
        <v>-2.456774116183294E-3</v>
      </c>
      <c r="Q74" s="2">
        <f t="shared" si="10"/>
        <v>2217.2375000000002</v>
      </c>
      <c r="R74" s="2">
        <f t="shared" si="11"/>
        <v>4.8822013879883493E-4</v>
      </c>
      <c r="S74" s="2">
        <v>2212.5500000000002</v>
      </c>
      <c r="T74" s="2">
        <v>0</v>
      </c>
      <c r="U74" s="2">
        <v>2209.1999999999998</v>
      </c>
      <c r="V74" s="2">
        <v>0</v>
      </c>
      <c r="W74" s="2">
        <v>2230.77</v>
      </c>
      <c r="X74" s="2">
        <v>-0.01</v>
      </c>
    </row>
    <row r="75" spans="1:24" x14ac:dyDescent="0.25">
      <c r="A75" s="1">
        <v>41389</v>
      </c>
      <c r="B75" s="2">
        <v>2213.19</v>
      </c>
      <c r="C75" s="2">
        <v>2224.63</v>
      </c>
      <c r="D75" s="2">
        <v>2191.85</v>
      </c>
      <c r="E75" s="2">
        <v>2199.31</v>
      </c>
      <c r="F75" s="2">
        <v>2199.31</v>
      </c>
      <c r="G75" s="2">
        <v>96800</v>
      </c>
      <c r="H75" s="2">
        <v>2218.3200000000002</v>
      </c>
      <c r="I75" s="2">
        <v>2184.54</v>
      </c>
      <c r="J75" s="2">
        <v>2242.17</v>
      </c>
      <c r="K75" s="2">
        <v>2244.64</v>
      </c>
      <c r="L75" s="2">
        <v>2197.6</v>
      </c>
      <c r="M75" s="2">
        <f t="shared" si="6"/>
        <v>2201.4300000000003</v>
      </c>
      <c r="N75" s="2">
        <f t="shared" si="7"/>
        <v>-9.6301040687205377E-4</v>
      </c>
      <c r="O75" s="2">
        <f t="shared" si="8"/>
        <v>2215.0100000000002</v>
      </c>
      <c r="P75" s="2">
        <f t="shared" si="9"/>
        <v>-7.088004117363024E-3</v>
      </c>
      <c r="Q75" s="2">
        <f t="shared" si="10"/>
        <v>2222.4175</v>
      </c>
      <c r="R75" s="2">
        <f t="shared" si="11"/>
        <v>-1.0397461323086266E-2</v>
      </c>
      <c r="S75" s="2">
        <v>2217.4499999999998</v>
      </c>
      <c r="T75" s="2">
        <v>-0.01</v>
      </c>
      <c r="U75" s="2">
        <v>2208.42</v>
      </c>
      <c r="V75" s="2">
        <v>0</v>
      </c>
      <c r="W75" s="2">
        <v>2225.35</v>
      </c>
      <c r="X75" s="2">
        <v>-0.01</v>
      </c>
    </row>
    <row r="76" spans="1:24" x14ac:dyDescent="0.25">
      <c r="A76" s="1">
        <v>41390</v>
      </c>
      <c r="B76" s="2">
        <v>2203.89</v>
      </c>
      <c r="C76" s="2">
        <v>2210.58</v>
      </c>
      <c r="D76" s="2">
        <v>2173.86</v>
      </c>
      <c r="E76" s="2">
        <v>2177.91</v>
      </c>
      <c r="F76" s="2">
        <v>2177.91</v>
      </c>
      <c r="G76" s="2">
        <v>76600</v>
      </c>
      <c r="H76" s="2">
        <v>2199.31</v>
      </c>
      <c r="I76" s="2">
        <v>2218.3200000000002</v>
      </c>
      <c r="J76" s="2">
        <v>2184.54</v>
      </c>
      <c r="K76" s="2">
        <v>2242.17</v>
      </c>
      <c r="L76" s="2">
        <v>2244.64</v>
      </c>
      <c r="M76" s="2">
        <f t="shared" si="6"/>
        <v>2208.8150000000001</v>
      </c>
      <c r="N76" s="2">
        <f t="shared" si="7"/>
        <v>-1.3991665214153381E-2</v>
      </c>
      <c r="O76" s="2">
        <f t="shared" si="8"/>
        <v>2200.7233333333334</v>
      </c>
      <c r="P76" s="2">
        <f t="shared" si="9"/>
        <v>-1.0366288659637742E-2</v>
      </c>
      <c r="Q76" s="2">
        <f t="shared" si="10"/>
        <v>2211.085</v>
      </c>
      <c r="R76" s="2">
        <f t="shared" si="11"/>
        <v>-1.5003946026498386E-2</v>
      </c>
      <c r="S76" s="2">
        <v>2217.8000000000002</v>
      </c>
      <c r="T76" s="2">
        <v>-0.02</v>
      </c>
      <c r="U76" s="2">
        <v>2206.39</v>
      </c>
      <c r="V76" s="2">
        <v>-0.01</v>
      </c>
      <c r="W76" s="2">
        <v>2220.4299999999998</v>
      </c>
      <c r="X76" s="2">
        <v>-0.02</v>
      </c>
    </row>
    <row r="77" spans="1:24" x14ac:dyDescent="0.25">
      <c r="A77" s="1">
        <v>41396</v>
      </c>
      <c r="B77" s="2">
        <v>2170.7800000000002</v>
      </c>
      <c r="C77" s="2">
        <v>2179.65</v>
      </c>
      <c r="D77" s="2">
        <v>2161.14</v>
      </c>
      <c r="E77" s="2">
        <v>2174.12</v>
      </c>
      <c r="F77" s="2">
        <v>2174.12</v>
      </c>
      <c r="G77" s="2">
        <v>68400</v>
      </c>
      <c r="H77" s="2">
        <v>2177.91</v>
      </c>
      <c r="I77" s="2">
        <v>2199.31</v>
      </c>
      <c r="J77" s="2">
        <v>2218.3200000000002</v>
      </c>
      <c r="K77" s="2">
        <v>2184.54</v>
      </c>
      <c r="L77" s="2">
        <v>2242.17</v>
      </c>
      <c r="M77" s="2">
        <f t="shared" si="6"/>
        <v>2188.6099999999997</v>
      </c>
      <c r="N77" s="2">
        <f t="shared" si="7"/>
        <v>-6.6206404978501349E-3</v>
      </c>
      <c r="O77" s="2">
        <f t="shared" si="8"/>
        <v>2198.5133333333333</v>
      </c>
      <c r="P77" s="2">
        <f t="shared" si="9"/>
        <v>-1.1095376572653685E-2</v>
      </c>
      <c r="Q77" s="2">
        <f t="shared" si="10"/>
        <v>2195.02</v>
      </c>
      <c r="R77" s="2">
        <f t="shared" si="11"/>
        <v>-9.5215533343660161E-3</v>
      </c>
      <c r="S77" s="2">
        <v>2204.4499999999998</v>
      </c>
      <c r="T77" s="2">
        <v>-0.01</v>
      </c>
      <c r="U77" s="2">
        <v>2203.5100000000002</v>
      </c>
      <c r="V77" s="2">
        <v>-0.01</v>
      </c>
      <c r="W77" s="2">
        <v>2214.2600000000002</v>
      </c>
      <c r="X77" s="2">
        <v>-0.02</v>
      </c>
    </row>
    <row r="78" spans="1:24" x14ac:dyDescent="0.25">
      <c r="A78" s="1">
        <v>41397</v>
      </c>
      <c r="B78" s="2">
        <v>2179.0500000000002</v>
      </c>
      <c r="C78" s="2">
        <v>2222.81</v>
      </c>
      <c r="D78" s="2">
        <v>2179.0500000000002</v>
      </c>
      <c r="E78" s="2">
        <v>2205.5</v>
      </c>
      <c r="F78" s="2">
        <v>2205.5</v>
      </c>
      <c r="G78" s="2">
        <v>88600</v>
      </c>
      <c r="H78" s="2">
        <v>2174.12</v>
      </c>
      <c r="I78" s="2">
        <v>2177.91</v>
      </c>
      <c r="J78" s="2">
        <v>2199.31</v>
      </c>
      <c r="K78" s="2">
        <v>2218.3200000000002</v>
      </c>
      <c r="L78" s="2">
        <v>2184.54</v>
      </c>
      <c r="M78" s="2">
        <f t="shared" si="6"/>
        <v>2176.0149999999999</v>
      </c>
      <c r="N78" s="2">
        <f t="shared" si="7"/>
        <v>1.3549998506444179E-2</v>
      </c>
      <c r="O78" s="2">
        <f t="shared" si="8"/>
        <v>2183.7799999999997</v>
      </c>
      <c r="P78" s="2">
        <f t="shared" si="9"/>
        <v>9.9460568372273118E-3</v>
      </c>
      <c r="Q78" s="2">
        <f t="shared" si="10"/>
        <v>2192.415</v>
      </c>
      <c r="R78" s="2">
        <f t="shared" si="11"/>
        <v>5.9683043584358051E-3</v>
      </c>
      <c r="S78" s="2">
        <v>2190.84</v>
      </c>
      <c r="T78" s="2">
        <v>0.01</v>
      </c>
      <c r="U78" s="2">
        <v>2202.73</v>
      </c>
      <c r="V78" s="2">
        <v>0</v>
      </c>
      <c r="W78" s="2">
        <v>2211.15</v>
      </c>
      <c r="X78" s="2">
        <v>0</v>
      </c>
    </row>
    <row r="79" spans="1:24" x14ac:dyDescent="0.25">
      <c r="A79" s="1">
        <v>41400</v>
      </c>
      <c r="B79" s="2">
        <v>2212.5</v>
      </c>
      <c r="C79" s="2">
        <v>2236.0700000000002</v>
      </c>
      <c r="D79" s="2">
        <v>2212.5</v>
      </c>
      <c r="E79" s="2">
        <v>2231.17</v>
      </c>
      <c r="F79" s="2">
        <v>2231.17</v>
      </c>
      <c r="G79" s="2">
        <v>92200</v>
      </c>
      <c r="H79" s="2">
        <v>2205.5</v>
      </c>
      <c r="I79" s="2">
        <v>2174.12</v>
      </c>
      <c r="J79" s="2">
        <v>2177.91</v>
      </c>
      <c r="K79" s="2">
        <v>2199.31</v>
      </c>
      <c r="L79" s="2">
        <v>2218.3200000000002</v>
      </c>
      <c r="M79" s="2">
        <f t="shared" si="6"/>
        <v>2189.81</v>
      </c>
      <c r="N79" s="2">
        <f t="shared" si="7"/>
        <v>1.8887483388969877E-2</v>
      </c>
      <c r="O79" s="2">
        <f t="shared" si="8"/>
        <v>2185.8433333333332</v>
      </c>
      <c r="P79" s="2">
        <f t="shared" si="9"/>
        <v>2.0736466321923115E-2</v>
      </c>
      <c r="Q79" s="2">
        <f t="shared" si="10"/>
        <v>2189.21</v>
      </c>
      <c r="R79" s="2">
        <f t="shared" si="11"/>
        <v>1.9166731377985684E-2</v>
      </c>
      <c r="S79" s="2">
        <v>2195.0300000000002</v>
      </c>
      <c r="T79" s="2">
        <v>0.02</v>
      </c>
      <c r="U79" s="2">
        <v>2203.79</v>
      </c>
      <c r="V79" s="2">
        <v>0.01</v>
      </c>
      <c r="W79" s="2">
        <v>2209.6</v>
      </c>
      <c r="X79" s="2">
        <v>0.01</v>
      </c>
    </row>
    <row r="80" spans="1:24" x14ac:dyDescent="0.25">
      <c r="A80" s="1">
        <v>41401</v>
      </c>
      <c r="B80" s="2">
        <v>2227.86</v>
      </c>
      <c r="C80" s="2">
        <v>2240.2600000000002</v>
      </c>
      <c r="D80" s="2">
        <v>2219.44</v>
      </c>
      <c r="E80" s="2">
        <v>2235.5700000000002</v>
      </c>
      <c r="F80" s="2">
        <v>2235.5700000000002</v>
      </c>
      <c r="G80" s="2">
        <v>86400</v>
      </c>
      <c r="H80" s="2">
        <v>2231.17</v>
      </c>
      <c r="I80" s="2">
        <v>2205.5</v>
      </c>
      <c r="J80" s="2">
        <v>2174.12</v>
      </c>
      <c r="K80" s="2">
        <v>2177.91</v>
      </c>
      <c r="L80" s="2">
        <v>2199.31</v>
      </c>
      <c r="M80" s="2">
        <f t="shared" si="6"/>
        <v>2218.335</v>
      </c>
      <c r="N80" s="2">
        <f t="shared" si="7"/>
        <v>7.7693405189027476E-3</v>
      </c>
      <c r="O80" s="2">
        <f t="shared" si="8"/>
        <v>2203.5966666666668</v>
      </c>
      <c r="P80" s="2">
        <f t="shared" si="9"/>
        <v>1.4509612315623407E-2</v>
      </c>
      <c r="Q80" s="2">
        <f t="shared" si="10"/>
        <v>2197.1750000000002</v>
      </c>
      <c r="R80" s="2">
        <f t="shared" si="11"/>
        <v>1.7474711845893012E-2</v>
      </c>
      <c r="S80" s="2">
        <v>2197.6</v>
      </c>
      <c r="T80" s="2">
        <v>0.02</v>
      </c>
      <c r="U80" s="2">
        <v>2207.5300000000002</v>
      </c>
      <c r="V80" s="2">
        <v>0.01</v>
      </c>
      <c r="W80" s="2">
        <v>2209.44</v>
      </c>
      <c r="X80" s="2">
        <v>0.01</v>
      </c>
    </row>
    <row r="81" spans="1:24" x14ac:dyDescent="0.25">
      <c r="A81" s="1">
        <v>41402</v>
      </c>
      <c r="B81" s="2">
        <v>2242.39</v>
      </c>
      <c r="C81" s="2">
        <v>2255.21</v>
      </c>
      <c r="D81" s="2">
        <v>2235.42</v>
      </c>
      <c r="E81" s="2">
        <v>2246.3000000000002</v>
      </c>
      <c r="F81" s="2">
        <v>2246.3000000000002</v>
      </c>
      <c r="G81" s="2">
        <v>90400</v>
      </c>
      <c r="H81" s="2">
        <v>2235.5700000000002</v>
      </c>
      <c r="I81" s="2">
        <v>2231.17</v>
      </c>
      <c r="J81" s="2">
        <v>2205.5</v>
      </c>
      <c r="K81" s="2">
        <v>2174.12</v>
      </c>
      <c r="L81" s="2">
        <v>2177.91</v>
      </c>
      <c r="M81" s="2">
        <f t="shared" si="6"/>
        <v>2233.37</v>
      </c>
      <c r="N81" s="2">
        <f t="shared" si="7"/>
        <v>5.7894571880164466E-3</v>
      </c>
      <c r="O81" s="2">
        <f t="shared" si="8"/>
        <v>2224.08</v>
      </c>
      <c r="P81" s="2">
        <f t="shared" si="9"/>
        <v>9.990647818423912E-3</v>
      </c>
      <c r="Q81" s="2">
        <f t="shared" si="10"/>
        <v>2211.59</v>
      </c>
      <c r="R81" s="2">
        <f t="shared" si="11"/>
        <v>1.5694590769536866E-2</v>
      </c>
      <c r="S81" s="2">
        <v>2204.86</v>
      </c>
      <c r="T81" s="2">
        <v>0.02</v>
      </c>
      <c r="U81" s="2">
        <v>2211.33</v>
      </c>
      <c r="V81" s="2">
        <v>0.02</v>
      </c>
      <c r="W81" s="2">
        <v>2209.83</v>
      </c>
      <c r="X81" s="2">
        <v>0.02</v>
      </c>
    </row>
    <row r="82" spans="1:24" x14ac:dyDescent="0.25">
      <c r="A82" s="1">
        <v>41403</v>
      </c>
      <c r="B82" s="2">
        <v>2246.96</v>
      </c>
      <c r="C82" s="2">
        <v>2247.86</v>
      </c>
      <c r="D82" s="2">
        <v>2221.38</v>
      </c>
      <c r="E82" s="2">
        <v>2232.9699999999998</v>
      </c>
      <c r="F82" s="2">
        <v>2232.9699999999998</v>
      </c>
      <c r="G82" s="2">
        <v>98600</v>
      </c>
      <c r="H82" s="2">
        <v>2246.3000000000002</v>
      </c>
      <c r="I82" s="2">
        <v>2235.5700000000002</v>
      </c>
      <c r="J82" s="2">
        <v>2231.17</v>
      </c>
      <c r="K82" s="2">
        <v>2205.5</v>
      </c>
      <c r="L82" s="2">
        <v>2174.12</v>
      </c>
      <c r="M82" s="2">
        <f t="shared" si="6"/>
        <v>2240.9350000000004</v>
      </c>
      <c r="N82" s="2">
        <f t="shared" si="7"/>
        <v>-3.5543199601954538E-3</v>
      </c>
      <c r="O82" s="2">
        <f t="shared" si="8"/>
        <v>2237.6799999999998</v>
      </c>
      <c r="P82" s="2">
        <f t="shared" si="9"/>
        <v>-2.1048586035536969E-3</v>
      </c>
      <c r="Q82" s="2">
        <f t="shared" si="10"/>
        <v>2229.6350000000002</v>
      </c>
      <c r="R82" s="2">
        <f t="shared" si="11"/>
        <v>1.4957605168557102E-3</v>
      </c>
      <c r="S82" s="2">
        <v>2218.5300000000002</v>
      </c>
      <c r="T82" s="2">
        <v>0.01</v>
      </c>
      <c r="U82" s="2">
        <v>2211.4899999999998</v>
      </c>
      <c r="V82" s="2">
        <v>0.01</v>
      </c>
      <c r="W82" s="2">
        <v>2210.88</v>
      </c>
      <c r="X82" s="2">
        <v>0.01</v>
      </c>
    </row>
    <row r="83" spans="1:24" x14ac:dyDescent="0.25">
      <c r="A83" s="1">
        <v>41404</v>
      </c>
      <c r="B83" s="2">
        <v>2228.8200000000002</v>
      </c>
      <c r="C83" s="2">
        <v>2247.67</v>
      </c>
      <c r="D83" s="2">
        <v>2225.81</v>
      </c>
      <c r="E83" s="2">
        <v>2246.83</v>
      </c>
      <c r="F83" s="2">
        <v>2246.83</v>
      </c>
      <c r="G83" s="2">
        <v>90400</v>
      </c>
      <c r="H83" s="2">
        <v>2232.9699999999998</v>
      </c>
      <c r="I83" s="2">
        <v>2246.3000000000002</v>
      </c>
      <c r="J83" s="2">
        <v>2235.5700000000002</v>
      </c>
      <c r="K83" s="2">
        <v>2231.17</v>
      </c>
      <c r="L83" s="2">
        <v>2205.5</v>
      </c>
      <c r="M83" s="2">
        <f t="shared" si="6"/>
        <v>2239.6350000000002</v>
      </c>
      <c r="N83" s="2">
        <f t="shared" si="7"/>
        <v>3.2125770493851491E-3</v>
      </c>
      <c r="O83" s="2">
        <f t="shared" si="8"/>
        <v>2238.2800000000002</v>
      </c>
      <c r="P83" s="2">
        <f t="shared" si="9"/>
        <v>3.8198974212340399E-3</v>
      </c>
      <c r="Q83" s="2">
        <f t="shared" si="10"/>
        <v>2236.5025000000001</v>
      </c>
      <c r="R83" s="2">
        <f t="shared" si="11"/>
        <v>4.6177010756750202E-3</v>
      </c>
      <c r="S83" s="2">
        <v>2230.3000000000002</v>
      </c>
      <c r="T83" s="2">
        <v>0.01</v>
      </c>
      <c r="U83" s="2">
        <v>2210.5700000000002</v>
      </c>
      <c r="V83" s="2">
        <v>0.02</v>
      </c>
      <c r="W83" s="2">
        <v>2211.9499999999998</v>
      </c>
      <c r="X83" s="2">
        <v>0.02</v>
      </c>
    </row>
    <row r="84" spans="1:24" x14ac:dyDescent="0.25">
      <c r="A84" s="1">
        <v>41407</v>
      </c>
      <c r="B84" s="2">
        <v>2247.6799999999998</v>
      </c>
      <c r="C84" s="2">
        <v>2250.85</v>
      </c>
      <c r="D84" s="2">
        <v>2231.36</v>
      </c>
      <c r="E84" s="2">
        <v>2241.92</v>
      </c>
      <c r="F84" s="2">
        <v>2241.92</v>
      </c>
      <c r="G84" s="2">
        <v>86200</v>
      </c>
      <c r="H84" s="2">
        <v>2246.83</v>
      </c>
      <c r="I84" s="2">
        <v>2232.9699999999998</v>
      </c>
      <c r="J84" s="2">
        <v>2246.3000000000002</v>
      </c>
      <c r="K84" s="2">
        <v>2235.5700000000002</v>
      </c>
      <c r="L84" s="2">
        <v>2231.17</v>
      </c>
      <c r="M84" s="2">
        <f t="shared" si="6"/>
        <v>2239.8999999999996</v>
      </c>
      <c r="N84" s="2">
        <f t="shared" si="7"/>
        <v>9.0182597437405104E-4</v>
      </c>
      <c r="O84" s="2">
        <f t="shared" si="8"/>
        <v>2242.0333333333333</v>
      </c>
      <c r="P84" s="2">
        <f t="shared" si="9"/>
        <v>-5.0549352522218041E-5</v>
      </c>
      <c r="Q84" s="2">
        <f t="shared" si="10"/>
        <v>2240.4175</v>
      </c>
      <c r="R84" s="2">
        <f t="shared" si="11"/>
        <v>6.7063393318435272E-4</v>
      </c>
      <c r="S84" s="2">
        <v>2238.5700000000002</v>
      </c>
      <c r="T84" s="2">
        <v>0</v>
      </c>
      <c r="U84" s="2">
        <v>2216.8000000000002</v>
      </c>
      <c r="V84" s="2">
        <v>0.01</v>
      </c>
      <c r="W84" s="2">
        <v>2213</v>
      </c>
      <c r="X84" s="2">
        <v>0.01</v>
      </c>
    </row>
    <row r="85" spans="1:24" x14ac:dyDescent="0.25">
      <c r="A85" s="1">
        <v>41408</v>
      </c>
      <c r="B85" s="2">
        <v>2238.9</v>
      </c>
      <c r="C85" s="2">
        <v>2239.9299999999998</v>
      </c>
      <c r="D85" s="2">
        <v>2205.87</v>
      </c>
      <c r="E85" s="2">
        <v>2217.0100000000002</v>
      </c>
      <c r="F85" s="2">
        <v>2217.0100000000002</v>
      </c>
      <c r="G85" s="2">
        <v>83200</v>
      </c>
      <c r="H85" s="2">
        <v>2241.92</v>
      </c>
      <c r="I85" s="2">
        <v>2246.83</v>
      </c>
      <c r="J85" s="2">
        <v>2232.9699999999998</v>
      </c>
      <c r="K85" s="2">
        <v>2246.3000000000002</v>
      </c>
      <c r="L85" s="2">
        <v>2235.5700000000002</v>
      </c>
      <c r="M85" s="2">
        <f t="shared" si="6"/>
        <v>2244.375</v>
      </c>
      <c r="N85" s="2">
        <f t="shared" si="7"/>
        <v>-1.2192703982177569E-2</v>
      </c>
      <c r="O85" s="2">
        <f t="shared" si="8"/>
        <v>2240.5733333333333</v>
      </c>
      <c r="P85" s="2">
        <f t="shared" si="9"/>
        <v>-1.0516653475598381E-2</v>
      </c>
      <c r="Q85" s="2">
        <f t="shared" si="10"/>
        <v>2242.0050000000001</v>
      </c>
      <c r="R85" s="2">
        <f t="shared" si="11"/>
        <v>-1.1148503237057851E-2</v>
      </c>
      <c r="S85" s="2">
        <v>2240.7199999999998</v>
      </c>
      <c r="T85" s="2">
        <v>-0.01</v>
      </c>
      <c r="U85" s="2">
        <v>2219.16</v>
      </c>
      <c r="V85" s="2">
        <v>0</v>
      </c>
      <c r="W85" s="2">
        <v>2213.79</v>
      </c>
      <c r="X85" s="2">
        <v>0</v>
      </c>
    </row>
    <row r="86" spans="1:24" x14ac:dyDescent="0.25">
      <c r="A86" s="1">
        <v>41409</v>
      </c>
      <c r="B86" s="2">
        <v>2217.09</v>
      </c>
      <c r="C86" s="2">
        <v>2225.19</v>
      </c>
      <c r="D86" s="2">
        <v>2213.58</v>
      </c>
      <c r="E86" s="2">
        <v>2224.8000000000002</v>
      </c>
      <c r="F86" s="2">
        <v>2224.8000000000002</v>
      </c>
      <c r="G86" s="2">
        <v>71800</v>
      </c>
      <c r="H86" s="2">
        <v>2217.0100000000002</v>
      </c>
      <c r="I86" s="2">
        <v>2241.92</v>
      </c>
      <c r="J86" s="2">
        <v>2246.83</v>
      </c>
      <c r="K86" s="2">
        <v>2232.9699999999998</v>
      </c>
      <c r="L86" s="2">
        <v>2246.3000000000002</v>
      </c>
      <c r="M86" s="2">
        <f t="shared" si="6"/>
        <v>2229.4650000000001</v>
      </c>
      <c r="N86" s="2">
        <f t="shared" si="7"/>
        <v>-2.0924302467183668E-3</v>
      </c>
      <c r="O86" s="2">
        <f t="shared" si="8"/>
        <v>2235.2533333333336</v>
      </c>
      <c r="P86" s="2">
        <f t="shared" si="9"/>
        <v>-4.6765765550810237E-3</v>
      </c>
      <c r="Q86" s="2">
        <f t="shared" si="10"/>
        <v>2234.6824999999999</v>
      </c>
      <c r="R86" s="2">
        <f t="shared" si="11"/>
        <v>-4.4223284515807993E-3</v>
      </c>
      <c r="S86" s="2">
        <v>2237.0100000000002</v>
      </c>
      <c r="T86" s="2">
        <v>-0.01</v>
      </c>
      <c r="U86" s="2">
        <v>2220.9299999999998</v>
      </c>
      <c r="V86" s="2">
        <v>0</v>
      </c>
      <c r="W86" s="2">
        <v>2213.66</v>
      </c>
      <c r="X86" s="2">
        <v>0.01</v>
      </c>
    </row>
    <row r="87" spans="1:24" x14ac:dyDescent="0.25">
      <c r="A87" s="1">
        <v>41410</v>
      </c>
      <c r="B87" s="2">
        <v>2221.34</v>
      </c>
      <c r="C87" s="2">
        <v>2252.87</v>
      </c>
      <c r="D87" s="2">
        <v>2210.77</v>
      </c>
      <c r="E87" s="2">
        <v>2251.8000000000002</v>
      </c>
      <c r="F87" s="2">
        <v>2251.8000000000002</v>
      </c>
      <c r="G87" s="2">
        <v>110200</v>
      </c>
      <c r="H87" s="2">
        <v>2224.8000000000002</v>
      </c>
      <c r="I87" s="2">
        <v>2217.0100000000002</v>
      </c>
      <c r="J87" s="2">
        <v>2241.92</v>
      </c>
      <c r="K87" s="2">
        <v>2246.83</v>
      </c>
      <c r="L87" s="2">
        <v>2232.9699999999998</v>
      </c>
      <c r="M87" s="2">
        <f t="shared" si="6"/>
        <v>2220.9050000000002</v>
      </c>
      <c r="N87" s="2">
        <f t="shared" si="7"/>
        <v>1.3910995742726492E-2</v>
      </c>
      <c r="O87" s="2">
        <f t="shared" si="8"/>
        <v>2227.9100000000003</v>
      </c>
      <c r="P87" s="2">
        <f t="shared" si="9"/>
        <v>1.0723054342410542E-2</v>
      </c>
      <c r="Q87" s="2">
        <f t="shared" si="10"/>
        <v>2232.6400000000003</v>
      </c>
      <c r="R87" s="2">
        <f t="shared" si="11"/>
        <v>8.5817686684820892E-3</v>
      </c>
      <c r="S87" s="2">
        <v>2232.71</v>
      </c>
      <c r="T87" s="2">
        <v>0.01</v>
      </c>
      <c r="U87" s="2">
        <v>2225.62</v>
      </c>
      <c r="V87" s="2">
        <v>0.01</v>
      </c>
      <c r="W87" s="2">
        <v>2214.56</v>
      </c>
      <c r="X87" s="2">
        <v>0.02</v>
      </c>
    </row>
    <row r="88" spans="1:24" x14ac:dyDescent="0.25">
      <c r="A88" s="1">
        <v>41411</v>
      </c>
      <c r="B88" s="2">
        <v>2249.81</v>
      </c>
      <c r="C88" s="2">
        <v>2288.09</v>
      </c>
      <c r="D88" s="2">
        <v>2248.41</v>
      </c>
      <c r="E88" s="2">
        <v>2282.87</v>
      </c>
      <c r="F88" s="2">
        <v>2282.87</v>
      </c>
      <c r="G88" s="2">
        <v>126200</v>
      </c>
      <c r="H88" s="2">
        <v>2251.8000000000002</v>
      </c>
      <c r="I88" s="2">
        <v>2224.8000000000002</v>
      </c>
      <c r="J88" s="2">
        <v>2217.0100000000002</v>
      </c>
      <c r="K88" s="2">
        <v>2241.92</v>
      </c>
      <c r="L88" s="2">
        <v>2246.83</v>
      </c>
      <c r="M88" s="2">
        <f t="shared" si="6"/>
        <v>2238.3000000000002</v>
      </c>
      <c r="N88" s="2">
        <f t="shared" si="7"/>
        <v>1.9912433543313991E-2</v>
      </c>
      <c r="O88" s="2">
        <f t="shared" si="8"/>
        <v>2231.2033333333334</v>
      </c>
      <c r="P88" s="2">
        <f t="shared" si="9"/>
        <v>2.3156413355423986E-2</v>
      </c>
      <c r="Q88" s="2">
        <f t="shared" si="10"/>
        <v>2233.8825000000002</v>
      </c>
      <c r="R88" s="2">
        <f t="shared" si="11"/>
        <v>2.1929309173602338E-2</v>
      </c>
      <c r="S88" s="2">
        <v>2236.4699999999998</v>
      </c>
      <c r="T88" s="2">
        <v>0.02</v>
      </c>
      <c r="U88" s="2">
        <v>2233.39</v>
      </c>
      <c r="V88" s="2">
        <v>0.02</v>
      </c>
      <c r="W88" s="2">
        <v>2218.06</v>
      </c>
      <c r="X88" s="2">
        <v>0.03</v>
      </c>
    </row>
    <row r="89" spans="1:24" x14ac:dyDescent="0.25">
      <c r="A89" s="1">
        <v>41414</v>
      </c>
      <c r="B89" s="2">
        <v>2286.33</v>
      </c>
      <c r="C89" s="2">
        <v>2309.39</v>
      </c>
      <c r="D89" s="2">
        <v>2281.9</v>
      </c>
      <c r="E89" s="2">
        <v>2299.9899999999998</v>
      </c>
      <c r="F89" s="2">
        <v>2299.9899999999998</v>
      </c>
      <c r="G89" s="2">
        <v>139200</v>
      </c>
      <c r="H89" s="2">
        <v>2282.87</v>
      </c>
      <c r="I89" s="2">
        <v>2251.8000000000002</v>
      </c>
      <c r="J89" s="2">
        <v>2224.8000000000002</v>
      </c>
      <c r="K89" s="2">
        <v>2217.0100000000002</v>
      </c>
      <c r="L89" s="2">
        <v>2241.92</v>
      </c>
      <c r="M89" s="2">
        <f t="shared" si="6"/>
        <v>2267.335</v>
      </c>
      <c r="N89" s="2">
        <f t="shared" si="7"/>
        <v>1.4402371065590107E-2</v>
      </c>
      <c r="O89" s="2">
        <f t="shared" si="8"/>
        <v>2253.1566666666668</v>
      </c>
      <c r="P89" s="2">
        <f t="shared" si="9"/>
        <v>2.0785653313055475E-2</v>
      </c>
      <c r="Q89" s="2">
        <f t="shared" si="10"/>
        <v>2244.12</v>
      </c>
      <c r="R89" s="2">
        <f t="shared" si="11"/>
        <v>2.4896173110172313E-2</v>
      </c>
      <c r="S89" s="2">
        <v>2243.6799999999998</v>
      </c>
      <c r="T89" s="2">
        <v>0.03</v>
      </c>
      <c r="U89" s="2">
        <v>2241.13</v>
      </c>
      <c r="V89" s="2">
        <v>0.03</v>
      </c>
      <c r="W89" s="2">
        <v>2222.46</v>
      </c>
      <c r="X89" s="2">
        <v>0.03</v>
      </c>
    </row>
    <row r="90" spans="1:24" x14ac:dyDescent="0.25">
      <c r="A90" s="1">
        <v>41415</v>
      </c>
      <c r="B90" s="2">
        <v>2297.11</v>
      </c>
      <c r="C90" s="2">
        <v>2305.3000000000002</v>
      </c>
      <c r="D90" s="2">
        <v>2290.12</v>
      </c>
      <c r="E90" s="2">
        <v>2305.11</v>
      </c>
      <c r="F90" s="2">
        <v>2305.11</v>
      </c>
      <c r="G90" s="2">
        <v>124200</v>
      </c>
      <c r="H90" s="2">
        <v>2299.9899999999998</v>
      </c>
      <c r="I90" s="2">
        <v>2282.87</v>
      </c>
      <c r="J90" s="2">
        <v>2251.8000000000002</v>
      </c>
      <c r="K90" s="2">
        <v>2224.8000000000002</v>
      </c>
      <c r="L90" s="2">
        <v>2217.0100000000002</v>
      </c>
      <c r="M90" s="2">
        <f t="shared" si="6"/>
        <v>2291.4299999999998</v>
      </c>
      <c r="N90" s="2">
        <f t="shared" si="7"/>
        <v>5.9700710909782505E-3</v>
      </c>
      <c r="O90" s="2">
        <f t="shared" si="8"/>
        <v>2278.2199999999998</v>
      </c>
      <c r="P90" s="2">
        <f t="shared" si="9"/>
        <v>1.1803074329959499E-2</v>
      </c>
      <c r="Q90" s="2">
        <f t="shared" si="10"/>
        <v>2264.8649999999998</v>
      </c>
      <c r="R90" s="2">
        <f t="shared" si="11"/>
        <v>1.7769271016153436E-2</v>
      </c>
      <c r="S90" s="2">
        <v>2255.29</v>
      </c>
      <c r="T90" s="2">
        <v>0.02</v>
      </c>
      <c r="U90" s="2">
        <v>2248.0100000000002</v>
      </c>
      <c r="V90" s="2">
        <v>0.03</v>
      </c>
      <c r="W90" s="2">
        <v>2227.77</v>
      </c>
      <c r="X90" s="2">
        <v>0.03</v>
      </c>
    </row>
    <row r="91" spans="1:24" x14ac:dyDescent="0.25">
      <c r="A91" s="1">
        <v>41416</v>
      </c>
      <c r="B91" s="2">
        <v>2303.75</v>
      </c>
      <c r="C91" s="2">
        <v>2314.1799999999998</v>
      </c>
      <c r="D91" s="2">
        <v>2292.4299999999998</v>
      </c>
      <c r="E91" s="2">
        <v>2302.4</v>
      </c>
      <c r="F91" s="2">
        <v>2302.4</v>
      </c>
      <c r="G91" s="2">
        <v>128400</v>
      </c>
      <c r="H91" s="2">
        <v>2305.11</v>
      </c>
      <c r="I91" s="2">
        <v>2299.9899999999998</v>
      </c>
      <c r="J91" s="2">
        <v>2282.87</v>
      </c>
      <c r="K91" s="2">
        <v>2251.8000000000002</v>
      </c>
      <c r="L91" s="2">
        <v>2224.8000000000002</v>
      </c>
      <c r="M91" s="2">
        <f t="shared" si="6"/>
        <v>2302.5500000000002</v>
      </c>
      <c r="N91" s="2">
        <f t="shared" si="7"/>
        <v>-6.5145165143033133E-5</v>
      </c>
      <c r="O91" s="2">
        <f t="shared" si="8"/>
        <v>2295.9899999999998</v>
      </c>
      <c r="P91" s="2">
        <f t="shared" si="9"/>
        <v>2.7918240062022527E-3</v>
      </c>
      <c r="Q91" s="2">
        <f t="shared" si="10"/>
        <v>2284.9425000000001</v>
      </c>
      <c r="R91" s="2">
        <f t="shared" si="11"/>
        <v>7.6402360234447833E-3</v>
      </c>
      <c r="S91" s="2">
        <v>2272.91</v>
      </c>
      <c r="T91" s="2">
        <v>0.01</v>
      </c>
      <c r="U91" s="2">
        <v>2254.96</v>
      </c>
      <c r="V91" s="2">
        <v>0.02</v>
      </c>
      <c r="W91" s="2">
        <v>2233.14</v>
      </c>
      <c r="X91" s="2">
        <v>0.03</v>
      </c>
    </row>
    <row r="92" spans="1:24" x14ac:dyDescent="0.25">
      <c r="A92" s="1">
        <v>41417</v>
      </c>
      <c r="B92" s="2">
        <v>2293.81</v>
      </c>
      <c r="C92" s="2">
        <v>2304.9499999999998</v>
      </c>
      <c r="D92" s="2">
        <v>2274.1</v>
      </c>
      <c r="E92" s="2">
        <v>2275.67</v>
      </c>
      <c r="F92" s="2">
        <v>2275.67</v>
      </c>
      <c r="G92" s="2">
        <v>124000</v>
      </c>
      <c r="H92" s="2">
        <v>2302.4</v>
      </c>
      <c r="I92" s="2">
        <v>2305.11</v>
      </c>
      <c r="J92" s="2">
        <v>2299.9899999999998</v>
      </c>
      <c r="K92" s="2">
        <v>2282.87</v>
      </c>
      <c r="L92" s="2">
        <v>2251.8000000000002</v>
      </c>
      <c r="M92" s="2">
        <f t="shared" si="6"/>
        <v>2303.7550000000001</v>
      </c>
      <c r="N92" s="2">
        <f t="shared" si="7"/>
        <v>-1.21909664873218E-2</v>
      </c>
      <c r="O92" s="2">
        <f t="shared" si="8"/>
        <v>2302.5</v>
      </c>
      <c r="P92" s="2">
        <f t="shared" si="9"/>
        <v>-1.1652551574375647E-2</v>
      </c>
      <c r="Q92" s="2">
        <f t="shared" si="10"/>
        <v>2297.5924999999997</v>
      </c>
      <c r="R92" s="2">
        <f t="shared" si="11"/>
        <v>-9.541509210183997E-3</v>
      </c>
      <c r="S92" s="2">
        <v>2288.44</v>
      </c>
      <c r="T92" s="2">
        <v>-0.01</v>
      </c>
      <c r="U92" s="2">
        <v>2260.5700000000002</v>
      </c>
      <c r="V92" s="2">
        <v>0.01</v>
      </c>
      <c r="W92" s="2">
        <v>2236.0300000000002</v>
      </c>
      <c r="X92" s="2">
        <v>0.02</v>
      </c>
    </row>
    <row r="93" spans="1:24" x14ac:dyDescent="0.25">
      <c r="A93" s="1">
        <v>41418</v>
      </c>
      <c r="B93" s="2">
        <v>2281.4499999999998</v>
      </c>
      <c r="C93" s="2">
        <v>2292.59</v>
      </c>
      <c r="D93" s="2">
        <v>2270.25</v>
      </c>
      <c r="E93" s="2">
        <v>2288.5300000000002</v>
      </c>
      <c r="F93" s="2">
        <v>2288.5300000000002</v>
      </c>
      <c r="G93" s="2">
        <v>101400</v>
      </c>
      <c r="H93" s="2">
        <v>2275.67</v>
      </c>
      <c r="I93" s="2">
        <v>2302.4</v>
      </c>
      <c r="J93" s="2">
        <v>2305.11</v>
      </c>
      <c r="K93" s="2">
        <v>2299.9899999999998</v>
      </c>
      <c r="L93" s="2">
        <v>2282.87</v>
      </c>
      <c r="M93" s="2">
        <f t="shared" si="6"/>
        <v>2289.0349999999999</v>
      </c>
      <c r="N93" s="2">
        <f t="shared" si="7"/>
        <v>-2.2061698488649341E-4</v>
      </c>
      <c r="O93" s="2">
        <f t="shared" si="8"/>
        <v>2294.3933333333334</v>
      </c>
      <c r="P93" s="2">
        <f t="shared" si="9"/>
        <v>-2.5555048683892751E-3</v>
      </c>
      <c r="Q93" s="2">
        <f t="shared" si="10"/>
        <v>2295.7925</v>
      </c>
      <c r="R93" s="2">
        <f t="shared" si="11"/>
        <v>-3.1633956466012576E-3</v>
      </c>
      <c r="S93" s="2">
        <v>2293.21</v>
      </c>
      <c r="T93" s="2">
        <v>0</v>
      </c>
      <c r="U93" s="2">
        <v>2264.84</v>
      </c>
      <c r="V93" s="2">
        <v>0.01</v>
      </c>
      <c r="W93" s="2">
        <v>2237.71</v>
      </c>
      <c r="X93" s="2">
        <v>0.02</v>
      </c>
    </row>
    <row r="94" spans="1:24" x14ac:dyDescent="0.25">
      <c r="A94" s="1">
        <v>41421</v>
      </c>
      <c r="B94" s="2">
        <v>2286.66</v>
      </c>
      <c r="C94" s="2">
        <v>2301.6999999999998</v>
      </c>
      <c r="D94" s="2">
        <v>2283.94</v>
      </c>
      <c r="E94" s="2">
        <v>2293.08</v>
      </c>
      <c r="F94" s="2">
        <v>2293.08</v>
      </c>
      <c r="G94" s="2">
        <v>107400</v>
      </c>
      <c r="H94" s="2">
        <v>2288.5300000000002</v>
      </c>
      <c r="I94" s="2">
        <v>2275.67</v>
      </c>
      <c r="J94" s="2">
        <v>2302.4</v>
      </c>
      <c r="K94" s="2">
        <v>2305.11</v>
      </c>
      <c r="L94" s="2">
        <v>2299.9899999999998</v>
      </c>
      <c r="M94" s="2">
        <f t="shared" si="6"/>
        <v>2282.1000000000004</v>
      </c>
      <c r="N94" s="2">
        <f t="shared" si="7"/>
        <v>4.8113579597737002E-3</v>
      </c>
      <c r="O94" s="2">
        <f t="shared" si="8"/>
        <v>2288.8666666666668</v>
      </c>
      <c r="P94" s="2">
        <f t="shared" si="9"/>
        <v>1.8407945708209911E-3</v>
      </c>
      <c r="Q94" s="2">
        <f t="shared" si="10"/>
        <v>2292.9275000000002</v>
      </c>
      <c r="R94" s="2">
        <f t="shared" si="11"/>
        <v>6.6508862578381031E-5</v>
      </c>
      <c r="S94" s="2">
        <v>2294.34</v>
      </c>
      <c r="T94" s="2">
        <v>0</v>
      </c>
      <c r="U94" s="2">
        <v>2269.0100000000002</v>
      </c>
      <c r="V94" s="2">
        <v>0.01</v>
      </c>
      <c r="W94" s="2">
        <v>2242.91</v>
      </c>
      <c r="X94" s="2">
        <v>0.02</v>
      </c>
    </row>
    <row r="95" spans="1:24" x14ac:dyDescent="0.25">
      <c r="A95" s="1">
        <v>41422</v>
      </c>
      <c r="B95" s="2">
        <v>2293.4</v>
      </c>
      <c r="C95" s="2">
        <v>2322.1</v>
      </c>
      <c r="D95" s="2">
        <v>2281.4699999999998</v>
      </c>
      <c r="E95" s="2">
        <v>2321.3200000000002</v>
      </c>
      <c r="F95" s="2">
        <v>2321.3200000000002</v>
      </c>
      <c r="G95" s="2">
        <v>132600</v>
      </c>
      <c r="H95" s="2">
        <v>2293.08</v>
      </c>
      <c r="I95" s="2">
        <v>2288.5300000000002</v>
      </c>
      <c r="J95" s="2">
        <v>2275.67</v>
      </c>
      <c r="K95" s="2">
        <v>2302.4</v>
      </c>
      <c r="L95" s="2">
        <v>2305.11</v>
      </c>
      <c r="M95" s="2">
        <f t="shared" si="6"/>
        <v>2290.8050000000003</v>
      </c>
      <c r="N95" s="2">
        <f t="shared" si="7"/>
        <v>1.3320644926128531E-2</v>
      </c>
      <c r="O95" s="2">
        <f t="shared" si="8"/>
        <v>2285.7600000000002</v>
      </c>
      <c r="P95" s="2">
        <f t="shared" si="9"/>
        <v>1.5557188856222851E-2</v>
      </c>
      <c r="Q95" s="2">
        <f t="shared" si="10"/>
        <v>2289.92</v>
      </c>
      <c r="R95" s="2">
        <f t="shared" si="11"/>
        <v>1.3712269424259403E-2</v>
      </c>
      <c r="S95" s="2">
        <v>2292.96</v>
      </c>
      <c r="T95" s="2">
        <v>0.01</v>
      </c>
      <c r="U95" s="2">
        <v>2274.13</v>
      </c>
      <c r="V95" s="2">
        <v>0.02</v>
      </c>
      <c r="W95" s="2">
        <v>2246.64</v>
      </c>
      <c r="X95" s="2">
        <v>0.03</v>
      </c>
    </row>
    <row r="96" spans="1:24" x14ac:dyDescent="0.25">
      <c r="A96" s="1">
        <v>41423</v>
      </c>
      <c r="B96" s="2">
        <v>2323.54</v>
      </c>
      <c r="C96" s="2">
        <v>2334.33</v>
      </c>
      <c r="D96" s="2">
        <v>2321.17</v>
      </c>
      <c r="E96" s="2">
        <v>2324.02</v>
      </c>
      <c r="F96" s="2">
        <v>2324.02</v>
      </c>
      <c r="G96" s="2">
        <v>125200</v>
      </c>
      <c r="H96" s="2">
        <v>2321.3200000000002</v>
      </c>
      <c r="I96" s="2">
        <v>2293.08</v>
      </c>
      <c r="J96" s="2">
        <v>2288.5300000000002</v>
      </c>
      <c r="K96" s="2">
        <v>2275.67</v>
      </c>
      <c r="L96" s="2">
        <v>2302.4</v>
      </c>
      <c r="M96" s="2">
        <f t="shared" si="6"/>
        <v>2307.1999999999998</v>
      </c>
      <c r="N96" s="2">
        <f t="shared" si="7"/>
        <v>7.2902219140083937E-3</v>
      </c>
      <c r="O96" s="2">
        <f t="shared" si="8"/>
        <v>2300.9766666666669</v>
      </c>
      <c r="P96" s="2">
        <f t="shared" si="9"/>
        <v>1.0014588008280425E-2</v>
      </c>
      <c r="Q96" s="2">
        <f t="shared" si="10"/>
        <v>2294.65</v>
      </c>
      <c r="R96" s="2">
        <f t="shared" si="11"/>
        <v>1.2799337589610568E-2</v>
      </c>
      <c r="S96" s="2">
        <v>2296.1999999999998</v>
      </c>
      <c r="T96" s="2">
        <v>0.01</v>
      </c>
      <c r="U96" s="2">
        <v>2284.56</v>
      </c>
      <c r="V96" s="2">
        <v>0.02</v>
      </c>
      <c r="W96" s="2">
        <v>2252.7399999999998</v>
      </c>
      <c r="X96" s="2">
        <v>0.03</v>
      </c>
    </row>
    <row r="97" spans="1:24" x14ac:dyDescent="0.25">
      <c r="A97" s="1">
        <v>41424</v>
      </c>
      <c r="B97" s="2">
        <v>2316.25</v>
      </c>
      <c r="C97" s="2">
        <v>2325.7199999999998</v>
      </c>
      <c r="D97" s="2">
        <v>2310.4899999999998</v>
      </c>
      <c r="E97" s="2">
        <v>2317.75</v>
      </c>
      <c r="F97" s="2">
        <v>2317.75</v>
      </c>
      <c r="G97" s="2">
        <v>112000</v>
      </c>
      <c r="H97" s="2">
        <v>2324.02</v>
      </c>
      <c r="I97" s="2">
        <v>2321.3200000000002</v>
      </c>
      <c r="J97" s="2">
        <v>2293.08</v>
      </c>
      <c r="K97" s="2">
        <v>2288.5300000000002</v>
      </c>
      <c r="L97" s="2">
        <v>2275.67</v>
      </c>
      <c r="M97" s="2">
        <f t="shared" si="6"/>
        <v>2322.67</v>
      </c>
      <c r="N97" s="2">
        <f t="shared" si="7"/>
        <v>-2.1182518394778737E-3</v>
      </c>
      <c r="O97" s="2">
        <f t="shared" si="8"/>
        <v>2312.8066666666668</v>
      </c>
      <c r="P97" s="2">
        <f t="shared" si="9"/>
        <v>2.1373742148788157E-3</v>
      </c>
      <c r="Q97" s="2">
        <f t="shared" si="10"/>
        <v>2306.7375000000002</v>
      </c>
      <c r="R97" s="2">
        <f t="shared" si="11"/>
        <v>4.7740586000790371E-3</v>
      </c>
      <c r="S97" s="2">
        <v>2300.52</v>
      </c>
      <c r="T97" s="2">
        <v>0.01</v>
      </c>
      <c r="U97" s="2">
        <v>2294.48</v>
      </c>
      <c r="V97" s="2">
        <v>0.01</v>
      </c>
      <c r="W97" s="2">
        <v>2260.0500000000002</v>
      </c>
      <c r="X97" s="2">
        <v>0.03</v>
      </c>
    </row>
    <row r="98" spans="1:24" x14ac:dyDescent="0.25">
      <c r="A98" s="1">
        <v>41425</v>
      </c>
      <c r="B98" s="2">
        <v>2320.7399999999998</v>
      </c>
      <c r="C98" s="2">
        <v>2325.5300000000002</v>
      </c>
      <c r="D98" s="2">
        <v>2299.37</v>
      </c>
      <c r="E98" s="2">
        <v>2300.59</v>
      </c>
      <c r="F98" s="2">
        <v>2300.59</v>
      </c>
      <c r="G98" s="2">
        <v>108200</v>
      </c>
      <c r="H98" s="2">
        <v>2317.75</v>
      </c>
      <c r="I98" s="2">
        <v>2324.02</v>
      </c>
      <c r="J98" s="2">
        <v>2321.3200000000002</v>
      </c>
      <c r="K98" s="2">
        <v>2293.08</v>
      </c>
      <c r="L98" s="2">
        <v>2288.5300000000002</v>
      </c>
      <c r="M98" s="2">
        <f t="shared" si="6"/>
        <v>2320.8850000000002</v>
      </c>
      <c r="N98" s="2">
        <f t="shared" si="7"/>
        <v>-8.7445090988998043E-3</v>
      </c>
      <c r="O98" s="2">
        <f t="shared" si="8"/>
        <v>2321.0300000000002</v>
      </c>
      <c r="P98" s="2">
        <f t="shared" si="9"/>
        <v>-8.8064350740835115E-3</v>
      </c>
      <c r="Q98" s="2">
        <f t="shared" si="10"/>
        <v>2314.0425</v>
      </c>
      <c r="R98" s="2">
        <f t="shared" si="11"/>
        <v>-5.8134195893117229E-3</v>
      </c>
      <c r="S98" s="2">
        <v>2308.94</v>
      </c>
      <c r="T98" s="2">
        <v>0</v>
      </c>
      <c r="U98" s="2">
        <v>2301.0700000000002</v>
      </c>
      <c r="V98" s="2">
        <v>0</v>
      </c>
      <c r="W98" s="2">
        <v>2267.23</v>
      </c>
      <c r="X98" s="2">
        <v>0.01</v>
      </c>
    </row>
    <row r="99" spans="1:24" x14ac:dyDescent="0.25">
      <c r="A99" s="1">
        <v>41428</v>
      </c>
      <c r="B99" s="2">
        <v>2300.21</v>
      </c>
      <c r="C99" s="2">
        <v>2313.4299999999998</v>
      </c>
      <c r="D99" s="2">
        <v>2294.11</v>
      </c>
      <c r="E99" s="2">
        <v>2299.25</v>
      </c>
      <c r="F99" s="2">
        <v>2299.25</v>
      </c>
      <c r="G99" s="2">
        <v>96800</v>
      </c>
      <c r="H99" s="2">
        <v>2300.59</v>
      </c>
      <c r="I99" s="2">
        <v>2317.75</v>
      </c>
      <c r="J99" s="2">
        <v>2324.02</v>
      </c>
      <c r="K99" s="2">
        <v>2321.3200000000002</v>
      </c>
      <c r="L99" s="2">
        <v>2293.08</v>
      </c>
      <c r="M99" s="2">
        <f t="shared" si="6"/>
        <v>2309.17</v>
      </c>
      <c r="N99" s="2">
        <f t="shared" si="7"/>
        <v>-4.2959158485516751E-3</v>
      </c>
      <c r="O99" s="2">
        <f t="shared" si="8"/>
        <v>2314.1200000000003</v>
      </c>
      <c r="P99" s="2">
        <f t="shared" si="9"/>
        <v>-6.425768758750775E-3</v>
      </c>
      <c r="Q99" s="2">
        <f t="shared" si="10"/>
        <v>2315.92</v>
      </c>
      <c r="R99" s="2">
        <f t="shared" si="11"/>
        <v>-7.1980033852637711E-3</v>
      </c>
      <c r="S99" s="2">
        <v>2311.35</v>
      </c>
      <c r="T99" s="2">
        <v>-0.01</v>
      </c>
      <c r="U99" s="2">
        <v>2302.85</v>
      </c>
      <c r="V99" s="2">
        <v>0</v>
      </c>
      <c r="W99" s="2">
        <v>2271.9899999999998</v>
      </c>
      <c r="X99" s="2">
        <v>0.01</v>
      </c>
    </row>
    <row r="100" spans="1:24" x14ac:dyDescent="0.25">
      <c r="A100" s="1">
        <v>41429</v>
      </c>
      <c r="B100" s="2">
        <v>2297.1</v>
      </c>
      <c r="C100" s="2">
        <v>2297.1</v>
      </c>
      <c r="D100" s="2">
        <v>2264.7600000000002</v>
      </c>
      <c r="E100" s="2">
        <v>2272.42</v>
      </c>
      <c r="F100" s="2">
        <v>2272.42</v>
      </c>
      <c r="G100" s="2">
        <v>101800</v>
      </c>
      <c r="H100" s="2">
        <v>2299.25</v>
      </c>
      <c r="I100" s="2">
        <v>2300.59</v>
      </c>
      <c r="J100" s="2">
        <v>2317.75</v>
      </c>
      <c r="K100" s="2">
        <v>2324.02</v>
      </c>
      <c r="L100" s="2">
        <v>2321.3200000000002</v>
      </c>
      <c r="M100" s="2">
        <f t="shared" si="6"/>
        <v>2299.92</v>
      </c>
      <c r="N100" s="2">
        <f t="shared" si="7"/>
        <v>-1.1956937632613308E-2</v>
      </c>
      <c r="O100" s="2">
        <f t="shared" si="8"/>
        <v>2305.8633333333332</v>
      </c>
      <c r="P100" s="2">
        <f t="shared" si="9"/>
        <v>-1.4503606024641454E-2</v>
      </c>
      <c r="Q100" s="2">
        <f t="shared" si="10"/>
        <v>2310.4025000000001</v>
      </c>
      <c r="R100" s="2">
        <f t="shared" si="11"/>
        <v>-1.643977618618404E-2</v>
      </c>
      <c r="S100" s="2">
        <v>2312.59</v>
      </c>
      <c r="T100" s="2">
        <v>-0.02</v>
      </c>
      <c r="U100" s="2">
        <v>2302.77</v>
      </c>
      <c r="V100" s="2">
        <v>-0.01</v>
      </c>
      <c r="W100" s="2">
        <v>2275.39</v>
      </c>
      <c r="X100" s="2">
        <v>0</v>
      </c>
    </row>
    <row r="101" spans="1:24" x14ac:dyDescent="0.25">
      <c r="A101" s="1">
        <v>41430</v>
      </c>
      <c r="B101" s="2">
        <v>2270.71</v>
      </c>
      <c r="C101" s="2">
        <v>2276.86</v>
      </c>
      <c r="D101" s="2">
        <v>2260.87</v>
      </c>
      <c r="E101" s="2">
        <v>2270.9299999999998</v>
      </c>
      <c r="F101" s="2">
        <v>2270.9299999999998</v>
      </c>
      <c r="G101" s="2">
        <v>76400</v>
      </c>
      <c r="H101" s="2">
        <v>2272.42</v>
      </c>
      <c r="I101" s="2">
        <v>2299.25</v>
      </c>
      <c r="J101" s="2">
        <v>2300.59</v>
      </c>
      <c r="K101" s="2">
        <v>2317.75</v>
      </c>
      <c r="L101" s="2">
        <v>2324.02</v>
      </c>
      <c r="M101" s="2">
        <f t="shared" si="6"/>
        <v>2285.835</v>
      </c>
      <c r="N101" s="2">
        <f t="shared" si="7"/>
        <v>-6.5205931311753474E-3</v>
      </c>
      <c r="O101" s="2">
        <f t="shared" si="8"/>
        <v>2290.7533333333336</v>
      </c>
      <c r="P101" s="2">
        <f t="shared" si="9"/>
        <v>-8.6536306833561536E-3</v>
      </c>
      <c r="Q101" s="2">
        <f t="shared" si="10"/>
        <v>2297.5025000000001</v>
      </c>
      <c r="R101" s="2">
        <f t="shared" si="11"/>
        <v>-1.1565819841327797E-2</v>
      </c>
      <c r="S101" s="2">
        <v>2302.81</v>
      </c>
      <c r="T101" s="2">
        <v>-0.01</v>
      </c>
      <c r="U101" s="2">
        <v>2299.5</v>
      </c>
      <c r="V101" s="2">
        <v>-0.01</v>
      </c>
      <c r="W101" s="2">
        <v>2277.23</v>
      </c>
      <c r="X101" s="2">
        <v>0</v>
      </c>
    </row>
    <row r="102" spans="1:24" x14ac:dyDescent="0.25">
      <c r="A102" s="1">
        <v>41431</v>
      </c>
      <c r="B102" s="2">
        <v>2264.4299999999998</v>
      </c>
      <c r="C102" s="2">
        <v>2266.69</v>
      </c>
      <c r="D102" s="2">
        <v>2240.0700000000002</v>
      </c>
      <c r="E102" s="2">
        <v>2242.11</v>
      </c>
      <c r="F102" s="2">
        <v>2242.11</v>
      </c>
      <c r="G102" s="2">
        <v>81600</v>
      </c>
      <c r="H102" s="2">
        <v>2270.9299999999998</v>
      </c>
      <c r="I102" s="2">
        <v>2272.42</v>
      </c>
      <c r="J102" s="2">
        <v>2299.25</v>
      </c>
      <c r="K102" s="2">
        <v>2300.59</v>
      </c>
      <c r="L102" s="2">
        <v>2317.75</v>
      </c>
      <c r="M102" s="2">
        <f t="shared" si="6"/>
        <v>2271.6750000000002</v>
      </c>
      <c r="N102" s="2">
        <f t="shared" si="7"/>
        <v>-1.3014625771732334E-2</v>
      </c>
      <c r="O102" s="2">
        <f t="shared" si="8"/>
        <v>2280.8666666666668</v>
      </c>
      <c r="P102" s="2">
        <f t="shared" si="9"/>
        <v>-1.699207903428521E-2</v>
      </c>
      <c r="Q102" s="2">
        <f t="shared" si="10"/>
        <v>2285.7975000000001</v>
      </c>
      <c r="R102" s="2">
        <f t="shared" si="11"/>
        <v>-1.9112585432436598E-2</v>
      </c>
      <c r="S102" s="2">
        <v>2292.19</v>
      </c>
      <c r="T102" s="2">
        <v>-0.02</v>
      </c>
      <c r="U102" s="2">
        <v>2296.36</v>
      </c>
      <c r="V102" s="2">
        <v>-0.02</v>
      </c>
      <c r="W102" s="2">
        <v>2278.46</v>
      </c>
      <c r="X102" s="2">
        <v>-0.02</v>
      </c>
    </row>
    <row r="103" spans="1:24" x14ac:dyDescent="0.25">
      <c r="A103" s="1">
        <v>41432</v>
      </c>
      <c r="B103" s="2">
        <v>2242.2600000000002</v>
      </c>
      <c r="C103" s="2">
        <v>2250.63</v>
      </c>
      <c r="D103" s="2">
        <v>2205.0700000000002</v>
      </c>
      <c r="E103" s="2">
        <v>2210.9</v>
      </c>
      <c r="F103" s="2">
        <v>2210.9</v>
      </c>
      <c r="G103" s="2">
        <v>90000</v>
      </c>
      <c r="H103" s="2">
        <v>2242.11</v>
      </c>
      <c r="I103" s="2">
        <v>2270.9299999999998</v>
      </c>
      <c r="J103" s="2">
        <v>2272.42</v>
      </c>
      <c r="K103" s="2">
        <v>2299.25</v>
      </c>
      <c r="L103" s="2">
        <v>2300.59</v>
      </c>
      <c r="M103" s="2">
        <f t="shared" si="6"/>
        <v>2256.52</v>
      </c>
      <c r="N103" s="2">
        <f t="shared" si="7"/>
        <v>-2.0216971265488402E-2</v>
      </c>
      <c r="O103" s="2">
        <f t="shared" si="8"/>
        <v>2261.8200000000002</v>
      </c>
      <c r="P103" s="2">
        <f t="shared" si="9"/>
        <v>-2.2512843639193248E-2</v>
      </c>
      <c r="Q103" s="2">
        <f t="shared" si="10"/>
        <v>2271.1775000000002</v>
      </c>
      <c r="R103" s="2">
        <f t="shared" si="11"/>
        <v>-2.6540197760853187E-2</v>
      </c>
      <c r="S103" s="2">
        <v>2277.06</v>
      </c>
      <c r="T103" s="2">
        <v>-0.03</v>
      </c>
      <c r="U103" s="2">
        <v>2293</v>
      </c>
      <c r="V103" s="2">
        <v>-0.04</v>
      </c>
      <c r="W103" s="2">
        <v>2278.92</v>
      </c>
      <c r="X103" s="2">
        <v>-0.03</v>
      </c>
    </row>
    <row r="104" spans="1:24" x14ac:dyDescent="0.25">
      <c r="A104" s="1">
        <v>41438</v>
      </c>
      <c r="B104" s="2">
        <v>2190.1</v>
      </c>
      <c r="C104" s="2">
        <v>2190.1</v>
      </c>
      <c r="D104" s="2">
        <v>2126.2199999999998</v>
      </c>
      <c r="E104" s="2">
        <v>2148.35</v>
      </c>
      <c r="F104" s="2">
        <v>2148.35</v>
      </c>
      <c r="G104" s="2">
        <v>94400</v>
      </c>
      <c r="H104" s="2">
        <v>2210.9</v>
      </c>
      <c r="I104" s="2">
        <v>2242.11</v>
      </c>
      <c r="J104" s="2">
        <v>2270.9299999999998</v>
      </c>
      <c r="K104" s="2">
        <v>2272.42</v>
      </c>
      <c r="L104" s="2">
        <v>2299.25</v>
      </c>
      <c r="M104" s="2">
        <f t="shared" si="6"/>
        <v>2226.5050000000001</v>
      </c>
      <c r="N104" s="2">
        <f t="shared" si="7"/>
        <v>-3.5102099478779611E-2</v>
      </c>
      <c r="O104" s="2">
        <f t="shared" si="8"/>
        <v>2241.3133333333335</v>
      </c>
      <c r="P104" s="2">
        <f t="shared" si="9"/>
        <v>-4.1477169635660158E-2</v>
      </c>
      <c r="Q104" s="2">
        <f t="shared" si="10"/>
        <v>2249.09</v>
      </c>
      <c r="R104" s="2">
        <f t="shared" si="11"/>
        <v>-4.4791448986034453E-2</v>
      </c>
      <c r="S104" s="2">
        <v>2259.12</v>
      </c>
      <c r="T104" s="2">
        <v>-0.05</v>
      </c>
      <c r="U104" s="2">
        <v>2285.2399999999998</v>
      </c>
      <c r="V104" s="2">
        <v>-0.06</v>
      </c>
      <c r="W104" s="2">
        <v>2277.12</v>
      </c>
      <c r="X104" s="2">
        <v>-0.06</v>
      </c>
    </row>
    <row r="105" spans="1:24" x14ac:dyDescent="0.25">
      <c r="A105" s="1">
        <v>41439</v>
      </c>
      <c r="B105" s="2">
        <v>2150.06</v>
      </c>
      <c r="C105" s="2">
        <v>2163.85</v>
      </c>
      <c r="D105" s="2">
        <v>2142.7800000000002</v>
      </c>
      <c r="E105" s="2">
        <v>2162.04</v>
      </c>
      <c r="F105" s="2">
        <v>2162.04</v>
      </c>
      <c r="G105" s="2">
        <v>77800</v>
      </c>
      <c r="H105" s="2">
        <v>2148.35</v>
      </c>
      <c r="I105" s="2">
        <v>2210.9</v>
      </c>
      <c r="J105" s="2">
        <v>2242.11</v>
      </c>
      <c r="K105" s="2">
        <v>2270.9299999999998</v>
      </c>
      <c r="L105" s="2">
        <v>2272.42</v>
      </c>
      <c r="M105" s="2">
        <f t="shared" si="6"/>
        <v>2179.625</v>
      </c>
      <c r="N105" s="2">
        <f t="shared" si="7"/>
        <v>-8.067901588576034E-3</v>
      </c>
      <c r="O105" s="2">
        <f t="shared" si="8"/>
        <v>2200.4533333333334</v>
      </c>
      <c r="P105" s="2">
        <f t="shared" si="9"/>
        <v>-1.745700885878065E-2</v>
      </c>
      <c r="Q105" s="2">
        <f t="shared" si="10"/>
        <v>2218.0725000000002</v>
      </c>
      <c r="R105" s="2">
        <f t="shared" si="11"/>
        <v>-2.5261798250508154E-2</v>
      </c>
      <c r="S105" s="2">
        <v>2228.94</v>
      </c>
      <c r="T105" s="2">
        <v>-0.03</v>
      </c>
      <c r="U105" s="2">
        <v>2270.7600000000002</v>
      </c>
      <c r="V105" s="2">
        <v>-0.05</v>
      </c>
      <c r="W105" s="2">
        <v>2272.4499999999998</v>
      </c>
      <c r="X105" s="2">
        <v>-0.05</v>
      </c>
    </row>
    <row r="106" spans="1:24" x14ac:dyDescent="0.25">
      <c r="A106" s="1">
        <v>41442</v>
      </c>
      <c r="B106" s="2">
        <v>2165.9899999999998</v>
      </c>
      <c r="C106" s="2">
        <v>2169.36</v>
      </c>
      <c r="D106" s="2">
        <v>2147.0300000000002</v>
      </c>
      <c r="E106" s="2">
        <v>2156.2199999999998</v>
      </c>
      <c r="F106" s="2">
        <v>2156.2199999999998</v>
      </c>
      <c r="G106" s="2">
        <v>75800</v>
      </c>
      <c r="H106" s="2">
        <v>2162.04</v>
      </c>
      <c r="I106" s="2">
        <v>2148.35</v>
      </c>
      <c r="J106" s="2">
        <v>2210.9</v>
      </c>
      <c r="K106" s="2">
        <v>2242.11</v>
      </c>
      <c r="L106" s="2">
        <v>2270.9299999999998</v>
      </c>
      <c r="M106" s="2">
        <f t="shared" si="6"/>
        <v>2155.1949999999997</v>
      </c>
      <c r="N106" s="2">
        <f t="shared" si="7"/>
        <v>4.7559501576427708E-4</v>
      </c>
      <c r="O106" s="2">
        <f t="shared" si="8"/>
        <v>2173.7633333333333</v>
      </c>
      <c r="P106" s="2">
        <f t="shared" si="9"/>
        <v>-8.0704891210175538E-3</v>
      </c>
      <c r="Q106" s="2">
        <f t="shared" si="10"/>
        <v>2190.8500000000004</v>
      </c>
      <c r="R106" s="2">
        <f t="shared" si="11"/>
        <v>-1.5806650386836416E-2</v>
      </c>
      <c r="S106" s="2">
        <v>2206.87</v>
      </c>
      <c r="T106" s="2">
        <v>-0.02</v>
      </c>
      <c r="U106" s="2">
        <v>2254.84</v>
      </c>
      <c r="V106" s="2">
        <v>-0.04</v>
      </c>
      <c r="W106" s="2">
        <v>2269.6999999999998</v>
      </c>
      <c r="X106" s="2">
        <v>-0.05</v>
      </c>
    </row>
    <row r="107" spans="1:24" x14ac:dyDescent="0.25">
      <c r="A107" s="1">
        <v>41443</v>
      </c>
      <c r="B107" s="2">
        <v>2158.5500000000002</v>
      </c>
      <c r="C107" s="2">
        <v>2161.6799999999998</v>
      </c>
      <c r="D107" s="2">
        <v>2138.35</v>
      </c>
      <c r="E107" s="2">
        <v>2159.29</v>
      </c>
      <c r="F107" s="2">
        <v>2159.29</v>
      </c>
      <c r="G107" s="2">
        <v>69600</v>
      </c>
      <c r="H107" s="2">
        <v>2156.2199999999998</v>
      </c>
      <c r="I107" s="2">
        <v>2162.04</v>
      </c>
      <c r="J107" s="2">
        <v>2148.35</v>
      </c>
      <c r="K107" s="2">
        <v>2210.9</v>
      </c>
      <c r="L107" s="2">
        <v>2242.11</v>
      </c>
      <c r="M107" s="2">
        <f t="shared" si="6"/>
        <v>2159.13</v>
      </c>
      <c r="N107" s="2">
        <f t="shared" si="7"/>
        <v>7.410392148682778E-5</v>
      </c>
      <c r="O107" s="2">
        <f t="shared" si="8"/>
        <v>2155.5366666666664</v>
      </c>
      <c r="P107" s="2">
        <f t="shared" si="9"/>
        <v>1.7412523717992385E-3</v>
      </c>
      <c r="Q107" s="2">
        <f t="shared" si="10"/>
        <v>2169.3775000000001</v>
      </c>
      <c r="R107" s="2">
        <f t="shared" si="11"/>
        <v>-4.6499514261580067E-3</v>
      </c>
      <c r="S107" s="2">
        <v>2183.92</v>
      </c>
      <c r="T107" s="2">
        <v>-0.01</v>
      </c>
      <c r="U107" s="2">
        <v>2238.06</v>
      </c>
      <c r="V107" s="2">
        <v>-0.04</v>
      </c>
      <c r="W107" s="2">
        <v>2266.27</v>
      </c>
      <c r="X107" s="2">
        <v>-0.05</v>
      </c>
    </row>
    <row r="108" spans="1:24" x14ac:dyDescent="0.25">
      <c r="A108" s="1">
        <v>41444</v>
      </c>
      <c r="B108" s="2">
        <v>2150.8200000000002</v>
      </c>
      <c r="C108" s="2">
        <v>2150.8200000000002</v>
      </c>
      <c r="D108" s="2">
        <v>2115.79</v>
      </c>
      <c r="E108" s="2">
        <v>2143.4499999999998</v>
      </c>
      <c r="F108" s="2">
        <v>2143.4499999999998</v>
      </c>
      <c r="G108" s="2">
        <v>75400</v>
      </c>
      <c r="H108" s="2">
        <v>2159.29</v>
      </c>
      <c r="I108" s="2">
        <v>2156.2199999999998</v>
      </c>
      <c r="J108" s="2">
        <v>2162.04</v>
      </c>
      <c r="K108" s="2">
        <v>2148.35</v>
      </c>
      <c r="L108" s="2">
        <v>2210.9</v>
      </c>
      <c r="M108" s="2">
        <f t="shared" si="6"/>
        <v>2157.7550000000001</v>
      </c>
      <c r="N108" s="2">
        <f t="shared" si="7"/>
        <v>-6.629575646910928E-3</v>
      </c>
      <c r="O108" s="2">
        <f t="shared" si="8"/>
        <v>2159.1833333333334</v>
      </c>
      <c r="P108" s="2">
        <f t="shared" si="9"/>
        <v>-7.2867056217243752E-3</v>
      </c>
      <c r="Q108" s="2">
        <f t="shared" si="10"/>
        <v>2156.4749999999995</v>
      </c>
      <c r="R108" s="2">
        <f t="shared" si="11"/>
        <v>-6.0399494545495033E-3</v>
      </c>
      <c r="S108" s="2">
        <v>2167.36</v>
      </c>
      <c r="T108" s="2">
        <v>-0.01</v>
      </c>
      <c r="U108" s="2">
        <v>2222.21</v>
      </c>
      <c r="V108" s="2">
        <v>-0.04</v>
      </c>
      <c r="W108" s="2">
        <v>2261.64</v>
      </c>
      <c r="X108" s="2">
        <v>-0.05</v>
      </c>
    </row>
    <row r="109" spans="1:24" x14ac:dyDescent="0.25">
      <c r="A109" s="1">
        <v>41445</v>
      </c>
      <c r="B109" s="2">
        <v>2132.81</v>
      </c>
      <c r="C109" s="2">
        <v>2132.81</v>
      </c>
      <c r="D109" s="2">
        <v>2082.8200000000002</v>
      </c>
      <c r="E109" s="2">
        <v>2084.02</v>
      </c>
      <c r="F109" s="2">
        <v>2084.02</v>
      </c>
      <c r="G109" s="2">
        <v>77800</v>
      </c>
      <c r="H109" s="2">
        <v>2143.4499999999998</v>
      </c>
      <c r="I109" s="2">
        <v>2159.29</v>
      </c>
      <c r="J109" s="2">
        <v>2156.2199999999998</v>
      </c>
      <c r="K109" s="2">
        <v>2162.04</v>
      </c>
      <c r="L109" s="2">
        <v>2148.35</v>
      </c>
      <c r="M109" s="2">
        <f t="shared" si="6"/>
        <v>2151.37</v>
      </c>
      <c r="N109" s="2">
        <f t="shared" si="7"/>
        <v>-3.1305633154687436E-2</v>
      </c>
      <c r="O109" s="2">
        <f t="shared" si="8"/>
        <v>2152.9866666666667</v>
      </c>
      <c r="P109" s="2">
        <f t="shared" si="9"/>
        <v>-3.2033020795917626E-2</v>
      </c>
      <c r="Q109" s="2">
        <f t="shared" si="10"/>
        <v>2155.25</v>
      </c>
      <c r="R109" s="2">
        <f t="shared" si="11"/>
        <v>-3.3049530216912197E-2</v>
      </c>
      <c r="S109" s="2">
        <v>2153.87</v>
      </c>
      <c r="T109" s="2">
        <v>-0.03</v>
      </c>
      <c r="U109" s="2">
        <v>2206.5</v>
      </c>
      <c r="V109" s="2">
        <v>-0.06</v>
      </c>
      <c r="W109" s="2">
        <v>2254.67</v>
      </c>
      <c r="X109" s="2">
        <v>-0.08</v>
      </c>
    </row>
    <row r="110" spans="1:24" x14ac:dyDescent="0.25">
      <c r="A110" s="1">
        <v>41446</v>
      </c>
      <c r="B110" s="2">
        <v>2058.98</v>
      </c>
      <c r="C110" s="2">
        <v>2085.86</v>
      </c>
      <c r="D110" s="2">
        <v>2042.88</v>
      </c>
      <c r="E110" s="2">
        <v>2073.09</v>
      </c>
      <c r="F110" s="2">
        <v>2073.09</v>
      </c>
      <c r="G110" s="2">
        <v>79600</v>
      </c>
      <c r="H110" s="2">
        <v>2084.02</v>
      </c>
      <c r="I110" s="2">
        <v>2143.4499999999998</v>
      </c>
      <c r="J110" s="2">
        <v>2159.29</v>
      </c>
      <c r="K110" s="2">
        <v>2156.2199999999998</v>
      </c>
      <c r="L110" s="2">
        <v>2162.04</v>
      </c>
      <c r="M110" s="2">
        <f t="shared" si="6"/>
        <v>2113.7349999999997</v>
      </c>
      <c r="N110" s="2">
        <f t="shared" si="7"/>
        <v>-1.9228995120012457E-2</v>
      </c>
      <c r="O110" s="2">
        <f t="shared" si="8"/>
        <v>2128.92</v>
      </c>
      <c r="P110" s="2">
        <f t="shared" si="9"/>
        <v>-2.6224564567949912E-2</v>
      </c>
      <c r="Q110" s="2">
        <f t="shared" si="10"/>
        <v>2135.7449999999999</v>
      </c>
      <c r="R110" s="2">
        <f t="shared" si="11"/>
        <v>-2.9336367403411806E-2</v>
      </c>
      <c r="S110" s="2">
        <v>2141</v>
      </c>
      <c r="T110" s="2">
        <v>-0.03</v>
      </c>
      <c r="U110" s="2">
        <v>2184.9699999999998</v>
      </c>
      <c r="V110" s="2">
        <v>-0.05</v>
      </c>
      <c r="W110" s="2">
        <v>2243.87</v>
      </c>
      <c r="X110" s="2">
        <v>-0.08</v>
      </c>
    </row>
    <row r="111" spans="1:24" x14ac:dyDescent="0.25">
      <c r="A111" s="1">
        <v>41449</v>
      </c>
      <c r="B111" s="2">
        <v>2068.86</v>
      </c>
      <c r="C111" s="2">
        <v>2068.86</v>
      </c>
      <c r="D111" s="2">
        <v>1958.4</v>
      </c>
      <c r="E111" s="2">
        <v>1963.23</v>
      </c>
      <c r="F111" s="2">
        <v>1963.23</v>
      </c>
      <c r="G111" s="2">
        <v>109200</v>
      </c>
      <c r="H111" s="2">
        <v>2073.09</v>
      </c>
      <c r="I111" s="2">
        <v>2084.02</v>
      </c>
      <c r="J111" s="2">
        <v>2143.4499999999998</v>
      </c>
      <c r="K111" s="2">
        <v>2159.29</v>
      </c>
      <c r="L111" s="2">
        <v>2156.2199999999998</v>
      </c>
      <c r="M111" s="2">
        <f t="shared" si="6"/>
        <v>2078.5550000000003</v>
      </c>
      <c r="N111" s="2">
        <f t="shared" si="7"/>
        <v>-5.5483256396871988E-2</v>
      </c>
      <c r="O111" s="2">
        <f t="shared" si="8"/>
        <v>2100.1866666666665</v>
      </c>
      <c r="P111" s="2">
        <f t="shared" si="9"/>
        <v>-6.5211663725129113E-2</v>
      </c>
      <c r="Q111" s="2">
        <f t="shared" si="10"/>
        <v>2114.9625000000001</v>
      </c>
      <c r="R111" s="2">
        <f t="shared" si="11"/>
        <v>-7.17424067802621E-2</v>
      </c>
      <c r="S111" s="2">
        <v>2123.2199999999998</v>
      </c>
      <c r="T111" s="2">
        <v>-0.08</v>
      </c>
      <c r="U111" s="2">
        <v>2165.04</v>
      </c>
      <c r="V111" s="2">
        <v>-0.09</v>
      </c>
      <c r="W111" s="2">
        <v>2232.27</v>
      </c>
      <c r="X111" s="2">
        <v>-0.12</v>
      </c>
    </row>
    <row r="112" spans="1:24" x14ac:dyDescent="0.25">
      <c r="A112" s="1">
        <v>41450</v>
      </c>
      <c r="B112" s="2">
        <v>1948.31</v>
      </c>
      <c r="C112" s="2">
        <v>1963.57</v>
      </c>
      <c r="D112" s="2">
        <v>1849.65</v>
      </c>
      <c r="E112" s="2">
        <v>1959.51</v>
      </c>
      <c r="F112" s="2">
        <v>1959.51</v>
      </c>
      <c r="G112" s="2">
        <v>138200</v>
      </c>
      <c r="H112" s="2">
        <v>1963.23</v>
      </c>
      <c r="I112" s="2">
        <v>2073.09</v>
      </c>
      <c r="J112" s="2">
        <v>2084.02</v>
      </c>
      <c r="K112" s="2">
        <v>2143.4499999999998</v>
      </c>
      <c r="L112" s="2">
        <v>2159.29</v>
      </c>
      <c r="M112" s="2">
        <f t="shared" si="6"/>
        <v>2018.16</v>
      </c>
      <c r="N112" s="2">
        <f t="shared" si="7"/>
        <v>-2.9061124985135019E-2</v>
      </c>
      <c r="O112" s="2">
        <f t="shared" si="8"/>
        <v>2040.1133333333335</v>
      </c>
      <c r="P112" s="2">
        <f t="shared" si="9"/>
        <v>-3.95092429505551E-2</v>
      </c>
      <c r="Q112" s="2">
        <f t="shared" si="10"/>
        <v>2065.9474999999998</v>
      </c>
      <c r="R112" s="2">
        <f t="shared" si="11"/>
        <v>-5.1519944238660367E-2</v>
      </c>
      <c r="S112" s="2">
        <v>2084.62</v>
      </c>
      <c r="T112" s="2">
        <v>-0.06</v>
      </c>
      <c r="U112" s="2">
        <v>2134.27</v>
      </c>
      <c r="V112" s="2">
        <v>-0.08</v>
      </c>
      <c r="W112" s="2">
        <v>2215.31</v>
      </c>
      <c r="X112" s="2">
        <v>-0.12</v>
      </c>
    </row>
    <row r="113" spans="1:24" x14ac:dyDescent="0.25">
      <c r="A113" s="1">
        <v>41451</v>
      </c>
      <c r="B113" s="2">
        <v>1954.47</v>
      </c>
      <c r="C113" s="2">
        <v>1959.16</v>
      </c>
      <c r="D113" s="2">
        <v>1922.82</v>
      </c>
      <c r="E113" s="2">
        <v>1951.49</v>
      </c>
      <c r="F113" s="2">
        <v>1951.49</v>
      </c>
      <c r="G113" s="2">
        <v>101200</v>
      </c>
      <c r="H113" s="2">
        <v>1959.51</v>
      </c>
      <c r="I113" s="2">
        <v>1963.23</v>
      </c>
      <c r="J113" s="2">
        <v>2073.09</v>
      </c>
      <c r="K113" s="2">
        <v>2084.02</v>
      </c>
      <c r="L113" s="2">
        <v>2143.4499999999998</v>
      </c>
      <c r="M113" s="2">
        <f t="shared" si="6"/>
        <v>1961.37</v>
      </c>
      <c r="N113" s="2">
        <f t="shared" si="7"/>
        <v>-5.0372953598759448E-3</v>
      </c>
      <c r="O113" s="2">
        <f t="shared" si="8"/>
        <v>1998.61</v>
      </c>
      <c r="P113" s="2">
        <f t="shared" si="9"/>
        <v>-2.3576385587983594E-2</v>
      </c>
      <c r="Q113" s="2">
        <f t="shared" si="10"/>
        <v>2019.9625000000001</v>
      </c>
      <c r="R113" s="2">
        <f t="shared" si="11"/>
        <v>-3.3897906520541879E-2</v>
      </c>
      <c r="S113" s="2">
        <v>2044.66</v>
      </c>
      <c r="T113" s="2">
        <v>-0.05</v>
      </c>
      <c r="U113" s="2">
        <v>2106.0100000000002</v>
      </c>
      <c r="V113" s="2">
        <v>-7.0000000000000007E-2</v>
      </c>
      <c r="W113" s="2">
        <v>2199.5100000000002</v>
      </c>
      <c r="X113" s="2">
        <v>-0.11</v>
      </c>
    </row>
    <row r="114" spans="1:24" x14ac:dyDescent="0.25">
      <c r="A114" s="1">
        <v>41452</v>
      </c>
      <c r="B114" s="2">
        <v>1955.13</v>
      </c>
      <c r="C114" s="2">
        <v>1980.54</v>
      </c>
      <c r="D114" s="2">
        <v>1942.37</v>
      </c>
      <c r="E114" s="2">
        <v>1950.01</v>
      </c>
      <c r="F114" s="2">
        <v>1950.01</v>
      </c>
      <c r="G114" s="2">
        <v>105800</v>
      </c>
      <c r="H114" s="2">
        <v>1951.49</v>
      </c>
      <c r="I114" s="2">
        <v>1959.51</v>
      </c>
      <c r="J114" s="2">
        <v>1963.23</v>
      </c>
      <c r="K114" s="2">
        <v>2073.09</v>
      </c>
      <c r="L114" s="2">
        <v>2084.02</v>
      </c>
      <c r="M114" s="2">
        <f t="shared" si="6"/>
        <v>1955.5</v>
      </c>
      <c r="N114" s="2">
        <f t="shared" si="7"/>
        <v>-2.8074661211966298E-3</v>
      </c>
      <c r="O114" s="2">
        <f t="shared" si="8"/>
        <v>1958.0766666666666</v>
      </c>
      <c r="P114" s="2">
        <f t="shared" si="9"/>
        <v>-4.1196888783721136E-3</v>
      </c>
      <c r="Q114" s="2">
        <f t="shared" si="10"/>
        <v>1986.83</v>
      </c>
      <c r="R114" s="2">
        <f t="shared" si="11"/>
        <v>-1.853203344020371E-2</v>
      </c>
      <c r="S114" s="2">
        <v>2006.27</v>
      </c>
      <c r="T114" s="2">
        <v>-0.03</v>
      </c>
      <c r="U114" s="2">
        <v>2080.0700000000002</v>
      </c>
      <c r="V114" s="2">
        <v>-0.06</v>
      </c>
      <c r="W114" s="2">
        <v>2182.65</v>
      </c>
      <c r="X114" s="2">
        <v>-0.11</v>
      </c>
    </row>
    <row r="115" spans="1:24" x14ac:dyDescent="0.25">
      <c r="A115" s="1">
        <v>41453</v>
      </c>
      <c r="B115" s="2">
        <v>1935.52</v>
      </c>
      <c r="C115" s="2">
        <v>1987.98</v>
      </c>
      <c r="D115" s="2">
        <v>1925.65</v>
      </c>
      <c r="E115" s="2">
        <v>1979.21</v>
      </c>
      <c r="F115" s="2">
        <v>1979.21</v>
      </c>
      <c r="G115" s="2">
        <v>100800</v>
      </c>
      <c r="H115" s="2">
        <v>1950.01</v>
      </c>
      <c r="I115" s="2">
        <v>1951.49</v>
      </c>
      <c r="J115" s="2">
        <v>1959.51</v>
      </c>
      <c r="K115" s="2">
        <v>1963.23</v>
      </c>
      <c r="L115" s="2">
        <v>2073.09</v>
      </c>
      <c r="M115" s="2">
        <f t="shared" si="6"/>
        <v>1950.75</v>
      </c>
      <c r="N115" s="2">
        <f t="shared" si="7"/>
        <v>1.4589260540817653E-2</v>
      </c>
      <c r="O115" s="2">
        <f t="shared" si="8"/>
        <v>1953.67</v>
      </c>
      <c r="P115" s="2">
        <f t="shared" si="9"/>
        <v>1.3072832156914915E-2</v>
      </c>
      <c r="Q115" s="2">
        <f t="shared" si="10"/>
        <v>1956.06</v>
      </c>
      <c r="R115" s="2">
        <f t="shared" si="11"/>
        <v>1.1835015285829725E-2</v>
      </c>
      <c r="S115" s="2">
        <v>1979.47</v>
      </c>
      <c r="T115" s="2">
        <v>0</v>
      </c>
      <c r="U115" s="2">
        <v>2060.2399999999998</v>
      </c>
      <c r="V115" s="2">
        <v>-0.04</v>
      </c>
      <c r="W115" s="2">
        <v>2165.5</v>
      </c>
      <c r="X115" s="2">
        <v>-0.09</v>
      </c>
    </row>
    <row r="116" spans="1:24" x14ac:dyDescent="0.25">
      <c r="A116" s="1">
        <v>41456</v>
      </c>
      <c r="B116" s="2">
        <v>1965.99</v>
      </c>
      <c r="C116" s="2">
        <v>1995.92</v>
      </c>
      <c r="D116" s="2">
        <v>1957.57</v>
      </c>
      <c r="E116" s="2">
        <v>1995.24</v>
      </c>
      <c r="F116" s="2">
        <v>1995.24</v>
      </c>
      <c r="G116" s="2">
        <v>78000</v>
      </c>
      <c r="H116" s="2">
        <v>1979.21</v>
      </c>
      <c r="I116" s="2">
        <v>1950.01</v>
      </c>
      <c r="J116" s="2">
        <v>1951.49</v>
      </c>
      <c r="K116" s="2">
        <v>1959.51</v>
      </c>
      <c r="L116" s="2">
        <v>1963.23</v>
      </c>
      <c r="M116" s="2">
        <f t="shared" si="6"/>
        <v>1964.6100000000001</v>
      </c>
      <c r="N116" s="2">
        <f t="shared" si="7"/>
        <v>1.5590880632797288E-2</v>
      </c>
      <c r="O116" s="2">
        <f t="shared" si="8"/>
        <v>1960.2366666666667</v>
      </c>
      <c r="P116" s="2">
        <f t="shared" si="9"/>
        <v>1.7856687372783217E-2</v>
      </c>
      <c r="Q116" s="2">
        <f t="shared" si="10"/>
        <v>1960.0550000000001</v>
      </c>
      <c r="R116" s="2">
        <f t="shared" si="11"/>
        <v>1.7951026884449644E-2</v>
      </c>
      <c r="S116" s="2">
        <v>1960.69</v>
      </c>
      <c r="T116" s="2">
        <v>0.02</v>
      </c>
      <c r="U116" s="2">
        <v>2041.95</v>
      </c>
      <c r="V116" s="2">
        <v>-0.02</v>
      </c>
      <c r="W116" s="2">
        <v>2148.4</v>
      </c>
      <c r="X116" s="2">
        <v>-7.0000000000000007E-2</v>
      </c>
    </row>
    <row r="117" spans="1:24" x14ac:dyDescent="0.25">
      <c r="A117" s="1">
        <v>41457</v>
      </c>
      <c r="B117" s="2">
        <v>1992.89</v>
      </c>
      <c r="C117" s="2">
        <v>2007.62</v>
      </c>
      <c r="D117" s="2">
        <v>1978.43</v>
      </c>
      <c r="E117" s="2">
        <v>2006.56</v>
      </c>
      <c r="F117" s="2">
        <v>2006.56</v>
      </c>
      <c r="G117" s="2">
        <v>86400</v>
      </c>
      <c r="H117" s="2">
        <v>1995.24</v>
      </c>
      <c r="I117" s="2">
        <v>1979.21</v>
      </c>
      <c r="J117" s="2">
        <v>1950.01</v>
      </c>
      <c r="K117" s="2">
        <v>1951.49</v>
      </c>
      <c r="L117" s="2">
        <v>1959.51</v>
      </c>
      <c r="M117" s="2">
        <f t="shared" si="6"/>
        <v>1987.2249999999999</v>
      </c>
      <c r="N117" s="2">
        <f t="shared" si="7"/>
        <v>9.7296481274138751E-3</v>
      </c>
      <c r="O117" s="2">
        <f t="shared" si="8"/>
        <v>1974.82</v>
      </c>
      <c r="P117" s="2">
        <f t="shared" si="9"/>
        <v>1.6072350897803348E-2</v>
      </c>
      <c r="Q117" s="2">
        <f t="shared" si="10"/>
        <v>1968.9875</v>
      </c>
      <c r="R117" s="2">
        <f t="shared" si="11"/>
        <v>1.9082142471701823E-2</v>
      </c>
      <c r="S117" s="2">
        <v>1967.09</v>
      </c>
      <c r="T117" s="2">
        <v>0.02</v>
      </c>
      <c r="U117" s="2">
        <v>2025.86</v>
      </c>
      <c r="V117" s="2">
        <v>-0.01</v>
      </c>
      <c r="W117" s="2">
        <v>2131.96</v>
      </c>
      <c r="X117" s="2">
        <v>-0.06</v>
      </c>
    </row>
    <row r="118" spans="1:24" x14ac:dyDescent="0.25">
      <c r="A118" s="1">
        <v>41458</v>
      </c>
      <c r="B118" s="2">
        <v>1996.51</v>
      </c>
      <c r="C118" s="2">
        <v>1996.54</v>
      </c>
      <c r="D118" s="2">
        <v>1965.52</v>
      </c>
      <c r="E118" s="2">
        <v>1994.27</v>
      </c>
      <c r="F118" s="2">
        <v>1994.27</v>
      </c>
      <c r="G118" s="2">
        <v>93400</v>
      </c>
      <c r="H118" s="2">
        <v>2006.56</v>
      </c>
      <c r="I118" s="2">
        <v>1995.24</v>
      </c>
      <c r="J118" s="2">
        <v>1979.21</v>
      </c>
      <c r="K118" s="2">
        <v>1950.01</v>
      </c>
      <c r="L118" s="2">
        <v>1951.49</v>
      </c>
      <c r="M118" s="2">
        <f t="shared" si="6"/>
        <v>2000.9</v>
      </c>
      <c r="N118" s="2">
        <f t="shared" si="7"/>
        <v>-3.3135089209856109E-3</v>
      </c>
      <c r="O118" s="2">
        <f t="shared" si="8"/>
        <v>1993.67</v>
      </c>
      <c r="P118" s="2">
        <f t="shared" si="9"/>
        <v>3.0095251470900854E-4</v>
      </c>
      <c r="Q118" s="2">
        <f t="shared" si="10"/>
        <v>1982.7550000000001</v>
      </c>
      <c r="R118" s="2">
        <f t="shared" si="11"/>
        <v>5.8075758225296986E-3</v>
      </c>
      <c r="S118" s="2">
        <v>1976.5</v>
      </c>
      <c r="T118" s="2">
        <v>0.01</v>
      </c>
      <c r="U118" s="2">
        <v>2010.58</v>
      </c>
      <c r="V118" s="2">
        <v>-0.01</v>
      </c>
      <c r="W118" s="2">
        <v>2116.4</v>
      </c>
      <c r="X118" s="2">
        <v>-0.06</v>
      </c>
    </row>
    <row r="119" spans="1:24" x14ac:dyDescent="0.25">
      <c r="A119" s="1">
        <v>41459</v>
      </c>
      <c r="B119" s="2">
        <v>1982.87</v>
      </c>
      <c r="C119" s="2">
        <v>2022.14</v>
      </c>
      <c r="D119" s="2">
        <v>1974.1</v>
      </c>
      <c r="E119" s="2">
        <v>2006.1</v>
      </c>
      <c r="F119" s="2">
        <v>2006.1</v>
      </c>
      <c r="G119" s="2">
        <v>100400</v>
      </c>
      <c r="H119" s="2">
        <v>1994.27</v>
      </c>
      <c r="I119" s="2">
        <v>2006.56</v>
      </c>
      <c r="J119" s="2">
        <v>1995.24</v>
      </c>
      <c r="K119" s="2">
        <v>1979.21</v>
      </c>
      <c r="L119" s="2">
        <v>1950.01</v>
      </c>
      <c r="M119" s="2">
        <f t="shared" si="6"/>
        <v>2000.415</v>
      </c>
      <c r="N119" s="2">
        <f t="shared" si="7"/>
        <v>2.8419103036119732E-3</v>
      </c>
      <c r="O119" s="2">
        <f t="shared" si="8"/>
        <v>1998.6899999999998</v>
      </c>
      <c r="P119" s="2">
        <f t="shared" si="9"/>
        <v>3.707428365579496E-3</v>
      </c>
      <c r="Q119" s="2">
        <f t="shared" si="10"/>
        <v>1993.8200000000002</v>
      </c>
      <c r="R119" s="2">
        <f t="shared" si="11"/>
        <v>6.1590314070476496E-3</v>
      </c>
      <c r="S119" s="2">
        <v>1985.06</v>
      </c>
      <c r="T119" s="2">
        <v>0.01</v>
      </c>
      <c r="U119" s="2">
        <v>1995.66</v>
      </c>
      <c r="V119" s="2">
        <v>0.01</v>
      </c>
      <c r="W119" s="2">
        <v>2101.08</v>
      </c>
      <c r="X119" s="2">
        <v>-0.05</v>
      </c>
    </row>
    <row r="120" spans="1:24" x14ac:dyDescent="0.25">
      <c r="A120" s="1">
        <v>41460</v>
      </c>
      <c r="B120" s="2">
        <v>2006.19</v>
      </c>
      <c r="C120" s="2">
        <v>2021.54</v>
      </c>
      <c r="D120" s="2">
        <v>2002.37</v>
      </c>
      <c r="E120" s="2">
        <v>2007.2</v>
      </c>
      <c r="F120" s="2">
        <v>2007.2</v>
      </c>
      <c r="G120" s="2">
        <v>91400</v>
      </c>
      <c r="H120" s="2">
        <v>2006.1</v>
      </c>
      <c r="I120" s="2">
        <v>1994.27</v>
      </c>
      <c r="J120" s="2">
        <v>2006.56</v>
      </c>
      <c r="K120" s="2">
        <v>1995.24</v>
      </c>
      <c r="L120" s="2">
        <v>1979.21</v>
      </c>
      <c r="M120" s="2">
        <f t="shared" si="6"/>
        <v>2000.1849999999999</v>
      </c>
      <c r="N120" s="2">
        <f t="shared" si="7"/>
        <v>3.5071755862583214E-3</v>
      </c>
      <c r="O120" s="2">
        <f t="shared" si="8"/>
        <v>2002.3100000000002</v>
      </c>
      <c r="P120" s="2">
        <f t="shared" si="9"/>
        <v>2.442179282928154E-3</v>
      </c>
      <c r="Q120" s="2">
        <f t="shared" si="10"/>
        <v>2000.5425</v>
      </c>
      <c r="R120" s="2">
        <f t="shared" si="11"/>
        <v>3.3278473214140799E-3</v>
      </c>
      <c r="S120" s="2">
        <v>1996.28</v>
      </c>
      <c r="T120" s="2">
        <v>0.01</v>
      </c>
      <c r="U120" s="2">
        <v>1987.87</v>
      </c>
      <c r="V120" s="2">
        <v>0.01</v>
      </c>
      <c r="W120" s="2">
        <v>2086.42</v>
      </c>
      <c r="X120" s="2">
        <v>-0.04</v>
      </c>
    </row>
    <row r="121" spans="1:24" x14ac:dyDescent="0.25">
      <c r="A121" s="1">
        <v>41463</v>
      </c>
      <c r="B121" s="2">
        <v>1983.21</v>
      </c>
      <c r="C121" s="2">
        <v>1983.21</v>
      </c>
      <c r="D121" s="2">
        <v>1953.12</v>
      </c>
      <c r="E121" s="2">
        <v>1958.27</v>
      </c>
      <c r="F121" s="2">
        <v>1958.27</v>
      </c>
      <c r="G121" s="2">
        <v>84200</v>
      </c>
      <c r="H121" s="2">
        <v>2007.2</v>
      </c>
      <c r="I121" s="2">
        <v>2006.1</v>
      </c>
      <c r="J121" s="2">
        <v>1994.27</v>
      </c>
      <c r="K121" s="2">
        <v>2006.56</v>
      </c>
      <c r="L121" s="2">
        <v>1995.24</v>
      </c>
      <c r="M121" s="2">
        <f t="shared" si="6"/>
        <v>2006.65</v>
      </c>
      <c r="N121" s="2">
        <f t="shared" si="7"/>
        <v>-2.4109834799292407E-2</v>
      </c>
      <c r="O121" s="2">
        <f t="shared" si="8"/>
        <v>2002.5233333333333</v>
      </c>
      <c r="P121" s="2">
        <f t="shared" si="9"/>
        <v>-2.2098785365796819E-2</v>
      </c>
      <c r="Q121" s="2">
        <f t="shared" si="10"/>
        <v>2003.5325</v>
      </c>
      <c r="R121" s="2">
        <f t="shared" si="11"/>
        <v>-2.2591348031539317E-2</v>
      </c>
      <c r="S121" s="2">
        <v>2001.87</v>
      </c>
      <c r="T121" s="2">
        <v>-0.02</v>
      </c>
      <c r="U121" s="2">
        <v>1981.28</v>
      </c>
      <c r="V121" s="2">
        <v>-0.01</v>
      </c>
      <c r="W121" s="2">
        <v>2073.16</v>
      </c>
      <c r="X121" s="2">
        <v>-0.06</v>
      </c>
    </row>
    <row r="122" spans="1:24" x14ac:dyDescent="0.25">
      <c r="A122" s="1">
        <v>41464</v>
      </c>
      <c r="B122" s="2">
        <v>1953.6</v>
      </c>
      <c r="C122" s="2">
        <v>1969.15</v>
      </c>
      <c r="D122" s="2">
        <v>1946.37</v>
      </c>
      <c r="E122" s="2">
        <v>1965.45</v>
      </c>
      <c r="F122" s="2">
        <v>1965.45</v>
      </c>
      <c r="G122" s="2">
        <v>64600</v>
      </c>
      <c r="H122" s="2">
        <v>1958.27</v>
      </c>
      <c r="I122" s="2">
        <v>2007.2</v>
      </c>
      <c r="J122" s="2">
        <v>2006.1</v>
      </c>
      <c r="K122" s="2">
        <v>1994.27</v>
      </c>
      <c r="L122" s="2">
        <v>2006.56</v>
      </c>
      <c r="M122" s="2">
        <f t="shared" si="6"/>
        <v>1982.7350000000001</v>
      </c>
      <c r="N122" s="2">
        <f t="shared" si="7"/>
        <v>-8.7177560289196897E-3</v>
      </c>
      <c r="O122" s="2">
        <f t="shared" si="8"/>
        <v>1990.5233333333333</v>
      </c>
      <c r="P122" s="2">
        <f t="shared" si="9"/>
        <v>-1.2596352383041612E-2</v>
      </c>
      <c r="Q122" s="2">
        <f t="shared" si="10"/>
        <v>1991.46</v>
      </c>
      <c r="R122" s="2">
        <f t="shared" si="11"/>
        <v>-1.3060769485703951E-2</v>
      </c>
      <c r="S122" s="2">
        <v>1994.48</v>
      </c>
      <c r="T122" s="2">
        <v>-0.01</v>
      </c>
      <c r="U122" s="2">
        <v>1980.79</v>
      </c>
      <c r="V122" s="2">
        <v>-0.01</v>
      </c>
      <c r="W122" s="2">
        <v>2057.5300000000002</v>
      </c>
      <c r="X122" s="2">
        <v>-0.04</v>
      </c>
    </row>
    <row r="123" spans="1:24" x14ac:dyDescent="0.25">
      <c r="A123" s="1">
        <v>41465</v>
      </c>
      <c r="B123" s="2">
        <v>1962.84</v>
      </c>
      <c r="C123" s="2">
        <v>2009.36</v>
      </c>
      <c r="D123" s="2">
        <v>1960.28</v>
      </c>
      <c r="E123" s="2">
        <v>2008.13</v>
      </c>
      <c r="F123" s="2">
        <v>2008.13</v>
      </c>
      <c r="G123" s="2">
        <v>89800</v>
      </c>
      <c r="H123" s="2">
        <v>1965.45</v>
      </c>
      <c r="I123" s="2">
        <v>1958.27</v>
      </c>
      <c r="J123" s="2">
        <v>2007.2</v>
      </c>
      <c r="K123" s="2">
        <v>2006.1</v>
      </c>
      <c r="L123" s="2">
        <v>1994.27</v>
      </c>
      <c r="M123" s="2">
        <f t="shared" si="6"/>
        <v>1961.8600000000001</v>
      </c>
      <c r="N123" s="2">
        <f t="shared" si="7"/>
        <v>2.3584761399896008E-2</v>
      </c>
      <c r="O123" s="2">
        <f t="shared" si="8"/>
        <v>1976.9733333333334</v>
      </c>
      <c r="P123" s="2">
        <f t="shared" si="9"/>
        <v>1.5759780944608972E-2</v>
      </c>
      <c r="Q123" s="2">
        <f t="shared" si="10"/>
        <v>1984.2549999999999</v>
      </c>
      <c r="R123" s="2">
        <f t="shared" si="11"/>
        <v>1.2032223680928222E-2</v>
      </c>
      <c r="S123" s="2">
        <v>1986.26</v>
      </c>
      <c r="T123" s="2">
        <v>0.01</v>
      </c>
      <c r="U123" s="2">
        <v>1981.38</v>
      </c>
      <c r="V123" s="2">
        <v>0.01</v>
      </c>
      <c r="W123" s="2">
        <v>2043.7</v>
      </c>
      <c r="X123" s="2">
        <v>-0.02</v>
      </c>
    </row>
    <row r="124" spans="1:24" x14ac:dyDescent="0.25">
      <c r="A124" s="1">
        <v>41466</v>
      </c>
      <c r="B124" s="2">
        <v>2011.02</v>
      </c>
      <c r="C124" s="2">
        <v>2092.87</v>
      </c>
      <c r="D124" s="2">
        <v>2010.4</v>
      </c>
      <c r="E124" s="2">
        <v>2072.9899999999998</v>
      </c>
      <c r="F124" s="2">
        <v>2072.9899999999998</v>
      </c>
      <c r="G124" s="2">
        <v>160000</v>
      </c>
      <c r="H124" s="2">
        <v>2008.13</v>
      </c>
      <c r="I124" s="2">
        <v>1965.45</v>
      </c>
      <c r="J124" s="2">
        <v>1958.27</v>
      </c>
      <c r="K124" s="2">
        <v>2007.2</v>
      </c>
      <c r="L124" s="2">
        <v>2006.1</v>
      </c>
      <c r="M124" s="2">
        <f t="shared" si="6"/>
        <v>1986.79</v>
      </c>
      <c r="N124" s="2">
        <f t="shared" si="7"/>
        <v>4.3386568283512512E-2</v>
      </c>
      <c r="O124" s="2">
        <f t="shared" si="8"/>
        <v>1977.2833333333335</v>
      </c>
      <c r="P124" s="2">
        <f t="shared" si="9"/>
        <v>4.8403112013958333E-2</v>
      </c>
      <c r="Q124" s="2">
        <f t="shared" si="10"/>
        <v>1984.7625</v>
      </c>
      <c r="R124" s="2">
        <f t="shared" si="11"/>
        <v>4.4452421889268734E-2</v>
      </c>
      <c r="S124" s="2">
        <v>1989.03</v>
      </c>
      <c r="T124" s="2">
        <v>0.04</v>
      </c>
      <c r="U124" s="2">
        <v>1987.04</v>
      </c>
      <c r="V124" s="2">
        <v>0.04</v>
      </c>
      <c r="W124" s="2">
        <v>2033.56</v>
      </c>
      <c r="X124" s="2">
        <v>0.02</v>
      </c>
    </row>
    <row r="125" spans="1:24" x14ac:dyDescent="0.25">
      <c r="A125" s="1">
        <v>41467</v>
      </c>
      <c r="B125" s="2">
        <v>2068.04</v>
      </c>
      <c r="C125" s="2">
        <v>2074.86</v>
      </c>
      <c r="D125" s="2">
        <v>2036.05</v>
      </c>
      <c r="E125" s="2">
        <v>2039.49</v>
      </c>
      <c r="F125" s="2">
        <v>2039.49</v>
      </c>
      <c r="G125" s="2">
        <v>121200</v>
      </c>
      <c r="H125" s="2">
        <v>2072.9899999999998</v>
      </c>
      <c r="I125" s="2">
        <v>2008.13</v>
      </c>
      <c r="J125" s="2">
        <v>1965.45</v>
      </c>
      <c r="K125" s="2">
        <v>1958.27</v>
      </c>
      <c r="L125" s="2">
        <v>2007.2</v>
      </c>
      <c r="M125" s="2">
        <f t="shared" si="6"/>
        <v>2040.56</v>
      </c>
      <c r="N125" s="2">
        <f t="shared" si="7"/>
        <v>-5.2436586035202904E-4</v>
      </c>
      <c r="O125" s="2">
        <f t="shared" si="8"/>
        <v>2015.5233333333333</v>
      </c>
      <c r="P125" s="2">
        <f t="shared" si="9"/>
        <v>1.1891039051892245E-2</v>
      </c>
      <c r="Q125" s="2">
        <f t="shared" si="10"/>
        <v>2001.21</v>
      </c>
      <c r="R125" s="2">
        <f t="shared" si="11"/>
        <v>1.9128427301482589E-2</v>
      </c>
      <c r="S125" s="2">
        <v>2002.41</v>
      </c>
      <c r="T125" s="2">
        <v>0.02</v>
      </c>
      <c r="U125" s="2">
        <v>1999.34</v>
      </c>
      <c r="V125" s="2">
        <v>0.02</v>
      </c>
      <c r="W125" s="2">
        <v>2029.79</v>
      </c>
      <c r="X125" s="2">
        <v>0</v>
      </c>
    </row>
    <row r="126" spans="1:24" x14ac:dyDescent="0.25">
      <c r="A126" s="1">
        <v>41470</v>
      </c>
      <c r="B126" s="2">
        <v>2046.12</v>
      </c>
      <c r="C126" s="2">
        <v>2076.67</v>
      </c>
      <c r="D126" s="2">
        <v>2037.25</v>
      </c>
      <c r="E126" s="2">
        <v>2059.39</v>
      </c>
      <c r="F126" s="2">
        <v>2059.39</v>
      </c>
      <c r="G126" s="2">
        <v>101400</v>
      </c>
      <c r="H126" s="2">
        <v>2039.49</v>
      </c>
      <c r="I126" s="2">
        <v>2072.9899999999998</v>
      </c>
      <c r="J126" s="2">
        <v>2008.13</v>
      </c>
      <c r="K126" s="2">
        <v>1965.45</v>
      </c>
      <c r="L126" s="2">
        <v>1958.27</v>
      </c>
      <c r="M126" s="2">
        <f t="shared" si="6"/>
        <v>2056.2399999999998</v>
      </c>
      <c r="N126" s="2">
        <f t="shared" si="7"/>
        <v>1.5319223436953328E-3</v>
      </c>
      <c r="O126" s="2">
        <f t="shared" si="8"/>
        <v>2040.2033333333331</v>
      </c>
      <c r="P126" s="2">
        <f t="shared" si="9"/>
        <v>9.4042914023275744E-3</v>
      </c>
      <c r="Q126" s="2">
        <f t="shared" si="10"/>
        <v>2021.5149999999999</v>
      </c>
      <c r="R126" s="2">
        <f t="shared" si="11"/>
        <v>1.8735948038970773E-2</v>
      </c>
      <c r="S126" s="2">
        <v>2008.87</v>
      </c>
      <c r="T126" s="2">
        <v>0.03</v>
      </c>
      <c r="U126" s="2">
        <v>2005.37</v>
      </c>
      <c r="V126" s="2">
        <v>0.03</v>
      </c>
      <c r="W126" s="2">
        <v>2023.66</v>
      </c>
      <c r="X126" s="2">
        <v>0.02</v>
      </c>
    </row>
    <row r="127" spans="1:24" x14ac:dyDescent="0.25">
      <c r="A127" s="1">
        <v>41471</v>
      </c>
      <c r="B127" s="2">
        <v>2054.6</v>
      </c>
      <c r="C127" s="2">
        <v>2066.36</v>
      </c>
      <c r="D127" s="2">
        <v>2038.54</v>
      </c>
      <c r="E127" s="2">
        <v>2065.7199999999998</v>
      </c>
      <c r="F127" s="2">
        <v>2065.7199999999998</v>
      </c>
      <c r="G127" s="2">
        <v>96800</v>
      </c>
      <c r="H127" s="2">
        <v>2059.39</v>
      </c>
      <c r="I127" s="2">
        <v>2039.49</v>
      </c>
      <c r="J127" s="2">
        <v>2072.9899999999998</v>
      </c>
      <c r="K127" s="2">
        <v>2008.13</v>
      </c>
      <c r="L127" s="2">
        <v>1965.45</v>
      </c>
      <c r="M127" s="2">
        <f t="shared" si="6"/>
        <v>2049.44</v>
      </c>
      <c r="N127" s="2">
        <f t="shared" si="7"/>
        <v>7.9436333827776102E-3</v>
      </c>
      <c r="O127" s="2">
        <f t="shared" si="8"/>
        <v>2057.2899999999995</v>
      </c>
      <c r="P127" s="2">
        <f t="shared" si="9"/>
        <v>4.0976235727584803E-3</v>
      </c>
      <c r="Q127" s="2">
        <f t="shared" si="10"/>
        <v>2045</v>
      </c>
      <c r="R127" s="2">
        <f t="shared" si="11"/>
        <v>1.0132029339853204E-2</v>
      </c>
      <c r="S127" s="2">
        <v>2029.09</v>
      </c>
      <c r="T127" s="2">
        <v>0.02</v>
      </c>
      <c r="U127" s="2">
        <v>2011.78</v>
      </c>
      <c r="V127" s="2">
        <v>0.03</v>
      </c>
      <c r="W127" s="2">
        <v>2018.82</v>
      </c>
      <c r="X127" s="2">
        <v>0.02</v>
      </c>
    </row>
    <row r="128" spans="1:24" x14ac:dyDescent="0.25">
      <c r="A128" s="1">
        <v>41472</v>
      </c>
      <c r="B128" s="2">
        <v>2061.19</v>
      </c>
      <c r="C128" s="2">
        <v>2075.81</v>
      </c>
      <c r="D128" s="2">
        <v>2043.23</v>
      </c>
      <c r="E128" s="2">
        <v>2044.92</v>
      </c>
      <c r="F128" s="2">
        <v>2044.92</v>
      </c>
      <c r="G128" s="2">
        <v>103200</v>
      </c>
      <c r="H128" s="2">
        <v>2065.7199999999998</v>
      </c>
      <c r="I128" s="2">
        <v>2059.39</v>
      </c>
      <c r="J128" s="2">
        <v>2039.49</v>
      </c>
      <c r="K128" s="2">
        <v>2072.9899999999998</v>
      </c>
      <c r="L128" s="2">
        <v>2008.13</v>
      </c>
      <c r="M128" s="2">
        <f t="shared" si="6"/>
        <v>2062.5549999999998</v>
      </c>
      <c r="N128" s="2">
        <f t="shared" si="7"/>
        <v>-8.5500750283021617E-3</v>
      </c>
      <c r="O128" s="2">
        <f t="shared" si="8"/>
        <v>2054.8666666666668</v>
      </c>
      <c r="P128" s="2">
        <f t="shared" si="9"/>
        <v>-4.8405411543328263E-3</v>
      </c>
      <c r="Q128" s="2">
        <f t="shared" si="10"/>
        <v>2059.3974999999996</v>
      </c>
      <c r="R128" s="2">
        <f t="shared" si="11"/>
        <v>-7.0299687165782769E-3</v>
      </c>
      <c r="S128" s="2">
        <v>2049.14</v>
      </c>
      <c r="T128" s="2">
        <v>0</v>
      </c>
      <c r="U128" s="2">
        <v>2017.7</v>
      </c>
      <c r="V128" s="2">
        <v>0.01</v>
      </c>
      <c r="W128" s="2">
        <v>2014.14</v>
      </c>
      <c r="X128" s="2">
        <v>0.02</v>
      </c>
    </row>
    <row r="129" spans="1:24" x14ac:dyDescent="0.25">
      <c r="A129" s="1">
        <v>41473</v>
      </c>
      <c r="B129" s="2">
        <v>2038.4</v>
      </c>
      <c r="C129" s="2">
        <v>2043.37</v>
      </c>
      <c r="D129" s="2">
        <v>2016.9</v>
      </c>
      <c r="E129" s="2">
        <v>2023.4</v>
      </c>
      <c r="F129" s="2">
        <v>2023.4</v>
      </c>
      <c r="G129" s="2">
        <v>92200</v>
      </c>
      <c r="H129" s="2">
        <v>2044.92</v>
      </c>
      <c r="I129" s="2">
        <v>2065.7199999999998</v>
      </c>
      <c r="J129" s="2">
        <v>2059.39</v>
      </c>
      <c r="K129" s="2">
        <v>2039.49</v>
      </c>
      <c r="L129" s="2">
        <v>2072.9899999999998</v>
      </c>
      <c r="M129" s="2">
        <f t="shared" si="6"/>
        <v>2055.3199999999997</v>
      </c>
      <c r="N129" s="2">
        <f t="shared" si="7"/>
        <v>-1.5530428351789319E-2</v>
      </c>
      <c r="O129" s="2">
        <f t="shared" si="8"/>
        <v>2056.6766666666667</v>
      </c>
      <c r="P129" s="2">
        <f t="shared" si="9"/>
        <v>-1.6179824085134097E-2</v>
      </c>
      <c r="Q129" s="2">
        <f t="shared" si="10"/>
        <v>2052.38</v>
      </c>
      <c r="R129" s="2">
        <f t="shared" si="11"/>
        <v>-1.4120192167142545E-2</v>
      </c>
      <c r="S129" s="2">
        <v>2056.5</v>
      </c>
      <c r="T129" s="2">
        <v>-0.02</v>
      </c>
      <c r="U129" s="2">
        <v>2022.77</v>
      </c>
      <c r="V129" s="2">
        <v>0</v>
      </c>
      <c r="W129" s="2">
        <v>2009.22</v>
      </c>
      <c r="X129" s="2">
        <v>0.01</v>
      </c>
    </row>
    <row r="130" spans="1:24" x14ac:dyDescent="0.25">
      <c r="A130" s="1">
        <v>41474</v>
      </c>
      <c r="B130" s="2">
        <v>2025.32</v>
      </c>
      <c r="C130" s="2">
        <v>2035.22</v>
      </c>
      <c r="D130" s="2">
        <v>1990.25</v>
      </c>
      <c r="E130" s="2">
        <v>1992.65</v>
      </c>
      <c r="F130" s="2">
        <v>1992.65</v>
      </c>
      <c r="G130" s="2">
        <v>104600</v>
      </c>
      <c r="H130" s="2">
        <v>2023.4</v>
      </c>
      <c r="I130" s="2">
        <v>2044.92</v>
      </c>
      <c r="J130" s="2">
        <v>2065.7199999999998</v>
      </c>
      <c r="K130" s="2">
        <v>2059.39</v>
      </c>
      <c r="L130" s="2">
        <v>2039.49</v>
      </c>
      <c r="M130" s="2">
        <f t="shared" si="6"/>
        <v>2034.16</v>
      </c>
      <c r="N130" s="2">
        <f t="shared" si="7"/>
        <v>-2.0406457702442281E-2</v>
      </c>
      <c r="O130" s="2">
        <f t="shared" si="8"/>
        <v>2044.6799999999996</v>
      </c>
      <c r="P130" s="2">
        <f t="shared" si="9"/>
        <v>-2.544652463955217E-2</v>
      </c>
      <c r="Q130" s="2">
        <f t="shared" si="10"/>
        <v>2048.3575000000001</v>
      </c>
      <c r="R130" s="2">
        <f t="shared" si="11"/>
        <v>-2.7196180354259438E-2</v>
      </c>
      <c r="S130" s="2">
        <v>2046.58</v>
      </c>
      <c r="T130" s="2">
        <v>-0.03</v>
      </c>
      <c r="U130" s="2">
        <v>2024.5</v>
      </c>
      <c r="V130" s="2">
        <v>-0.02</v>
      </c>
      <c r="W130" s="2">
        <v>2006.18</v>
      </c>
      <c r="X130" s="2">
        <v>-0.01</v>
      </c>
    </row>
    <row r="131" spans="1:24" x14ac:dyDescent="0.25">
      <c r="A131" s="1">
        <v>41477</v>
      </c>
      <c r="B131" s="2">
        <v>1977.73</v>
      </c>
      <c r="C131" s="2">
        <v>2005.47</v>
      </c>
      <c r="D131" s="2">
        <v>1970.64</v>
      </c>
      <c r="E131" s="2">
        <v>2004.76</v>
      </c>
      <c r="F131" s="2">
        <v>2004.76</v>
      </c>
      <c r="G131" s="2">
        <v>83000</v>
      </c>
      <c r="H131" s="2">
        <v>1992.65</v>
      </c>
      <c r="I131" s="2">
        <v>2023.4</v>
      </c>
      <c r="J131" s="2">
        <v>2044.92</v>
      </c>
      <c r="K131" s="2">
        <v>2065.7199999999998</v>
      </c>
      <c r="L131" s="2">
        <v>2059.39</v>
      </c>
      <c r="M131" s="2">
        <f t="shared" si="6"/>
        <v>2008.0250000000001</v>
      </c>
      <c r="N131" s="2">
        <f t="shared" si="7"/>
        <v>-1.6259757722140412E-3</v>
      </c>
      <c r="O131" s="2">
        <f t="shared" si="8"/>
        <v>2020.3233333333335</v>
      </c>
      <c r="P131" s="2">
        <f t="shared" si="9"/>
        <v>-7.7033874115860178E-3</v>
      </c>
      <c r="Q131" s="2">
        <f t="shared" si="10"/>
        <v>2031.6724999999997</v>
      </c>
      <c r="R131" s="2">
        <f t="shared" si="11"/>
        <v>-1.3246475502326131E-2</v>
      </c>
      <c r="S131" s="2">
        <v>2037.22</v>
      </c>
      <c r="T131" s="2">
        <v>-0.02</v>
      </c>
      <c r="U131" s="2">
        <v>2023.04</v>
      </c>
      <c r="V131" s="2">
        <v>-0.01</v>
      </c>
      <c r="W131" s="2">
        <v>2002.16</v>
      </c>
      <c r="X131" s="2">
        <v>0</v>
      </c>
    </row>
    <row r="132" spans="1:24" x14ac:dyDescent="0.25">
      <c r="A132" s="1">
        <v>41478</v>
      </c>
      <c r="B132" s="2">
        <v>2008.95</v>
      </c>
      <c r="C132" s="2">
        <v>2051.5300000000002</v>
      </c>
      <c r="D132" s="2">
        <v>2005.09</v>
      </c>
      <c r="E132" s="2">
        <v>2043.88</v>
      </c>
      <c r="F132" s="2">
        <v>2043.88</v>
      </c>
      <c r="G132" s="2">
        <v>109600</v>
      </c>
      <c r="H132" s="2">
        <v>2004.76</v>
      </c>
      <c r="I132" s="2">
        <v>1992.65</v>
      </c>
      <c r="J132" s="2">
        <v>2023.4</v>
      </c>
      <c r="K132" s="2">
        <v>2044.92</v>
      </c>
      <c r="L132" s="2">
        <v>2065.7199999999998</v>
      </c>
      <c r="M132" s="2">
        <f t="shared" si="6"/>
        <v>1998.7049999999999</v>
      </c>
      <c r="N132" s="2">
        <f t="shared" si="7"/>
        <v>2.2602134882336405E-2</v>
      </c>
      <c r="O132" s="2">
        <f t="shared" si="8"/>
        <v>2006.9366666666667</v>
      </c>
      <c r="P132" s="2">
        <f t="shared" si="9"/>
        <v>1.8407822203324826E-2</v>
      </c>
      <c r="Q132" s="2">
        <f t="shared" si="10"/>
        <v>2016.4325000000001</v>
      </c>
      <c r="R132" s="2">
        <f t="shared" si="11"/>
        <v>1.3611911135135935E-2</v>
      </c>
      <c r="S132" s="2">
        <v>2026.29</v>
      </c>
      <c r="T132" s="2">
        <v>0.01</v>
      </c>
      <c r="U132" s="2">
        <v>2027.69</v>
      </c>
      <c r="V132" s="2">
        <v>0.01</v>
      </c>
      <c r="W132" s="2">
        <v>2004.24</v>
      </c>
      <c r="X132" s="2">
        <v>0.02</v>
      </c>
    </row>
    <row r="133" spans="1:24" x14ac:dyDescent="0.25">
      <c r="A133" s="1">
        <v>41479</v>
      </c>
      <c r="B133" s="2">
        <v>2035.69</v>
      </c>
      <c r="C133" s="2">
        <v>2042.77</v>
      </c>
      <c r="D133" s="2">
        <v>2010.42</v>
      </c>
      <c r="E133" s="2">
        <v>2033.33</v>
      </c>
      <c r="F133" s="2">
        <v>2033.33</v>
      </c>
      <c r="G133" s="2">
        <v>106600</v>
      </c>
      <c r="H133" s="2">
        <v>2043.88</v>
      </c>
      <c r="I133" s="2">
        <v>2004.76</v>
      </c>
      <c r="J133" s="2">
        <v>1992.65</v>
      </c>
      <c r="K133" s="2">
        <v>2023.4</v>
      </c>
      <c r="L133" s="2">
        <v>2044.92</v>
      </c>
      <c r="M133" s="2">
        <f t="shared" ref="M133:M196" si="12">AVERAGE(E131:E132)</f>
        <v>2024.3200000000002</v>
      </c>
      <c r="N133" s="2">
        <f t="shared" ref="N133:N196" si="13">(E133-M133)/M133</f>
        <v>4.4508773316470534E-3</v>
      </c>
      <c r="O133" s="2">
        <f t="shared" si="8"/>
        <v>2013.7633333333333</v>
      </c>
      <c r="P133" s="2">
        <f t="shared" si="9"/>
        <v>9.7164678404777494E-3</v>
      </c>
      <c r="Q133" s="2">
        <f t="shared" si="10"/>
        <v>2016.1725000000001</v>
      </c>
      <c r="R133" s="2">
        <f t="shared" si="11"/>
        <v>8.5099365257684054E-3</v>
      </c>
      <c r="S133" s="2">
        <v>2021.92</v>
      </c>
      <c r="T133" s="2">
        <v>0.01</v>
      </c>
      <c r="U133" s="2">
        <v>2035.53</v>
      </c>
      <c r="V133" s="2">
        <v>0</v>
      </c>
      <c r="W133" s="2">
        <v>2008.46</v>
      </c>
      <c r="X133" s="2">
        <v>0.01</v>
      </c>
    </row>
    <row r="134" spans="1:24" x14ac:dyDescent="0.25">
      <c r="A134" s="1">
        <v>41480</v>
      </c>
      <c r="B134" s="2">
        <v>2037.34</v>
      </c>
      <c r="C134" s="2">
        <v>2045.36</v>
      </c>
      <c r="D134" s="2">
        <v>2016.43</v>
      </c>
      <c r="E134" s="2">
        <v>2021.17</v>
      </c>
      <c r="F134" s="2">
        <v>2021.17</v>
      </c>
      <c r="G134" s="2">
        <v>98600</v>
      </c>
      <c r="H134" s="2">
        <v>2033.33</v>
      </c>
      <c r="I134" s="2">
        <v>2043.88</v>
      </c>
      <c r="J134" s="2">
        <v>2004.76</v>
      </c>
      <c r="K134" s="2">
        <v>1992.65</v>
      </c>
      <c r="L134" s="2">
        <v>2023.4</v>
      </c>
      <c r="M134" s="2">
        <f t="shared" si="12"/>
        <v>2038.605</v>
      </c>
      <c r="N134" s="2">
        <f t="shared" si="13"/>
        <v>-8.5524169714093438E-3</v>
      </c>
      <c r="O134" s="2">
        <f t="shared" ref="O134:O197" si="14">AVERAGE(E131:E133)</f>
        <v>2027.3233333333335</v>
      </c>
      <c r="P134" s="2">
        <f t="shared" ref="P134:P197" si="15">(E134-O134)/O134</f>
        <v>-3.0352007655414714E-3</v>
      </c>
      <c r="Q134" s="2">
        <f t="shared" si="10"/>
        <v>2018.655</v>
      </c>
      <c r="R134" s="2">
        <f t="shared" si="11"/>
        <v>1.2458790630395487E-3</v>
      </c>
      <c r="S134" s="2">
        <v>2019.6</v>
      </c>
      <c r="T134" s="2">
        <v>0</v>
      </c>
      <c r="U134" s="2">
        <v>2038.05</v>
      </c>
      <c r="V134" s="2">
        <v>-0.01</v>
      </c>
      <c r="W134" s="2">
        <v>2012.55</v>
      </c>
      <c r="X134" s="2">
        <v>0</v>
      </c>
    </row>
    <row r="135" spans="1:24" x14ac:dyDescent="0.25">
      <c r="A135" s="1">
        <v>41481</v>
      </c>
      <c r="B135" s="2">
        <v>2013.19</v>
      </c>
      <c r="C135" s="2">
        <v>2021.57</v>
      </c>
      <c r="D135" s="2">
        <v>2000.8</v>
      </c>
      <c r="E135" s="2">
        <v>2010.85</v>
      </c>
      <c r="F135" s="2">
        <v>2010.85</v>
      </c>
      <c r="G135" s="2">
        <v>73800</v>
      </c>
      <c r="H135" s="2">
        <v>2021.17</v>
      </c>
      <c r="I135" s="2">
        <v>2033.33</v>
      </c>
      <c r="J135" s="2">
        <v>2043.88</v>
      </c>
      <c r="K135" s="2">
        <v>2004.76</v>
      </c>
      <c r="L135" s="2">
        <v>1992.65</v>
      </c>
      <c r="M135" s="2">
        <f t="shared" si="12"/>
        <v>2027.25</v>
      </c>
      <c r="N135" s="2">
        <f t="shared" si="13"/>
        <v>-8.0897767912196782E-3</v>
      </c>
      <c r="O135" s="2">
        <f t="shared" si="14"/>
        <v>2032.7933333333333</v>
      </c>
      <c r="P135" s="2">
        <f t="shared" si="15"/>
        <v>-1.0794670059917577E-2</v>
      </c>
      <c r="Q135" s="2">
        <f t="shared" ref="Q135:Q198" si="16">AVERAGE(E131:E134)</f>
        <v>2025.7850000000001</v>
      </c>
      <c r="R135" s="2">
        <f t="shared" ref="R135:R198" si="17">(E135-Q135)/Q135</f>
        <v>-7.372450679613173E-3</v>
      </c>
      <c r="S135" s="2">
        <v>2019.16</v>
      </c>
      <c r="T135" s="2">
        <v>0</v>
      </c>
      <c r="U135" s="2">
        <v>2032.87</v>
      </c>
      <c r="V135" s="2">
        <v>-0.01</v>
      </c>
      <c r="W135" s="2">
        <v>2016.11</v>
      </c>
      <c r="X135" s="2">
        <v>0</v>
      </c>
    </row>
    <row r="136" spans="1:24" x14ac:dyDescent="0.25">
      <c r="A136" s="1">
        <v>41484</v>
      </c>
      <c r="B136" s="2">
        <v>1997.84</v>
      </c>
      <c r="C136" s="2">
        <v>1997.84</v>
      </c>
      <c r="D136" s="2">
        <v>1969.85</v>
      </c>
      <c r="E136" s="2">
        <v>1976.31</v>
      </c>
      <c r="F136" s="2">
        <v>1976.31</v>
      </c>
      <c r="G136" s="2">
        <v>78700</v>
      </c>
      <c r="H136" s="2">
        <v>2010.85</v>
      </c>
      <c r="I136" s="2">
        <v>2021.17</v>
      </c>
      <c r="J136" s="2">
        <v>2033.33</v>
      </c>
      <c r="K136" s="2">
        <v>2043.88</v>
      </c>
      <c r="L136" s="2">
        <v>2004.76</v>
      </c>
      <c r="M136" s="2">
        <f t="shared" si="12"/>
        <v>2016.01</v>
      </c>
      <c r="N136" s="2">
        <f t="shared" si="13"/>
        <v>-1.9692362637090115E-2</v>
      </c>
      <c r="O136" s="2">
        <f t="shared" si="14"/>
        <v>2021.7833333333335</v>
      </c>
      <c r="P136" s="2">
        <f t="shared" si="15"/>
        <v>-2.2491694626031598E-2</v>
      </c>
      <c r="Q136" s="2">
        <f t="shared" si="16"/>
        <v>2027.3074999999999</v>
      </c>
      <c r="R136" s="2">
        <f t="shared" si="17"/>
        <v>-2.5155286013591894E-2</v>
      </c>
      <c r="S136" s="2">
        <v>2022.8</v>
      </c>
      <c r="T136" s="2">
        <v>-0.02</v>
      </c>
      <c r="U136" s="2">
        <v>2030.01</v>
      </c>
      <c r="V136" s="2">
        <v>-0.03</v>
      </c>
      <c r="W136" s="2">
        <v>2017.69</v>
      </c>
      <c r="X136" s="2">
        <v>-0.02</v>
      </c>
    </row>
    <row r="137" spans="1:24" x14ac:dyDescent="0.25">
      <c r="A137" s="1">
        <v>41485</v>
      </c>
      <c r="B137" s="2">
        <v>1981.45</v>
      </c>
      <c r="C137" s="2">
        <v>2006.23</v>
      </c>
      <c r="D137" s="2">
        <v>1965.36</v>
      </c>
      <c r="E137" s="2">
        <v>1990.06</v>
      </c>
      <c r="F137" s="2">
        <v>1990.06</v>
      </c>
      <c r="G137" s="2">
        <v>77200</v>
      </c>
      <c r="H137" s="2">
        <v>1976.31</v>
      </c>
      <c r="I137" s="2">
        <v>2010.85</v>
      </c>
      <c r="J137" s="2">
        <v>2021.17</v>
      </c>
      <c r="K137" s="2">
        <v>2033.33</v>
      </c>
      <c r="L137" s="2">
        <v>2043.88</v>
      </c>
      <c r="M137" s="2">
        <f t="shared" si="12"/>
        <v>1993.58</v>
      </c>
      <c r="N137" s="2">
        <f t="shared" si="13"/>
        <v>-1.7656677936175032E-3</v>
      </c>
      <c r="O137" s="2">
        <f t="shared" si="14"/>
        <v>2002.7766666666666</v>
      </c>
      <c r="P137" s="2">
        <f t="shared" si="15"/>
        <v>-6.3495180857243349E-3</v>
      </c>
      <c r="Q137" s="2">
        <f t="shared" si="16"/>
        <v>2010.415</v>
      </c>
      <c r="R137" s="2">
        <f t="shared" si="17"/>
        <v>-1.0124775232974295E-2</v>
      </c>
      <c r="S137" s="2">
        <v>2017.11</v>
      </c>
      <c r="T137" s="2">
        <v>-0.01</v>
      </c>
      <c r="U137" s="2">
        <v>2021.7</v>
      </c>
      <c r="V137" s="2">
        <v>-0.02</v>
      </c>
      <c r="W137" s="2">
        <v>2016.74</v>
      </c>
      <c r="X137" s="2">
        <v>-0.01</v>
      </c>
    </row>
    <row r="138" spans="1:24" x14ac:dyDescent="0.25">
      <c r="A138" s="1">
        <v>41486</v>
      </c>
      <c r="B138" s="2">
        <v>2000.79</v>
      </c>
      <c r="C138" s="2">
        <v>2015.47</v>
      </c>
      <c r="D138" s="2">
        <v>1987.88</v>
      </c>
      <c r="E138" s="2">
        <v>1993.8</v>
      </c>
      <c r="F138" s="2">
        <v>1993.8</v>
      </c>
      <c r="G138" s="2">
        <v>70200</v>
      </c>
      <c r="H138" s="2">
        <v>1990.06</v>
      </c>
      <c r="I138" s="2">
        <v>1976.31</v>
      </c>
      <c r="J138" s="2">
        <v>2010.85</v>
      </c>
      <c r="K138" s="2">
        <v>2021.17</v>
      </c>
      <c r="L138" s="2">
        <v>2033.33</v>
      </c>
      <c r="M138" s="2">
        <f t="shared" si="12"/>
        <v>1983.1849999999999</v>
      </c>
      <c r="N138" s="2">
        <f t="shared" si="13"/>
        <v>5.3525011534476157E-3</v>
      </c>
      <c r="O138" s="2">
        <f t="shared" si="14"/>
        <v>1992.4066666666665</v>
      </c>
      <c r="P138" s="2">
        <f t="shared" si="15"/>
        <v>6.9932175827563503E-4</v>
      </c>
      <c r="Q138" s="2">
        <f t="shared" si="16"/>
        <v>1999.5974999999999</v>
      </c>
      <c r="R138" s="2">
        <f t="shared" si="17"/>
        <v>-2.8993334908649867E-3</v>
      </c>
      <c r="S138" s="2">
        <v>2006.35</v>
      </c>
      <c r="T138" s="2">
        <v>-0.01</v>
      </c>
      <c r="U138" s="2">
        <v>2014.13</v>
      </c>
      <c r="V138" s="2">
        <v>-0.01</v>
      </c>
      <c r="W138" s="2">
        <v>2015.92</v>
      </c>
      <c r="X138" s="2">
        <v>-0.01</v>
      </c>
    </row>
    <row r="139" spans="1:24" x14ac:dyDescent="0.25">
      <c r="A139" s="1">
        <v>41487</v>
      </c>
      <c r="B139" s="2">
        <v>2000.82</v>
      </c>
      <c r="C139" s="2">
        <v>2029.93</v>
      </c>
      <c r="D139" s="2">
        <v>1997.06</v>
      </c>
      <c r="E139" s="2">
        <v>2029.07</v>
      </c>
      <c r="F139" s="2">
        <v>2029.07</v>
      </c>
      <c r="G139" s="2">
        <v>91200</v>
      </c>
      <c r="H139" s="2">
        <v>1993.8</v>
      </c>
      <c r="I139" s="2">
        <v>1990.06</v>
      </c>
      <c r="J139" s="2">
        <v>1976.31</v>
      </c>
      <c r="K139" s="2">
        <v>2010.85</v>
      </c>
      <c r="L139" s="2">
        <v>2021.17</v>
      </c>
      <c r="M139" s="2">
        <f t="shared" si="12"/>
        <v>1991.9299999999998</v>
      </c>
      <c r="N139" s="2">
        <f t="shared" si="13"/>
        <v>1.8645233517242125E-2</v>
      </c>
      <c r="O139" s="2">
        <f t="shared" si="14"/>
        <v>1986.7233333333334</v>
      </c>
      <c r="P139" s="2">
        <f t="shared" si="15"/>
        <v>2.1314828268321161E-2</v>
      </c>
      <c r="Q139" s="2">
        <f t="shared" si="16"/>
        <v>1992.7549999999999</v>
      </c>
      <c r="R139" s="2">
        <f t="shared" si="17"/>
        <v>1.8223514681935338E-2</v>
      </c>
      <c r="S139" s="2">
        <v>1998.44</v>
      </c>
      <c r="T139" s="2">
        <v>0.02</v>
      </c>
      <c r="U139" s="2">
        <v>2009.02</v>
      </c>
      <c r="V139" s="2">
        <v>0.01</v>
      </c>
      <c r="W139" s="2">
        <v>2015.89</v>
      </c>
      <c r="X139" s="2">
        <v>0.01</v>
      </c>
    </row>
    <row r="140" spans="1:24" x14ac:dyDescent="0.25">
      <c r="A140" s="1">
        <v>41488</v>
      </c>
      <c r="B140" s="2">
        <v>2039.51</v>
      </c>
      <c r="C140" s="2">
        <v>2047.08</v>
      </c>
      <c r="D140" s="2">
        <v>2025.65</v>
      </c>
      <c r="E140" s="2">
        <v>2029.42</v>
      </c>
      <c r="F140" s="2">
        <v>2029.42</v>
      </c>
      <c r="G140" s="2">
        <v>93600</v>
      </c>
      <c r="H140" s="2">
        <v>2029.07</v>
      </c>
      <c r="I140" s="2">
        <v>1993.8</v>
      </c>
      <c r="J140" s="2">
        <v>1990.06</v>
      </c>
      <c r="K140" s="2">
        <v>1976.31</v>
      </c>
      <c r="L140" s="2">
        <v>2010.85</v>
      </c>
      <c r="M140" s="2">
        <f t="shared" si="12"/>
        <v>2011.4349999999999</v>
      </c>
      <c r="N140" s="2">
        <f t="shared" si="13"/>
        <v>8.9413776731538074E-3</v>
      </c>
      <c r="O140" s="2">
        <f t="shared" si="14"/>
        <v>2004.3099999999997</v>
      </c>
      <c r="P140" s="2">
        <f t="shared" si="15"/>
        <v>1.2528002155355388E-2</v>
      </c>
      <c r="Q140" s="2">
        <f t="shared" si="16"/>
        <v>1997.31</v>
      </c>
      <c r="R140" s="2">
        <f t="shared" si="17"/>
        <v>1.6076623058013093E-2</v>
      </c>
      <c r="S140" s="2">
        <v>2000.02</v>
      </c>
      <c r="T140" s="2">
        <v>0.01</v>
      </c>
      <c r="U140" s="2">
        <v>2009.59</v>
      </c>
      <c r="V140" s="2">
        <v>0.01</v>
      </c>
      <c r="W140" s="2">
        <v>2017.04</v>
      </c>
      <c r="X140" s="2">
        <v>0.01</v>
      </c>
    </row>
    <row r="141" spans="1:24" x14ac:dyDescent="0.25">
      <c r="A141" s="1">
        <v>41491</v>
      </c>
      <c r="B141" s="2">
        <v>2031.72</v>
      </c>
      <c r="C141" s="2">
        <v>2050.91</v>
      </c>
      <c r="D141" s="2">
        <v>2025.23</v>
      </c>
      <c r="E141" s="2">
        <v>2050.48</v>
      </c>
      <c r="F141" s="2">
        <v>2050.48</v>
      </c>
      <c r="G141" s="2">
        <v>85500</v>
      </c>
      <c r="H141" s="2">
        <v>2029.42</v>
      </c>
      <c r="I141" s="2">
        <v>2029.07</v>
      </c>
      <c r="J141" s="2">
        <v>1993.8</v>
      </c>
      <c r="K141" s="2">
        <v>1990.06</v>
      </c>
      <c r="L141" s="2">
        <v>1976.31</v>
      </c>
      <c r="M141" s="2">
        <f t="shared" si="12"/>
        <v>2029.2449999999999</v>
      </c>
      <c r="N141" s="2">
        <f t="shared" si="13"/>
        <v>1.046448309592983E-2</v>
      </c>
      <c r="O141" s="2">
        <f t="shared" si="14"/>
        <v>2017.43</v>
      </c>
      <c r="P141" s="2">
        <f t="shared" si="15"/>
        <v>1.638222887535129E-2</v>
      </c>
      <c r="Q141" s="2">
        <f t="shared" si="16"/>
        <v>2010.5874999999999</v>
      </c>
      <c r="R141" s="2">
        <f t="shared" si="17"/>
        <v>1.9841215565102318E-2</v>
      </c>
      <c r="S141" s="2">
        <v>2003.73</v>
      </c>
      <c r="T141" s="2">
        <v>0.02</v>
      </c>
      <c r="U141" s="2">
        <v>2013.26</v>
      </c>
      <c r="V141" s="2">
        <v>0.02</v>
      </c>
      <c r="W141" s="2">
        <v>2018.15</v>
      </c>
      <c r="X141" s="2">
        <v>0.02</v>
      </c>
    </row>
    <row r="142" spans="1:24" x14ac:dyDescent="0.25">
      <c r="A142" s="1">
        <v>41492</v>
      </c>
      <c r="B142" s="2">
        <v>2043.65</v>
      </c>
      <c r="C142" s="2">
        <v>2066.7399999999998</v>
      </c>
      <c r="D142" s="2">
        <v>2034.96</v>
      </c>
      <c r="E142" s="2">
        <v>2060.5</v>
      </c>
      <c r="F142" s="2">
        <v>2060.5</v>
      </c>
      <c r="G142" s="2">
        <v>105600</v>
      </c>
      <c r="H142" s="2">
        <v>2050.48</v>
      </c>
      <c r="I142" s="2">
        <v>2029.42</v>
      </c>
      <c r="J142" s="2">
        <v>2029.07</v>
      </c>
      <c r="K142" s="2">
        <v>1993.8</v>
      </c>
      <c r="L142" s="2">
        <v>1990.06</v>
      </c>
      <c r="M142" s="2">
        <f t="shared" si="12"/>
        <v>2039.95</v>
      </c>
      <c r="N142" s="2">
        <f t="shared" si="13"/>
        <v>1.0073776318046988E-2</v>
      </c>
      <c r="O142" s="2">
        <f t="shared" si="14"/>
        <v>2036.323333333333</v>
      </c>
      <c r="P142" s="2">
        <f t="shared" si="15"/>
        <v>1.1872705218719505E-2</v>
      </c>
      <c r="Q142" s="2">
        <f t="shared" si="16"/>
        <v>2025.6925000000001</v>
      </c>
      <c r="R142" s="2">
        <f t="shared" si="17"/>
        <v>1.7183012722809553E-2</v>
      </c>
      <c r="S142" s="2">
        <v>2018.57</v>
      </c>
      <c r="T142" s="2">
        <v>0.02</v>
      </c>
      <c r="U142" s="2">
        <v>2017.84</v>
      </c>
      <c r="V142" s="2">
        <v>0.02</v>
      </c>
      <c r="W142" s="2">
        <v>2022.76</v>
      </c>
      <c r="X142" s="2">
        <v>0.02</v>
      </c>
    </row>
    <row r="143" spans="1:24" x14ac:dyDescent="0.25">
      <c r="A143" s="1">
        <v>41493</v>
      </c>
      <c r="B143" s="2">
        <v>2056.37</v>
      </c>
      <c r="C143" s="2">
        <v>2069.56</v>
      </c>
      <c r="D143" s="2">
        <v>2043.75</v>
      </c>
      <c r="E143" s="2">
        <v>2046.78</v>
      </c>
      <c r="F143" s="2">
        <v>2046.78</v>
      </c>
      <c r="G143" s="2">
        <v>107700</v>
      </c>
      <c r="H143" s="2">
        <v>2060.5</v>
      </c>
      <c r="I143" s="2">
        <v>2050.48</v>
      </c>
      <c r="J143" s="2">
        <v>2029.42</v>
      </c>
      <c r="K143" s="2">
        <v>2029.07</v>
      </c>
      <c r="L143" s="2">
        <v>1993.8</v>
      </c>
      <c r="M143" s="2">
        <f t="shared" si="12"/>
        <v>2055.4899999999998</v>
      </c>
      <c r="N143" s="2">
        <f t="shared" si="13"/>
        <v>-4.2374324370343863E-3</v>
      </c>
      <c r="O143" s="2">
        <f t="shared" si="14"/>
        <v>2046.8</v>
      </c>
      <c r="P143" s="2">
        <f t="shared" si="15"/>
        <v>-9.7713504006164797E-6</v>
      </c>
      <c r="Q143" s="2">
        <f t="shared" si="16"/>
        <v>2042.3674999999998</v>
      </c>
      <c r="R143" s="2">
        <f t="shared" si="17"/>
        <v>2.1604828709819055E-3</v>
      </c>
      <c r="S143" s="2">
        <v>2032.65</v>
      </c>
      <c r="T143" s="2">
        <v>0.01</v>
      </c>
      <c r="U143" s="2">
        <v>2019.5</v>
      </c>
      <c r="V143" s="2">
        <v>0.01</v>
      </c>
      <c r="W143" s="2">
        <v>2027.52</v>
      </c>
      <c r="X143" s="2">
        <v>0.01</v>
      </c>
    </row>
    <row r="144" spans="1:24" x14ac:dyDescent="0.25">
      <c r="A144" s="1">
        <v>41494</v>
      </c>
      <c r="B144" s="2">
        <v>2044.44</v>
      </c>
      <c r="C144" s="2">
        <v>2058.56</v>
      </c>
      <c r="D144" s="2">
        <v>2037.25</v>
      </c>
      <c r="E144" s="2">
        <v>2044.9</v>
      </c>
      <c r="F144" s="2">
        <v>2044.9</v>
      </c>
      <c r="G144" s="2">
        <v>84100</v>
      </c>
      <c r="H144" s="2">
        <v>2046.78</v>
      </c>
      <c r="I144" s="2">
        <v>2060.5</v>
      </c>
      <c r="J144" s="2">
        <v>2050.48</v>
      </c>
      <c r="K144" s="2">
        <v>2029.42</v>
      </c>
      <c r="L144" s="2">
        <v>2029.07</v>
      </c>
      <c r="M144" s="2">
        <f t="shared" si="12"/>
        <v>2053.64</v>
      </c>
      <c r="N144" s="2">
        <f t="shared" si="13"/>
        <v>-4.2558578913537825E-3</v>
      </c>
      <c r="O144" s="2">
        <f t="shared" si="14"/>
        <v>2052.5866666666666</v>
      </c>
      <c r="P144" s="2">
        <f t="shared" si="15"/>
        <v>-3.7448682637841505E-3</v>
      </c>
      <c r="Q144" s="2">
        <f t="shared" si="16"/>
        <v>2046.7949999999998</v>
      </c>
      <c r="R144" s="2">
        <f t="shared" si="17"/>
        <v>-9.2583771213030838E-4</v>
      </c>
      <c r="S144" s="2">
        <v>2043.25</v>
      </c>
      <c r="T144" s="2">
        <v>0</v>
      </c>
      <c r="U144" s="2">
        <v>2020.84</v>
      </c>
      <c r="V144" s="2">
        <v>0.01</v>
      </c>
      <c r="W144" s="2">
        <v>2029.45</v>
      </c>
      <c r="X144" s="2">
        <v>0.01</v>
      </c>
    </row>
    <row r="145" spans="1:24" x14ac:dyDescent="0.25">
      <c r="A145" s="1">
        <v>41495</v>
      </c>
      <c r="B145" s="2">
        <v>2052.2399999999998</v>
      </c>
      <c r="C145" s="2">
        <v>2061.71</v>
      </c>
      <c r="D145" s="2">
        <v>2030.13</v>
      </c>
      <c r="E145" s="2">
        <v>2052.2399999999998</v>
      </c>
      <c r="F145" s="2">
        <v>2052.2399999999998</v>
      </c>
      <c r="G145" s="2">
        <v>95300</v>
      </c>
      <c r="H145" s="2">
        <v>2044.9</v>
      </c>
      <c r="I145" s="2">
        <v>2046.78</v>
      </c>
      <c r="J145" s="2">
        <v>2060.5</v>
      </c>
      <c r="K145" s="2">
        <v>2050.48</v>
      </c>
      <c r="L145" s="2">
        <v>2029.42</v>
      </c>
      <c r="M145" s="2">
        <f t="shared" si="12"/>
        <v>2045.8400000000001</v>
      </c>
      <c r="N145" s="2">
        <f t="shared" si="13"/>
        <v>3.1282993782503206E-3</v>
      </c>
      <c r="O145" s="2">
        <f t="shared" si="14"/>
        <v>2050.7266666666669</v>
      </c>
      <c r="P145" s="2">
        <f t="shared" si="15"/>
        <v>7.3794979990809745E-4</v>
      </c>
      <c r="Q145" s="2">
        <f t="shared" si="16"/>
        <v>2050.665</v>
      </c>
      <c r="R145" s="2">
        <f t="shared" si="17"/>
        <v>7.6804353709641416E-4</v>
      </c>
      <c r="S145" s="2">
        <v>2046.41</v>
      </c>
      <c r="T145" s="2">
        <v>0</v>
      </c>
      <c r="U145" s="2">
        <v>2023.22</v>
      </c>
      <c r="V145" s="2">
        <v>0.01</v>
      </c>
      <c r="W145" s="2">
        <v>2028.04</v>
      </c>
      <c r="X145" s="2">
        <v>0.01</v>
      </c>
    </row>
    <row r="146" spans="1:24" x14ac:dyDescent="0.25">
      <c r="A146" s="1">
        <v>41498</v>
      </c>
      <c r="B146" s="2">
        <v>2058.42</v>
      </c>
      <c r="C146" s="2">
        <v>2102.35</v>
      </c>
      <c r="D146" s="2">
        <v>2055.7199999999998</v>
      </c>
      <c r="E146" s="2">
        <v>2101.2800000000002</v>
      </c>
      <c r="F146" s="2">
        <v>2101.2800000000002</v>
      </c>
      <c r="G146" s="2">
        <v>135100</v>
      </c>
      <c r="H146" s="2">
        <v>2052.2399999999998</v>
      </c>
      <c r="I146" s="2">
        <v>2044.9</v>
      </c>
      <c r="J146" s="2">
        <v>2046.78</v>
      </c>
      <c r="K146" s="2">
        <v>2060.5</v>
      </c>
      <c r="L146" s="2">
        <v>2050.48</v>
      </c>
      <c r="M146" s="2">
        <f t="shared" si="12"/>
        <v>2048.5699999999997</v>
      </c>
      <c r="N146" s="2">
        <f t="shared" si="13"/>
        <v>2.5730143465930135E-2</v>
      </c>
      <c r="O146" s="2">
        <f t="shared" si="14"/>
        <v>2047.9733333333334</v>
      </c>
      <c r="P146" s="2">
        <f t="shared" si="15"/>
        <v>2.6028984752405716E-2</v>
      </c>
      <c r="Q146" s="2">
        <f t="shared" si="16"/>
        <v>2051.105</v>
      </c>
      <c r="R146" s="2">
        <f t="shared" si="17"/>
        <v>2.4462423912964076E-2</v>
      </c>
      <c r="S146" s="2">
        <v>2050.98</v>
      </c>
      <c r="T146" s="2">
        <v>0.02</v>
      </c>
      <c r="U146" s="2">
        <v>2027.35</v>
      </c>
      <c r="V146" s="2">
        <v>0.04</v>
      </c>
      <c r="W146" s="2">
        <v>2028.68</v>
      </c>
      <c r="X146" s="2">
        <v>0.04</v>
      </c>
    </row>
    <row r="147" spans="1:24" x14ac:dyDescent="0.25">
      <c r="A147" s="1">
        <v>41499</v>
      </c>
      <c r="B147" s="2">
        <v>2101.3200000000002</v>
      </c>
      <c r="C147" s="2">
        <v>2106.4</v>
      </c>
      <c r="D147" s="2">
        <v>2093.8000000000002</v>
      </c>
      <c r="E147" s="2">
        <v>2106.16</v>
      </c>
      <c r="F147" s="2">
        <v>2106.16</v>
      </c>
      <c r="G147" s="2">
        <v>117700</v>
      </c>
      <c r="H147" s="2">
        <v>2101.2800000000002</v>
      </c>
      <c r="I147" s="2">
        <v>2052.2399999999998</v>
      </c>
      <c r="J147" s="2">
        <v>2044.9</v>
      </c>
      <c r="K147" s="2">
        <v>2046.78</v>
      </c>
      <c r="L147" s="2">
        <v>2060.5</v>
      </c>
      <c r="M147" s="2">
        <f t="shared" si="12"/>
        <v>2076.7600000000002</v>
      </c>
      <c r="N147" s="2">
        <f t="shared" si="13"/>
        <v>1.4156667116084494E-2</v>
      </c>
      <c r="O147" s="2">
        <f t="shared" si="14"/>
        <v>2066.14</v>
      </c>
      <c r="P147" s="2">
        <f t="shared" si="15"/>
        <v>1.9369452215241941E-2</v>
      </c>
      <c r="Q147" s="2">
        <f t="shared" si="16"/>
        <v>2061.3000000000002</v>
      </c>
      <c r="R147" s="2">
        <f t="shared" si="17"/>
        <v>2.1762965119099437E-2</v>
      </c>
      <c r="S147" s="2">
        <v>2061.14</v>
      </c>
      <c r="T147" s="2">
        <v>0.02</v>
      </c>
      <c r="U147" s="2">
        <v>2039.85</v>
      </c>
      <c r="V147" s="2">
        <v>0.03</v>
      </c>
      <c r="W147" s="2">
        <v>2030.78</v>
      </c>
      <c r="X147" s="2">
        <v>0.04</v>
      </c>
    </row>
    <row r="148" spans="1:24" x14ac:dyDescent="0.25">
      <c r="A148" s="1">
        <v>41500</v>
      </c>
      <c r="B148" s="2">
        <v>2109.23</v>
      </c>
      <c r="C148" s="2">
        <v>2122.9699999999998</v>
      </c>
      <c r="D148" s="2">
        <v>2093.04</v>
      </c>
      <c r="E148" s="2">
        <v>2100.14</v>
      </c>
      <c r="F148" s="2">
        <v>2100.14</v>
      </c>
      <c r="G148" s="2">
        <v>114400</v>
      </c>
      <c r="H148" s="2">
        <v>2106.16</v>
      </c>
      <c r="I148" s="2">
        <v>2101.2800000000002</v>
      </c>
      <c r="J148" s="2">
        <v>2052.2399999999998</v>
      </c>
      <c r="K148" s="2">
        <v>2044.9</v>
      </c>
      <c r="L148" s="2">
        <v>2046.78</v>
      </c>
      <c r="M148" s="2">
        <f t="shared" si="12"/>
        <v>2103.7200000000003</v>
      </c>
      <c r="N148" s="2">
        <f t="shared" si="13"/>
        <v>-1.7017473808303299E-3</v>
      </c>
      <c r="O148" s="2">
        <f t="shared" si="14"/>
        <v>2086.56</v>
      </c>
      <c r="P148" s="2">
        <f t="shared" si="15"/>
        <v>6.5083199141169812E-3</v>
      </c>
      <c r="Q148" s="2">
        <f t="shared" si="16"/>
        <v>2076.145</v>
      </c>
      <c r="R148" s="2">
        <f t="shared" si="17"/>
        <v>1.15574779218214E-2</v>
      </c>
      <c r="S148" s="2">
        <v>2070.27</v>
      </c>
      <c r="T148" s="2">
        <v>0.01</v>
      </c>
      <c r="U148" s="2">
        <v>2051.46</v>
      </c>
      <c r="V148" s="2">
        <v>0.02</v>
      </c>
      <c r="W148" s="2">
        <v>2032.8</v>
      </c>
      <c r="X148" s="2">
        <v>0.03</v>
      </c>
    </row>
    <row r="149" spans="1:24" x14ac:dyDescent="0.25">
      <c r="A149" s="1">
        <v>41501</v>
      </c>
      <c r="B149" s="2">
        <v>2099.2800000000002</v>
      </c>
      <c r="C149" s="2">
        <v>2108.41</v>
      </c>
      <c r="D149" s="2">
        <v>2079.9699999999998</v>
      </c>
      <c r="E149" s="2">
        <v>2081.88</v>
      </c>
      <c r="F149" s="2">
        <v>2081.88</v>
      </c>
      <c r="G149" s="2">
        <v>99400</v>
      </c>
      <c r="H149" s="2">
        <v>2100.14</v>
      </c>
      <c r="I149" s="2">
        <v>2106.16</v>
      </c>
      <c r="J149" s="2">
        <v>2101.2800000000002</v>
      </c>
      <c r="K149" s="2">
        <v>2052.2399999999998</v>
      </c>
      <c r="L149" s="2">
        <v>2044.9</v>
      </c>
      <c r="M149" s="2">
        <f t="shared" si="12"/>
        <v>2103.1499999999996</v>
      </c>
      <c r="N149" s="2">
        <f t="shared" si="13"/>
        <v>-1.0113401326581332E-2</v>
      </c>
      <c r="O149" s="2">
        <f t="shared" si="14"/>
        <v>2102.5266666666666</v>
      </c>
      <c r="P149" s="2">
        <f t="shared" si="15"/>
        <v>-9.8199309402337513E-3</v>
      </c>
      <c r="Q149" s="2">
        <f t="shared" si="16"/>
        <v>2089.9549999999999</v>
      </c>
      <c r="R149" s="2">
        <f t="shared" si="17"/>
        <v>-3.8637195537702096E-3</v>
      </c>
      <c r="S149" s="2">
        <v>2080.94</v>
      </c>
      <c r="T149" s="2">
        <v>0</v>
      </c>
      <c r="U149" s="2">
        <v>2062.1</v>
      </c>
      <c r="V149" s="2">
        <v>0.01</v>
      </c>
      <c r="W149" s="2">
        <v>2035.56</v>
      </c>
      <c r="X149" s="2">
        <v>0.02</v>
      </c>
    </row>
    <row r="150" spans="1:24" x14ac:dyDescent="0.25">
      <c r="A150" s="1">
        <v>41502</v>
      </c>
      <c r="B150" s="2">
        <v>2075.98</v>
      </c>
      <c r="C150" s="2">
        <v>2198.85</v>
      </c>
      <c r="D150" s="2">
        <v>2061.65</v>
      </c>
      <c r="E150" s="2">
        <v>2068.4499999999998</v>
      </c>
      <c r="F150" s="2">
        <v>2068.4499999999998</v>
      </c>
      <c r="G150" s="2">
        <v>153100</v>
      </c>
      <c r="H150" s="2">
        <v>2081.88</v>
      </c>
      <c r="I150" s="2">
        <v>2100.14</v>
      </c>
      <c r="J150" s="2">
        <v>2106.16</v>
      </c>
      <c r="K150" s="2">
        <v>2101.2800000000002</v>
      </c>
      <c r="L150" s="2">
        <v>2052.2399999999998</v>
      </c>
      <c r="M150" s="2">
        <f t="shared" si="12"/>
        <v>2091.0100000000002</v>
      </c>
      <c r="N150" s="2">
        <f t="shared" si="13"/>
        <v>-1.0789044528720761E-2</v>
      </c>
      <c r="O150" s="2">
        <f t="shared" si="14"/>
        <v>2096.06</v>
      </c>
      <c r="P150" s="2">
        <f t="shared" si="15"/>
        <v>-1.3172332853067244E-2</v>
      </c>
      <c r="Q150" s="2">
        <f t="shared" si="16"/>
        <v>2097.3649999999998</v>
      </c>
      <c r="R150" s="2">
        <f t="shared" si="17"/>
        <v>-1.3786346201066561E-2</v>
      </c>
      <c r="S150" s="2">
        <v>2088.34</v>
      </c>
      <c r="T150" s="2">
        <v>-0.01</v>
      </c>
      <c r="U150" s="2">
        <v>2067.38</v>
      </c>
      <c r="V150" s="2">
        <v>0</v>
      </c>
      <c r="W150" s="2">
        <v>2038.48</v>
      </c>
      <c r="X150" s="2">
        <v>0.01</v>
      </c>
    </row>
    <row r="151" spans="1:24" x14ac:dyDescent="0.25">
      <c r="A151" s="1">
        <v>41505</v>
      </c>
      <c r="B151" s="2">
        <v>2055.13</v>
      </c>
      <c r="C151" s="2">
        <v>2091.13</v>
      </c>
      <c r="D151" s="2">
        <v>2052.6999999999998</v>
      </c>
      <c r="E151" s="2">
        <v>2085.6</v>
      </c>
      <c r="F151" s="2">
        <v>2085.6</v>
      </c>
      <c r="G151" s="2">
        <v>97400</v>
      </c>
      <c r="H151" s="2">
        <v>2068.4499999999998</v>
      </c>
      <c r="I151" s="2">
        <v>2081.88</v>
      </c>
      <c r="J151" s="2">
        <v>2100.14</v>
      </c>
      <c r="K151" s="2">
        <v>2106.16</v>
      </c>
      <c r="L151" s="2">
        <v>2101.2800000000002</v>
      </c>
      <c r="M151" s="2">
        <f t="shared" si="12"/>
        <v>2075.165</v>
      </c>
      <c r="N151" s="2">
        <f t="shared" si="13"/>
        <v>5.0285158047673056E-3</v>
      </c>
      <c r="O151" s="2">
        <f t="shared" si="14"/>
        <v>2083.4900000000002</v>
      </c>
      <c r="P151" s="2">
        <f t="shared" si="15"/>
        <v>1.0127238431668366E-3</v>
      </c>
      <c r="Q151" s="2">
        <f t="shared" si="16"/>
        <v>2089.1574999999998</v>
      </c>
      <c r="R151" s="2">
        <f t="shared" si="17"/>
        <v>-1.702839541776956E-3</v>
      </c>
      <c r="S151" s="2">
        <v>2091.58</v>
      </c>
      <c r="T151" s="2">
        <v>0</v>
      </c>
      <c r="U151" s="2">
        <v>2071.2800000000002</v>
      </c>
      <c r="V151" s="2">
        <v>0.01</v>
      </c>
      <c r="W151" s="2">
        <v>2042.27</v>
      </c>
      <c r="X151" s="2">
        <v>0.02</v>
      </c>
    </row>
    <row r="152" spans="1:24" x14ac:dyDescent="0.25">
      <c r="A152" s="1">
        <v>41506</v>
      </c>
      <c r="B152" s="2">
        <v>2081.9699999999998</v>
      </c>
      <c r="C152" s="2">
        <v>2098.98</v>
      </c>
      <c r="D152" s="2">
        <v>2066.0700000000002</v>
      </c>
      <c r="E152" s="2">
        <v>2072.59</v>
      </c>
      <c r="F152" s="2">
        <v>2072.59</v>
      </c>
      <c r="G152" s="2">
        <v>107400</v>
      </c>
      <c r="H152" s="2">
        <v>2085.6</v>
      </c>
      <c r="I152" s="2">
        <v>2068.4499999999998</v>
      </c>
      <c r="J152" s="2">
        <v>2081.88</v>
      </c>
      <c r="K152" s="2">
        <v>2100.14</v>
      </c>
      <c r="L152" s="2">
        <v>2106.16</v>
      </c>
      <c r="M152" s="2">
        <f t="shared" si="12"/>
        <v>2077.0249999999996</v>
      </c>
      <c r="N152" s="2">
        <f t="shared" si="13"/>
        <v>-2.1352655841886791E-3</v>
      </c>
      <c r="O152" s="2">
        <f t="shared" si="14"/>
        <v>2078.6433333333334</v>
      </c>
      <c r="P152" s="2">
        <f t="shared" si="15"/>
        <v>-2.9121558452387783E-3</v>
      </c>
      <c r="Q152" s="2">
        <f t="shared" si="16"/>
        <v>2084.0174999999999</v>
      </c>
      <c r="R152" s="2">
        <f t="shared" si="17"/>
        <v>-5.4833992516856419E-3</v>
      </c>
      <c r="S152" s="2">
        <v>2088.4499999999998</v>
      </c>
      <c r="T152" s="2">
        <v>-0.01</v>
      </c>
      <c r="U152" s="2">
        <v>2074.79</v>
      </c>
      <c r="V152" s="2">
        <v>0</v>
      </c>
      <c r="W152" s="2">
        <v>2046.31</v>
      </c>
      <c r="X152" s="2">
        <v>0.01</v>
      </c>
    </row>
    <row r="153" spans="1:24" x14ac:dyDescent="0.25">
      <c r="A153" s="1">
        <v>41507</v>
      </c>
      <c r="B153" s="2">
        <v>2076.27</v>
      </c>
      <c r="C153" s="2">
        <v>2076.3200000000002</v>
      </c>
      <c r="D153" s="2">
        <v>2056.91</v>
      </c>
      <c r="E153" s="2">
        <v>2072.96</v>
      </c>
      <c r="F153" s="2">
        <v>2072.96</v>
      </c>
      <c r="G153" s="2">
        <v>87400</v>
      </c>
      <c r="H153" s="2">
        <v>2072.59</v>
      </c>
      <c r="I153" s="2">
        <v>2085.6</v>
      </c>
      <c r="J153" s="2">
        <v>2068.4499999999998</v>
      </c>
      <c r="K153" s="2">
        <v>2081.88</v>
      </c>
      <c r="L153" s="2">
        <v>2100.14</v>
      </c>
      <c r="M153" s="2">
        <f t="shared" si="12"/>
        <v>2079.0950000000003</v>
      </c>
      <c r="N153" s="2">
        <f t="shared" si="13"/>
        <v>-2.9508031138549308E-3</v>
      </c>
      <c r="O153" s="2">
        <f t="shared" si="14"/>
        <v>2075.5466666666666</v>
      </c>
      <c r="P153" s="2">
        <f t="shared" si="15"/>
        <v>-1.2462580139529127E-3</v>
      </c>
      <c r="Q153" s="2">
        <f t="shared" si="16"/>
        <v>2077.13</v>
      </c>
      <c r="R153" s="2">
        <f t="shared" si="17"/>
        <v>-2.0075777635487776E-3</v>
      </c>
      <c r="S153" s="2">
        <v>2081.73</v>
      </c>
      <c r="T153" s="2">
        <v>0</v>
      </c>
      <c r="U153" s="2">
        <v>2076</v>
      </c>
      <c r="V153" s="2">
        <v>0</v>
      </c>
      <c r="W153" s="2">
        <v>2047.75</v>
      </c>
      <c r="X153" s="2">
        <v>0.01</v>
      </c>
    </row>
    <row r="154" spans="1:24" x14ac:dyDescent="0.25">
      <c r="A154" s="1">
        <v>41508</v>
      </c>
      <c r="B154" s="2">
        <v>2069.31</v>
      </c>
      <c r="C154" s="2">
        <v>2083.33</v>
      </c>
      <c r="D154" s="2">
        <v>2062.37</v>
      </c>
      <c r="E154" s="2">
        <v>2067.12</v>
      </c>
      <c r="F154" s="2">
        <v>2067.12</v>
      </c>
      <c r="G154" s="2">
        <v>90900</v>
      </c>
      <c r="H154" s="2">
        <v>2072.96</v>
      </c>
      <c r="I154" s="2">
        <v>2072.59</v>
      </c>
      <c r="J154" s="2">
        <v>2085.6</v>
      </c>
      <c r="K154" s="2">
        <v>2068.4499999999998</v>
      </c>
      <c r="L154" s="2">
        <v>2081.88</v>
      </c>
      <c r="M154" s="2">
        <f t="shared" si="12"/>
        <v>2072.7750000000001</v>
      </c>
      <c r="N154" s="2">
        <f t="shared" si="13"/>
        <v>-2.7282266526758572E-3</v>
      </c>
      <c r="O154" s="2">
        <f t="shared" si="14"/>
        <v>2077.0500000000002</v>
      </c>
      <c r="P154" s="2">
        <f t="shared" si="15"/>
        <v>-4.7808189499531977E-3</v>
      </c>
      <c r="Q154" s="2">
        <f t="shared" si="16"/>
        <v>2074.8999999999996</v>
      </c>
      <c r="R154" s="2">
        <f t="shared" si="17"/>
        <v>-3.7495782929296575E-3</v>
      </c>
      <c r="S154" s="2">
        <v>2076.3000000000002</v>
      </c>
      <c r="T154" s="2">
        <v>0</v>
      </c>
      <c r="U154" s="2">
        <v>2078.62</v>
      </c>
      <c r="V154" s="2">
        <v>-0.01</v>
      </c>
      <c r="W154" s="2">
        <v>2049.73</v>
      </c>
      <c r="X154" s="2">
        <v>0.01</v>
      </c>
    </row>
    <row r="155" spans="1:24" x14ac:dyDescent="0.25">
      <c r="A155" s="1">
        <v>41509</v>
      </c>
      <c r="B155" s="2">
        <v>2075.9299999999998</v>
      </c>
      <c r="C155" s="2">
        <v>2079.85</v>
      </c>
      <c r="D155" s="2">
        <v>2029.36</v>
      </c>
      <c r="E155" s="2">
        <v>2057.46</v>
      </c>
      <c r="F155" s="2">
        <v>2057.46</v>
      </c>
      <c r="G155" s="2">
        <v>112400</v>
      </c>
      <c r="H155" s="2">
        <v>2067.12</v>
      </c>
      <c r="I155" s="2">
        <v>2072.96</v>
      </c>
      <c r="J155" s="2">
        <v>2072.59</v>
      </c>
      <c r="K155" s="2">
        <v>2085.6</v>
      </c>
      <c r="L155" s="2">
        <v>2068.4499999999998</v>
      </c>
      <c r="M155" s="2">
        <f t="shared" si="12"/>
        <v>2070.04</v>
      </c>
      <c r="N155" s="2">
        <f t="shared" si="13"/>
        <v>-6.077177252613441E-3</v>
      </c>
      <c r="O155" s="2">
        <f t="shared" si="14"/>
        <v>2070.89</v>
      </c>
      <c r="P155" s="2">
        <f t="shared" si="15"/>
        <v>-6.4851344108088002E-3</v>
      </c>
      <c r="Q155" s="2">
        <f t="shared" si="16"/>
        <v>2074.5675000000001</v>
      </c>
      <c r="R155" s="2">
        <f t="shared" si="17"/>
        <v>-8.2462971197611416E-3</v>
      </c>
      <c r="S155" s="2">
        <v>2073.35</v>
      </c>
      <c r="T155" s="2">
        <v>-0.01</v>
      </c>
      <c r="U155" s="2">
        <v>2080.84</v>
      </c>
      <c r="V155" s="2">
        <v>-0.01</v>
      </c>
      <c r="W155" s="2">
        <v>2052.0300000000002</v>
      </c>
      <c r="X155" s="2">
        <v>0</v>
      </c>
    </row>
    <row r="156" spans="1:24" x14ac:dyDescent="0.25">
      <c r="A156" s="1">
        <v>41512</v>
      </c>
      <c r="B156" s="2">
        <v>2061.42</v>
      </c>
      <c r="C156" s="2">
        <v>2097.34</v>
      </c>
      <c r="D156" s="2">
        <v>2056.13</v>
      </c>
      <c r="E156" s="2">
        <v>2096.4699999999998</v>
      </c>
      <c r="F156" s="2">
        <v>2096.4699999999998</v>
      </c>
      <c r="G156" s="2">
        <v>119900</v>
      </c>
      <c r="H156" s="2">
        <v>2057.46</v>
      </c>
      <c r="I156" s="2">
        <v>2067.12</v>
      </c>
      <c r="J156" s="2">
        <v>2072.96</v>
      </c>
      <c r="K156" s="2">
        <v>2072.59</v>
      </c>
      <c r="L156" s="2">
        <v>2085.6</v>
      </c>
      <c r="M156" s="2">
        <f t="shared" si="12"/>
        <v>2062.29</v>
      </c>
      <c r="N156" s="2">
        <f t="shared" si="13"/>
        <v>1.6573808727191539E-2</v>
      </c>
      <c r="O156" s="2">
        <f t="shared" si="14"/>
        <v>2065.8466666666668</v>
      </c>
      <c r="P156" s="2">
        <f t="shared" si="15"/>
        <v>1.4823623566769875E-2</v>
      </c>
      <c r="Q156" s="2">
        <f t="shared" si="16"/>
        <v>2067.5325000000003</v>
      </c>
      <c r="R156" s="2">
        <f t="shared" si="17"/>
        <v>1.3996152418401908E-2</v>
      </c>
      <c r="S156" s="2">
        <v>2071.15</v>
      </c>
      <c r="T156" s="2">
        <v>0.01</v>
      </c>
      <c r="U156" s="2">
        <v>2081.37</v>
      </c>
      <c r="V156" s="2">
        <v>0.01</v>
      </c>
      <c r="W156" s="2">
        <v>2054.36</v>
      </c>
      <c r="X156" s="2">
        <v>0.02</v>
      </c>
    </row>
    <row r="157" spans="1:24" x14ac:dyDescent="0.25">
      <c r="A157" s="1">
        <v>41513</v>
      </c>
      <c r="B157" s="2">
        <v>2095.44</v>
      </c>
      <c r="C157" s="2">
        <v>2105.38</v>
      </c>
      <c r="D157" s="2">
        <v>2090.4299999999998</v>
      </c>
      <c r="E157" s="2">
        <v>2103.5700000000002</v>
      </c>
      <c r="F157" s="2">
        <v>2103.5700000000002</v>
      </c>
      <c r="G157" s="2">
        <v>126400</v>
      </c>
      <c r="H157" s="2">
        <v>2096.4699999999998</v>
      </c>
      <c r="I157" s="2">
        <v>2057.46</v>
      </c>
      <c r="J157" s="2">
        <v>2067.12</v>
      </c>
      <c r="K157" s="2">
        <v>2072.96</v>
      </c>
      <c r="L157" s="2">
        <v>2072.59</v>
      </c>
      <c r="M157" s="2">
        <f t="shared" si="12"/>
        <v>2076.9650000000001</v>
      </c>
      <c r="N157" s="2">
        <f t="shared" si="13"/>
        <v>1.2809556251549744E-2</v>
      </c>
      <c r="O157" s="2">
        <f t="shared" si="14"/>
        <v>2073.6833333333329</v>
      </c>
      <c r="P157" s="2">
        <f t="shared" si="15"/>
        <v>1.4412358042452913E-2</v>
      </c>
      <c r="Q157" s="2">
        <f t="shared" si="16"/>
        <v>2073.5025000000001</v>
      </c>
      <c r="R157" s="2">
        <f t="shared" si="17"/>
        <v>1.450082650008867E-2</v>
      </c>
      <c r="S157" s="2">
        <v>2073.3200000000002</v>
      </c>
      <c r="T157" s="2">
        <v>0.01</v>
      </c>
      <c r="U157" s="2">
        <v>2080.88</v>
      </c>
      <c r="V157" s="2">
        <v>0.01</v>
      </c>
      <c r="W157" s="2">
        <v>2060.37</v>
      </c>
      <c r="X157" s="2">
        <v>0.02</v>
      </c>
    </row>
    <row r="158" spans="1:24" x14ac:dyDescent="0.25">
      <c r="A158" s="1">
        <v>41514</v>
      </c>
      <c r="B158" s="2">
        <v>2092.31</v>
      </c>
      <c r="C158" s="2">
        <v>2113.8200000000002</v>
      </c>
      <c r="D158" s="2">
        <v>2080.86</v>
      </c>
      <c r="E158" s="2">
        <v>2101.3000000000002</v>
      </c>
      <c r="F158" s="2">
        <v>2101.3000000000002</v>
      </c>
      <c r="G158" s="2">
        <v>161400</v>
      </c>
      <c r="H158" s="2">
        <v>2103.5700000000002</v>
      </c>
      <c r="I158" s="2">
        <v>2096.4699999999998</v>
      </c>
      <c r="J158" s="2">
        <v>2057.46</v>
      </c>
      <c r="K158" s="2">
        <v>2067.12</v>
      </c>
      <c r="L158" s="2">
        <v>2072.96</v>
      </c>
      <c r="M158" s="2">
        <f t="shared" si="12"/>
        <v>2100.02</v>
      </c>
      <c r="N158" s="2">
        <f t="shared" si="13"/>
        <v>6.095180045905278E-4</v>
      </c>
      <c r="O158" s="2">
        <f t="shared" si="14"/>
        <v>2085.8333333333335</v>
      </c>
      <c r="P158" s="2">
        <f t="shared" si="15"/>
        <v>7.4151018777467177E-3</v>
      </c>
      <c r="Q158" s="2">
        <f t="shared" si="16"/>
        <v>2081.1549999999997</v>
      </c>
      <c r="R158" s="2">
        <f t="shared" si="17"/>
        <v>9.6797211163995173E-3</v>
      </c>
      <c r="S158" s="2">
        <v>2079.52</v>
      </c>
      <c r="T158" s="2">
        <v>0.01</v>
      </c>
      <c r="U158" s="2">
        <v>2080.63</v>
      </c>
      <c r="V158" s="2">
        <v>0.01</v>
      </c>
      <c r="W158" s="2">
        <v>2066.04</v>
      </c>
      <c r="X158" s="2">
        <v>0.02</v>
      </c>
    </row>
    <row r="159" spans="1:24" x14ac:dyDescent="0.25">
      <c r="A159" s="1">
        <v>41515</v>
      </c>
      <c r="B159" s="2">
        <v>2108.44</v>
      </c>
      <c r="C159" s="2">
        <v>2110.89</v>
      </c>
      <c r="D159" s="2">
        <v>2088.2399999999998</v>
      </c>
      <c r="E159" s="2">
        <v>2097.23</v>
      </c>
      <c r="F159" s="2">
        <v>2097.23</v>
      </c>
      <c r="G159" s="2">
        <v>133200</v>
      </c>
      <c r="H159" s="2">
        <v>2101.3000000000002</v>
      </c>
      <c r="I159" s="2">
        <v>2103.5700000000002</v>
      </c>
      <c r="J159" s="2">
        <v>2096.4699999999998</v>
      </c>
      <c r="K159" s="2">
        <v>2057.46</v>
      </c>
      <c r="L159" s="2">
        <v>2067.12</v>
      </c>
      <c r="M159" s="2">
        <f t="shared" si="12"/>
        <v>2102.4350000000004</v>
      </c>
      <c r="N159" s="2">
        <f t="shared" si="13"/>
        <v>-2.4757007945550662E-3</v>
      </c>
      <c r="O159" s="2">
        <f t="shared" si="14"/>
        <v>2100.4466666666667</v>
      </c>
      <c r="P159" s="2">
        <f t="shared" si="15"/>
        <v>-1.5314203010788326E-3</v>
      </c>
      <c r="Q159" s="2">
        <f t="shared" si="16"/>
        <v>2089.6999999999998</v>
      </c>
      <c r="R159" s="2">
        <f t="shared" si="17"/>
        <v>3.6033880461311197E-3</v>
      </c>
      <c r="S159" s="2">
        <v>2085.19</v>
      </c>
      <c r="T159" s="2">
        <v>0.01</v>
      </c>
      <c r="U159" s="2">
        <v>2080.7399999999998</v>
      </c>
      <c r="V159" s="2">
        <v>0.01</v>
      </c>
      <c r="W159" s="2">
        <v>2071.42</v>
      </c>
      <c r="X159" s="2">
        <v>0.01</v>
      </c>
    </row>
    <row r="160" spans="1:24" x14ac:dyDescent="0.25">
      <c r="A160" s="1">
        <v>41516</v>
      </c>
      <c r="B160" s="2">
        <v>2097.2199999999998</v>
      </c>
      <c r="C160" s="2">
        <v>2114.39</v>
      </c>
      <c r="D160" s="2">
        <v>2089.09</v>
      </c>
      <c r="E160" s="2">
        <v>2098.38</v>
      </c>
      <c r="F160" s="2">
        <v>2098.38</v>
      </c>
      <c r="G160" s="2">
        <v>170000</v>
      </c>
      <c r="H160" s="2">
        <v>2097.23</v>
      </c>
      <c r="I160" s="2">
        <v>2101.3000000000002</v>
      </c>
      <c r="J160" s="2">
        <v>2103.5700000000002</v>
      </c>
      <c r="K160" s="2">
        <v>2096.4699999999998</v>
      </c>
      <c r="L160" s="2">
        <v>2057.46</v>
      </c>
      <c r="M160" s="2">
        <f t="shared" si="12"/>
        <v>2099.2650000000003</v>
      </c>
      <c r="N160" s="2">
        <f t="shared" si="13"/>
        <v>-4.2157612307175044E-4</v>
      </c>
      <c r="O160" s="2">
        <f t="shared" si="14"/>
        <v>2100.7000000000003</v>
      </c>
      <c r="P160" s="2">
        <f t="shared" si="15"/>
        <v>-1.1043937735041478E-3</v>
      </c>
      <c r="Q160" s="2">
        <f t="shared" si="16"/>
        <v>2099.6424999999999</v>
      </c>
      <c r="R160" s="2">
        <f t="shared" si="17"/>
        <v>-6.0129283913800476E-4</v>
      </c>
      <c r="S160" s="2">
        <v>2091.21</v>
      </c>
      <c r="T160" s="2">
        <v>0</v>
      </c>
      <c r="U160" s="2">
        <v>2082.2800000000002</v>
      </c>
      <c r="V160" s="2">
        <v>0.01</v>
      </c>
      <c r="W160" s="2">
        <v>2074.83</v>
      </c>
      <c r="X160" s="2">
        <v>0.01</v>
      </c>
    </row>
    <row r="161" spans="1:24" x14ac:dyDescent="0.25">
      <c r="A161" s="1">
        <v>41519</v>
      </c>
      <c r="B161" s="2">
        <v>2104.09</v>
      </c>
      <c r="C161" s="2">
        <v>2108.6799999999998</v>
      </c>
      <c r="D161" s="2">
        <v>2078.46</v>
      </c>
      <c r="E161" s="2">
        <v>2098.4499999999998</v>
      </c>
      <c r="F161" s="2">
        <v>2098.4499999999998</v>
      </c>
      <c r="G161" s="2">
        <v>149200</v>
      </c>
      <c r="H161" s="2">
        <v>2098.38</v>
      </c>
      <c r="I161" s="2">
        <v>2097.23</v>
      </c>
      <c r="J161" s="2">
        <v>2101.3000000000002</v>
      </c>
      <c r="K161" s="2">
        <v>2103.5700000000002</v>
      </c>
      <c r="L161" s="2">
        <v>2096.4699999999998</v>
      </c>
      <c r="M161" s="2">
        <f t="shared" si="12"/>
        <v>2097.8050000000003</v>
      </c>
      <c r="N161" s="2">
        <f t="shared" si="13"/>
        <v>3.0746423046924142E-4</v>
      </c>
      <c r="O161" s="2">
        <f t="shared" si="14"/>
        <v>2098.9700000000003</v>
      </c>
      <c r="P161" s="2">
        <f t="shared" si="15"/>
        <v>-2.4774055846459763E-4</v>
      </c>
      <c r="Q161" s="2">
        <f t="shared" si="16"/>
        <v>2100.12</v>
      </c>
      <c r="R161" s="2">
        <f t="shared" si="17"/>
        <v>-7.951926556578066E-4</v>
      </c>
      <c r="S161" s="2">
        <v>2099.39</v>
      </c>
      <c r="T161" s="2">
        <v>0</v>
      </c>
      <c r="U161" s="2">
        <v>2085.27</v>
      </c>
      <c r="V161" s="2">
        <v>0.01</v>
      </c>
      <c r="W161" s="2">
        <v>2078.27</v>
      </c>
      <c r="X161" s="2">
        <v>0.01</v>
      </c>
    </row>
    <row r="162" spans="1:24" x14ac:dyDescent="0.25">
      <c r="A162" s="1">
        <v>41520</v>
      </c>
      <c r="B162" s="2">
        <v>2100.4499999999998</v>
      </c>
      <c r="C162" s="2">
        <v>2123.85</v>
      </c>
      <c r="D162" s="2">
        <v>2095.46</v>
      </c>
      <c r="E162" s="2">
        <v>2123.11</v>
      </c>
      <c r="F162" s="2">
        <v>2123.11</v>
      </c>
      <c r="G162" s="2">
        <v>138800</v>
      </c>
      <c r="H162" s="2">
        <v>2098.4499999999998</v>
      </c>
      <c r="I162" s="2">
        <v>2098.38</v>
      </c>
      <c r="J162" s="2">
        <v>2097.23</v>
      </c>
      <c r="K162" s="2">
        <v>2101.3000000000002</v>
      </c>
      <c r="L162" s="2">
        <v>2103.5700000000002</v>
      </c>
      <c r="M162" s="2">
        <f t="shared" si="12"/>
        <v>2098.415</v>
      </c>
      <c r="N162" s="2">
        <f t="shared" si="13"/>
        <v>1.176840615416882E-2</v>
      </c>
      <c r="O162" s="2">
        <f t="shared" si="14"/>
        <v>2098.02</v>
      </c>
      <c r="P162" s="2">
        <f t="shared" si="15"/>
        <v>1.195889457679152E-2</v>
      </c>
      <c r="Q162" s="2">
        <f t="shared" si="16"/>
        <v>2098.84</v>
      </c>
      <c r="R162" s="2">
        <f t="shared" si="17"/>
        <v>1.1563530331039993E-2</v>
      </c>
      <c r="S162" s="2">
        <v>2099.79</v>
      </c>
      <c r="T162" s="2">
        <v>0.01</v>
      </c>
      <c r="U162" s="2">
        <v>2086.5500000000002</v>
      </c>
      <c r="V162" s="2">
        <v>0.02</v>
      </c>
      <c r="W162" s="2">
        <v>2080.67</v>
      </c>
      <c r="X162" s="2">
        <v>0.02</v>
      </c>
    </row>
    <row r="163" spans="1:24" x14ac:dyDescent="0.25">
      <c r="A163" s="1">
        <v>41521</v>
      </c>
      <c r="B163" s="2">
        <v>2121.6799999999998</v>
      </c>
      <c r="C163" s="2">
        <v>2133</v>
      </c>
      <c r="D163" s="2">
        <v>2115.75</v>
      </c>
      <c r="E163" s="2">
        <v>2127.62</v>
      </c>
      <c r="F163" s="2">
        <v>2127.62</v>
      </c>
      <c r="G163" s="2">
        <v>142000</v>
      </c>
      <c r="H163" s="2">
        <v>2123.11</v>
      </c>
      <c r="I163" s="2">
        <v>2098.4499999999998</v>
      </c>
      <c r="J163" s="2">
        <v>2098.38</v>
      </c>
      <c r="K163" s="2">
        <v>2097.23</v>
      </c>
      <c r="L163" s="2">
        <v>2101.3000000000002</v>
      </c>
      <c r="M163" s="2">
        <f t="shared" si="12"/>
        <v>2110.7799999999997</v>
      </c>
      <c r="N163" s="2">
        <f t="shared" si="13"/>
        <v>7.9780934062290473E-3</v>
      </c>
      <c r="O163" s="2">
        <f t="shared" si="14"/>
        <v>2106.646666666667</v>
      </c>
      <c r="P163" s="2">
        <f t="shared" si="15"/>
        <v>9.9557907195319418E-3</v>
      </c>
      <c r="Q163" s="2">
        <f t="shared" si="16"/>
        <v>2104.2925</v>
      </c>
      <c r="R163" s="2">
        <f t="shared" si="17"/>
        <v>1.1085673688424908E-2</v>
      </c>
      <c r="S163" s="2">
        <v>2103.69</v>
      </c>
      <c r="T163" s="2">
        <v>0.01</v>
      </c>
      <c r="U163" s="2">
        <v>2091.61</v>
      </c>
      <c r="V163" s="2">
        <v>0.02</v>
      </c>
      <c r="W163" s="2">
        <v>2083.8000000000002</v>
      </c>
      <c r="X163" s="2">
        <v>0.02</v>
      </c>
    </row>
    <row r="164" spans="1:24" x14ac:dyDescent="0.25">
      <c r="A164" s="1">
        <v>41522</v>
      </c>
      <c r="B164" s="2">
        <v>2125.25</v>
      </c>
      <c r="C164" s="2">
        <v>2127.85</v>
      </c>
      <c r="D164" s="2">
        <v>2115.2399999999998</v>
      </c>
      <c r="E164" s="2">
        <v>2122.4299999999998</v>
      </c>
      <c r="F164" s="2">
        <v>2122.4299999999998</v>
      </c>
      <c r="G164" s="2">
        <v>126500</v>
      </c>
      <c r="H164" s="2">
        <v>2127.62</v>
      </c>
      <c r="I164" s="2">
        <v>2123.11</v>
      </c>
      <c r="J164" s="2">
        <v>2098.4499999999998</v>
      </c>
      <c r="K164" s="2">
        <v>2098.38</v>
      </c>
      <c r="L164" s="2">
        <v>2097.23</v>
      </c>
      <c r="M164" s="2">
        <f t="shared" si="12"/>
        <v>2125.3649999999998</v>
      </c>
      <c r="N164" s="2">
        <f t="shared" si="13"/>
        <v>-1.3809392739599765E-3</v>
      </c>
      <c r="O164" s="2">
        <f t="shared" si="14"/>
        <v>2116.393333333333</v>
      </c>
      <c r="P164" s="2">
        <f t="shared" si="15"/>
        <v>2.8523368371979664E-3</v>
      </c>
      <c r="Q164" s="2">
        <f t="shared" si="16"/>
        <v>2111.8900000000003</v>
      </c>
      <c r="R164" s="2">
        <f t="shared" si="17"/>
        <v>4.9907902400217379E-3</v>
      </c>
      <c r="S164" s="2">
        <v>2108.96</v>
      </c>
      <c r="T164" s="2">
        <v>0.01</v>
      </c>
      <c r="U164" s="2">
        <v>2097.0700000000002</v>
      </c>
      <c r="V164" s="2">
        <v>0.01</v>
      </c>
      <c r="W164" s="2">
        <v>2087.85</v>
      </c>
      <c r="X164" s="2">
        <v>0.02</v>
      </c>
    </row>
    <row r="165" spans="1:24" x14ac:dyDescent="0.25">
      <c r="A165" s="1">
        <v>41523</v>
      </c>
      <c r="B165" s="2">
        <v>2119.33</v>
      </c>
      <c r="C165" s="2">
        <v>2143.2399999999998</v>
      </c>
      <c r="D165" s="2">
        <v>2119.02</v>
      </c>
      <c r="E165" s="2">
        <v>2139.9899999999998</v>
      </c>
      <c r="F165" s="2">
        <v>2139.9899999999998</v>
      </c>
      <c r="G165" s="2">
        <v>143200</v>
      </c>
      <c r="H165" s="2">
        <v>2122.4299999999998</v>
      </c>
      <c r="I165" s="2">
        <v>2127.62</v>
      </c>
      <c r="J165" s="2">
        <v>2123.11</v>
      </c>
      <c r="K165" s="2">
        <v>2098.4499999999998</v>
      </c>
      <c r="L165" s="2">
        <v>2098.38</v>
      </c>
      <c r="M165" s="2">
        <f t="shared" si="12"/>
        <v>2125.0249999999996</v>
      </c>
      <c r="N165" s="2">
        <f t="shared" si="13"/>
        <v>7.0422700909401762E-3</v>
      </c>
      <c r="O165" s="2">
        <f t="shared" si="14"/>
        <v>2124.3866666666668</v>
      </c>
      <c r="P165" s="2">
        <f t="shared" si="15"/>
        <v>7.3448650277098074E-3</v>
      </c>
      <c r="Q165" s="2">
        <f t="shared" si="16"/>
        <v>2117.9024999999997</v>
      </c>
      <c r="R165" s="2">
        <f t="shared" si="17"/>
        <v>1.0428950341198472E-2</v>
      </c>
      <c r="S165" s="2">
        <v>2114</v>
      </c>
      <c r="T165" s="2">
        <v>0.01</v>
      </c>
      <c r="U165" s="2">
        <v>2102.6</v>
      </c>
      <c r="V165" s="2">
        <v>0.02</v>
      </c>
      <c r="W165" s="2">
        <v>2091.7199999999998</v>
      </c>
      <c r="X165" s="2">
        <v>0.02</v>
      </c>
    </row>
    <row r="166" spans="1:24" x14ac:dyDescent="0.25">
      <c r="A166" s="1">
        <v>41526</v>
      </c>
      <c r="B166" s="2">
        <v>2151.35</v>
      </c>
      <c r="C166" s="2">
        <v>2218.5300000000002</v>
      </c>
      <c r="D166" s="2">
        <v>2151.35</v>
      </c>
      <c r="E166" s="2">
        <v>2212.52</v>
      </c>
      <c r="F166" s="2">
        <v>2212.52</v>
      </c>
      <c r="G166" s="2">
        <v>219400</v>
      </c>
      <c r="H166" s="2">
        <v>2139.9899999999998</v>
      </c>
      <c r="I166" s="2">
        <v>2122.4299999999998</v>
      </c>
      <c r="J166" s="2">
        <v>2127.62</v>
      </c>
      <c r="K166" s="2">
        <v>2123.11</v>
      </c>
      <c r="L166" s="2">
        <v>2098.4499999999998</v>
      </c>
      <c r="M166" s="2">
        <f t="shared" si="12"/>
        <v>2131.21</v>
      </c>
      <c r="N166" s="2">
        <f t="shared" si="13"/>
        <v>3.8152035698030669E-2</v>
      </c>
      <c r="O166" s="2">
        <f t="shared" si="14"/>
        <v>2130.0133333333329</v>
      </c>
      <c r="P166" s="2">
        <f t="shared" si="15"/>
        <v>3.8735281782273881E-2</v>
      </c>
      <c r="Q166" s="2">
        <f t="shared" si="16"/>
        <v>2128.2874999999999</v>
      </c>
      <c r="R166" s="2">
        <f t="shared" si="17"/>
        <v>3.9577594662375301E-2</v>
      </c>
      <c r="S166" s="2">
        <v>2122.3200000000002</v>
      </c>
      <c r="T166" s="2">
        <v>0.04</v>
      </c>
      <c r="U166" s="2">
        <v>2110.86</v>
      </c>
      <c r="V166" s="2">
        <v>0.05</v>
      </c>
      <c r="W166" s="2">
        <v>2096.11</v>
      </c>
      <c r="X166" s="2">
        <v>0.06</v>
      </c>
    </row>
    <row r="167" spans="1:24" x14ac:dyDescent="0.25">
      <c r="A167" s="1">
        <v>41527</v>
      </c>
      <c r="B167" s="2">
        <v>2214.81</v>
      </c>
      <c r="C167" s="2">
        <v>2238.5500000000002</v>
      </c>
      <c r="D167" s="2">
        <v>2202.8200000000002</v>
      </c>
      <c r="E167" s="2">
        <v>2237.98</v>
      </c>
      <c r="F167" s="2">
        <v>2237.98</v>
      </c>
      <c r="G167" s="2">
        <v>237200</v>
      </c>
      <c r="H167" s="2">
        <v>2212.52</v>
      </c>
      <c r="I167" s="2">
        <v>2139.9899999999998</v>
      </c>
      <c r="J167" s="2">
        <v>2122.4299999999998</v>
      </c>
      <c r="K167" s="2">
        <v>2127.62</v>
      </c>
      <c r="L167" s="2">
        <v>2123.11</v>
      </c>
      <c r="M167" s="2">
        <f t="shared" si="12"/>
        <v>2176.2550000000001</v>
      </c>
      <c r="N167" s="2">
        <f t="shared" si="13"/>
        <v>2.836294459978261E-2</v>
      </c>
      <c r="O167" s="2">
        <f t="shared" si="14"/>
        <v>2158.3133333333335</v>
      </c>
      <c r="P167" s="2">
        <f t="shared" si="15"/>
        <v>3.6911538948623389E-2</v>
      </c>
      <c r="Q167" s="2">
        <f t="shared" si="16"/>
        <v>2150.64</v>
      </c>
      <c r="R167" s="2">
        <f t="shared" si="17"/>
        <v>4.0611166908455225E-2</v>
      </c>
      <c r="S167" s="2">
        <v>2145.13</v>
      </c>
      <c r="T167" s="2">
        <v>0.04</v>
      </c>
      <c r="U167" s="2">
        <v>2122.46</v>
      </c>
      <c r="V167" s="2">
        <v>0.05</v>
      </c>
      <c r="W167" s="2">
        <v>2101.67</v>
      </c>
      <c r="X167" s="2">
        <v>0.06</v>
      </c>
    </row>
    <row r="168" spans="1:24" x14ac:dyDescent="0.25">
      <c r="A168" s="1">
        <v>41528</v>
      </c>
      <c r="B168" s="2">
        <v>2244.96</v>
      </c>
      <c r="C168" s="2">
        <v>2258.0700000000002</v>
      </c>
      <c r="D168" s="2">
        <v>2233</v>
      </c>
      <c r="E168" s="2">
        <v>2241.27</v>
      </c>
      <c r="F168" s="2">
        <v>2241.27</v>
      </c>
      <c r="G168" s="2">
        <v>244300</v>
      </c>
      <c r="H168" s="2">
        <v>2237.98</v>
      </c>
      <c r="I168" s="2">
        <v>2212.52</v>
      </c>
      <c r="J168" s="2">
        <v>2139.9899999999998</v>
      </c>
      <c r="K168" s="2">
        <v>2122.4299999999998</v>
      </c>
      <c r="L168" s="2">
        <v>2127.62</v>
      </c>
      <c r="M168" s="2">
        <f t="shared" si="12"/>
        <v>2225.25</v>
      </c>
      <c r="N168" s="2">
        <f t="shared" si="13"/>
        <v>7.1991911021233486E-3</v>
      </c>
      <c r="O168" s="2">
        <f t="shared" si="14"/>
        <v>2196.83</v>
      </c>
      <c r="P168" s="2">
        <f t="shared" si="15"/>
        <v>2.0229148363778742E-2</v>
      </c>
      <c r="Q168" s="2">
        <f t="shared" si="16"/>
        <v>2178.23</v>
      </c>
      <c r="R168" s="2">
        <f t="shared" si="17"/>
        <v>2.8940929102987272E-2</v>
      </c>
      <c r="S168" s="2">
        <v>2168.11</v>
      </c>
      <c r="T168" s="2">
        <v>0.03</v>
      </c>
      <c r="U168" s="2">
        <v>2135.9</v>
      </c>
      <c r="V168" s="2">
        <v>0.05</v>
      </c>
      <c r="W168" s="2">
        <v>2108.2600000000002</v>
      </c>
      <c r="X168" s="2">
        <v>0.06</v>
      </c>
    </row>
    <row r="169" spans="1:24" x14ac:dyDescent="0.25">
      <c r="A169" s="1">
        <v>41529</v>
      </c>
      <c r="B169" s="2">
        <v>2236.17</v>
      </c>
      <c r="C169" s="2">
        <v>2270.27</v>
      </c>
      <c r="D169" s="2">
        <v>2226.29</v>
      </c>
      <c r="E169" s="2">
        <v>2255.6</v>
      </c>
      <c r="F169" s="2">
        <v>2255.6</v>
      </c>
      <c r="G169" s="2">
        <v>209700</v>
      </c>
      <c r="H169" s="2">
        <v>2241.27</v>
      </c>
      <c r="I169" s="2">
        <v>2237.98</v>
      </c>
      <c r="J169" s="2">
        <v>2212.52</v>
      </c>
      <c r="K169" s="2">
        <v>2139.9899999999998</v>
      </c>
      <c r="L169" s="2">
        <v>2122.4299999999998</v>
      </c>
      <c r="M169" s="2">
        <f t="shared" si="12"/>
        <v>2239.625</v>
      </c>
      <c r="N169" s="2">
        <f t="shared" si="13"/>
        <v>7.1328905508734313E-3</v>
      </c>
      <c r="O169" s="2">
        <f t="shared" si="14"/>
        <v>2230.59</v>
      </c>
      <c r="P169" s="2">
        <f t="shared" si="15"/>
        <v>1.1212280159060948E-2</v>
      </c>
      <c r="Q169" s="2">
        <f t="shared" si="16"/>
        <v>2207.94</v>
      </c>
      <c r="R169" s="2">
        <f t="shared" si="17"/>
        <v>2.1585731496326827E-2</v>
      </c>
      <c r="S169" s="2">
        <v>2190.84</v>
      </c>
      <c r="T169" s="2">
        <v>0.03</v>
      </c>
      <c r="U169" s="2">
        <v>2149.9</v>
      </c>
      <c r="V169" s="2">
        <v>0.05</v>
      </c>
      <c r="W169" s="2">
        <v>2115.3200000000002</v>
      </c>
      <c r="X169" s="2">
        <v>7.0000000000000007E-2</v>
      </c>
    </row>
    <row r="170" spans="1:24" x14ac:dyDescent="0.25">
      <c r="A170" s="1">
        <v>41530</v>
      </c>
      <c r="B170" s="2">
        <v>2251.46</v>
      </c>
      <c r="C170" s="2">
        <v>2259.42</v>
      </c>
      <c r="D170" s="2">
        <v>2228.48</v>
      </c>
      <c r="E170" s="2">
        <v>2236.2199999999998</v>
      </c>
      <c r="F170" s="2">
        <v>2236.2199999999998</v>
      </c>
      <c r="G170" s="2">
        <v>172000</v>
      </c>
      <c r="H170" s="2">
        <v>2255.6</v>
      </c>
      <c r="I170" s="2">
        <v>2241.27</v>
      </c>
      <c r="J170" s="2">
        <v>2237.98</v>
      </c>
      <c r="K170" s="2">
        <v>2212.52</v>
      </c>
      <c r="L170" s="2">
        <v>2139.9899999999998</v>
      </c>
      <c r="M170" s="2">
        <f t="shared" si="12"/>
        <v>2248.4349999999999</v>
      </c>
      <c r="N170" s="2">
        <f t="shared" si="13"/>
        <v>-5.4326676110272908E-3</v>
      </c>
      <c r="O170" s="2">
        <f t="shared" si="14"/>
        <v>2244.9500000000003</v>
      </c>
      <c r="P170" s="2">
        <f t="shared" si="15"/>
        <v>-3.8887280340321483E-3</v>
      </c>
      <c r="Q170" s="2">
        <f t="shared" si="16"/>
        <v>2236.8425000000002</v>
      </c>
      <c r="R170" s="2">
        <f t="shared" si="17"/>
        <v>-2.7829406853651972E-4</v>
      </c>
      <c r="S170" s="2">
        <v>2217.4699999999998</v>
      </c>
      <c r="T170" s="2">
        <v>0.01</v>
      </c>
      <c r="U170" s="2">
        <v>2165.7399999999998</v>
      </c>
      <c r="V170" s="2">
        <v>0.03</v>
      </c>
      <c r="W170" s="2">
        <v>2124.0100000000002</v>
      </c>
      <c r="X170" s="2">
        <v>0.05</v>
      </c>
    </row>
    <row r="171" spans="1:24" x14ac:dyDescent="0.25">
      <c r="A171" s="1">
        <v>41533</v>
      </c>
      <c r="B171" s="2">
        <v>2244.46</v>
      </c>
      <c r="C171" s="2">
        <v>2248.4699999999998</v>
      </c>
      <c r="D171" s="2">
        <v>2226.17</v>
      </c>
      <c r="E171" s="2">
        <v>2231.4</v>
      </c>
      <c r="F171" s="2">
        <v>2231.4</v>
      </c>
      <c r="G171" s="2">
        <v>154800</v>
      </c>
      <c r="H171" s="2">
        <v>2236.2199999999998</v>
      </c>
      <c r="I171" s="2">
        <v>2255.6</v>
      </c>
      <c r="J171" s="2">
        <v>2241.27</v>
      </c>
      <c r="K171" s="2">
        <v>2237.98</v>
      </c>
      <c r="L171" s="2">
        <v>2212.52</v>
      </c>
      <c r="M171" s="2">
        <f t="shared" si="12"/>
        <v>2245.91</v>
      </c>
      <c r="N171" s="2">
        <f t="shared" si="13"/>
        <v>-6.4606328837752917E-3</v>
      </c>
      <c r="O171" s="2">
        <f t="shared" si="14"/>
        <v>2244.3633333333332</v>
      </c>
      <c r="P171" s="2">
        <f t="shared" si="15"/>
        <v>-5.7759513091313825E-3</v>
      </c>
      <c r="Q171" s="2">
        <f t="shared" si="16"/>
        <v>2242.7674999999999</v>
      </c>
      <c r="R171" s="2">
        <f t="shared" si="17"/>
        <v>-5.0685146810803333E-3</v>
      </c>
      <c r="S171" s="2">
        <v>2236.7199999999998</v>
      </c>
      <c r="T171" s="2">
        <v>0</v>
      </c>
      <c r="U171" s="2">
        <v>2179.52</v>
      </c>
      <c r="V171" s="2">
        <v>0.02</v>
      </c>
      <c r="W171" s="2">
        <v>2132.39</v>
      </c>
      <c r="X171" s="2">
        <v>0.05</v>
      </c>
    </row>
    <row r="172" spans="1:24" x14ac:dyDescent="0.25">
      <c r="A172" s="1">
        <v>41534</v>
      </c>
      <c r="B172" s="2">
        <v>2230.39</v>
      </c>
      <c r="C172" s="2">
        <v>2230.9299999999998</v>
      </c>
      <c r="D172" s="2">
        <v>2184.92</v>
      </c>
      <c r="E172" s="2">
        <v>2185.56</v>
      </c>
      <c r="F172" s="2">
        <v>2185.56</v>
      </c>
      <c r="G172" s="2">
        <v>154500</v>
      </c>
      <c r="H172" s="2">
        <v>2231.4</v>
      </c>
      <c r="I172" s="2">
        <v>2236.2199999999998</v>
      </c>
      <c r="J172" s="2">
        <v>2255.6</v>
      </c>
      <c r="K172" s="2">
        <v>2241.27</v>
      </c>
      <c r="L172" s="2">
        <v>2237.98</v>
      </c>
      <c r="M172" s="2">
        <f t="shared" si="12"/>
        <v>2233.81</v>
      </c>
      <c r="N172" s="2">
        <f t="shared" si="13"/>
        <v>-2.1599867490968348E-2</v>
      </c>
      <c r="O172" s="2">
        <f t="shared" si="14"/>
        <v>2241.0733333333333</v>
      </c>
      <c r="P172" s="2">
        <f t="shared" si="15"/>
        <v>-2.4770868720642783E-2</v>
      </c>
      <c r="Q172" s="2">
        <f t="shared" si="16"/>
        <v>2241.1224999999999</v>
      </c>
      <c r="R172" s="2">
        <f t="shared" si="17"/>
        <v>-2.4792263698213732E-2</v>
      </c>
      <c r="S172" s="2">
        <v>2240.5</v>
      </c>
      <c r="T172" s="2">
        <v>-0.02</v>
      </c>
      <c r="U172" s="2">
        <v>2192.81</v>
      </c>
      <c r="V172" s="2">
        <v>0</v>
      </c>
      <c r="W172" s="2">
        <v>2139.6799999999998</v>
      </c>
      <c r="X172" s="2">
        <v>0.02</v>
      </c>
    </row>
    <row r="173" spans="1:24" x14ac:dyDescent="0.25">
      <c r="A173" s="1">
        <v>41535</v>
      </c>
      <c r="B173" s="2">
        <v>2185.94</v>
      </c>
      <c r="C173" s="2">
        <v>2195.9</v>
      </c>
      <c r="D173" s="2">
        <v>2172.04</v>
      </c>
      <c r="E173" s="2">
        <v>2191.85</v>
      </c>
      <c r="F173" s="2">
        <v>2191.85</v>
      </c>
      <c r="G173" s="2">
        <v>115100</v>
      </c>
      <c r="H173" s="2">
        <v>2185.56</v>
      </c>
      <c r="I173" s="2">
        <v>2231.4</v>
      </c>
      <c r="J173" s="2">
        <v>2236.2199999999998</v>
      </c>
      <c r="K173" s="2">
        <v>2255.6</v>
      </c>
      <c r="L173" s="2">
        <v>2241.27</v>
      </c>
      <c r="M173" s="2">
        <f t="shared" si="12"/>
        <v>2208.48</v>
      </c>
      <c r="N173" s="2">
        <f t="shared" si="13"/>
        <v>-7.5300659276969269E-3</v>
      </c>
      <c r="O173" s="2">
        <f t="shared" si="14"/>
        <v>2217.7266666666669</v>
      </c>
      <c r="P173" s="2">
        <f t="shared" si="15"/>
        <v>-1.1668104575556502E-2</v>
      </c>
      <c r="Q173" s="2">
        <f t="shared" si="16"/>
        <v>2227.1949999999997</v>
      </c>
      <c r="R173" s="2">
        <f t="shared" si="17"/>
        <v>-1.5869737494920655E-2</v>
      </c>
      <c r="S173" s="2">
        <v>2230.0100000000002</v>
      </c>
      <c r="T173" s="2">
        <v>-0.02</v>
      </c>
      <c r="U173" s="2">
        <v>2199.06</v>
      </c>
      <c r="V173" s="2">
        <v>0</v>
      </c>
      <c r="W173" s="2">
        <v>2145.33</v>
      </c>
      <c r="X173" s="2">
        <v>0.02</v>
      </c>
    </row>
    <row r="174" spans="1:24" x14ac:dyDescent="0.25">
      <c r="A174" s="1">
        <v>41540</v>
      </c>
      <c r="B174" s="2">
        <v>2199.36</v>
      </c>
      <c r="C174" s="2">
        <v>2223.0700000000002</v>
      </c>
      <c r="D174" s="2">
        <v>2198.34</v>
      </c>
      <c r="E174" s="2">
        <v>2221.04</v>
      </c>
      <c r="F174" s="2">
        <v>2221.04</v>
      </c>
      <c r="G174" s="2">
        <v>133200</v>
      </c>
      <c r="H174" s="2">
        <v>2191.85</v>
      </c>
      <c r="I174" s="2">
        <v>2185.56</v>
      </c>
      <c r="J174" s="2">
        <v>2231.4</v>
      </c>
      <c r="K174" s="2">
        <v>2236.2199999999998</v>
      </c>
      <c r="L174" s="2">
        <v>2255.6</v>
      </c>
      <c r="M174" s="2">
        <f t="shared" si="12"/>
        <v>2188.7049999999999</v>
      </c>
      <c r="N174" s="2">
        <f t="shared" si="13"/>
        <v>1.4773576155763357E-2</v>
      </c>
      <c r="O174" s="2">
        <f t="shared" si="14"/>
        <v>2202.9366666666665</v>
      </c>
      <c r="P174" s="2">
        <f t="shared" si="15"/>
        <v>8.2178183364327931E-3</v>
      </c>
      <c r="Q174" s="2">
        <f t="shared" si="16"/>
        <v>2211.2575000000002</v>
      </c>
      <c r="R174" s="2">
        <f t="shared" si="17"/>
        <v>4.4239533387675561E-3</v>
      </c>
      <c r="S174" s="2">
        <v>2220.13</v>
      </c>
      <c r="T174" s="2">
        <v>0</v>
      </c>
      <c r="U174" s="2">
        <v>2205.48</v>
      </c>
      <c r="V174" s="2">
        <v>0.01</v>
      </c>
      <c r="W174" s="2">
        <v>2151.2800000000002</v>
      </c>
      <c r="X174" s="2">
        <v>0.03</v>
      </c>
    </row>
    <row r="175" spans="1:24" x14ac:dyDescent="0.25">
      <c r="A175" s="1">
        <v>41541</v>
      </c>
      <c r="B175" s="2">
        <v>2219.4699999999998</v>
      </c>
      <c r="C175" s="2">
        <v>2219.54</v>
      </c>
      <c r="D175" s="2">
        <v>2187.2399999999998</v>
      </c>
      <c r="E175" s="2">
        <v>2207.5300000000002</v>
      </c>
      <c r="F175" s="2">
        <v>2207.5300000000002</v>
      </c>
      <c r="G175" s="2">
        <v>160400</v>
      </c>
      <c r="H175" s="2">
        <v>2221.04</v>
      </c>
      <c r="I175" s="2">
        <v>2191.85</v>
      </c>
      <c r="J175" s="2">
        <v>2185.56</v>
      </c>
      <c r="K175" s="2">
        <v>2231.4</v>
      </c>
      <c r="L175" s="2">
        <v>2236.2199999999998</v>
      </c>
      <c r="M175" s="2">
        <f t="shared" si="12"/>
        <v>2206.4449999999997</v>
      </c>
      <c r="N175" s="2">
        <f t="shared" si="13"/>
        <v>4.9174123986797376E-4</v>
      </c>
      <c r="O175" s="2">
        <f t="shared" si="14"/>
        <v>2199.4833333333331</v>
      </c>
      <c r="P175" s="2">
        <f t="shared" si="15"/>
        <v>3.6584349354774589E-3</v>
      </c>
      <c r="Q175" s="2">
        <f t="shared" si="16"/>
        <v>2207.4624999999996</v>
      </c>
      <c r="R175" s="2">
        <f t="shared" si="17"/>
        <v>3.0578095890899121E-5</v>
      </c>
      <c r="S175" s="2">
        <v>2213.2199999999998</v>
      </c>
      <c r="T175" s="2">
        <v>0</v>
      </c>
      <c r="U175" s="2">
        <v>2215.34</v>
      </c>
      <c r="V175" s="2">
        <v>0</v>
      </c>
      <c r="W175" s="2">
        <v>2158.9699999999998</v>
      </c>
      <c r="X175" s="2">
        <v>0.02</v>
      </c>
    </row>
    <row r="176" spans="1:24" x14ac:dyDescent="0.25">
      <c r="A176" s="1">
        <v>41542</v>
      </c>
      <c r="B176" s="2">
        <v>2206.23</v>
      </c>
      <c r="C176" s="2">
        <v>2217.9699999999998</v>
      </c>
      <c r="D176" s="2">
        <v>2193.7199999999998</v>
      </c>
      <c r="E176" s="2">
        <v>2198.5100000000002</v>
      </c>
      <c r="F176" s="2">
        <v>2198.5100000000002</v>
      </c>
      <c r="G176" s="2">
        <v>160200</v>
      </c>
      <c r="H176" s="2">
        <v>2207.5300000000002</v>
      </c>
      <c r="I176" s="2">
        <v>2221.04</v>
      </c>
      <c r="J176" s="2">
        <v>2191.85</v>
      </c>
      <c r="K176" s="2">
        <v>2185.56</v>
      </c>
      <c r="L176" s="2">
        <v>2231.4</v>
      </c>
      <c r="M176" s="2">
        <f t="shared" si="12"/>
        <v>2214.2849999999999</v>
      </c>
      <c r="N176" s="2">
        <f t="shared" si="13"/>
        <v>-7.1241958465146256E-3</v>
      </c>
      <c r="O176" s="2">
        <f t="shared" si="14"/>
        <v>2206.8066666666668</v>
      </c>
      <c r="P176" s="2">
        <f t="shared" si="15"/>
        <v>-3.7595802079021983E-3</v>
      </c>
      <c r="Q176" s="2">
        <f t="shared" si="16"/>
        <v>2201.4949999999999</v>
      </c>
      <c r="R176" s="2">
        <f t="shared" si="17"/>
        <v>-1.3558967883186984E-3</v>
      </c>
      <c r="S176" s="2">
        <v>2207.48</v>
      </c>
      <c r="T176" s="2">
        <v>0</v>
      </c>
      <c r="U176" s="2">
        <v>2222.1</v>
      </c>
      <c r="V176" s="2">
        <v>-0.01</v>
      </c>
      <c r="W176" s="2">
        <v>2166.48</v>
      </c>
      <c r="X176" s="2">
        <v>0.01</v>
      </c>
    </row>
    <row r="177" spans="1:24" x14ac:dyDescent="0.25">
      <c r="A177" s="1">
        <v>41543</v>
      </c>
      <c r="B177" s="2">
        <v>2192.23</v>
      </c>
      <c r="C177" s="2">
        <v>2192.23</v>
      </c>
      <c r="D177" s="2">
        <v>2154.7199999999998</v>
      </c>
      <c r="E177" s="2">
        <v>2155.81</v>
      </c>
      <c r="F177" s="2">
        <v>2155.81</v>
      </c>
      <c r="G177" s="2">
        <v>140400</v>
      </c>
      <c r="H177" s="2">
        <v>2198.5100000000002</v>
      </c>
      <c r="I177" s="2">
        <v>2207.5300000000002</v>
      </c>
      <c r="J177" s="2">
        <v>2221.04</v>
      </c>
      <c r="K177" s="2">
        <v>2191.85</v>
      </c>
      <c r="L177" s="2">
        <v>2185.56</v>
      </c>
      <c r="M177" s="2">
        <f t="shared" si="12"/>
        <v>2203.0200000000004</v>
      </c>
      <c r="N177" s="2">
        <f t="shared" si="13"/>
        <v>-2.1429673811404565E-2</v>
      </c>
      <c r="O177" s="2">
        <f t="shared" si="14"/>
        <v>2209.0266666666666</v>
      </c>
      <c r="P177" s="2">
        <f t="shared" si="15"/>
        <v>-2.4090549684023747E-2</v>
      </c>
      <c r="Q177" s="2">
        <f t="shared" si="16"/>
        <v>2204.7325000000001</v>
      </c>
      <c r="R177" s="2">
        <f t="shared" si="17"/>
        <v>-2.2189766785766583E-2</v>
      </c>
      <c r="S177" s="2">
        <v>2200.9</v>
      </c>
      <c r="T177" s="2">
        <v>-0.02</v>
      </c>
      <c r="U177" s="2">
        <v>2220.6999999999998</v>
      </c>
      <c r="V177" s="2">
        <v>-0.03</v>
      </c>
      <c r="W177" s="2">
        <v>2171.58</v>
      </c>
      <c r="X177" s="2">
        <v>-0.01</v>
      </c>
    </row>
    <row r="178" spans="1:24" x14ac:dyDescent="0.25">
      <c r="A178" s="1">
        <v>41544</v>
      </c>
      <c r="B178" s="2">
        <v>2150.96</v>
      </c>
      <c r="C178" s="2">
        <v>2165.7800000000002</v>
      </c>
      <c r="D178" s="2">
        <v>2149.59</v>
      </c>
      <c r="E178" s="2">
        <v>2160.0300000000002</v>
      </c>
      <c r="F178" s="2">
        <v>2160.0300000000002</v>
      </c>
      <c r="G178" s="2">
        <v>105400</v>
      </c>
      <c r="H178" s="2">
        <v>2155.81</v>
      </c>
      <c r="I178" s="2">
        <v>2198.5100000000002</v>
      </c>
      <c r="J178" s="2">
        <v>2207.5300000000002</v>
      </c>
      <c r="K178" s="2">
        <v>2221.04</v>
      </c>
      <c r="L178" s="2">
        <v>2191.85</v>
      </c>
      <c r="M178" s="2">
        <f t="shared" si="12"/>
        <v>2177.16</v>
      </c>
      <c r="N178" s="2">
        <f t="shared" si="13"/>
        <v>-7.8680482830842269E-3</v>
      </c>
      <c r="O178" s="2">
        <f t="shared" si="14"/>
        <v>2187.2833333333333</v>
      </c>
      <c r="P178" s="2">
        <f t="shared" si="15"/>
        <v>-1.2459900790173398E-2</v>
      </c>
      <c r="Q178" s="2">
        <f t="shared" si="16"/>
        <v>2195.7224999999999</v>
      </c>
      <c r="R178" s="2">
        <f t="shared" si="17"/>
        <v>-1.6255469441151901E-2</v>
      </c>
      <c r="S178" s="2">
        <v>2194.9499999999998</v>
      </c>
      <c r="T178" s="2">
        <v>-0.02</v>
      </c>
      <c r="U178" s="2">
        <v>2212.48</v>
      </c>
      <c r="V178" s="2">
        <v>-0.02</v>
      </c>
      <c r="W178" s="2">
        <v>2174.19</v>
      </c>
      <c r="X178" s="2">
        <v>-0.01</v>
      </c>
    </row>
    <row r="179" spans="1:24" x14ac:dyDescent="0.25">
      <c r="A179" s="1">
        <v>41547</v>
      </c>
      <c r="B179" s="2">
        <v>2167.73</v>
      </c>
      <c r="C179" s="2">
        <v>2176.3000000000002</v>
      </c>
      <c r="D179" s="2">
        <v>2165.16</v>
      </c>
      <c r="E179" s="2">
        <v>2174.67</v>
      </c>
      <c r="F179" s="2">
        <v>2174.67</v>
      </c>
      <c r="G179" s="2">
        <v>92800</v>
      </c>
      <c r="H179" s="2">
        <v>2160.0300000000002</v>
      </c>
      <c r="I179" s="2">
        <v>2155.81</v>
      </c>
      <c r="J179" s="2">
        <v>2198.5100000000002</v>
      </c>
      <c r="K179" s="2">
        <v>2207.5300000000002</v>
      </c>
      <c r="L179" s="2">
        <v>2221.04</v>
      </c>
      <c r="M179" s="2">
        <f t="shared" si="12"/>
        <v>2157.92</v>
      </c>
      <c r="N179" s="2">
        <f t="shared" si="13"/>
        <v>7.7621042485356267E-3</v>
      </c>
      <c r="O179" s="2">
        <f t="shared" si="14"/>
        <v>2171.4500000000003</v>
      </c>
      <c r="P179" s="2">
        <f t="shared" si="15"/>
        <v>1.4828801031567843E-3</v>
      </c>
      <c r="Q179" s="2">
        <f t="shared" si="16"/>
        <v>2180.4700000000003</v>
      </c>
      <c r="R179" s="2">
        <f t="shared" si="17"/>
        <v>-2.6599769774407265E-3</v>
      </c>
      <c r="S179" s="2">
        <v>2188.59</v>
      </c>
      <c r="T179" s="2">
        <v>-0.01</v>
      </c>
      <c r="U179" s="2">
        <v>2204.36</v>
      </c>
      <c r="V179" s="2">
        <v>-0.01</v>
      </c>
      <c r="W179" s="2">
        <v>2177.13</v>
      </c>
      <c r="X179" s="2">
        <v>0</v>
      </c>
    </row>
    <row r="180" spans="1:24" x14ac:dyDescent="0.25">
      <c r="A180" s="1">
        <v>41555</v>
      </c>
      <c r="B180" s="2">
        <v>2171.9</v>
      </c>
      <c r="C180" s="2">
        <v>2200.02</v>
      </c>
      <c r="D180" s="2">
        <v>2161.4899999999998</v>
      </c>
      <c r="E180" s="2">
        <v>2198.1999999999998</v>
      </c>
      <c r="F180" s="2">
        <v>2198.1999999999998</v>
      </c>
      <c r="G180" s="2">
        <v>126700</v>
      </c>
      <c r="H180" s="2">
        <v>2174.67</v>
      </c>
      <c r="I180" s="2">
        <v>2160.0300000000002</v>
      </c>
      <c r="J180" s="2">
        <v>2155.81</v>
      </c>
      <c r="K180" s="2">
        <v>2198.5100000000002</v>
      </c>
      <c r="L180" s="2">
        <v>2207.5300000000002</v>
      </c>
      <c r="M180" s="2">
        <f t="shared" si="12"/>
        <v>2167.3500000000004</v>
      </c>
      <c r="N180" s="2">
        <f t="shared" si="13"/>
        <v>1.4233972362562321E-2</v>
      </c>
      <c r="O180" s="2">
        <f t="shared" si="14"/>
        <v>2163.5033333333336</v>
      </c>
      <c r="P180" s="2">
        <f t="shared" si="15"/>
        <v>1.6037260554255178E-2</v>
      </c>
      <c r="Q180" s="2">
        <f t="shared" si="16"/>
        <v>2172.2550000000001</v>
      </c>
      <c r="R180" s="2">
        <f t="shared" si="17"/>
        <v>1.1943809543538722E-2</v>
      </c>
      <c r="S180" s="2">
        <v>2179.31</v>
      </c>
      <c r="T180" s="2">
        <v>0.01</v>
      </c>
      <c r="U180" s="2">
        <v>2196.2600000000002</v>
      </c>
      <c r="V180" s="2">
        <v>0</v>
      </c>
      <c r="W180" s="2">
        <v>2181</v>
      </c>
      <c r="X180" s="2">
        <v>0.01</v>
      </c>
    </row>
    <row r="181" spans="1:24" x14ac:dyDescent="0.25">
      <c r="A181" s="1">
        <v>41556</v>
      </c>
      <c r="B181" s="2">
        <v>2191.39</v>
      </c>
      <c r="C181" s="2">
        <v>2212.35</v>
      </c>
      <c r="D181" s="2">
        <v>2185.1799999999998</v>
      </c>
      <c r="E181" s="2">
        <v>2211.77</v>
      </c>
      <c r="F181" s="2">
        <v>2211.77</v>
      </c>
      <c r="G181" s="2">
        <v>130900</v>
      </c>
      <c r="H181" s="2">
        <v>2198.1999999999998</v>
      </c>
      <c r="I181" s="2">
        <v>2174.67</v>
      </c>
      <c r="J181" s="2">
        <v>2160.0300000000002</v>
      </c>
      <c r="K181" s="2">
        <v>2155.81</v>
      </c>
      <c r="L181" s="2">
        <v>2198.5100000000002</v>
      </c>
      <c r="M181" s="2">
        <f t="shared" si="12"/>
        <v>2186.4349999999999</v>
      </c>
      <c r="N181" s="2">
        <f t="shared" si="13"/>
        <v>1.1587355672590329E-2</v>
      </c>
      <c r="O181" s="2">
        <f t="shared" si="14"/>
        <v>2177.6333333333337</v>
      </c>
      <c r="P181" s="2">
        <f t="shared" si="15"/>
        <v>1.5676039737329353E-2</v>
      </c>
      <c r="Q181" s="2">
        <f t="shared" si="16"/>
        <v>2172.1774999999998</v>
      </c>
      <c r="R181" s="2">
        <f t="shared" si="17"/>
        <v>1.8227101606567698E-2</v>
      </c>
      <c r="S181" s="2">
        <v>2177.44</v>
      </c>
      <c r="T181" s="2">
        <v>0.02</v>
      </c>
      <c r="U181" s="2">
        <v>2192.46</v>
      </c>
      <c r="V181" s="2">
        <v>0.01</v>
      </c>
      <c r="W181" s="2">
        <v>2185.9899999999998</v>
      </c>
      <c r="X181" s="2">
        <v>0.01</v>
      </c>
    </row>
    <row r="182" spans="1:24" x14ac:dyDescent="0.25">
      <c r="A182" s="1">
        <v>41557</v>
      </c>
      <c r="B182" s="2">
        <v>2214.41</v>
      </c>
      <c r="C182" s="2">
        <v>2214.59</v>
      </c>
      <c r="D182" s="2">
        <v>2186.48</v>
      </c>
      <c r="E182" s="2">
        <v>2190.9299999999998</v>
      </c>
      <c r="F182" s="2">
        <v>2190.9299999999998</v>
      </c>
      <c r="G182" s="2">
        <v>149800</v>
      </c>
      <c r="H182" s="2">
        <v>2211.77</v>
      </c>
      <c r="I182" s="2">
        <v>2198.1999999999998</v>
      </c>
      <c r="J182" s="2">
        <v>2174.67</v>
      </c>
      <c r="K182" s="2">
        <v>2160.0300000000002</v>
      </c>
      <c r="L182" s="2">
        <v>2155.81</v>
      </c>
      <c r="M182" s="2">
        <f t="shared" si="12"/>
        <v>2204.9849999999997</v>
      </c>
      <c r="N182" s="2">
        <f t="shared" si="13"/>
        <v>-6.3741930217211633E-3</v>
      </c>
      <c r="O182" s="2">
        <f t="shared" si="14"/>
        <v>2194.8799999999997</v>
      </c>
      <c r="P182" s="2">
        <f t="shared" si="15"/>
        <v>-1.7996428050735434E-3</v>
      </c>
      <c r="Q182" s="2">
        <f t="shared" si="16"/>
        <v>2186.1675</v>
      </c>
      <c r="R182" s="2">
        <f t="shared" si="17"/>
        <v>2.1784698564953592E-3</v>
      </c>
      <c r="S182" s="2">
        <v>2180.09</v>
      </c>
      <c r="T182" s="2">
        <v>0</v>
      </c>
      <c r="U182" s="2">
        <v>2190.5</v>
      </c>
      <c r="V182" s="2">
        <v>0</v>
      </c>
      <c r="W182" s="2">
        <v>2191.66</v>
      </c>
      <c r="X182" s="2">
        <v>0</v>
      </c>
    </row>
    <row r="183" spans="1:24" x14ac:dyDescent="0.25">
      <c r="A183" s="1">
        <v>41558</v>
      </c>
      <c r="B183" s="2">
        <v>2201.41</v>
      </c>
      <c r="C183" s="2">
        <v>2228.87</v>
      </c>
      <c r="D183" s="2">
        <v>2200.5300000000002</v>
      </c>
      <c r="E183" s="2">
        <v>2228.15</v>
      </c>
      <c r="F183" s="2">
        <v>2228.15</v>
      </c>
      <c r="G183" s="2">
        <v>156900</v>
      </c>
      <c r="H183" s="2">
        <v>2190.9299999999998</v>
      </c>
      <c r="I183" s="2">
        <v>2211.77</v>
      </c>
      <c r="J183" s="2">
        <v>2198.1999999999998</v>
      </c>
      <c r="K183" s="2">
        <v>2174.67</v>
      </c>
      <c r="L183" s="2">
        <v>2160.0300000000002</v>
      </c>
      <c r="M183" s="2">
        <f t="shared" si="12"/>
        <v>2201.35</v>
      </c>
      <c r="N183" s="2">
        <f t="shared" si="13"/>
        <v>1.2174347559452238E-2</v>
      </c>
      <c r="O183" s="2">
        <f t="shared" si="14"/>
        <v>2200.2999999999997</v>
      </c>
      <c r="P183" s="2">
        <f t="shared" si="15"/>
        <v>1.2657364904785877E-2</v>
      </c>
      <c r="Q183" s="2">
        <f t="shared" si="16"/>
        <v>2193.8924999999999</v>
      </c>
      <c r="R183" s="2">
        <f t="shared" si="17"/>
        <v>1.5614940112152335E-2</v>
      </c>
      <c r="S183" s="2">
        <v>2187.12</v>
      </c>
      <c r="T183" s="2">
        <v>0.02</v>
      </c>
      <c r="U183" s="2">
        <v>2191.0300000000002</v>
      </c>
      <c r="V183" s="2">
        <v>0.02</v>
      </c>
      <c r="W183" s="2">
        <v>2195.0500000000002</v>
      </c>
      <c r="X183" s="2">
        <v>0.02</v>
      </c>
    </row>
    <row r="184" spans="1:24" x14ac:dyDescent="0.25">
      <c r="A184" s="1">
        <v>41561</v>
      </c>
      <c r="B184" s="2">
        <v>2232.2199999999998</v>
      </c>
      <c r="C184" s="2">
        <v>2242.98</v>
      </c>
      <c r="D184" s="2">
        <v>2226.4</v>
      </c>
      <c r="E184" s="2">
        <v>2237.77</v>
      </c>
      <c r="F184" s="2">
        <v>2237.77</v>
      </c>
      <c r="G184" s="2">
        <v>166000</v>
      </c>
      <c r="H184" s="2">
        <v>2228.15</v>
      </c>
      <c r="I184" s="2">
        <v>2190.9299999999998</v>
      </c>
      <c r="J184" s="2">
        <v>2211.77</v>
      </c>
      <c r="K184" s="2">
        <v>2198.1999999999998</v>
      </c>
      <c r="L184" s="2">
        <v>2174.67</v>
      </c>
      <c r="M184" s="2">
        <f t="shared" si="12"/>
        <v>2209.54</v>
      </c>
      <c r="N184" s="2">
        <f t="shared" si="13"/>
        <v>1.2776415000407333E-2</v>
      </c>
      <c r="O184" s="2">
        <f t="shared" si="14"/>
        <v>2210.2833333333333</v>
      </c>
      <c r="P184" s="2">
        <f t="shared" si="15"/>
        <v>1.2435811396728932E-2</v>
      </c>
      <c r="Q184" s="2">
        <f t="shared" si="16"/>
        <v>2207.2624999999998</v>
      </c>
      <c r="R184" s="2">
        <f t="shared" si="17"/>
        <v>1.3821419065471446E-2</v>
      </c>
      <c r="S184" s="2">
        <v>2200.7399999999998</v>
      </c>
      <c r="T184" s="2">
        <v>0.02</v>
      </c>
      <c r="U184" s="2">
        <v>2194.66</v>
      </c>
      <c r="V184" s="2">
        <v>0.02</v>
      </c>
      <c r="W184" s="2">
        <v>2200.0700000000002</v>
      </c>
      <c r="X184" s="2">
        <v>0.02</v>
      </c>
    </row>
    <row r="185" spans="1:24" x14ac:dyDescent="0.25">
      <c r="A185" s="1">
        <v>41562</v>
      </c>
      <c r="B185" s="2">
        <v>2237.9299999999998</v>
      </c>
      <c r="C185" s="2">
        <v>2240.25</v>
      </c>
      <c r="D185" s="2">
        <v>2221.14</v>
      </c>
      <c r="E185" s="2">
        <v>2233.41</v>
      </c>
      <c r="F185" s="2">
        <v>2233.41</v>
      </c>
      <c r="G185" s="2">
        <v>153700</v>
      </c>
      <c r="H185" s="2">
        <v>2237.77</v>
      </c>
      <c r="I185" s="2">
        <v>2228.15</v>
      </c>
      <c r="J185" s="2">
        <v>2190.9299999999998</v>
      </c>
      <c r="K185" s="2">
        <v>2211.77</v>
      </c>
      <c r="L185" s="2">
        <v>2198.1999999999998</v>
      </c>
      <c r="M185" s="2">
        <f t="shared" si="12"/>
        <v>2232.96</v>
      </c>
      <c r="N185" s="2">
        <f t="shared" si="13"/>
        <v>2.0152622527936823E-4</v>
      </c>
      <c r="O185" s="2">
        <f t="shared" si="14"/>
        <v>2218.9500000000003</v>
      </c>
      <c r="P185" s="2">
        <f t="shared" si="15"/>
        <v>6.516595687149138E-3</v>
      </c>
      <c r="Q185" s="2">
        <f t="shared" si="16"/>
        <v>2217.1550000000002</v>
      </c>
      <c r="R185" s="2">
        <f t="shared" si="17"/>
        <v>7.3314675789467373E-3</v>
      </c>
      <c r="S185" s="2">
        <v>2213.36</v>
      </c>
      <c r="T185" s="2">
        <v>0.01</v>
      </c>
      <c r="U185" s="2">
        <v>2196.34</v>
      </c>
      <c r="V185" s="2">
        <v>0.02</v>
      </c>
      <c r="W185" s="2">
        <v>2205.84</v>
      </c>
      <c r="X185" s="2">
        <v>0.01</v>
      </c>
    </row>
    <row r="186" spans="1:24" x14ac:dyDescent="0.25">
      <c r="A186" s="1">
        <v>41563</v>
      </c>
      <c r="B186" s="2">
        <v>2228.11</v>
      </c>
      <c r="C186" s="2">
        <v>2228.11</v>
      </c>
      <c r="D186" s="2">
        <v>2183.4</v>
      </c>
      <c r="E186" s="2">
        <v>2193.0700000000002</v>
      </c>
      <c r="F186" s="2">
        <v>2193.0700000000002</v>
      </c>
      <c r="G186" s="2">
        <v>154600</v>
      </c>
      <c r="H186" s="2">
        <v>2233.41</v>
      </c>
      <c r="I186" s="2">
        <v>2237.77</v>
      </c>
      <c r="J186" s="2">
        <v>2228.15</v>
      </c>
      <c r="K186" s="2">
        <v>2190.9299999999998</v>
      </c>
      <c r="L186" s="2">
        <v>2211.77</v>
      </c>
      <c r="M186" s="2">
        <f t="shared" si="12"/>
        <v>2235.59</v>
      </c>
      <c r="N186" s="2">
        <f t="shared" si="13"/>
        <v>-1.9019587670368886E-2</v>
      </c>
      <c r="O186" s="2">
        <f t="shared" si="14"/>
        <v>2233.11</v>
      </c>
      <c r="P186" s="2">
        <f t="shared" si="15"/>
        <v>-1.7930151224077616E-2</v>
      </c>
      <c r="Q186" s="2">
        <f t="shared" si="16"/>
        <v>2222.5650000000001</v>
      </c>
      <c r="R186" s="2">
        <f t="shared" si="17"/>
        <v>-1.3270702994063117E-2</v>
      </c>
      <c r="S186" s="2">
        <v>2220.41</v>
      </c>
      <c r="T186" s="2">
        <v>-0.01</v>
      </c>
      <c r="U186" s="2">
        <v>2198.92</v>
      </c>
      <c r="V186" s="2">
        <v>0</v>
      </c>
      <c r="W186" s="2">
        <v>2210.5100000000002</v>
      </c>
      <c r="X186" s="2">
        <v>-0.01</v>
      </c>
    </row>
    <row r="187" spans="1:24" x14ac:dyDescent="0.25">
      <c r="A187" s="1">
        <v>41564</v>
      </c>
      <c r="B187" s="2">
        <v>2201.71</v>
      </c>
      <c r="C187" s="2">
        <v>2211.0300000000002</v>
      </c>
      <c r="D187" s="2">
        <v>2183.25</v>
      </c>
      <c r="E187" s="2">
        <v>2188.54</v>
      </c>
      <c r="F187" s="2">
        <v>2188.54</v>
      </c>
      <c r="G187" s="2">
        <v>126800</v>
      </c>
      <c r="H187" s="2">
        <v>2193.0700000000002</v>
      </c>
      <c r="I187" s="2">
        <v>2233.41</v>
      </c>
      <c r="J187" s="2">
        <v>2237.77</v>
      </c>
      <c r="K187" s="2">
        <v>2228.15</v>
      </c>
      <c r="L187" s="2">
        <v>2190.9299999999998</v>
      </c>
      <c r="M187" s="2">
        <f t="shared" si="12"/>
        <v>2213.2399999999998</v>
      </c>
      <c r="N187" s="2">
        <f t="shared" si="13"/>
        <v>-1.1160109161229609E-2</v>
      </c>
      <c r="O187" s="2">
        <f t="shared" si="14"/>
        <v>2221.4166666666665</v>
      </c>
      <c r="P187" s="2">
        <f t="shared" si="15"/>
        <v>-1.4799864951044702E-2</v>
      </c>
      <c r="Q187" s="2">
        <f t="shared" si="16"/>
        <v>2223.1</v>
      </c>
      <c r="R187" s="2">
        <f t="shared" si="17"/>
        <v>-1.5545859385542687E-2</v>
      </c>
      <c r="S187" s="2">
        <v>2216.67</v>
      </c>
      <c r="T187" s="2">
        <v>-0.01</v>
      </c>
      <c r="U187" s="2">
        <v>2198.38</v>
      </c>
      <c r="V187" s="2">
        <v>0</v>
      </c>
      <c r="W187" s="2">
        <v>2209.54</v>
      </c>
      <c r="X187" s="2">
        <v>-0.01</v>
      </c>
    </row>
    <row r="188" spans="1:24" x14ac:dyDescent="0.25">
      <c r="A188" s="1">
        <v>41565</v>
      </c>
      <c r="B188" s="2">
        <v>2188.71</v>
      </c>
      <c r="C188" s="2">
        <v>2203.29</v>
      </c>
      <c r="D188" s="2">
        <v>2184.36</v>
      </c>
      <c r="E188" s="2">
        <v>2193.7800000000002</v>
      </c>
      <c r="F188" s="2">
        <v>2193.7800000000002</v>
      </c>
      <c r="G188" s="2">
        <v>103700</v>
      </c>
      <c r="H188" s="2">
        <v>2188.54</v>
      </c>
      <c r="I188" s="2">
        <v>2193.0700000000002</v>
      </c>
      <c r="J188" s="2">
        <v>2233.41</v>
      </c>
      <c r="K188" s="2">
        <v>2237.77</v>
      </c>
      <c r="L188" s="2">
        <v>2228.15</v>
      </c>
      <c r="M188" s="2">
        <f t="shared" si="12"/>
        <v>2190.8050000000003</v>
      </c>
      <c r="N188" s="2">
        <f t="shared" si="13"/>
        <v>1.3579483340598131E-3</v>
      </c>
      <c r="O188" s="2">
        <f t="shared" si="14"/>
        <v>2205.0066666666667</v>
      </c>
      <c r="P188" s="2">
        <f t="shared" si="15"/>
        <v>-5.0914434121135509E-3</v>
      </c>
      <c r="Q188" s="2">
        <f t="shared" si="16"/>
        <v>2213.1975000000002</v>
      </c>
      <c r="R188" s="2">
        <f t="shared" si="17"/>
        <v>-8.773505301718448E-3</v>
      </c>
      <c r="S188" s="2">
        <v>2216.19</v>
      </c>
      <c r="T188" s="2">
        <v>-0.01</v>
      </c>
      <c r="U188" s="2">
        <v>2201.65</v>
      </c>
      <c r="V188" s="2">
        <v>0</v>
      </c>
      <c r="W188" s="2">
        <v>2207.0700000000002</v>
      </c>
      <c r="X188" s="2">
        <v>-0.01</v>
      </c>
    </row>
    <row r="189" spans="1:24" x14ac:dyDescent="0.25">
      <c r="A189" s="1">
        <v>41568</v>
      </c>
      <c r="B189" s="2">
        <v>2198.11</v>
      </c>
      <c r="C189" s="2">
        <v>2230.2800000000002</v>
      </c>
      <c r="D189" s="2">
        <v>2190.39</v>
      </c>
      <c r="E189" s="2">
        <v>2229.2399999999998</v>
      </c>
      <c r="F189" s="2">
        <v>2229.2399999999998</v>
      </c>
      <c r="G189" s="2">
        <v>136700</v>
      </c>
      <c r="H189" s="2">
        <v>2193.7800000000002</v>
      </c>
      <c r="I189" s="2">
        <v>2188.54</v>
      </c>
      <c r="J189" s="2">
        <v>2193.0700000000002</v>
      </c>
      <c r="K189" s="2">
        <v>2233.41</v>
      </c>
      <c r="L189" s="2">
        <v>2237.77</v>
      </c>
      <c r="M189" s="2">
        <f t="shared" si="12"/>
        <v>2191.16</v>
      </c>
      <c r="N189" s="2">
        <f t="shared" si="13"/>
        <v>1.7378922579820703E-2</v>
      </c>
      <c r="O189" s="2">
        <f t="shared" si="14"/>
        <v>2191.7966666666671</v>
      </c>
      <c r="P189" s="2">
        <f t="shared" si="15"/>
        <v>1.7083397334606478E-2</v>
      </c>
      <c r="Q189" s="2">
        <f t="shared" si="16"/>
        <v>2202.1999999999998</v>
      </c>
      <c r="R189" s="2">
        <f t="shared" si="17"/>
        <v>1.2278630460448628E-2</v>
      </c>
      <c r="S189" s="2">
        <v>2209.3200000000002</v>
      </c>
      <c r="T189" s="2">
        <v>0.01</v>
      </c>
      <c r="U189" s="2">
        <v>2205.0300000000002</v>
      </c>
      <c r="V189" s="2">
        <v>0.01</v>
      </c>
      <c r="W189" s="2">
        <v>2204.69</v>
      </c>
      <c r="X189" s="2">
        <v>0.01</v>
      </c>
    </row>
    <row r="190" spans="1:24" x14ac:dyDescent="0.25">
      <c r="A190" s="1">
        <v>41569</v>
      </c>
      <c r="B190" s="2">
        <v>2227.34</v>
      </c>
      <c r="C190" s="2">
        <v>2227.34</v>
      </c>
      <c r="D190" s="2">
        <v>2204.2399999999998</v>
      </c>
      <c r="E190" s="2">
        <v>2210.65</v>
      </c>
      <c r="F190" s="2">
        <v>2210.65</v>
      </c>
      <c r="G190" s="2">
        <v>149100</v>
      </c>
      <c r="H190" s="2">
        <v>2229.2399999999998</v>
      </c>
      <c r="I190" s="2">
        <v>2193.7800000000002</v>
      </c>
      <c r="J190" s="2">
        <v>2188.54</v>
      </c>
      <c r="K190" s="2">
        <v>2193.0700000000002</v>
      </c>
      <c r="L190" s="2">
        <v>2233.41</v>
      </c>
      <c r="M190" s="2">
        <f t="shared" si="12"/>
        <v>2211.5100000000002</v>
      </c>
      <c r="N190" s="2">
        <f t="shared" si="13"/>
        <v>-3.8887456986408712E-4</v>
      </c>
      <c r="O190" s="2">
        <f t="shared" si="14"/>
        <v>2203.853333333333</v>
      </c>
      <c r="P190" s="2">
        <f t="shared" si="15"/>
        <v>3.0839922801882218E-3</v>
      </c>
      <c r="Q190" s="2">
        <f t="shared" si="16"/>
        <v>2201.1575000000003</v>
      </c>
      <c r="R190" s="2">
        <f t="shared" si="17"/>
        <v>4.3125037622250275E-3</v>
      </c>
      <c r="S190" s="2">
        <v>2207.61</v>
      </c>
      <c r="T190" s="2">
        <v>0</v>
      </c>
      <c r="U190" s="2">
        <v>2210.4899999999998</v>
      </c>
      <c r="V190" s="2">
        <v>0</v>
      </c>
      <c r="W190" s="2">
        <v>2203.37</v>
      </c>
      <c r="X190" s="2">
        <v>0</v>
      </c>
    </row>
    <row r="191" spans="1:24" x14ac:dyDescent="0.25">
      <c r="A191" s="1">
        <v>41570</v>
      </c>
      <c r="B191" s="2">
        <v>2213.27</v>
      </c>
      <c r="C191" s="2">
        <v>2226.85</v>
      </c>
      <c r="D191" s="2">
        <v>2177.73</v>
      </c>
      <c r="E191" s="2">
        <v>2183.11</v>
      </c>
      <c r="F191" s="2">
        <v>2183.11</v>
      </c>
      <c r="G191" s="2">
        <v>146300</v>
      </c>
      <c r="H191" s="2">
        <v>2210.65</v>
      </c>
      <c r="I191" s="2">
        <v>2229.2399999999998</v>
      </c>
      <c r="J191" s="2">
        <v>2193.7800000000002</v>
      </c>
      <c r="K191" s="2">
        <v>2188.54</v>
      </c>
      <c r="L191" s="2">
        <v>2193.0700000000002</v>
      </c>
      <c r="M191" s="2">
        <f t="shared" si="12"/>
        <v>2219.9449999999997</v>
      </c>
      <c r="N191" s="2">
        <f t="shared" si="13"/>
        <v>-1.6592753424071131E-2</v>
      </c>
      <c r="O191" s="2">
        <f t="shared" si="14"/>
        <v>2211.2233333333334</v>
      </c>
      <c r="P191" s="2">
        <f t="shared" si="15"/>
        <v>-1.2713927584579831E-2</v>
      </c>
      <c r="Q191" s="2">
        <f t="shared" si="16"/>
        <v>2205.5524999999998</v>
      </c>
      <c r="R191" s="2">
        <f t="shared" si="17"/>
        <v>-1.0175454903023009E-2</v>
      </c>
      <c r="S191" s="2">
        <v>2203.06</v>
      </c>
      <c r="T191" s="2">
        <v>-0.01</v>
      </c>
      <c r="U191" s="2">
        <v>2211.73</v>
      </c>
      <c r="V191" s="2">
        <v>-0.01</v>
      </c>
      <c r="W191" s="2">
        <v>2202.1</v>
      </c>
      <c r="X191" s="2">
        <v>-0.01</v>
      </c>
    </row>
    <row r="192" spans="1:24" x14ac:dyDescent="0.25">
      <c r="A192" s="1">
        <v>41571</v>
      </c>
      <c r="B192" s="2">
        <v>2178.8200000000002</v>
      </c>
      <c r="C192" s="2">
        <v>2183.41</v>
      </c>
      <c r="D192" s="2">
        <v>2159.87</v>
      </c>
      <c r="E192" s="2">
        <v>2164.3200000000002</v>
      </c>
      <c r="F192" s="2">
        <v>2164.3200000000002</v>
      </c>
      <c r="G192" s="2">
        <v>103000</v>
      </c>
      <c r="H192" s="2">
        <v>2183.11</v>
      </c>
      <c r="I192" s="2">
        <v>2210.65</v>
      </c>
      <c r="J192" s="2">
        <v>2229.2399999999998</v>
      </c>
      <c r="K192" s="2">
        <v>2193.7800000000002</v>
      </c>
      <c r="L192" s="2">
        <v>2188.54</v>
      </c>
      <c r="M192" s="2">
        <f t="shared" si="12"/>
        <v>2196.88</v>
      </c>
      <c r="N192" s="2">
        <f t="shared" si="13"/>
        <v>-1.4821018899530218E-2</v>
      </c>
      <c r="O192" s="2">
        <f t="shared" si="14"/>
        <v>2207.6666666666665</v>
      </c>
      <c r="P192" s="2">
        <f t="shared" si="15"/>
        <v>-1.9634606673712678E-2</v>
      </c>
      <c r="Q192" s="2">
        <f t="shared" si="16"/>
        <v>2204.1950000000002</v>
      </c>
      <c r="R192" s="2">
        <f t="shared" si="17"/>
        <v>-1.8090504696726014E-2</v>
      </c>
      <c r="S192" s="2">
        <v>2201.06</v>
      </c>
      <c r="T192" s="2">
        <v>-0.02</v>
      </c>
      <c r="U192" s="2">
        <v>2208.87</v>
      </c>
      <c r="V192" s="2">
        <v>-0.02</v>
      </c>
      <c r="W192" s="2">
        <v>2199.6799999999998</v>
      </c>
      <c r="X192" s="2">
        <v>-0.02</v>
      </c>
    </row>
    <row r="193" spans="1:24" x14ac:dyDescent="0.25">
      <c r="A193" s="1">
        <v>41572</v>
      </c>
      <c r="B193" s="2">
        <v>2163.69</v>
      </c>
      <c r="C193" s="2">
        <v>2170.61</v>
      </c>
      <c r="D193" s="2">
        <v>2122.6799999999998</v>
      </c>
      <c r="E193" s="2">
        <v>2132.96</v>
      </c>
      <c r="F193" s="2">
        <v>2132.96</v>
      </c>
      <c r="G193" s="2">
        <v>113900</v>
      </c>
      <c r="H193" s="2">
        <v>2164.3200000000002</v>
      </c>
      <c r="I193" s="2">
        <v>2183.11</v>
      </c>
      <c r="J193" s="2">
        <v>2210.65</v>
      </c>
      <c r="K193" s="2">
        <v>2229.2399999999998</v>
      </c>
      <c r="L193" s="2">
        <v>2193.7800000000002</v>
      </c>
      <c r="M193" s="2">
        <f t="shared" si="12"/>
        <v>2173.7150000000001</v>
      </c>
      <c r="N193" s="2">
        <f t="shared" si="13"/>
        <v>-1.8749008034632003E-2</v>
      </c>
      <c r="O193" s="2">
        <f t="shared" si="14"/>
        <v>2186.0266666666666</v>
      </c>
      <c r="P193" s="2">
        <f t="shared" si="15"/>
        <v>-2.427539767736896E-2</v>
      </c>
      <c r="Q193" s="2">
        <f t="shared" si="16"/>
        <v>2196.83</v>
      </c>
      <c r="R193" s="2">
        <f t="shared" si="17"/>
        <v>-2.9073710755952848E-2</v>
      </c>
      <c r="S193" s="2">
        <v>2196.2199999999998</v>
      </c>
      <c r="T193" s="2">
        <v>-0.03</v>
      </c>
      <c r="U193" s="2">
        <v>2206.21</v>
      </c>
      <c r="V193" s="2">
        <v>-0.03</v>
      </c>
      <c r="W193" s="2">
        <v>2198.62</v>
      </c>
      <c r="X193" s="2">
        <v>-0.03</v>
      </c>
    </row>
    <row r="194" spans="1:24" x14ac:dyDescent="0.25">
      <c r="A194" s="1">
        <v>41575</v>
      </c>
      <c r="B194" s="2">
        <v>2135.88</v>
      </c>
      <c r="C194" s="2">
        <v>2140.96</v>
      </c>
      <c r="D194" s="2">
        <v>2123.0700000000002</v>
      </c>
      <c r="E194" s="2">
        <v>2133.87</v>
      </c>
      <c r="F194" s="2">
        <v>2133.87</v>
      </c>
      <c r="G194" s="2">
        <v>88400</v>
      </c>
      <c r="H194" s="2">
        <v>2132.96</v>
      </c>
      <c r="I194" s="2">
        <v>2164.3200000000002</v>
      </c>
      <c r="J194" s="2">
        <v>2183.11</v>
      </c>
      <c r="K194" s="2">
        <v>2210.65</v>
      </c>
      <c r="L194" s="2">
        <v>2229.2399999999998</v>
      </c>
      <c r="M194" s="2">
        <f t="shared" si="12"/>
        <v>2148.6400000000003</v>
      </c>
      <c r="N194" s="2">
        <f t="shared" si="13"/>
        <v>-6.874115719711275E-3</v>
      </c>
      <c r="O194" s="2">
        <f t="shared" si="14"/>
        <v>2160.13</v>
      </c>
      <c r="P194" s="2">
        <f t="shared" si="15"/>
        <v>-1.215667575562592E-2</v>
      </c>
      <c r="Q194" s="2">
        <f t="shared" si="16"/>
        <v>2172.7600000000002</v>
      </c>
      <c r="R194" s="2">
        <f t="shared" si="17"/>
        <v>-1.7898893573151348E-2</v>
      </c>
      <c r="S194" s="2">
        <v>2184.06</v>
      </c>
      <c r="T194" s="2">
        <v>-0.02</v>
      </c>
      <c r="U194" s="2">
        <v>2196.69</v>
      </c>
      <c r="V194" s="2">
        <v>-0.03</v>
      </c>
      <c r="W194" s="2">
        <v>2195.67</v>
      </c>
      <c r="X194" s="2">
        <v>-0.03</v>
      </c>
    </row>
    <row r="195" spans="1:24" x14ac:dyDescent="0.25">
      <c r="A195" s="1">
        <v>41576</v>
      </c>
      <c r="B195" s="2">
        <v>2135.23</v>
      </c>
      <c r="C195" s="2">
        <v>2163.66</v>
      </c>
      <c r="D195" s="2">
        <v>2093.1999999999998</v>
      </c>
      <c r="E195" s="2">
        <v>2128.86</v>
      </c>
      <c r="F195" s="2">
        <v>2128.86</v>
      </c>
      <c r="G195" s="2">
        <v>143100</v>
      </c>
      <c r="H195" s="2">
        <v>2133.87</v>
      </c>
      <c r="I195" s="2">
        <v>2132.96</v>
      </c>
      <c r="J195" s="2">
        <v>2164.3200000000002</v>
      </c>
      <c r="K195" s="2">
        <v>2183.11</v>
      </c>
      <c r="L195" s="2">
        <v>2210.65</v>
      </c>
      <c r="M195" s="2">
        <f t="shared" si="12"/>
        <v>2133.415</v>
      </c>
      <c r="N195" s="2">
        <f t="shared" si="13"/>
        <v>-2.1350745166785817E-3</v>
      </c>
      <c r="O195" s="2">
        <f t="shared" si="14"/>
        <v>2143.7166666666667</v>
      </c>
      <c r="P195" s="2">
        <f t="shared" si="15"/>
        <v>-6.9303312782316865E-3</v>
      </c>
      <c r="Q195" s="2">
        <f t="shared" si="16"/>
        <v>2153.5650000000001</v>
      </c>
      <c r="R195" s="2">
        <f t="shared" si="17"/>
        <v>-1.14716760348538E-2</v>
      </c>
      <c r="S195" s="2">
        <v>2164.98</v>
      </c>
      <c r="T195" s="2">
        <v>-0.02</v>
      </c>
      <c r="U195" s="2">
        <v>2186.3000000000002</v>
      </c>
      <c r="V195" s="2">
        <v>-0.03</v>
      </c>
      <c r="W195" s="2">
        <v>2191.3200000000002</v>
      </c>
      <c r="X195" s="2">
        <v>-0.03</v>
      </c>
    </row>
    <row r="196" spans="1:24" x14ac:dyDescent="0.25">
      <c r="A196" s="1">
        <v>41577</v>
      </c>
      <c r="B196" s="2">
        <v>2126.69</v>
      </c>
      <c r="C196" s="2">
        <v>2161.94</v>
      </c>
      <c r="D196" s="2">
        <v>2121.84</v>
      </c>
      <c r="E196" s="2">
        <v>2160.46</v>
      </c>
      <c r="F196" s="2">
        <v>2160.46</v>
      </c>
      <c r="G196" s="2">
        <v>119600</v>
      </c>
      <c r="H196" s="2">
        <v>2128.86</v>
      </c>
      <c r="I196" s="2">
        <v>2133.87</v>
      </c>
      <c r="J196" s="2">
        <v>2132.96</v>
      </c>
      <c r="K196" s="2">
        <v>2164.3200000000002</v>
      </c>
      <c r="L196" s="2">
        <v>2183.11</v>
      </c>
      <c r="M196" s="2">
        <f t="shared" si="12"/>
        <v>2131.3649999999998</v>
      </c>
      <c r="N196" s="2">
        <f t="shared" si="13"/>
        <v>1.365087631635138E-2</v>
      </c>
      <c r="O196" s="2">
        <f t="shared" si="14"/>
        <v>2131.896666666667</v>
      </c>
      <c r="P196" s="2">
        <f t="shared" si="15"/>
        <v>1.3398085273050935E-2</v>
      </c>
      <c r="Q196" s="2">
        <f t="shared" si="16"/>
        <v>2140.0025000000001</v>
      </c>
      <c r="R196" s="2">
        <f t="shared" si="17"/>
        <v>9.5595682715323843E-3</v>
      </c>
      <c r="S196" s="2">
        <v>2148.62</v>
      </c>
      <c r="T196" s="2">
        <v>0.01</v>
      </c>
      <c r="U196" s="2">
        <v>2175.84</v>
      </c>
      <c r="V196" s="2">
        <v>-0.01</v>
      </c>
      <c r="W196" s="2">
        <v>2187.38</v>
      </c>
      <c r="X196" s="2">
        <v>-0.01</v>
      </c>
    </row>
    <row r="197" spans="1:24" x14ac:dyDescent="0.25">
      <c r="A197" s="1">
        <v>41578</v>
      </c>
      <c r="B197" s="2">
        <v>2155.5100000000002</v>
      </c>
      <c r="C197" s="2">
        <v>2155.5100000000002</v>
      </c>
      <c r="D197" s="2">
        <v>2137.4699999999998</v>
      </c>
      <c r="E197" s="2">
        <v>2141.61</v>
      </c>
      <c r="F197" s="2">
        <v>2141.61</v>
      </c>
      <c r="G197" s="2">
        <v>108100</v>
      </c>
      <c r="H197" s="2">
        <v>2160.46</v>
      </c>
      <c r="I197" s="2">
        <v>2128.86</v>
      </c>
      <c r="J197" s="2">
        <v>2133.87</v>
      </c>
      <c r="K197" s="2">
        <v>2132.96</v>
      </c>
      <c r="L197" s="2">
        <v>2164.3200000000002</v>
      </c>
      <c r="M197" s="2">
        <f t="shared" ref="M197:M260" si="18">AVERAGE(E195:E196)</f>
        <v>2144.66</v>
      </c>
      <c r="N197" s="2">
        <f t="shared" ref="N197:N260" si="19">(E197-M197)/M197</f>
        <v>-1.4221368422032991E-3</v>
      </c>
      <c r="O197" s="2">
        <f t="shared" si="14"/>
        <v>2141.063333333333</v>
      </c>
      <c r="P197" s="2">
        <f t="shared" si="15"/>
        <v>2.5532484637714862E-4</v>
      </c>
      <c r="Q197" s="2">
        <f t="shared" si="16"/>
        <v>2139.0375000000004</v>
      </c>
      <c r="R197" s="2">
        <f t="shared" si="17"/>
        <v>1.2026437124172732E-3</v>
      </c>
      <c r="S197" s="2">
        <v>2144.1</v>
      </c>
      <c r="T197" s="2">
        <v>0</v>
      </c>
      <c r="U197" s="2">
        <v>2172.58</v>
      </c>
      <c r="V197" s="2">
        <v>-0.01</v>
      </c>
      <c r="W197" s="2">
        <v>2185.48</v>
      </c>
      <c r="X197" s="2">
        <v>-0.02</v>
      </c>
    </row>
    <row r="198" spans="1:24" x14ac:dyDescent="0.25">
      <c r="A198" s="1">
        <v>41579</v>
      </c>
      <c r="B198" s="2">
        <v>2139.88</v>
      </c>
      <c r="C198" s="2">
        <v>2157.31</v>
      </c>
      <c r="D198" s="2">
        <v>2132.63</v>
      </c>
      <c r="E198" s="2">
        <v>2149.56</v>
      </c>
      <c r="F198" s="2">
        <v>2149.56</v>
      </c>
      <c r="G198" s="2">
        <v>89100</v>
      </c>
      <c r="H198" s="2">
        <v>2141.61</v>
      </c>
      <c r="I198" s="2">
        <v>2160.46</v>
      </c>
      <c r="J198" s="2">
        <v>2128.86</v>
      </c>
      <c r="K198" s="2">
        <v>2133.87</v>
      </c>
      <c r="L198" s="2">
        <v>2132.96</v>
      </c>
      <c r="M198" s="2">
        <f t="shared" si="18"/>
        <v>2151.0349999999999</v>
      </c>
      <c r="N198" s="2">
        <f t="shared" si="19"/>
        <v>-6.8571641093701831E-4</v>
      </c>
      <c r="O198" s="2">
        <f t="shared" ref="O198:O261" si="20">AVERAGE(E195:E197)</f>
        <v>2143.6433333333334</v>
      </c>
      <c r="P198" s="2">
        <f t="shared" ref="P198:P261" si="21">(E198-O198)/O198</f>
        <v>2.7600984616532203E-3</v>
      </c>
      <c r="Q198" s="2">
        <f t="shared" si="16"/>
        <v>2141.1999999999998</v>
      </c>
      <c r="R198" s="2">
        <f t="shared" si="17"/>
        <v>3.9043526994209455E-3</v>
      </c>
      <c r="S198" s="2">
        <v>2139.5500000000002</v>
      </c>
      <c r="T198" s="2">
        <v>0</v>
      </c>
      <c r="U198" s="2">
        <v>2167.89</v>
      </c>
      <c r="V198" s="2">
        <v>-0.01</v>
      </c>
      <c r="W198" s="2">
        <v>2184.77</v>
      </c>
      <c r="X198" s="2">
        <v>-0.02</v>
      </c>
    </row>
    <row r="199" spans="1:24" x14ac:dyDescent="0.25">
      <c r="A199" s="1">
        <v>41582</v>
      </c>
      <c r="B199" s="2">
        <v>2156.09</v>
      </c>
      <c r="C199" s="2">
        <v>2160.58</v>
      </c>
      <c r="D199" s="2">
        <v>2143.21</v>
      </c>
      <c r="E199" s="2">
        <v>2149.63</v>
      </c>
      <c r="F199" s="2">
        <v>2149.63</v>
      </c>
      <c r="G199" s="2">
        <v>76100</v>
      </c>
      <c r="H199" s="2">
        <v>2149.56</v>
      </c>
      <c r="I199" s="2">
        <v>2141.61</v>
      </c>
      <c r="J199" s="2">
        <v>2160.46</v>
      </c>
      <c r="K199" s="2">
        <v>2128.86</v>
      </c>
      <c r="L199" s="2">
        <v>2133.87</v>
      </c>
      <c r="M199" s="2">
        <f t="shared" si="18"/>
        <v>2145.585</v>
      </c>
      <c r="N199" s="2">
        <f t="shared" si="19"/>
        <v>1.8852667221294298E-3</v>
      </c>
      <c r="O199" s="2">
        <f t="shared" si="20"/>
        <v>2150.5433333333331</v>
      </c>
      <c r="P199" s="2">
        <f t="shared" si="21"/>
        <v>-4.246988745478077E-4</v>
      </c>
      <c r="Q199" s="2">
        <f t="shared" ref="Q199:Q262" si="22">AVERAGE(E195:E198)</f>
        <v>2145.1224999999999</v>
      </c>
      <c r="R199" s="2">
        <f t="shared" ref="R199:R262" si="23">(E199-Q199)/Q199</f>
        <v>2.1012785983085644E-3</v>
      </c>
      <c r="S199" s="2">
        <v>2142.87</v>
      </c>
      <c r="T199" s="2">
        <v>0</v>
      </c>
      <c r="U199" s="2">
        <v>2163.4699999999998</v>
      </c>
      <c r="V199" s="2">
        <v>-0.01</v>
      </c>
      <c r="W199" s="2">
        <v>2184.25</v>
      </c>
      <c r="X199" s="2">
        <v>-0.02</v>
      </c>
    </row>
    <row r="200" spans="1:24" x14ac:dyDescent="0.25">
      <c r="A200" s="1">
        <v>41583</v>
      </c>
      <c r="B200" s="2">
        <v>2139.84</v>
      </c>
      <c r="C200" s="2">
        <v>2158.15</v>
      </c>
      <c r="D200" s="2">
        <v>2124.84</v>
      </c>
      <c r="E200" s="2">
        <v>2157.2399999999998</v>
      </c>
      <c r="F200" s="2">
        <v>2157.2399999999998</v>
      </c>
      <c r="G200" s="2">
        <v>91900</v>
      </c>
      <c r="H200" s="2">
        <v>2149.63</v>
      </c>
      <c r="I200" s="2">
        <v>2149.56</v>
      </c>
      <c r="J200" s="2">
        <v>2141.61</v>
      </c>
      <c r="K200" s="2">
        <v>2160.46</v>
      </c>
      <c r="L200" s="2">
        <v>2128.86</v>
      </c>
      <c r="M200" s="2">
        <f t="shared" si="18"/>
        <v>2149.5950000000003</v>
      </c>
      <c r="N200" s="2">
        <f t="shared" si="19"/>
        <v>3.5564838958034076E-3</v>
      </c>
      <c r="O200" s="2">
        <f t="shared" si="20"/>
        <v>2146.9333333333334</v>
      </c>
      <c r="P200" s="2">
        <f t="shared" si="21"/>
        <v>4.8006458824989386E-3</v>
      </c>
      <c r="Q200" s="2">
        <f t="shared" si="22"/>
        <v>2150.3149999999996</v>
      </c>
      <c r="R200" s="2">
        <f t="shared" si="23"/>
        <v>3.2204583979557337E-3</v>
      </c>
      <c r="S200" s="2">
        <v>2146.0300000000002</v>
      </c>
      <c r="T200" s="2">
        <v>0.01</v>
      </c>
      <c r="U200" s="2">
        <v>2155.5</v>
      </c>
      <c r="V200" s="2">
        <v>0</v>
      </c>
      <c r="W200" s="2">
        <v>2183</v>
      </c>
      <c r="X200" s="2">
        <v>-0.01</v>
      </c>
    </row>
    <row r="201" spans="1:24" x14ac:dyDescent="0.25">
      <c r="A201" s="1">
        <v>41584</v>
      </c>
      <c r="B201" s="2">
        <v>2149.39</v>
      </c>
      <c r="C201" s="2">
        <v>2166.17</v>
      </c>
      <c r="D201" s="2">
        <v>2138.7800000000002</v>
      </c>
      <c r="E201" s="2">
        <v>2139.61</v>
      </c>
      <c r="F201" s="2">
        <v>2139.61</v>
      </c>
      <c r="G201" s="2">
        <v>100500</v>
      </c>
      <c r="H201" s="2">
        <v>2157.2399999999998</v>
      </c>
      <c r="I201" s="2">
        <v>2149.63</v>
      </c>
      <c r="J201" s="2">
        <v>2149.56</v>
      </c>
      <c r="K201" s="2">
        <v>2141.61</v>
      </c>
      <c r="L201" s="2">
        <v>2160.46</v>
      </c>
      <c r="M201" s="2">
        <f t="shared" si="18"/>
        <v>2153.4349999999999</v>
      </c>
      <c r="N201" s="2">
        <f t="shared" si="19"/>
        <v>-6.4199755274711419E-3</v>
      </c>
      <c r="O201" s="2">
        <f t="shared" si="20"/>
        <v>2152.1433333333334</v>
      </c>
      <c r="P201" s="2">
        <f t="shared" si="21"/>
        <v>-5.8236517704056126E-3</v>
      </c>
      <c r="Q201" s="2">
        <f t="shared" si="22"/>
        <v>2149.5100000000002</v>
      </c>
      <c r="R201" s="2">
        <f t="shared" si="23"/>
        <v>-4.6057008341436377E-3</v>
      </c>
      <c r="S201" s="2">
        <v>2151.6999999999998</v>
      </c>
      <c r="T201" s="2">
        <v>-0.01</v>
      </c>
      <c r="U201" s="2">
        <v>2150.16</v>
      </c>
      <c r="V201" s="2">
        <v>0</v>
      </c>
      <c r="W201" s="2">
        <v>2180.9499999999998</v>
      </c>
      <c r="X201" s="2">
        <v>-0.02</v>
      </c>
    </row>
    <row r="202" spans="1:24" x14ac:dyDescent="0.25">
      <c r="A202" s="1">
        <v>41585</v>
      </c>
      <c r="B202" s="2">
        <v>2136.63</v>
      </c>
      <c r="C202" s="2">
        <v>2141.6</v>
      </c>
      <c r="D202" s="2">
        <v>2119.19</v>
      </c>
      <c r="E202" s="2">
        <v>2129.4</v>
      </c>
      <c r="F202" s="2">
        <v>2129.4</v>
      </c>
      <c r="G202" s="2">
        <v>81800</v>
      </c>
      <c r="H202" s="2">
        <v>2139.61</v>
      </c>
      <c r="I202" s="2">
        <v>2157.2399999999998</v>
      </c>
      <c r="J202" s="2">
        <v>2149.63</v>
      </c>
      <c r="K202" s="2">
        <v>2149.56</v>
      </c>
      <c r="L202" s="2">
        <v>2141.61</v>
      </c>
      <c r="M202" s="2">
        <f t="shared" si="18"/>
        <v>2148.4250000000002</v>
      </c>
      <c r="N202" s="2">
        <f t="shared" si="19"/>
        <v>-8.855324249159309E-3</v>
      </c>
      <c r="O202" s="2">
        <f t="shared" si="20"/>
        <v>2148.8266666666664</v>
      </c>
      <c r="P202" s="2">
        <f t="shared" si="21"/>
        <v>-9.0405926955483985E-3</v>
      </c>
      <c r="Q202" s="2">
        <f t="shared" si="22"/>
        <v>2149.0100000000002</v>
      </c>
      <c r="R202" s="2">
        <f t="shared" si="23"/>
        <v>-9.1251320375429264E-3</v>
      </c>
      <c r="S202" s="2">
        <v>2147.5300000000002</v>
      </c>
      <c r="T202" s="2">
        <v>-0.01</v>
      </c>
      <c r="U202" s="2">
        <v>2145.81</v>
      </c>
      <c r="V202" s="2">
        <v>-0.01</v>
      </c>
      <c r="W202" s="2">
        <v>2177.34</v>
      </c>
      <c r="X202" s="2">
        <v>-0.02</v>
      </c>
    </row>
    <row r="203" spans="1:24" x14ac:dyDescent="0.25">
      <c r="A203" s="1">
        <v>41586</v>
      </c>
      <c r="B203" s="2">
        <v>2120.92</v>
      </c>
      <c r="C203" s="2">
        <v>2128.58</v>
      </c>
      <c r="D203" s="2">
        <v>2103.5100000000002</v>
      </c>
      <c r="E203" s="2">
        <v>2106.13</v>
      </c>
      <c r="F203" s="2">
        <v>2106.13</v>
      </c>
      <c r="G203" s="2">
        <v>83100</v>
      </c>
      <c r="H203" s="2">
        <v>2129.4</v>
      </c>
      <c r="I203" s="2">
        <v>2139.61</v>
      </c>
      <c r="J203" s="2">
        <v>2157.2399999999998</v>
      </c>
      <c r="K203" s="2">
        <v>2149.63</v>
      </c>
      <c r="L203" s="2">
        <v>2149.56</v>
      </c>
      <c r="M203" s="2">
        <f t="shared" si="18"/>
        <v>2134.5050000000001</v>
      </c>
      <c r="N203" s="2">
        <f t="shared" si="19"/>
        <v>-1.3293480221409647E-2</v>
      </c>
      <c r="O203" s="2">
        <f t="shared" si="20"/>
        <v>2142.0833333333335</v>
      </c>
      <c r="P203" s="2">
        <f t="shared" si="21"/>
        <v>-1.6784283213382628E-2</v>
      </c>
      <c r="Q203" s="2">
        <f t="shared" si="22"/>
        <v>2143.9699999999998</v>
      </c>
      <c r="R203" s="2">
        <f t="shared" si="23"/>
        <v>-1.7649500692640145E-2</v>
      </c>
      <c r="S203" s="2">
        <v>2145.09</v>
      </c>
      <c r="T203" s="2">
        <v>-0.02</v>
      </c>
      <c r="U203" s="2">
        <v>2142.3200000000002</v>
      </c>
      <c r="V203" s="2">
        <v>-0.02</v>
      </c>
      <c r="W203" s="2">
        <v>2174.2600000000002</v>
      </c>
      <c r="X203" s="2">
        <v>-0.03</v>
      </c>
    </row>
    <row r="204" spans="1:24" x14ac:dyDescent="0.25">
      <c r="A204" s="1">
        <v>41589</v>
      </c>
      <c r="B204" s="2">
        <v>2103.3000000000002</v>
      </c>
      <c r="C204" s="2">
        <v>2117.2800000000002</v>
      </c>
      <c r="D204" s="2">
        <v>2093.63</v>
      </c>
      <c r="E204" s="2">
        <v>2109.4699999999998</v>
      </c>
      <c r="F204" s="2">
        <v>2109.4699999999998</v>
      </c>
      <c r="G204" s="2">
        <v>69700</v>
      </c>
      <c r="H204" s="2">
        <v>2106.13</v>
      </c>
      <c r="I204" s="2">
        <v>2129.4</v>
      </c>
      <c r="J204" s="2">
        <v>2139.61</v>
      </c>
      <c r="K204" s="2">
        <v>2157.2399999999998</v>
      </c>
      <c r="L204" s="2">
        <v>2149.63</v>
      </c>
      <c r="M204" s="2">
        <f t="shared" si="18"/>
        <v>2117.7650000000003</v>
      </c>
      <c r="N204" s="2">
        <f t="shared" si="19"/>
        <v>-3.9168651857030999E-3</v>
      </c>
      <c r="O204" s="2">
        <f t="shared" si="20"/>
        <v>2125.0466666666666</v>
      </c>
      <c r="P204" s="2">
        <f t="shared" si="21"/>
        <v>-7.3300351051114911E-3</v>
      </c>
      <c r="Q204" s="2">
        <f t="shared" si="22"/>
        <v>2133.0950000000003</v>
      </c>
      <c r="R204" s="2">
        <f t="shared" si="23"/>
        <v>-1.1075456086109832E-2</v>
      </c>
      <c r="S204" s="2">
        <v>2136.4</v>
      </c>
      <c r="T204" s="2">
        <v>-0.01</v>
      </c>
      <c r="U204" s="2">
        <v>2139.64</v>
      </c>
      <c r="V204" s="2">
        <v>-0.01</v>
      </c>
      <c r="W204" s="2">
        <v>2168.16</v>
      </c>
      <c r="X204" s="2">
        <v>-0.03</v>
      </c>
    </row>
    <row r="205" spans="1:24" x14ac:dyDescent="0.25">
      <c r="A205" s="1">
        <v>41590</v>
      </c>
      <c r="B205" s="2">
        <v>2110.7199999999998</v>
      </c>
      <c r="C205" s="2">
        <v>2127.94</v>
      </c>
      <c r="D205" s="2">
        <v>2108.4</v>
      </c>
      <c r="E205" s="2">
        <v>2126.77</v>
      </c>
      <c r="F205" s="2">
        <v>2126.77</v>
      </c>
      <c r="G205" s="2">
        <v>79400</v>
      </c>
      <c r="H205" s="2">
        <v>2109.4699999999998</v>
      </c>
      <c r="I205" s="2">
        <v>2106.13</v>
      </c>
      <c r="J205" s="2">
        <v>2129.4</v>
      </c>
      <c r="K205" s="2">
        <v>2139.61</v>
      </c>
      <c r="L205" s="2">
        <v>2157.2399999999998</v>
      </c>
      <c r="M205" s="2">
        <f t="shared" si="18"/>
        <v>2107.8000000000002</v>
      </c>
      <c r="N205" s="2">
        <f t="shared" si="19"/>
        <v>8.9999051143371273E-3</v>
      </c>
      <c r="O205" s="2">
        <f t="shared" si="20"/>
        <v>2115</v>
      </c>
      <c r="P205" s="2">
        <f t="shared" si="21"/>
        <v>5.5650118203309611E-3</v>
      </c>
      <c r="Q205" s="2">
        <f t="shared" si="22"/>
        <v>2121.1525000000001</v>
      </c>
      <c r="R205" s="2">
        <f t="shared" si="23"/>
        <v>2.6483244368332008E-3</v>
      </c>
      <c r="S205" s="2">
        <v>2128.37</v>
      </c>
      <c r="T205" s="2">
        <v>0</v>
      </c>
      <c r="U205" s="2">
        <v>2137.1999999999998</v>
      </c>
      <c r="V205" s="2">
        <v>0</v>
      </c>
      <c r="W205" s="2">
        <v>2161.75</v>
      </c>
      <c r="X205" s="2">
        <v>-0.02</v>
      </c>
    </row>
    <row r="206" spans="1:24" x14ac:dyDescent="0.25">
      <c r="A206" s="1">
        <v>41591</v>
      </c>
      <c r="B206" s="2">
        <v>2117.89</v>
      </c>
      <c r="C206" s="2">
        <v>2117.91</v>
      </c>
      <c r="D206" s="2">
        <v>2086.0100000000002</v>
      </c>
      <c r="E206" s="2">
        <v>2087.94</v>
      </c>
      <c r="F206" s="2">
        <v>2087.94</v>
      </c>
      <c r="G206" s="2">
        <v>88300</v>
      </c>
      <c r="H206" s="2">
        <v>2126.77</v>
      </c>
      <c r="I206" s="2">
        <v>2109.4699999999998</v>
      </c>
      <c r="J206" s="2">
        <v>2106.13</v>
      </c>
      <c r="K206" s="2">
        <v>2129.4</v>
      </c>
      <c r="L206" s="2">
        <v>2139.61</v>
      </c>
      <c r="M206" s="2">
        <f t="shared" si="18"/>
        <v>2118.12</v>
      </c>
      <c r="N206" s="2">
        <f t="shared" si="19"/>
        <v>-1.4248484505127113E-2</v>
      </c>
      <c r="O206" s="2">
        <f t="shared" si="20"/>
        <v>2114.1233333333334</v>
      </c>
      <c r="P206" s="2">
        <f t="shared" si="21"/>
        <v>-1.2384960196267353E-2</v>
      </c>
      <c r="Q206" s="2">
        <f t="shared" si="22"/>
        <v>2117.9425000000001</v>
      </c>
      <c r="R206" s="2">
        <f t="shared" si="23"/>
        <v>-1.4165870886485375E-2</v>
      </c>
      <c r="S206" s="2">
        <v>2122.2800000000002</v>
      </c>
      <c r="T206" s="2">
        <v>-0.02</v>
      </c>
      <c r="U206" s="2">
        <v>2136.9899999999998</v>
      </c>
      <c r="V206" s="2">
        <v>-0.02</v>
      </c>
      <c r="W206" s="2">
        <v>2156.42</v>
      </c>
      <c r="X206" s="2">
        <v>-0.03</v>
      </c>
    </row>
    <row r="207" spans="1:24" x14ac:dyDescent="0.25">
      <c r="A207" s="1">
        <v>41592</v>
      </c>
      <c r="B207" s="2">
        <v>2087.12</v>
      </c>
      <c r="C207" s="2">
        <v>2102.38</v>
      </c>
      <c r="D207" s="2">
        <v>2078.9899999999998</v>
      </c>
      <c r="E207" s="2">
        <v>2100.5100000000002</v>
      </c>
      <c r="F207" s="2">
        <v>2100.5100000000002</v>
      </c>
      <c r="G207" s="2">
        <v>83800</v>
      </c>
      <c r="H207" s="2">
        <v>2087.94</v>
      </c>
      <c r="I207" s="2">
        <v>2126.77</v>
      </c>
      <c r="J207" s="2">
        <v>2109.4699999999998</v>
      </c>
      <c r="K207" s="2">
        <v>2106.13</v>
      </c>
      <c r="L207" s="2">
        <v>2129.4</v>
      </c>
      <c r="M207" s="2">
        <f t="shared" si="18"/>
        <v>2107.355</v>
      </c>
      <c r="N207" s="2">
        <f t="shared" si="19"/>
        <v>-3.2481475593812148E-3</v>
      </c>
      <c r="O207" s="2">
        <f t="shared" si="20"/>
        <v>2108.06</v>
      </c>
      <c r="P207" s="2">
        <f t="shared" si="21"/>
        <v>-3.5814919878939533E-3</v>
      </c>
      <c r="Q207" s="2">
        <f t="shared" si="22"/>
        <v>2107.5775000000003</v>
      </c>
      <c r="R207" s="2">
        <f t="shared" si="23"/>
        <v>-3.3533760917451947E-3</v>
      </c>
      <c r="S207" s="2">
        <v>2111.94</v>
      </c>
      <c r="T207" s="2">
        <v>-0.01</v>
      </c>
      <c r="U207" s="2">
        <v>2129.7399999999998</v>
      </c>
      <c r="V207" s="2">
        <v>-0.01</v>
      </c>
      <c r="W207" s="2">
        <v>2151.16</v>
      </c>
      <c r="X207" s="2">
        <v>-0.02</v>
      </c>
    </row>
    <row r="208" spans="1:24" x14ac:dyDescent="0.25">
      <c r="A208" s="1">
        <v>41593</v>
      </c>
      <c r="B208" s="2">
        <v>2100.9</v>
      </c>
      <c r="C208" s="2">
        <v>2153.21</v>
      </c>
      <c r="D208" s="2">
        <v>2100.79</v>
      </c>
      <c r="E208" s="2">
        <v>2135.83</v>
      </c>
      <c r="F208" s="2">
        <v>2135.83</v>
      </c>
      <c r="G208" s="2">
        <v>125900</v>
      </c>
      <c r="H208" s="2">
        <v>2100.5100000000002</v>
      </c>
      <c r="I208" s="2">
        <v>2087.94</v>
      </c>
      <c r="J208" s="2">
        <v>2126.77</v>
      </c>
      <c r="K208" s="2">
        <v>2109.4699999999998</v>
      </c>
      <c r="L208" s="2">
        <v>2106.13</v>
      </c>
      <c r="M208" s="2">
        <f t="shared" si="18"/>
        <v>2094.2250000000004</v>
      </c>
      <c r="N208" s="2">
        <f t="shared" si="19"/>
        <v>1.9866537740691453E-2</v>
      </c>
      <c r="O208" s="2">
        <f t="shared" si="20"/>
        <v>2105.0733333333333</v>
      </c>
      <c r="P208" s="2">
        <f t="shared" si="21"/>
        <v>1.4610734067855116E-2</v>
      </c>
      <c r="Q208" s="2">
        <f t="shared" si="22"/>
        <v>2106.1725000000001</v>
      </c>
      <c r="R208" s="2">
        <f t="shared" si="23"/>
        <v>1.4081230288592126E-2</v>
      </c>
      <c r="S208" s="2">
        <v>2106.16</v>
      </c>
      <c r="T208" s="2">
        <v>0.01</v>
      </c>
      <c r="U208" s="2">
        <v>2125.63</v>
      </c>
      <c r="V208" s="2">
        <v>0</v>
      </c>
      <c r="W208" s="2">
        <v>2146.7600000000002</v>
      </c>
      <c r="X208" s="2">
        <v>-0.01</v>
      </c>
    </row>
    <row r="209" spans="1:24" x14ac:dyDescent="0.25">
      <c r="A209" s="1">
        <v>41596</v>
      </c>
      <c r="B209" s="2">
        <v>2147.37</v>
      </c>
      <c r="C209" s="2">
        <v>2198.3200000000002</v>
      </c>
      <c r="D209" s="2">
        <v>2143.77</v>
      </c>
      <c r="E209" s="2">
        <v>2197.2199999999998</v>
      </c>
      <c r="F209" s="2">
        <v>2197.2199999999998</v>
      </c>
      <c r="G209" s="2">
        <v>157500</v>
      </c>
      <c r="H209" s="2">
        <v>2135.83</v>
      </c>
      <c r="I209" s="2">
        <v>2100.5100000000002</v>
      </c>
      <c r="J209" s="2">
        <v>2087.94</v>
      </c>
      <c r="K209" s="2">
        <v>2126.77</v>
      </c>
      <c r="L209" s="2">
        <v>2109.4699999999998</v>
      </c>
      <c r="M209" s="2">
        <f t="shared" si="18"/>
        <v>2118.17</v>
      </c>
      <c r="N209" s="2">
        <f t="shared" si="19"/>
        <v>3.7319950712171222E-2</v>
      </c>
      <c r="O209" s="2">
        <f t="shared" si="20"/>
        <v>2108.0933333333337</v>
      </c>
      <c r="P209" s="2">
        <f t="shared" si="21"/>
        <v>4.2278330497700647E-2</v>
      </c>
      <c r="Q209" s="2">
        <f t="shared" si="22"/>
        <v>2112.7624999999998</v>
      </c>
      <c r="R209" s="2">
        <f t="shared" si="23"/>
        <v>3.9974914359754109E-2</v>
      </c>
      <c r="S209" s="2">
        <v>2112.1</v>
      </c>
      <c r="T209" s="2">
        <v>0.04</v>
      </c>
      <c r="U209" s="2">
        <v>2124.25</v>
      </c>
      <c r="V209" s="2">
        <v>0.03</v>
      </c>
      <c r="W209" s="2">
        <v>2143.86</v>
      </c>
      <c r="X209" s="2">
        <v>0.02</v>
      </c>
    </row>
    <row r="210" spans="1:24" x14ac:dyDescent="0.25">
      <c r="A210" s="1">
        <v>41597</v>
      </c>
      <c r="B210" s="2">
        <v>2198.3200000000002</v>
      </c>
      <c r="C210" s="2">
        <v>2203.3000000000002</v>
      </c>
      <c r="D210" s="2">
        <v>2186.11</v>
      </c>
      <c r="E210" s="2">
        <v>2193.13</v>
      </c>
      <c r="F210" s="2">
        <v>2193.13</v>
      </c>
      <c r="G210" s="2">
        <v>125000</v>
      </c>
      <c r="H210" s="2">
        <v>2197.2199999999998</v>
      </c>
      <c r="I210" s="2">
        <v>2135.83</v>
      </c>
      <c r="J210" s="2">
        <v>2100.5100000000002</v>
      </c>
      <c r="K210" s="2">
        <v>2087.94</v>
      </c>
      <c r="L210" s="2">
        <v>2126.77</v>
      </c>
      <c r="M210" s="2">
        <f t="shared" si="18"/>
        <v>2166.5249999999996</v>
      </c>
      <c r="N210" s="2">
        <f t="shared" si="19"/>
        <v>1.2280033694511016E-2</v>
      </c>
      <c r="O210" s="2">
        <f t="shared" si="20"/>
        <v>2144.52</v>
      </c>
      <c r="P210" s="2">
        <f t="shared" si="21"/>
        <v>2.2667077014903163E-2</v>
      </c>
      <c r="Q210" s="2">
        <f t="shared" si="22"/>
        <v>2130.375</v>
      </c>
      <c r="R210" s="2">
        <f t="shared" si="23"/>
        <v>2.9457255178079029E-2</v>
      </c>
      <c r="S210" s="2">
        <v>2129.65</v>
      </c>
      <c r="T210" s="2">
        <v>0.03</v>
      </c>
      <c r="U210" s="2">
        <v>2129.0100000000002</v>
      </c>
      <c r="V210" s="2">
        <v>0.03</v>
      </c>
      <c r="W210" s="2">
        <v>2142.2600000000002</v>
      </c>
      <c r="X210" s="2">
        <v>0.02</v>
      </c>
    </row>
    <row r="211" spans="1:24" x14ac:dyDescent="0.25">
      <c r="A211" s="1">
        <v>41598</v>
      </c>
      <c r="B211" s="2">
        <v>2201.4699999999998</v>
      </c>
      <c r="C211" s="2">
        <v>2207.1</v>
      </c>
      <c r="D211" s="2">
        <v>2186.64</v>
      </c>
      <c r="E211" s="2">
        <v>2206.61</v>
      </c>
      <c r="F211" s="2">
        <v>2206.61</v>
      </c>
      <c r="G211" s="2">
        <v>119000</v>
      </c>
      <c r="H211" s="2">
        <v>2193.13</v>
      </c>
      <c r="I211" s="2">
        <v>2197.2199999999998</v>
      </c>
      <c r="J211" s="2">
        <v>2135.83</v>
      </c>
      <c r="K211" s="2">
        <v>2100.5100000000002</v>
      </c>
      <c r="L211" s="2">
        <v>2087.94</v>
      </c>
      <c r="M211" s="2">
        <f t="shared" si="18"/>
        <v>2195.1750000000002</v>
      </c>
      <c r="N211" s="2">
        <f t="shared" si="19"/>
        <v>5.2091518899404126E-3</v>
      </c>
      <c r="O211" s="2">
        <f t="shared" si="20"/>
        <v>2175.393333333333</v>
      </c>
      <c r="P211" s="2">
        <f t="shared" si="21"/>
        <v>1.4349895344596911E-2</v>
      </c>
      <c r="Q211" s="2">
        <f t="shared" si="22"/>
        <v>2156.6724999999997</v>
      </c>
      <c r="R211" s="2">
        <f t="shared" si="23"/>
        <v>2.3154883275045453E-2</v>
      </c>
      <c r="S211" s="2">
        <v>2142.92</v>
      </c>
      <c r="T211" s="2">
        <v>0.03</v>
      </c>
      <c r="U211" s="2">
        <v>2132.6</v>
      </c>
      <c r="V211" s="2">
        <v>0.03</v>
      </c>
      <c r="W211" s="2">
        <v>2141.38</v>
      </c>
      <c r="X211" s="2">
        <v>0.03</v>
      </c>
    </row>
    <row r="212" spans="1:24" x14ac:dyDescent="0.25">
      <c r="A212" s="1">
        <v>41599</v>
      </c>
      <c r="B212" s="2">
        <v>2197.0100000000002</v>
      </c>
      <c r="C212" s="2">
        <v>2206.5300000000002</v>
      </c>
      <c r="D212" s="2">
        <v>2177.7399999999998</v>
      </c>
      <c r="E212" s="2">
        <v>2205.77</v>
      </c>
      <c r="F212" s="2">
        <v>2205.77</v>
      </c>
      <c r="G212" s="2">
        <v>137200</v>
      </c>
      <c r="H212" s="2">
        <v>2206.61</v>
      </c>
      <c r="I212" s="2">
        <v>2193.13</v>
      </c>
      <c r="J212" s="2">
        <v>2197.2199999999998</v>
      </c>
      <c r="K212" s="2">
        <v>2135.83</v>
      </c>
      <c r="L212" s="2">
        <v>2100.5100000000002</v>
      </c>
      <c r="M212" s="2">
        <f t="shared" si="18"/>
        <v>2199.87</v>
      </c>
      <c r="N212" s="2">
        <f t="shared" si="19"/>
        <v>2.6819766622573566E-3</v>
      </c>
      <c r="O212" s="2">
        <f t="shared" si="20"/>
        <v>2198.9866666666671</v>
      </c>
      <c r="P212" s="2">
        <f t="shared" si="21"/>
        <v>3.084754189808418E-3</v>
      </c>
      <c r="Q212" s="2">
        <f t="shared" si="22"/>
        <v>2183.1974999999998</v>
      </c>
      <c r="R212" s="2">
        <f t="shared" si="23"/>
        <v>1.0339192858181736E-2</v>
      </c>
      <c r="S212" s="2">
        <v>2166.66</v>
      </c>
      <c r="T212" s="2">
        <v>0.02</v>
      </c>
      <c r="U212" s="2">
        <v>2139.3000000000002</v>
      </c>
      <c r="V212" s="2">
        <v>0.03</v>
      </c>
      <c r="W212" s="2">
        <v>2142.56</v>
      </c>
      <c r="X212" s="2">
        <v>0.03</v>
      </c>
    </row>
    <row r="213" spans="1:24" x14ac:dyDescent="0.25">
      <c r="A213" s="1">
        <v>41600</v>
      </c>
      <c r="B213" s="2">
        <v>2206.4699999999998</v>
      </c>
      <c r="C213" s="2">
        <v>2211.0700000000002</v>
      </c>
      <c r="D213" s="2">
        <v>2188.77</v>
      </c>
      <c r="E213" s="2">
        <v>2196.38</v>
      </c>
      <c r="F213" s="2">
        <v>2196.38</v>
      </c>
      <c r="G213" s="2">
        <v>113800</v>
      </c>
      <c r="H213" s="2">
        <v>2205.77</v>
      </c>
      <c r="I213" s="2">
        <v>2206.61</v>
      </c>
      <c r="J213" s="2">
        <v>2193.13</v>
      </c>
      <c r="K213" s="2">
        <v>2197.2199999999998</v>
      </c>
      <c r="L213" s="2">
        <v>2135.83</v>
      </c>
      <c r="M213" s="2">
        <f t="shared" si="18"/>
        <v>2206.19</v>
      </c>
      <c r="N213" s="2">
        <f t="shared" si="19"/>
        <v>-4.4465798503301821E-3</v>
      </c>
      <c r="O213" s="2">
        <f t="shared" si="20"/>
        <v>2201.8366666666666</v>
      </c>
      <c r="P213" s="2">
        <f t="shared" si="21"/>
        <v>-2.4782340803358766E-3</v>
      </c>
      <c r="Q213" s="2">
        <f t="shared" si="22"/>
        <v>2200.6825000000003</v>
      </c>
      <c r="R213" s="2">
        <f t="shared" si="23"/>
        <v>-1.9550753005034738E-3</v>
      </c>
      <c r="S213" s="2">
        <v>2187.71</v>
      </c>
      <c r="T213" s="2">
        <v>0</v>
      </c>
      <c r="U213" s="2">
        <v>2146.94</v>
      </c>
      <c r="V213" s="2">
        <v>0.02</v>
      </c>
      <c r="W213" s="2">
        <v>2144.63</v>
      </c>
      <c r="X213" s="2">
        <v>0.02</v>
      </c>
    </row>
    <row r="214" spans="1:24" x14ac:dyDescent="0.25">
      <c r="A214" s="1">
        <v>41603</v>
      </c>
      <c r="B214" s="2">
        <v>2186.06</v>
      </c>
      <c r="C214" s="2">
        <v>2209.15</v>
      </c>
      <c r="D214" s="2">
        <v>2181.42</v>
      </c>
      <c r="E214" s="2">
        <v>2186.11</v>
      </c>
      <c r="F214" s="2">
        <v>2186.11</v>
      </c>
      <c r="G214" s="2">
        <v>108300</v>
      </c>
      <c r="H214" s="2">
        <v>2196.38</v>
      </c>
      <c r="I214" s="2">
        <v>2205.77</v>
      </c>
      <c r="J214" s="2">
        <v>2206.61</v>
      </c>
      <c r="K214" s="2">
        <v>2193.13</v>
      </c>
      <c r="L214" s="2">
        <v>2197.2199999999998</v>
      </c>
      <c r="M214" s="2">
        <f t="shared" si="18"/>
        <v>2201.0749999999998</v>
      </c>
      <c r="N214" s="2">
        <f t="shared" si="19"/>
        <v>-6.7989505128174602E-3</v>
      </c>
      <c r="O214" s="2">
        <f t="shared" si="20"/>
        <v>2202.92</v>
      </c>
      <c r="P214" s="2">
        <f t="shared" si="21"/>
        <v>-7.6307809634484887E-3</v>
      </c>
      <c r="Q214" s="2">
        <f t="shared" si="22"/>
        <v>2200.4724999999999</v>
      </c>
      <c r="R214" s="2">
        <f t="shared" si="23"/>
        <v>-6.5270072677571424E-3</v>
      </c>
      <c r="S214" s="2">
        <v>2199.8200000000002</v>
      </c>
      <c r="T214" s="2">
        <v>-0.01</v>
      </c>
      <c r="U214" s="2">
        <v>2155.96</v>
      </c>
      <c r="V214" s="2">
        <v>0.01</v>
      </c>
      <c r="W214" s="2">
        <v>2147.8000000000002</v>
      </c>
      <c r="X214" s="2">
        <v>0.02</v>
      </c>
    </row>
    <row r="215" spans="1:24" x14ac:dyDescent="0.25">
      <c r="A215" s="1">
        <v>41604</v>
      </c>
      <c r="B215" s="2">
        <v>2184.33</v>
      </c>
      <c r="C215" s="2">
        <v>2192.58</v>
      </c>
      <c r="D215" s="2">
        <v>2176.1799999999998</v>
      </c>
      <c r="E215" s="2">
        <v>2183.0700000000002</v>
      </c>
      <c r="F215" s="2">
        <v>2183.0700000000002</v>
      </c>
      <c r="G215" s="2">
        <v>100500</v>
      </c>
      <c r="H215" s="2">
        <v>2186.11</v>
      </c>
      <c r="I215" s="2">
        <v>2196.38</v>
      </c>
      <c r="J215" s="2">
        <v>2205.77</v>
      </c>
      <c r="K215" s="2">
        <v>2206.61</v>
      </c>
      <c r="L215" s="2">
        <v>2193.13</v>
      </c>
      <c r="M215" s="2">
        <f t="shared" si="18"/>
        <v>2191.2449999999999</v>
      </c>
      <c r="N215" s="2">
        <f t="shared" si="19"/>
        <v>-3.7307558032076411E-3</v>
      </c>
      <c r="O215" s="2">
        <f t="shared" si="20"/>
        <v>2196.0866666666666</v>
      </c>
      <c r="P215" s="2">
        <f t="shared" si="21"/>
        <v>-5.927209915819848E-3</v>
      </c>
      <c r="Q215" s="2">
        <f t="shared" si="22"/>
        <v>2198.7175000000002</v>
      </c>
      <c r="R215" s="2">
        <f t="shared" si="23"/>
        <v>-7.1166486826979977E-3</v>
      </c>
      <c r="S215" s="2">
        <v>2197.6</v>
      </c>
      <c r="T215" s="2">
        <v>-0.01</v>
      </c>
      <c r="U215" s="2">
        <v>2163.63</v>
      </c>
      <c r="V215" s="2">
        <v>0.01</v>
      </c>
      <c r="W215" s="2">
        <v>2150.41</v>
      </c>
      <c r="X215" s="2">
        <v>0.02</v>
      </c>
    </row>
    <row r="216" spans="1:24" x14ac:dyDescent="0.25">
      <c r="A216" s="1">
        <v>41605</v>
      </c>
      <c r="B216" s="2">
        <v>2181.73</v>
      </c>
      <c r="C216" s="2">
        <v>2207.62</v>
      </c>
      <c r="D216" s="2">
        <v>2176.85</v>
      </c>
      <c r="E216" s="2">
        <v>2201.0700000000002</v>
      </c>
      <c r="F216" s="2">
        <v>2201.0700000000002</v>
      </c>
      <c r="G216" s="2">
        <v>115400</v>
      </c>
      <c r="H216" s="2">
        <v>2183.0700000000002</v>
      </c>
      <c r="I216" s="2">
        <v>2186.11</v>
      </c>
      <c r="J216" s="2">
        <v>2196.38</v>
      </c>
      <c r="K216" s="2">
        <v>2205.77</v>
      </c>
      <c r="L216" s="2">
        <v>2206.61</v>
      </c>
      <c r="M216" s="2">
        <f t="shared" si="18"/>
        <v>2184.59</v>
      </c>
      <c r="N216" s="2">
        <f t="shared" si="19"/>
        <v>7.543749628076672E-3</v>
      </c>
      <c r="O216" s="2">
        <f t="shared" si="20"/>
        <v>2188.52</v>
      </c>
      <c r="P216" s="2">
        <f t="shared" si="21"/>
        <v>5.7344689561896539E-3</v>
      </c>
      <c r="Q216" s="2">
        <f t="shared" si="22"/>
        <v>2192.8325</v>
      </c>
      <c r="R216" s="2">
        <f t="shared" si="23"/>
        <v>3.7565568733590833E-3</v>
      </c>
      <c r="S216" s="2">
        <v>2195.59</v>
      </c>
      <c r="T216" s="2">
        <v>0</v>
      </c>
      <c r="U216" s="2">
        <v>2169.2600000000002</v>
      </c>
      <c r="V216" s="2">
        <v>0.01</v>
      </c>
      <c r="W216" s="2">
        <v>2153.12</v>
      </c>
      <c r="X216" s="2">
        <v>0.02</v>
      </c>
    </row>
    <row r="217" spans="1:24" x14ac:dyDescent="0.25">
      <c r="A217" s="1">
        <v>41606</v>
      </c>
      <c r="B217" s="2">
        <v>2204.38</v>
      </c>
      <c r="C217" s="2">
        <v>2234.39</v>
      </c>
      <c r="D217" s="2">
        <v>2202.62</v>
      </c>
      <c r="E217" s="2">
        <v>2219.37</v>
      </c>
      <c r="F217" s="2">
        <v>2219.37</v>
      </c>
      <c r="G217" s="2">
        <v>134500</v>
      </c>
      <c r="H217" s="2">
        <v>2201.0700000000002</v>
      </c>
      <c r="I217" s="2">
        <v>2183.0700000000002</v>
      </c>
      <c r="J217" s="2">
        <v>2186.11</v>
      </c>
      <c r="K217" s="2">
        <v>2196.38</v>
      </c>
      <c r="L217" s="2">
        <v>2205.77</v>
      </c>
      <c r="M217" s="2">
        <f t="shared" si="18"/>
        <v>2192.0700000000002</v>
      </c>
      <c r="N217" s="2">
        <f t="shared" si="19"/>
        <v>1.2453981852769174E-2</v>
      </c>
      <c r="O217" s="2">
        <f t="shared" si="20"/>
        <v>2190.0833333333335</v>
      </c>
      <c r="P217" s="2">
        <f t="shared" si="21"/>
        <v>1.3372398310566448E-2</v>
      </c>
      <c r="Q217" s="2">
        <f t="shared" si="22"/>
        <v>2191.6574999999998</v>
      </c>
      <c r="R217" s="2">
        <f t="shared" si="23"/>
        <v>1.2644539577922232E-2</v>
      </c>
      <c r="S217" s="2">
        <v>2194.48</v>
      </c>
      <c r="T217" s="2">
        <v>0.01</v>
      </c>
      <c r="U217" s="2">
        <v>2180.5700000000002</v>
      </c>
      <c r="V217" s="2">
        <v>0.02</v>
      </c>
      <c r="W217" s="2">
        <v>2155.15</v>
      </c>
      <c r="X217" s="2">
        <v>0.03</v>
      </c>
    </row>
    <row r="218" spans="1:24" x14ac:dyDescent="0.25">
      <c r="A218" s="1">
        <v>41607</v>
      </c>
      <c r="B218" s="2">
        <v>2221.62</v>
      </c>
      <c r="C218" s="2">
        <v>2224.94</v>
      </c>
      <c r="D218" s="2">
        <v>2212.2600000000002</v>
      </c>
      <c r="E218" s="2">
        <v>2220.5</v>
      </c>
      <c r="F218" s="2">
        <v>2220.5</v>
      </c>
      <c r="G218" s="2">
        <v>107000</v>
      </c>
      <c r="H218" s="2">
        <v>2219.37</v>
      </c>
      <c r="I218" s="2">
        <v>2201.0700000000002</v>
      </c>
      <c r="J218" s="2">
        <v>2183.0700000000002</v>
      </c>
      <c r="K218" s="2">
        <v>2186.11</v>
      </c>
      <c r="L218" s="2">
        <v>2196.38</v>
      </c>
      <c r="M218" s="2">
        <f t="shared" si="18"/>
        <v>2210.2200000000003</v>
      </c>
      <c r="N218" s="2">
        <f t="shared" si="19"/>
        <v>4.6511207029163362E-3</v>
      </c>
      <c r="O218" s="2">
        <f t="shared" si="20"/>
        <v>2201.17</v>
      </c>
      <c r="P218" s="2">
        <f t="shared" si="21"/>
        <v>8.7816933721611354E-3</v>
      </c>
      <c r="Q218" s="2">
        <f t="shared" si="22"/>
        <v>2197.4049999999997</v>
      </c>
      <c r="R218" s="2">
        <f t="shared" si="23"/>
        <v>1.0510124442239942E-2</v>
      </c>
      <c r="S218" s="2">
        <v>2197.1999999999998</v>
      </c>
      <c r="T218" s="2">
        <v>0.01</v>
      </c>
      <c r="U218" s="2">
        <v>2192.46</v>
      </c>
      <c r="V218" s="2">
        <v>0.01</v>
      </c>
      <c r="W218" s="2">
        <v>2159.04</v>
      </c>
      <c r="X218" s="2">
        <v>0.03</v>
      </c>
    </row>
    <row r="219" spans="1:24" x14ac:dyDescent="0.25">
      <c r="A219" s="1">
        <v>41610</v>
      </c>
      <c r="B219" s="2">
        <v>2203.12</v>
      </c>
      <c r="C219" s="2">
        <v>2231.92</v>
      </c>
      <c r="D219" s="2">
        <v>2172.63</v>
      </c>
      <c r="E219" s="2">
        <v>2207.37</v>
      </c>
      <c r="F219" s="2">
        <v>2207.37</v>
      </c>
      <c r="G219" s="2">
        <v>174300</v>
      </c>
      <c r="H219" s="2">
        <v>2220.5</v>
      </c>
      <c r="I219" s="2">
        <v>2219.37</v>
      </c>
      <c r="J219" s="2">
        <v>2201.0700000000002</v>
      </c>
      <c r="K219" s="2">
        <v>2183.0700000000002</v>
      </c>
      <c r="L219" s="2">
        <v>2186.11</v>
      </c>
      <c r="M219" s="2">
        <f t="shared" si="18"/>
        <v>2219.9349999999999</v>
      </c>
      <c r="N219" s="2">
        <f t="shared" si="19"/>
        <v>-5.6600756328451301E-3</v>
      </c>
      <c r="O219" s="2">
        <f t="shared" si="20"/>
        <v>2213.646666666667</v>
      </c>
      <c r="P219" s="2">
        <f t="shared" si="21"/>
        <v>-2.835441970564602E-3</v>
      </c>
      <c r="Q219" s="2">
        <f t="shared" si="22"/>
        <v>2206.0025000000001</v>
      </c>
      <c r="R219" s="2">
        <f t="shared" si="23"/>
        <v>6.1989956947004201E-4</v>
      </c>
      <c r="S219" s="2">
        <v>2202.0300000000002</v>
      </c>
      <c r="T219" s="2">
        <v>0</v>
      </c>
      <c r="U219" s="2">
        <v>2200.92</v>
      </c>
      <c r="V219" s="2">
        <v>0</v>
      </c>
      <c r="W219" s="2">
        <v>2162.59</v>
      </c>
      <c r="X219" s="2">
        <v>0.02</v>
      </c>
    </row>
    <row r="220" spans="1:24" x14ac:dyDescent="0.25">
      <c r="A220" s="1">
        <v>41611</v>
      </c>
      <c r="B220" s="2">
        <v>2196.8200000000002</v>
      </c>
      <c r="C220" s="2">
        <v>2227.9299999999998</v>
      </c>
      <c r="D220" s="2">
        <v>2193.25</v>
      </c>
      <c r="E220" s="2">
        <v>2222.67</v>
      </c>
      <c r="F220" s="2">
        <v>2222.67</v>
      </c>
      <c r="G220" s="2">
        <v>113500</v>
      </c>
      <c r="H220" s="2">
        <v>2207.37</v>
      </c>
      <c r="I220" s="2">
        <v>2220.5</v>
      </c>
      <c r="J220" s="2">
        <v>2219.37</v>
      </c>
      <c r="K220" s="2">
        <v>2201.0700000000002</v>
      </c>
      <c r="L220" s="2">
        <v>2183.0700000000002</v>
      </c>
      <c r="M220" s="2">
        <f t="shared" si="18"/>
        <v>2213.9349999999999</v>
      </c>
      <c r="N220" s="2">
        <f t="shared" si="19"/>
        <v>3.9454636202057095E-3</v>
      </c>
      <c r="O220" s="2">
        <f t="shared" si="20"/>
        <v>2215.7466666666664</v>
      </c>
      <c r="P220" s="2">
        <f t="shared" si="21"/>
        <v>3.1246050992593758E-3</v>
      </c>
      <c r="Q220" s="2">
        <f t="shared" si="22"/>
        <v>2212.0775000000003</v>
      </c>
      <c r="R220" s="2">
        <f t="shared" si="23"/>
        <v>4.7884850327349487E-3</v>
      </c>
      <c r="S220" s="2">
        <v>2206.2800000000002</v>
      </c>
      <c r="T220" s="2">
        <v>0.01</v>
      </c>
      <c r="U220" s="2">
        <v>2201.94</v>
      </c>
      <c r="V220" s="2">
        <v>0.01</v>
      </c>
      <c r="W220" s="2">
        <v>2165.48</v>
      </c>
      <c r="X220" s="2">
        <v>0.03</v>
      </c>
    </row>
    <row r="221" spans="1:24" x14ac:dyDescent="0.25">
      <c r="A221" s="1">
        <v>41612</v>
      </c>
      <c r="B221" s="2">
        <v>2219.9699999999998</v>
      </c>
      <c r="C221" s="2">
        <v>2260.87</v>
      </c>
      <c r="D221" s="2">
        <v>2215.92</v>
      </c>
      <c r="E221" s="2">
        <v>2251.7600000000002</v>
      </c>
      <c r="F221" s="2">
        <v>2251.7600000000002</v>
      </c>
      <c r="G221" s="2">
        <v>157300</v>
      </c>
      <c r="H221" s="2">
        <v>2222.67</v>
      </c>
      <c r="I221" s="2">
        <v>2207.37</v>
      </c>
      <c r="J221" s="2">
        <v>2220.5</v>
      </c>
      <c r="K221" s="2">
        <v>2219.37</v>
      </c>
      <c r="L221" s="2">
        <v>2201.0700000000002</v>
      </c>
      <c r="M221" s="2">
        <f t="shared" si="18"/>
        <v>2215.02</v>
      </c>
      <c r="N221" s="2">
        <f t="shared" si="19"/>
        <v>1.6586757681646323E-2</v>
      </c>
      <c r="O221" s="2">
        <f t="shared" si="20"/>
        <v>2216.8466666666668</v>
      </c>
      <c r="P221" s="2">
        <f t="shared" si="21"/>
        <v>1.5749097065802211E-2</v>
      </c>
      <c r="Q221" s="2">
        <f t="shared" si="22"/>
        <v>2217.4775</v>
      </c>
      <c r="R221" s="2">
        <f t="shared" si="23"/>
        <v>1.5460134319288586E-2</v>
      </c>
      <c r="S221" s="2">
        <v>2214.1999999999998</v>
      </c>
      <c r="T221" s="2">
        <v>0.02</v>
      </c>
      <c r="U221" s="2">
        <v>2204.89</v>
      </c>
      <c r="V221" s="2">
        <v>0.02</v>
      </c>
      <c r="W221" s="2">
        <v>2168.75</v>
      </c>
      <c r="X221" s="2">
        <v>0.04</v>
      </c>
    </row>
    <row r="222" spans="1:24" x14ac:dyDescent="0.25">
      <c r="A222" s="1">
        <v>41613</v>
      </c>
      <c r="B222" s="2">
        <v>2252.7199999999998</v>
      </c>
      <c r="C222" s="2">
        <v>2255.2600000000002</v>
      </c>
      <c r="D222" s="2">
        <v>2239.14</v>
      </c>
      <c r="E222" s="2">
        <v>2247.06</v>
      </c>
      <c r="F222" s="2">
        <v>2247.06</v>
      </c>
      <c r="G222" s="2">
        <v>122000</v>
      </c>
      <c r="H222" s="2">
        <v>2251.7600000000002</v>
      </c>
      <c r="I222" s="2">
        <v>2222.67</v>
      </c>
      <c r="J222" s="2">
        <v>2207.37</v>
      </c>
      <c r="K222" s="2">
        <v>2220.5</v>
      </c>
      <c r="L222" s="2">
        <v>2219.37</v>
      </c>
      <c r="M222" s="2">
        <f t="shared" si="18"/>
        <v>2237.2150000000001</v>
      </c>
      <c r="N222" s="2">
        <f t="shared" si="19"/>
        <v>4.4005605183229145E-3</v>
      </c>
      <c r="O222" s="2">
        <f t="shared" si="20"/>
        <v>2227.2666666666669</v>
      </c>
      <c r="P222" s="2">
        <f t="shared" si="21"/>
        <v>8.8868269029302276E-3</v>
      </c>
      <c r="Q222" s="2">
        <f t="shared" si="22"/>
        <v>2225.5749999999998</v>
      </c>
      <c r="R222" s="2">
        <f t="shared" si="23"/>
        <v>9.6536850027521565E-3</v>
      </c>
      <c r="S222" s="2">
        <v>2224.34</v>
      </c>
      <c r="T222" s="2">
        <v>0.01</v>
      </c>
      <c r="U222" s="2">
        <v>2209.41</v>
      </c>
      <c r="V222" s="2">
        <v>0.02</v>
      </c>
      <c r="W222" s="2">
        <v>2174.35</v>
      </c>
      <c r="X222" s="2">
        <v>0.03</v>
      </c>
    </row>
    <row r="223" spans="1:24" x14ac:dyDescent="0.25">
      <c r="A223" s="1">
        <v>41614</v>
      </c>
      <c r="B223" s="2">
        <v>2242.56</v>
      </c>
      <c r="C223" s="2">
        <v>2248.15</v>
      </c>
      <c r="D223" s="2">
        <v>2228.63</v>
      </c>
      <c r="E223" s="2">
        <v>2237.11</v>
      </c>
      <c r="F223" s="2">
        <v>2237.11</v>
      </c>
      <c r="G223" s="2">
        <v>103700</v>
      </c>
      <c r="H223" s="2">
        <v>2247.06</v>
      </c>
      <c r="I223" s="2">
        <v>2251.7600000000002</v>
      </c>
      <c r="J223" s="2">
        <v>2222.67</v>
      </c>
      <c r="K223" s="2">
        <v>2207.37</v>
      </c>
      <c r="L223" s="2">
        <v>2220.5</v>
      </c>
      <c r="M223" s="2">
        <f t="shared" si="18"/>
        <v>2249.41</v>
      </c>
      <c r="N223" s="2">
        <f t="shared" si="19"/>
        <v>-5.4681005241373195E-3</v>
      </c>
      <c r="O223" s="2">
        <f t="shared" si="20"/>
        <v>2240.4966666666664</v>
      </c>
      <c r="P223" s="2">
        <f t="shared" si="21"/>
        <v>-1.5115696073339313E-3</v>
      </c>
      <c r="Q223" s="2">
        <f t="shared" si="22"/>
        <v>2232.2150000000001</v>
      </c>
      <c r="R223" s="2">
        <f t="shared" si="23"/>
        <v>2.1928891258234449E-3</v>
      </c>
      <c r="S223" s="2">
        <v>2229.87</v>
      </c>
      <c r="T223" s="2">
        <v>0</v>
      </c>
      <c r="U223" s="2">
        <v>2213.54</v>
      </c>
      <c r="V223" s="2">
        <v>0.01</v>
      </c>
      <c r="W223" s="2">
        <v>2180.2399999999998</v>
      </c>
      <c r="X223" s="2">
        <v>0.03</v>
      </c>
    </row>
    <row r="224" spans="1:24" x14ac:dyDescent="0.25">
      <c r="A224" s="1">
        <v>41617</v>
      </c>
      <c r="B224" s="2">
        <v>2241.79</v>
      </c>
      <c r="C224" s="2">
        <v>2249.17</v>
      </c>
      <c r="D224" s="2">
        <v>2231.73</v>
      </c>
      <c r="E224" s="2">
        <v>2238.1999999999998</v>
      </c>
      <c r="F224" s="2">
        <v>2238.1999999999998</v>
      </c>
      <c r="G224" s="2">
        <v>93300</v>
      </c>
      <c r="H224" s="2">
        <v>2237.11</v>
      </c>
      <c r="I224" s="2">
        <v>2247.06</v>
      </c>
      <c r="J224" s="2">
        <v>2251.7600000000002</v>
      </c>
      <c r="K224" s="2">
        <v>2222.67</v>
      </c>
      <c r="L224" s="2">
        <v>2207.37</v>
      </c>
      <c r="M224" s="2">
        <f t="shared" si="18"/>
        <v>2242.085</v>
      </c>
      <c r="N224" s="2">
        <f t="shared" si="19"/>
        <v>-1.7327621388128541E-3</v>
      </c>
      <c r="O224" s="2">
        <f t="shared" si="20"/>
        <v>2245.31</v>
      </c>
      <c r="P224" s="2">
        <f t="shared" si="21"/>
        <v>-3.1666006030348273E-3</v>
      </c>
      <c r="Q224" s="2">
        <f t="shared" si="22"/>
        <v>2239.65</v>
      </c>
      <c r="R224" s="2">
        <f t="shared" si="23"/>
        <v>-6.4742258835098017E-4</v>
      </c>
      <c r="S224" s="2">
        <v>2233.1999999999998</v>
      </c>
      <c r="T224" s="2">
        <v>0</v>
      </c>
      <c r="U224" s="2">
        <v>2217.61</v>
      </c>
      <c r="V224" s="2">
        <v>0.01</v>
      </c>
      <c r="W224" s="2">
        <v>2186.79</v>
      </c>
      <c r="X224" s="2">
        <v>0.02</v>
      </c>
    </row>
    <row r="225" spans="1:24" x14ac:dyDescent="0.25">
      <c r="A225" s="1">
        <v>41618</v>
      </c>
      <c r="B225" s="2">
        <v>2239.86</v>
      </c>
      <c r="C225" s="2">
        <v>2250.5</v>
      </c>
      <c r="D225" s="2">
        <v>2231.6799999999998</v>
      </c>
      <c r="E225" s="2">
        <v>2237.4899999999998</v>
      </c>
      <c r="F225" s="2">
        <v>2237.4899999999998</v>
      </c>
      <c r="G225" s="2">
        <v>109000</v>
      </c>
      <c r="H225" s="2">
        <v>2238.1999999999998</v>
      </c>
      <c r="I225" s="2">
        <v>2237.11</v>
      </c>
      <c r="J225" s="2">
        <v>2247.06</v>
      </c>
      <c r="K225" s="2">
        <v>2251.7600000000002</v>
      </c>
      <c r="L225" s="2">
        <v>2222.67</v>
      </c>
      <c r="M225" s="2">
        <f t="shared" si="18"/>
        <v>2237.6549999999997</v>
      </c>
      <c r="N225" s="2">
        <f t="shared" si="19"/>
        <v>-7.3737908658825255E-5</v>
      </c>
      <c r="O225" s="2">
        <f t="shared" si="20"/>
        <v>2240.79</v>
      </c>
      <c r="P225" s="2">
        <f t="shared" si="21"/>
        <v>-1.4726948977816672E-3</v>
      </c>
      <c r="Q225" s="2">
        <f t="shared" si="22"/>
        <v>2243.5325000000003</v>
      </c>
      <c r="R225" s="2">
        <f t="shared" si="23"/>
        <v>-2.6932972889853264E-3</v>
      </c>
      <c r="S225" s="2">
        <v>2239.36</v>
      </c>
      <c r="T225" s="2">
        <v>0</v>
      </c>
      <c r="U225" s="2">
        <v>2222.8200000000002</v>
      </c>
      <c r="V225" s="2">
        <v>0.01</v>
      </c>
      <c r="W225" s="2">
        <v>2193.2199999999998</v>
      </c>
      <c r="X225" s="2">
        <v>0.02</v>
      </c>
    </row>
    <row r="226" spans="1:24" x14ac:dyDescent="0.25">
      <c r="A226" s="1">
        <v>41619</v>
      </c>
      <c r="B226" s="2">
        <v>2228.63</v>
      </c>
      <c r="C226" s="2">
        <v>2228.63</v>
      </c>
      <c r="D226" s="2">
        <v>2193.16</v>
      </c>
      <c r="E226" s="2">
        <v>2204.17</v>
      </c>
      <c r="F226" s="2">
        <v>2204.17</v>
      </c>
      <c r="G226" s="2">
        <v>109400</v>
      </c>
      <c r="H226" s="2">
        <v>2237.4899999999998</v>
      </c>
      <c r="I226" s="2">
        <v>2238.1999999999998</v>
      </c>
      <c r="J226" s="2">
        <v>2237.11</v>
      </c>
      <c r="K226" s="2">
        <v>2247.06</v>
      </c>
      <c r="L226" s="2">
        <v>2251.7600000000002</v>
      </c>
      <c r="M226" s="2">
        <f t="shared" si="18"/>
        <v>2237.8449999999998</v>
      </c>
      <c r="N226" s="2">
        <f t="shared" si="19"/>
        <v>-1.5047959085638071E-2</v>
      </c>
      <c r="O226" s="2">
        <f t="shared" si="20"/>
        <v>2237.6</v>
      </c>
      <c r="P226" s="2">
        <f t="shared" si="21"/>
        <v>-1.4940114408294529E-2</v>
      </c>
      <c r="Q226" s="2">
        <f t="shared" si="22"/>
        <v>2239.9650000000001</v>
      </c>
      <c r="R226" s="2">
        <f t="shared" si="23"/>
        <v>-1.5980160404292062E-2</v>
      </c>
      <c r="S226" s="2">
        <v>2242.33</v>
      </c>
      <c r="T226" s="2">
        <v>-0.02</v>
      </c>
      <c r="U226" s="2">
        <v>2228.2600000000002</v>
      </c>
      <c r="V226" s="2">
        <v>-0.01</v>
      </c>
      <c r="W226" s="2">
        <v>2198.7600000000002</v>
      </c>
      <c r="X226" s="2">
        <v>0</v>
      </c>
    </row>
    <row r="227" spans="1:24" x14ac:dyDescent="0.25">
      <c r="A227" s="1">
        <v>41620</v>
      </c>
      <c r="B227" s="2">
        <v>2199.3200000000002</v>
      </c>
      <c r="C227" s="2">
        <v>2214.5500000000002</v>
      </c>
      <c r="D227" s="2">
        <v>2194.9</v>
      </c>
      <c r="E227" s="2">
        <v>2202.8000000000002</v>
      </c>
      <c r="F227" s="2">
        <v>2202.8000000000002</v>
      </c>
      <c r="G227" s="2">
        <v>86100</v>
      </c>
      <c r="H227" s="2">
        <v>2204.17</v>
      </c>
      <c r="I227" s="2">
        <v>2237.4899999999998</v>
      </c>
      <c r="J227" s="2">
        <v>2238.1999999999998</v>
      </c>
      <c r="K227" s="2">
        <v>2237.11</v>
      </c>
      <c r="L227" s="2">
        <v>2247.06</v>
      </c>
      <c r="M227" s="2">
        <f t="shared" si="18"/>
        <v>2220.83</v>
      </c>
      <c r="N227" s="2">
        <f t="shared" si="19"/>
        <v>-8.1185862943132722E-3</v>
      </c>
      <c r="O227" s="2">
        <f t="shared" si="20"/>
        <v>2226.62</v>
      </c>
      <c r="P227" s="2">
        <f t="shared" si="21"/>
        <v>-1.0697828996415963E-2</v>
      </c>
      <c r="Q227" s="2">
        <f t="shared" si="22"/>
        <v>2229.2424999999998</v>
      </c>
      <c r="R227" s="2">
        <f t="shared" si="23"/>
        <v>-1.1861652556866135E-2</v>
      </c>
      <c r="S227" s="2">
        <v>2232.81</v>
      </c>
      <c r="T227" s="2">
        <v>-0.01</v>
      </c>
      <c r="U227" s="2">
        <v>2228.5700000000002</v>
      </c>
      <c r="V227" s="2">
        <v>-0.01</v>
      </c>
      <c r="W227" s="2">
        <v>2204.5700000000002</v>
      </c>
      <c r="X227" s="2">
        <v>0</v>
      </c>
    </row>
    <row r="228" spans="1:24" x14ac:dyDescent="0.25">
      <c r="A228" s="1">
        <v>41621</v>
      </c>
      <c r="B228" s="2">
        <v>2188.2600000000002</v>
      </c>
      <c r="C228" s="2">
        <v>2204.64</v>
      </c>
      <c r="D228" s="2">
        <v>2183.84</v>
      </c>
      <c r="E228" s="2">
        <v>2196.0700000000002</v>
      </c>
      <c r="F228" s="2">
        <v>2196.0700000000002</v>
      </c>
      <c r="G228" s="2">
        <v>85100</v>
      </c>
      <c r="H228" s="2">
        <v>2202.8000000000002</v>
      </c>
      <c r="I228" s="2">
        <v>2204.17</v>
      </c>
      <c r="J228" s="2">
        <v>2237.4899999999998</v>
      </c>
      <c r="K228" s="2">
        <v>2238.1999999999998</v>
      </c>
      <c r="L228" s="2">
        <v>2237.11</v>
      </c>
      <c r="M228" s="2">
        <f t="shared" si="18"/>
        <v>2203.4850000000001</v>
      </c>
      <c r="N228" s="2">
        <f t="shared" si="19"/>
        <v>-3.3651238833030239E-3</v>
      </c>
      <c r="O228" s="2">
        <f t="shared" si="20"/>
        <v>2214.8200000000002</v>
      </c>
      <c r="P228" s="2">
        <f t="shared" si="21"/>
        <v>-8.4656992441823706E-3</v>
      </c>
      <c r="Q228" s="2">
        <f t="shared" si="22"/>
        <v>2220.665</v>
      </c>
      <c r="R228" s="2">
        <f t="shared" si="23"/>
        <v>-1.1075511164448397E-2</v>
      </c>
      <c r="S228" s="2">
        <v>2223.9499999999998</v>
      </c>
      <c r="T228" s="2">
        <v>-0.01</v>
      </c>
      <c r="U228" s="2">
        <v>2226.91</v>
      </c>
      <c r="V228" s="2">
        <v>-0.01</v>
      </c>
      <c r="W228" s="2">
        <v>2209.6799999999998</v>
      </c>
      <c r="X228" s="2">
        <v>-0.01</v>
      </c>
    </row>
    <row r="229" spans="1:24" x14ac:dyDescent="0.25">
      <c r="A229" s="1">
        <v>41624</v>
      </c>
      <c r="B229" s="2">
        <v>2197.23</v>
      </c>
      <c r="C229" s="2">
        <v>2201.6999999999998</v>
      </c>
      <c r="D229" s="2">
        <v>2159.9899999999998</v>
      </c>
      <c r="E229" s="2">
        <v>2160.86</v>
      </c>
      <c r="F229" s="2">
        <v>2160.86</v>
      </c>
      <c r="G229" s="2">
        <v>101400</v>
      </c>
      <c r="H229" s="2">
        <v>2196.0700000000002</v>
      </c>
      <c r="I229" s="2">
        <v>2202.8000000000002</v>
      </c>
      <c r="J229" s="2">
        <v>2204.17</v>
      </c>
      <c r="K229" s="2">
        <v>2237.4899999999998</v>
      </c>
      <c r="L229" s="2">
        <v>2238.1999999999998</v>
      </c>
      <c r="M229" s="2">
        <f t="shared" si="18"/>
        <v>2199.4350000000004</v>
      </c>
      <c r="N229" s="2">
        <f t="shared" si="19"/>
        <v>-1.7538595139206328E-2</v>
      </c>
      <c r="O229" s="2">
        <f t="shared" si="20"/>
        <v>2201.0133333333338</v>
      </c>
      <c r="P229" s="2">
        <f t="shared" si="21"/>
        <v>-1.8243112263442433E-2</v>
      </c>
      <c r="Q229" s="2">
        <f t="shared" si="22"/>
        <v>2210.1325000000002</v>
      </c>
      <c r="R229" s="2">
        <f t="shared" si="23"/>
        <v>-2.2293912242818036E-2</v>
      </c>
      <c r="S229" s="2">
        <v>2215.75</v>
      </c>
      <c r="T229" s="2">
        <v>-0.02</v>
      </c>
      <c r="U229" s="2">
        <v>2224.4699999999998</v>
      </c>
      <c r="V229" s="2">
        <v>-0.03</v>
      </c>
      <c r="W229" s="2">
        <v>2212.6999999999998</v>
      </c>
      <c r="X229" s="2">
        <v>-0.02</v>
      </c>
    </row>
    <row r="230" spans="1:24" x14ac:dyDescent="0.25">
      <c r="A230" s="1">
        <v>41625</v>
      </c>
      <c r="B230" s="2">
        <v>2161.54</v>
      </c>
      <c r="C230" s="2">
        <v>2165.54</v>
      </c>
      <c r="D230" s="2">
        <v>2146.31</v>
      </c>
      <c r="E230" s="2">
        <v>2151.08</v>
      </c>
      <c r="F230" s="2">
        <v>2151.08</v>
      </c>
      <c r="G230" s="2">
        <v>78600</v>
      </c>
      <c r="H230" s="2">
        <v>2160.86</v>
      </c>
      <c r="I230" s="2">
        <v>2196.0700000000002</v>
      </c>
      <c r="J230" s="2">
        <v>2202.8000000000002</v>
      </c>
      <c r="K230" s="2">
        <v>2204.17</v>
      </c>
      <c r="L230" s="2">
        <v>2237.4899999999998</v>
      </c>
      <c r="M230" s="2">
        <f t="shared" si="18"/>
        <v>2178.4650000000001</v>
      </c>
      <c r="N230" s="2">
        <f t="shared" si="19"/>
        <v>-1.2570778047845715E-2</v>
      </c>
      <c r="O230" s="2">
        <f t="shared" si="20"/>
        <v>2186.5766666666673</v>
      </c>
      <c r="P230" s="2">
        <f t="shared" si="21"/>
        <v>-1.6233899870879139E-2</v>
      </c>
      <c r="Q230" s="2">
        <f t="shared" si="22"/>
        <v>2190.9750000000004</v>
      </c>
      <c r="R230" s="2">
        <f t="shared" si="23"/>
        <v>-1.8208788324832748E-2</v>
      </c>
      <c r="S230" s="2">
        <v>2200.2800000000002</v>
      </c>
      <c r="T230" s="2">
        <v>-0.02</v>
      </c>
      <c r="U230" s="2">
        <v>2219.8200000000002</v>
      </c>
      <c r="V230" s="2">
        <v>-0.03</v>
      </c>
      <c r="W230" s="2">
        <v>2210.88</v>
      </c>
      <c r="X230" s="2">
        <v>-0.03</v>
      </c>
    </row>
    <row r="231" spans="1:24" x14ac:dyDescent="0.25">
      <c r="A231" s="1">
        <v>41626</v>
      </c>
      <c r="B231" s="2">
        <v>2150.41</v>
      </c>
      <c r="C231" s="2">
        <v>2156.59</v>
      </c>
      <c r="D231" s="2">
        <v>2142.62</v>
      </c>
      <c r="E231" s="2">
        <v>2148.2800000000002</v>
      </c>
      <c r="F231" s="2">
        <v>2148.2800000000002</v>
      </c>
      <c r="G231" s="2">
        <v>64200</v>
      </c>
      <c r="H231" s="2">
        <v>2151.08</v>
      </c>
      <c r="I231" s="2">
        <v>2160.86</v>
      </c>
      <c r="J231" s="2">
        <v>2196.0700000000002</v>
      </c>
      <c r="K231" s="2">
        <v>2202.8000000000002</v>
      </c>
      <c r="L231" s="2">
        <v>2204.17</v>
      </c>
      <c r="M231" s="2">
        <f t="shared" si="18"/>
        <v>2155.9700000000003</v>
      </c>
      <c r="N231" s="2">
        <f t="shared" si="19"/>
        <v>-3.5668399838587983E-3</v>
      </c>
      <c r="O231" s="2">
        <f t="shared" si="20"/>
        <v>2169.3366666666666</v>
      </c>
      <c r="P231" s="2">
        <f t="shared" si="21"/>
        <v>-9.7065001436689811E-3</v>
      </c>
      <c r="Q231" s="2">
        <f t="shared" si="22"/>
        <v>2177.7025000000003</v>
      </c>
      <c r="R231" s="2">
        <f t="shared" si="23"/>
        <v>-1.3510798651330988E-2</v>
      </c>
      <c r="S231" s="2">
        <v>2183</v>
      </c>
      <c r="T231" s="2">
        <v>-0.02</v>
      </c>
      <c r="U231" s="2">
        <v>2212.66</v>
      </c>
      <c r="V231" s="2">
        <v>-0.03</v>
      </c>
      <c r="W231" s="2">
        <v>2208.7800000000002</v>
      </c>
      <c r="X231" s="2">
        <v>-0.03</v>
      </c>
    </row>
    <row r="232" spans="1:24" x14ac:dyDescent="0.25">
      <c r="A232" s="1">
        <v>41627</v>
      </c>
      <c r="B232" s="2">
        <v>2153.67</v>
      </c>
      <c r="C232" s="2">
        <v>2159.14</v>
      </c>
      <c r="D232" s="2">
        <v>2126.25</v>
      </c>
      <c r="E232" s="2">
        <v>2127.79</v>
      </c>
      <c r="F232" s="2">
        <v>2127.79</v>
      </c>
      <c r="G232" s="2">
        <v>73100</v>
      </c>
      <c r="H232" s="2">
        <v>2148.2800000000002</v>
      </c>
      <c r="I232" s="2">
        <v>2151.08</v>
      </c>
      <c r="J232" s="2">
        <v>2160.86</v>
      </c>
      <c r="K232" s="2">
        <v>2196.0700000000002</v>
      </c>
      <c r="L232" s="2">
        <v>2202.8000000000002</v>
      </c>
      <c r="M232" s="2">
        <f t="shared" si="18"/>
        <v>2149.6800000000003</v>
      </c>
      <c r="N232" s="2">
        <f t="shared" si="19"/>
        <v>-1.018291094488497E-2</v>
      </c>
      <c r="O232" s="2">
        <f t="shared" si="20"/>
        <v>2153.4066666666672</v>
      </c>
      <c r="P232" s="2">
        <f t="shared" si="21"/>
        <v>-1.1895879706883312E-2</v>
      </c>
      <c r="Q232" s="2">
        <f t="shared" si="22"/>
        <v>2164.0725000000002</v>
      </c>
      <c r="R232" s="2">
        <f t="shared" si="23"/>
        <v>-1.6765843103685413E-2</v>
      </c>
      <c r="S232" s="2">
        <v>2171.8200000000002</v>
      </c>
      <c r="T232" s="2">
        <v>-0.02</v>
      </c>
      <c r="U232" s="2">
        <v>2202.31</v>
      </c>
      <c r="V232" s="2">
        <v>-0.03</v>
      </c>
      <c r="W232" s="2">
        <v>2205.86</v>
      </c>
      <c r="X232" s="2">
        <v>-0.04</v>
      </c>
    </row>
    <row r="233" spans="1:24" x14ac:dyDescent="0.25">
      <c r="A233" s="1">
        <v>41628</v>
      </c>
      <c r="B233" s="2">
        <v>2128.37</v>
      </c>
      <c r="C233" s="2">
        <v>2131.7399999999998</v>
      </c>
      <c r="D233" s="2">
        <v>2082.85</v>
      </c>
      <c r="E233" s="2">
        <v>2084.79</v>
      </c>
      <c r="F233" s="2">
        <v>2084.79</v>
      </c>
      <c r="G233" s="2">
        <v>86800</v>
      </c>
      <c r="H233" s="2">
        <v>2127.79</v>
      </c>
      <c r="I233" s="2">
        <v>2148.2800000000002</v>
      </c>
      <c r="J233" s="2">
        <v>2151.08</v>
      </c>
      <c r="K233" s="2">
        <v>2160.86</v>
      </c>
      <c r="L233" s="2">
        <v>2196.0700000000002</v>
      </c>
      <c r="M233" s="2">
        <f t="shared" si="18"/>
        <v>2138.0349999999999</v>
      </c>
      <c r="N233" s="2">
        <f t="shared" si="19"/>
        <v>-2.490370831160383E-2</v>
      </c>
      <c r="O233" s="2">
        <f t="shared" si="20"/>
        <v>2142.3833333333337</v>
      </c>
      <c r="P233" s="2">
        <f t="shared" si="21"/>
        <v>-2.6882832981959513E-2</v>
      </c>
      <c r="Q233" s="2">
        <f t="shared" si="22"/>
        <v>2147.0025000000005</v>
      </c>
      <c r="R233" s="2">
        <f t="shared" si="23"/>
        <v>-2.8976445067018103E-2</v>
      </c>
      <c r="S233" s="2">
        <v>2156.8200000000002</v>
      </c>
      <c r="T233" s="2">
        <v>-0.03</v>
      </c>
      <c r="U233" s="2">
        <v>2190.39</v>
      </c>
      <c r="V233" s="2">
        <v>-0.05</v>
      </c>
      <c r="W233" s="2">
        <v>2201.96</v>
      </c>
      <c r="X233" s="2">
        <v>-0.05</v>
      </c>
    </row>
    <row r="234" spans="1:24" x14ac:dyDescent="0.25">
      <c r="A234" s="1">
        <v>41631</v>
      </c>
      <c r="B234" s="2">
        <v>2089.54</v>
      </c>
      <c r="C234" s="2">
        <v>2099.52</v>
      </c>
      <c r="D234" s="2">
        <v>2068.54</v>
      </c>
      <c r="E234" s="2">
        <v>2089.71</v>
      </c>
      <c r="F234" s="2">
        <v>2089.71</v>
      </c>
      <c r="G234" s="2">
        <v>68100</v>
      </c>
      <c r="H234" s="2">
        <v>2084.79</v>
      </c>
      <c r="I234" s="2">
        <v>2127.79</v>
      </c>
      <c r="J234" s="2">
        <v>2148.2800000000002</v>
      </c>
      <c r="K234" s="2">
        <v>2151.08</v>
      </c>
      <c r="L234" s="2">
        <v>2160.86</v>
      </c>
      <c r="M234" s="2">
        <f t="shared" si="18"/>
        <v>2106.29</v>
      </c>
      <c r="N234" s="2">
        <f t="shared" si="19"/>
        <v>-7.8716605975435137E-3</v>
      </c>
      <c r="O234" s="2">
        <f t="shared" si="20"/>
        <v>2120.2866666666664</v>
      </c>
      <c r="P234" s="2">
        <f t="shared" si="21"/>
        <v>-1.4421005964602133E-2</v>
      </c>
      <c r="Q234" s="2">
        <f t="shared" si="22"/>
        <v>2127.9850000000001</v>
      </c>
      <c r="R234" s="2">
        <f t="shared" si="23"/>
        <v>-1.7986498964983347E-2</v>
      </c>
      <c r="S234" s="2">
        <v>2134.56</v>
      </c>
      <c r="T234" s="2">
        <v>-0.02</v>
      </c>
      <c r="U234" s="2">
        <v>2175.15</v>
      </c>
      <c r="V234" s="2">
        <v>-0.04</v>
      </c>
      <c r="W234" s="2">
        <v>2196.38</v>
      </c>
      <c r="X234" s="2">
        <v>-0.05</v>
      </c>
    </row>
    <row r="235" spans="1:24" x14ac:dyDescent="0.25">
      <c r="A235" s="1">
        <v>41632</v>
      </c>
      <c r="B235" s="2">
        <v>2094.0700000000002</v>
      </c>
      <c r="C235" s="2">
        <v>2111.8000000000002</v>
      </c>
      <c r="D235" s="2">
        <v>2079.81</v>
      </c>
      <c r="E235" s="2">
        <v>2092.91</v>
      </c>
      <c r="F235" s="2">
        <v>2092.91</v>
      </c>
      <c r="G235" s="2">
        <v>70300</v>
      </c>
      <c r="H235" s="2">
        <v>2089.71</v>
      </c>
      <c r="I235" s="2">
        <v>2084.79</v>
      </c>
      <c r="J235" s="2">
        <v>2127.79</v>
      </c>
      <c r="K235" s="2">
        <v>2148.2800000000002</v>
      </c>
      <c r="L235" s="2">
        <v>2151.08</v>
      </c>
      <c r="M235" s="2">
        <f t="shared" si="18"/>
        <v>2087.25</v>
      </c>
      <c r="N235" s="2">
        <f t="shared" si="19"/>
        <v>2.7117020002394797E-3</v>
      </c>
      <c r="O235" s="2">
        <f t="shared" si="20"/>
        <v>2100.7633333333333</v>
      </c>
      <c r="P235" s="2">
        <f t="shared" si="21"/>
        <v>-3.7383236886909996E-3</v>
      </c>
      <c r="Q235" s="2">
        <f t="shared" si="22"/>
        <v>2112.6424999999999</v>
      </c>
      <c r="R235" s="2">
        <f t="shared" si="23"/>
        <v>-9.340198353483882E-3</v>
      </c>
      <c r="S235" s="2">
        <v>2120.33</v>
      </c>
      <c r="T235" s="2">
        <v>-0.01</v>
      </c>
      <c r="U235" s="2">
        <v>2160.31</v>
      </c>
      <c r="V235" s="2">
        <v>-0.03</v>
      </c>
      <c r="W235" s="2">
        <v>2191.56</v>
      </c>
      <c r="X235" s="2">
        <v>-0.05</v>
      </c>
    </row>
    <row r="236" spans="1:24" x14ac:dyDescent="0.25">
      <c r="A236" s="1">
        <v>41633</v>
      </c>
      <c r="B236" s="2">
        <v>2095.02</v>
      </c>
      <c r="C236" s="2">
        <v>2107.23</v>
      </c>
      <c r="D236" s="2">
        <v>2088.3000000000002</v>
      </c>
      <c r="E236" s="2">
        <v>2106.35</v>
      </c>
      <c r="F236" s="2">
        <v>2106.35</v>
      </c>
      <c r="G236" s="2">
        <v>65200</v>
      </c>
      <c r="H236" s="2">
        <v>2092.91</v>
      </c>
      <c r="I236" s="2">
        <v>2089.71</v>
      </c>
      <c r="J236" s="2">
        <v>2084.79</v>
      </c>
      <c r="K236" s="2">
        <v>2127.79</v>
      </c>
      <c r="L236" s="2">
        <v>2148.2800000000002</v>
      </c>
      <c r="M236" s="2">
        <f t="shared" si="18"/>
        <v>2091.31</v>
      </c>
      <c r="N236" s="2">
        <f t="shared" si="19"/>
        <v>7.191664554752745E-3</v>
      </c>
      <c r="O236" s="2">
        <f t="shared" si="20"/>
        <v>2089.1366666666668</v>
      </c>
      <c r="P236" s="2">
        <f t="shared" si="21"/>
        <v>8.2394481931131712E-3</v>
      </c>
      <c r="Q236" s="2">
        <f t="shared" si="22"/>
        <v>2098.8000000000002</v>
      </c>
      <c r="R236" s="2">
        <f t="shared" si="23"/>
        <v>3.597293691633184E-3</v>
      </c>
      <c r="S236" s="2">
        <v>2108.6999999999998</v>
      </c>
      <c r="T236" s="2">
        <v>0</v>
      </c>
      <c r="U236" s="2">
        <v>2145.85</v>
      </c>
      <c r="V236" s="2">
        <v>-0.02</v>
      </c>
      <c r="W236" s="2">
        <v>2187.0500000000002</v>
      </c>
      <c r="X236" s="2">
        <v>-0.04</v>
      </c>
    </row>
    <row r="237" spans="1:24" x14ac:dyDescent="0.25">
      <c r="A237" s="1">
        <v>41634</v>
      </c>
      <c r="B237" s="2">
        <v>2102.66</v>
      </c>
      <c r="C237" s="2">
        <v>2102.66</v>
      </c>
      <c r="D237" s="2">
        <v>2070.5500000000002</v>
      </c>
      <c r="E237" s="2">
        <v>2073.1</v>
      </c>
      <c r="F237" s="2">
        <v>2073.1</v>
      </c>
      <c r="G237" s="2">
        <v>78500</v>
      </c>
      <c r="H237" s="2">
        <v>2106.35</v>
      </c>
      <c r="I237" s="2">
        <v>2092.91</v>
      </c>
      <c r="J237" s="2">
        <v>2089.71</v>
      </c>
      <c r="K237" s="2">
        <v>2084.79</v>
      </c>
      <c r="L237" s="2">
        <v>2127.79</v>
      </c>
      <c r="M237" s="2">
        <f t="shared" si="18"/>
        <v>2099.63</v>
      </c>
      <c r="N237" s="2">
        <f t="shared" si="19"/>
        <v>-1.2635559598596038E-2</v>
      </c>
      <c r="O237" s="2">
        <f t="shared" si="20"/>
        <v>2096.3233333333333</v>
      </c>
      <c r="P237" s="2">
        <f t="shared" si="21"/>
        <v>-1.1078125670817332E-2</v>
      </c>
      <c r="Q237" s="2">
        <f t="shared" si="22"/>
        <v>2093.44</v>
      </c>
      <c r="R237" s="2">
        <f t="shared" si="23"/>
        <v>-9.7160654234179841E-3</v>
      </c>
      <c r="S237" s="2">
        <v>2100.31</v>
      </c>
      <c r="T237" s="2">
        <v>-0.01</v>
      </c>
      <c r="U237" s="2">
        <v>2136.0700000000002</v>
      </c>
      <c r="V237" s="2">
        <v>-0.03</v>
      </c>
      <c r="W237" s="2">
        <v>2182.3200000000002</v>
      </c>
      <c r="X237" s="2">
        <v>-0.05</v>
      </c>
    </row>
    <row r="238" spans="1:24" x14ac:dyDescent="0.25">
      <c r="A238" s="1">
        <v>41635</v>
      </c>
      <c r="B238" s="2">
        <v>2074.59</v>
      </c>
      <c r="C238" s="2">
        <v>2110.36</v>
      </c>
      <c r="D238" s="2">
        <v>2069.59</v>
      </c>
      <c r="E238" s="2">
        <v>2101.25</v>
      </c>
      <c r="F238" s="2">
        <v>2101.25</v>
      </c>
      <c r="G238" s="2">
        <v>76800</v>
      </c>
      <c r="H238" s="2">
        <v>2073.1</v>
      </c>
      <c r="I238" s="2">
        <v>2106.35</v>
      </c>
      <c r="J238" s="2">
        <v>2092.91</v>
      </c>
      <c r="K238" s="2">
        <v>2089.71</v>
      </c>
      <c r="L238" s="2">
        <v>2084.79</v>
      </c>
      <c r="M238" s="2">
        <f t="shared" si="18"/>
        <v>2089.7249999999999</v>
      </c>
      <c r="N238" s="2">
        <f t="shared" si="19"/>
        <v>5.5150797353719231E-3</v>
      </c>
      <c r="O238" s="2">
        <f t="shared" si="20"/>
        <v>2090.7866666666669</v>
      </c>
      <c r="P238" s="2">
        <f t="shared" si="21"/>
        <v>5.0044959154129254E-3</v>
      </c>
      <c r="Q238" s="2">
        <f t="shared" si="22"/>
        <v>2090.5174999999999</v>
      </c>
      <c r="R238" s="2">
        <f t="shared" si="23"/>
        <v>5.1338962720953417E-3</v>
      </c>
      <c r="S238" s="2">
        <v>2089.37</v>
      </c>
      <c r="T238" s="2">
        <v>0.01</v>
      </c>
      <c r="U238" s="2">
        <v>2123.1</v>
      </c>
      <c r="V238" s="2">
        <v>-0.01</v>
      </c>
      <c r="W238" s="2">
        <v>2175</v>
      </c>
      <c r="X238" s="2">
        <v>-0.03</v>
      </c>
    </row>
    <row r="239" spans="1:24" x14ac:dyDescent="0.25">
      <c r="A239" s="1">
        <v>41638</v>
      </c>
      <c r="B239" s="2">
        <v>2108.88</v>
      </c>
      <c r="C239" s="2">
        <v>2112.0100000000002</v>
      </c>
      <c r="D239" s="2">
        <v>2095.06</v>
      </c>
      <c r="E239" s="2">
        <v>2097.5300000000002</v>
      </c>
      <c r="F239" s="2">
        <v>2097.5300000000002</v>
      </c>
      <c r="G239" s="2">
        <v>74100</v>
      </c>
      <c r="H239" s="2">
        <v>2101.25</v>
      </c>
      <c r="I239" s="2">
        <v>2073.1</v>
      </c>
      <c r="J239" s="2">
        <v>2106.35</v>
      </c>
      <c r="K239" s="2">
        <v>2092.91</v>
      </c>
      <c r="L239" s="2">
        <v>2089.71</v>
      </c>
      <c r="M239" s="2">
        <f t="shared" si="18"/>
        <v>2087.1750000000002</v>
      </c>
      <c r="N239" s="2">
        <f t="shared" si="19"/>
        <v>4.9612514523219263E-3</v>
      </c>
      <c r="O239" s="2">
        <f t="shared" si="20"/>
        <v>2093.5666666666666</v>
      </c>
      <c r="P239" s="2">
        <f t="shared" si="21"/>
        <v>1.8931010874585288E-3</v>
      </c>
      <c r="Q239" s="2">
        <f t="shared" si="22"/>
        <v>2093.4025000000001</v>
      </c>
      <c r="R239" s="2">
        <f t="shared" si="23"/>
        <v>1.9716705220329364E-3</v>
      </c>
      <c r="S239" s="2">
        <v>2092.66</v>
      </c>
      <c r="T239" s="2">
        <v>0</v>
      </c>
      <c r="U239" s="2">
        <v>2113.61</v>
      </c>
      <c r="V239" s="2">
        <v>-0.01</v>
      </c>
      <c r="W239" s="2">
        <v>2169.04</v>
      </c>
      <c r="X239" s="2">
        <v>-0.03</v>
      </c>
    </row>
    <row r="240" spans="1:24" x14ac:dyDescent="0.25">
      <c r="A240" s="1">
        <v>41639</v>
      </c>
      <c r="B240" s="2">
        <v>2090.6799999999998</v>
      </c>
      <c r="C240" s="2">
        <v>2120.27</v>
      </c>
      <c r="D240" s="2">
        <v>2087.42</v>
      </c>
      <c r="E240" s="2">
        <v>2115.98</v>
      </c>
      <c r="F240" s="2">
        <v>2115.98</v>
      </c>
      <c r="G240" s="2">
        <v>80500</v>
      </c>
      <c r="H240" s="2">
        <v>2097.5300000000002</v>
      </c>
      <c r="I240" s="2">
        <v>2101.25</v>
      </c>
      <c r="J240" s="2">
        <v>2073.1</v>
      </c>
      <c r="K240" s="2">
        <v>2106.35</v>
      </c>
      <c r="L240" s="2">
        <v>2092.91</v>
      </c>
      <c r="M240" s="2">
        <f t="shared" si="18"/>
        <v>2099.3900000000003</v>
      </c>
      <c r="N240" s="2">
        <f t="shared" si="19"/>
        <v>7.9022954286719904E-3</v>
      </c>
      <c r="O240" s="2">
        <f t="shared" si="20"/>
        <v>2090.626666666667</v>
      </c>
      <c r="P240" s="2">
        <f t="shared" si="21"/>
        <v>1.2127145289769419E-2</v>
      </c>
      <c r="Q240" s="2">
        <f t="shared" si="22"/>
        <v>2094.5574999999999</v>
      </c>
      <c r="R240" s="2">
        <f t="shared" si="23"/>
        <v>1.0227697258251506E-2</v>
      </c>
      <c r="S240" s="2">
        <v>2094.23</v>
      </c>
      <c r="T240" s="2">
        <v>0.01</v>
      </c>
      <c r="U240" s="2">
        <v>2107.2800000000002</v>
      </c>
      <c r="V240" s="2">
        <v>0</v>
      </c>
      <c r="W240" s="2">
        <v>2163.5500000000002</v>
      </c>
      <c r="X240" s="2">
        <v>-0.02</v>
      </c>
    </row>
    <row r="241" spans="1:24" x14ac:dyDescent="0.25">
      <c r="A241" s="1">
        <v>41641</v>
      </c>
      <c r="B241" s="2">
        <v>2112.13</v>
      </c>
      <c r="C241" s="2">
        <v>2113.11</v>
      </c>
      <c r="D241" s="2">
        <v>2101.02</v>
      </c>
      <c r="E241" s="2">
        <v>2109.39</v>
      </c>
      <c r="F241" s="2">
        <v>2109.39</v>
      </c>
      <c r="G241" s="2">
        <v>68500</v>
      </c>
      <c r="H241" s="2">
        <v>2115.98</v>
      </c>
      <c r="I241" s="2">
        <v>2097.5300000000002</v>
      </c>
      <c r="J241" s="2">
        <v>2101.25</v>
      </c>
      <c r="K241" s="2">
        <v>2073.1</v>
      </c>
      <c r="L241" s="2">
        <v>2106.35</v>
      </c>
      <c r="M241" s="2">
        <f t="shared" si="18"/>
        <v>2106.7550000000001</v>
      </c>
      <c r="N241" s="2">
        <f t="shared" si="19"/>
        <v>1.2507386952919364E-3</v>
      </c>
      <c r="O241" s="2">
        <f t="shared" si="20"/>
        <v>2104.92</v>
      </c>
      <c r="P241" s="2">
        <f t="shared" si="21"/>
        <v>2.1235961461717307E-3</v>
      </c>
      <c r="Q241" s="2">
        <f t="shared" si="22"/>
        <v>2096.9650000000001</v>
      </c>
      <c r="R241" s="2">
        <f t="shared" si="23"/>
        <v>5.9252300348359302E-3</v>
      </c>
      <c r="S241" s="2">
        <v>2098.84</v>
      </c>
      <c r="T241" s="2">
        <v>0.01</v>
      </c>
      <c r="U241" s="2">
        <v>2103.77</v>
      </c>
      <c r="V241" s="2">
        <v>0</v>
      </c>
      <c r="W241" s="2">
        <v>2158.2199999999998</v>
      </c>
      <c r="X241" s="2">
        <v>-0.02</v>
      </c>
    </row>
    <row r="242" spans="1:24" x14ac:dyDescent="0.25">
      <c r="A242" s="1">
        <v>41642</v>
      </c>
      <c r="B242" s="2">
        <v>2101.54</v>
      </c>
      <c r="C242" s="2">
        <v>2102.17</v>
      </c>
      <c r="D242" s="2">
        <v>2075.9</v>
      </c>
      <c r="E242" s="2">
        <v>2083.14</v>
      </c>
      <c r="F242" s="2">
        <v>2083.14</v>
      </c>
      <c r="G242" s="2">
        <v>84500</v>
      </c>
      <c r="H242" s="2">
        <v>2109.39</v>
      </c>
      <c r="I242" s="2">
        <v>2115.98</v>
      </c>
      <c r="J242" s="2">
        <v>2097.5300000000002</v>
      </c>
      <c r="K242" s="2">
        <v>2101.25</v>
      </c>
      <c r="L242" s="2">
        <v>2073.1</v>
      </c>
      <c r="M242" s="2">
        <f t="shared" si="18"/>
        <v>2112.6849999999999</v>
      </c>
      <c r="N242" s="2">
        <f t="shared" si="19"/>
        <v>-1.3984574131969543E-2</v>
      </c>
      <c r="O242" s="2">
        <f t="shared" si="20"/>
        <v>2107.6333333333332</v>
      </c>
      <c r="P242" s="2">
        <f t="shared" si="21"/>
        <v>-1.1621249742997679E-2</v>
      </c>
      <c r="Q242" s="2">
        <f t="shared" si="22"/>
        <v>2106.0374999999999</v>
      </c>
      <c r="R242" s="2">
        <f t="shared" si="23"/>
        <v>-1.0872313527180802E-2</v>
      </c>
      <c r="S242" s="2">
        <v>2099.4499999999998</v>
      </c>
      <c r="T242" s="2">
        <v>-0.01</v>
      </c>
      <c r="U242" s="2">
        <v>2099.88</v>
      </c>
      <c r="V242" s="2">
        <v>-0.01</v>
      </c>
      <c r="W242" s="2">
        <v>2151.1</v>
      </c>
      <c r="X242" s="2">
        <v>-0.03</v>
      </c>
    </row>
    <row r="243" spans="1:24" x14ac:dyDescent="0.25">
      <c r="A243" s="1">
        <v>41645</v>
      </c>
      <c r="B243" s="2">
        <v>2078.6799999999998</v>
      </c>
      <c r="C243" s="2">
        <v>2078.6799999999998</v>
      </c>
      <c r="D243" s="2">
        <v>2034.01</v>
      </c>
      <c r="E243" s="2">
        <v>2045.71</v>
      </c>
      <c r="F243" s="2">
        <v>2045.71</v>
      </c>
      <c r="G243" s="2">
        <v>89600</v>
      </c>
      <c r="H243" s="2">
        <v>2083.14</v>
      </c>
      <c r="I243" s="2">
        <v>2109.39</v>
      </c>
      <c r="J243" s="2">
        <v>2115.98</v>
      </c>
      <c r="K243" s="2">
        <v>2097.5300000000002</v>
      </c>
      <c r="L243" s="2">
        <v>2101.25</v>
      </c>
      <c r="M243" s="2">
        <f t="shared" si="18"/>
        <v>2096.2649999999999</v>
      </c>
      <c r="N243" s="2">
        <f t="shared" si="19"/>
        <v>-2.4116702802365081E-2</v>
      </c>
      <c r="O243" s="2">
        <f t="shared" si="20"/>
        <v>2102.8366666666666</v>
      </c>
      <c r="P243" s="2">
        <f t="shared" si="21"/>
        <v>-2.716647829677684E-2</v>
      </c>
      <c r="Q243" s="2">
        <f t="shared" si="22"/>
        <v>2101.5099999999998</v>
      </c>
      <c r="R243" s="2">
        <f t="shared" si="23"/>
        <v>-2.6552336177319991E-2</v>
      </c>
      <c r="S243" s="2">
        <v>2101.46</v>
      </c>
      <c r="T243" s="2">
        <v>-0.03</v>
      </c>
      <c r="U243" s="2">
        <v>2095.41</v>
      </c>
      <c r="V243" s="2">
        <v>-0.02</v>
      </c>
      <c r="W243" s="2">
        <v>2142.9</v>
      </c>
      <c r="X243" s="2">
        <v>-0.05</v>
      </c>
    </row>
    <row r="244" spans="1:24" x14ac:dyDescent="0.25">
      <c r="A244" s="1">
        <v>41646</v>
      </c>
      <c r="B244" s="2">
        <v>2034.22</v>
      </c>
      <c r="C244" s="2">
        <v>2052.2800000000002</v>
      </c>
      <c r="D244" s="2">
        <v>2029.25</v>
      </c>
      <c r="E244" s="2">
        <v>2047.32</v>
      </c>
      <c r="F244" s="2">
        <v>2047.32</v>
      </c>
      <c r="G244" s="2">
        <v>63400</v>
      </c>
      <c r="H244" s="2">
        <v>2045.71</v>
      </c>
      <c r="I244" s="2">
        <v>2083.14</v>
      </c>
      <c r="J244" s="2">
        <v>2109.39</v>
      </c>
      <c r="K244" s="2">
        <v>2115.98</v>
      </c>
      <c r="L244" s="2">
        <v>2097.5300000000002</v>
      </c>
      <c r="M244" s="2">
        <f t="shared" si="18"/>
        <v>2064.4250000000002</v>
      </c>
      <c r="N244" s="2">
        <f t="shared" si="19"/>
        <v>-8.2856001065673215E-3</v>
      </c>
      <c r="O244" s="2">
        <f t="shared" si="20"/>
        <v>2079.4133333333334</v>
      </c>
      <c r="P244" s="2">
        <f t="shared" si="21"/>
        <v>-1.5433840313934768E-2</v>
      </c>
      <c r="Q244" s="2">
        <f t="shared" si="22"/>
        <v>2088.5550000000003</v>
      </c>
      <c r="R244" s="2">
        <f t="shared" si="23"/>
        <v>-1.9743315354395909E-2</v>
      </c>
      <c r="S244" s="2">
        <v>2090.35</v>
      </c>
      <c r="T244" s="2">
        <v>-0.02</v>
      </c>
      <c r="U244" s="2">
        <v>2091.5100000000002</v>
      </c>
      <c r="V244" s="2">
        <v>-0.02</v>
      </c>
      <c r="W244" s="2">
        <v>2133.33</v>
      </c>
      <c r="X244" s="2">
        <v>-0.04</v>
      </c>
    </row>
    <row r="245" spans="1:24" x14ac:dyDescent="0.25">
      <c r="A245" s="1">
        <v>41647</v>
      </c>
      <c r="B245" s="2">
        <v>2047.26</v>
      </c>
      <c r="C245" s="2">
        <v>2062.9499999999998</v>
      </c>
      <c r="D245" s="2">
        <v>2037.11</v>
      </c>
      <c r="E245" s="2">
        <v>2044.34</v>
      </c>
      <c r="F245" s="2">
        <v>2044.34</v>
      </c>
      <c r="G245" s="2">
        <v>71600</v>
      </c>
      <c r="H245" s="2">
        <v>2047.32</v>
      </c>
      <c r="I245" s="2">
        <v>2045.71</v>
      </c>
      <c r="J245" s="2">
        <v>2083.14</v>
      </c>
      <c r="K245" s="2">
        <v>2109.39</v>
      </c>
      <c r="L245" s="2">
        <v>2115.98</v>
      </c>
      <c r="M245" s="2">
        <f t="shared" si="18"/>
        <v>2046.5149999999999</v>
      </c>
      <c r="N245" s="2">
        <f t="shared" si="19"/>
        <v>-1.0627823397336227E-3</v>
      </c>
      <c r="O245" s="2">
        <f t="shared" si="20"/>
        <v>2058.7233333333334</v>
      </c>
      <c r="P245" s="2">
        <f t="shared" si="21"/>
        <v>-6.9865304873409119E-3</v>
      </c>
      <c r="Q245" s="2">
        <f t="shared" si="22"/>
        <v>2071.39</v>
      </c>
      <c r="R245" s="2">
        <f t="shared" si="23"/>
        <v>-1.3058863854706238E-2</v>
      </c>
      <c r="S245" s="2">
        <v>2080.31</v>
      </c>
      <c r="T245" s="2">
        <v>-0.02</v>
      </c>
      <c r="U245" s="2">
        <v>2087.27</v>
      </c>
      <c r="V245" s="2">
        <v>-0.02</v>
      </c>
      <c r="W245" s="2">
        <v>2123.79</v>
      </c>
      <c r="X245" s="2">
        <v>-0.04</v>
      </c>
    </row>
    <row r="246" spans="1:24" x14ac:dyDescent="0.25">
      <c r="A246" s="1">
        <v>41648</v>
      </c>
      <c r="B246" s="2">
        <v>2041.77</v>
      </c>
      <c r="C246" s="2">
        <v>2057.1999999999998</v>
      </c>
      <c r="D246" s="2">
        <v>2026.45</v>
      </c>
      <c r="E246" s="2">
        <v>2027.62</v>
      </c>
      <c r="F246" s="2">
        <v>2027.62</v>
      </c>
      <c r="G246" s="2">
        <v>75900</v>
      </c>
      <c r="H246" s="2">
        <v>2044.34</v>
      </c>
      <c r="I246" s="2">
        <v>2047.32</v>
      </c>
      <c r="J246" s="2">
        <v>2045.71</v>
      </c>
      <c r="K246" s="2">
        <v>2083.14</v>
      </c>
      <c r="L246" s="2">
        <v>2109.39</v>
      </c>
      <c r="M246" s="2">
        <f t="shared" si="18"/>
        <v>2045.83</v>
      </c>
      <c r="N246" s="2">
        <f t="shared" si="19"/>
        <v>-8.9010328326400712E-3</v>
      </c>
      <c r="O246" s="2">
        <f t="shared" si="20"/>
        <v>2045.79</v>
      </c>
      <c r="P246" s="2">
        <f t="shared" si="21"/>
        <v>-8.8816545197699052E-3</v>
      </c>
      <c r="Q246" s="2">
        <f t="shared" si="22"/>
        <v>2055.1275000000001</v>
      </c>
      <c r="R246" s="2">
        <f t="shared" si="23"/>
        <v>-1.3384814324172181E-2</v>
      </c>
      <c r="S246" s="2">
        <v>2065.98</v>
      </c>
      <c r="T246" s="2">
        <v>-0.02</v>
      </c>
      <c r="U246" s="2">
        <v>2082.41</v>
      </c>
      <c r="V246" s="2">
        <v>-0.03</v>
      </c>
      <c r="W246" s="2">
        <v>2114.13</v>
      </c>
      <c r="X246" s="2">
        <v>-0.04</v>
      </c>
    </row>
    <row r="247" spans="1:24" x14ac:dyDescent="0.25">
      <c r="A247" s="1">
        <v>41649</v>
      </c>
      <c r="B247" s="2">
        <v>2023.54</v>
      </c>
      <c r="C247" s="2">
        <v>2029.3</v>
      </c>
      <c r="D247" s="2">
        <v>2008.01</v>
      </c>
      <c r="E247" s="2">
        <v>2013.3</v>
      </c>
      <c r="F247" s="2">
        <v>2013.3</v>
      </c>
      <c r="G247" s="2">
        <v>75600</v>
      </c>
      <c r="H247" s="2">
        <v>2027.62</v>
      </c>
      <c r="I247" s="2">
        <v>2044.34</v>
      </c>
      <c r="J247" s="2">
        <v>2047.32</v>
      </c>
      <c r="K247" s="2">
        <v>2045.71</v>
      </c>
      <c r="L247" s="2">
        <v>2083.14</v>
      </c>
      <c r="M247" s="2">
        <f t="shared" si="18"/>
        <v>2035.98</v>
      </c>
      <c r="N247" s="2">
        <f t="shared" si="19"/>
        <v>-1.113959862081163E-2</v>
      </c>
      <c r="O247" s="2">
        <f t="shared" si="20"/>
        <v>2039.76</v>
      </c>
      <c r="P247" s="2">
        <f t="shared" si="21"/>
        <v>-1.2972114366396064E-2</v>
      </c>
      <c r="Q247" s="2">
        <f t="shared" si="22"/>
        <v>2041.2474999999999</v>
      </c>
      <c r="R247" s="2">
        <f t="shared" si="23"/>
        <v>-1.3691382353193325E-2</v>
      </c>
      <c r="S247" s="2">
        <v>2049.63</v>
      </c>
      <c r="T247" s="2">
        <v>-0.02</v>
      </c>
      <c r="U247" s="2">
        <v>2074.54</v>
      </c>
      <c r="V247" s="2">
        <v>-0.03</v>
      </c>
      <c r="W247" s="2">
        <v>2105.3000000000002</v>
      </c>
      <c r="X247" s="2">
        <v>-0.04</v>
      </c>
    </row>
    <row r="248" spans="1:24" x14ac:dyDescent="0.25">
      <c r="A248" s="1">
        <v>41652</v>
      </c>
      <c r="B248" s="2">
        <v>2014.98</v>
      </c>
      <c r="C248" s="2">
        <v>2027.18</v>
      </c>
      <c r="D248" s="2">
        <v>2000.4</v>
      </c>
      <c r="E248" s="2">
        <v>2009.56</v>
      </c>
      <c r="F248" s="2">
        <v>2009.56</v>
      </c>
      <c r="G248" s="2">
        <v>66500</v>
      </c>
      <c r="H248" s="2">
        <v>2013.3</v>
      </c>
      <c r="I248" s="2">
        <v>2027.62</v>
      </c>
      <c r="J248" s="2">
        <v>2044.34</v>
      </c>
      <c r="K248" s="2">
        <v>2047.32</v>
      </c>
      <c r="L248" s="2">
        <v>2045.71</v>
      </c>
      <c r="M248" s="2">
        <f t="shared" si="18"/>
        <v>2020.46</v>
      </c>
      <c r="N248" s="2">
        <f t="shared" si="19"/>
        <v>-5.3948110826247935E-3</v>
      </c>
      <c r="O248" s="2">
        <f t="shared" si="20"/>
        <v>2028.42</v>
      </c>
      <c r="P248" s="2">
        <f t="shared" si="21"/>
        <v>-9.297877165478613E-3</v>
      </c>
      <c r="Q248" s="2">
        <f t="shared" si="22"/>
        <v>2033.145</v>
      </c>
      <c r="R248" s="2">
        <f t="shared" si="23"/>
        <v>-1.1600254777696641E-2</v>
      </c>
      <c r="S248" s="2">
        <v>2035.66</v>
      </c>
      <c r="T248" s="2">
        <v>-0.01</v>
      </c>
      <c r="U248" s="2">
        <v>2068.56</v>
      </c>
      <c r="V248" s="2">
        <v>-0.03</v>
      </c>
      <c r="W248" s="2">
        <v>2095.83</v>
      </c>
      <c r="X248" s="2">
        <v>-0.04</v>
      </c>
    </row>
    <row r="249" spans="1:24" x14ac:dyDescent="0.25">
      <c r="A249" s="1">
        <v>41653</v>
      </c>
      <c r="B249" s="2">
        <v>2007.16</v>
      </c>
      <c r="C249" s="2">
        <v>2027.43</v>
      </c>
      <c r="D249" s="2">
        <v>2001.14</v>
      </c>
      <c r="E249" s="2">
        <v>2026.84</v>
      </c>
      <c r="F249" s="2">
        <v>2026.84</v>
      </c>
      <c r="G249" s="2">
        <v>70400</v>
      </c>
      <c r="H249" s="2">
        <v>2009.56</v>
      </c>
      <c r="I249" s="2">
        <v>2013.3</v>
      </c>
      <c r="J249" s="2">
        <v>2027.62</v>
      </c>
      <c r="K249" s="2">
        <v>2044.34</v>
      </c>
      <c r="L249" s="2">
        <v>2047.32</v>
      </c>
      <c r="M249" s="2">
        <f t="shared" si="18"/>
        <v>2011.4299999999998</v>
      </c>
      <c r="N249" s="2">
        <f t="shared" si="19"/>
        <v>7.6612161497044808E-3</v>
      </c>
      <c r="O249" s="2">
        <f t="shared" si="20"/>
        <v>2016.8266666666666</v>
      </c>
      <c r="P249" s="2">
        <f t="shared" si="21"/>
        <v>4.9648953471460059E-3</v>
      </c>
      <c r="Q249" s="2">
        <f t="shared" si="22"/>
        <v>2023.7049999999999</v>
      </c>
      <c r="R249" s="2">
        <f t="shared" si="23"/>
        <v>1.5491388319937892E-3</v>
      </c>
      <c r="S249" s="2">
        <v>2028.43</v>
      </c>
      <c r="T249" s="2">
        <v>0</v>
      </c>
      <c r="U249" s="2">
        <v>2059.39</v>
      </c>
      <c r="V249" s="2">
        <v>-0.02</v>
      </c>
      <c r="W249" s="2">
        <v>2086.5</v>
      </c>
      <c r="X249" s="2">
        <v>-0.03</v>
      </c>
    </row>
    <row r="250" spans="1:24" x14ac:dyDescent="0.25">
      <c r="A250" s="1">
        <v>41654</v>
      </c>
      <c r="B250" s="2">
        <v>2024.23</v>
      </c>
      <c r="C250" s="2">
        <v>2027.41</v>
      </c>
      <c r="D250" s="2">
        <v>2010.2</v>
      </c>
      <c r="E250" s="2">
        <v>2023.35</v>
      </c>
      <c r="F250" s="2">
        <v>2023.35</v>
      </c>
      <c r="G250" s="2">
        <v>67400</v>
      </c>
      <c r="H250" s="2">
        <v>2026.84</v>
      </c>
      <c r="I250" s="2">
        <v>2009.56</v>
      </c>
      <c r="J250" s="2">
        <v>2013.3</v>
      </c>
      <c r="K250" s="2">
        <v>2027.62</v>
      </c>
      <c r="L250" s="2">
        <v>2044.34</v>
      </c>
      <c r="M250" s="2">
        <f t="shared" si="18"/>
        <v>2018.1999999999998</v>
      </c>
      <c r="N250" s="2">
        <f t="shared" si="19"/>
        <v>2.5517788128035335E-3</v>
      </c>
      <c r="O250" s="2">
        <f t="shared" si="20"/>
        <v>2016.5666666666666</v>
      </c>
      <c r="P250" s="2">
        <f t="shared" si="21"/>
        <v>3.363803163793231E-3</v>
      </c>
      <c r="Q250" s="2">
        <f t="shared" si="22"/>
        <v>2019.33</v>
      </c>
      <c r="R250" s="2">
        <f t="shared" si="23"/>
        <v>1.9907593112566948E-3</v>
      </c>
      <c r="S250" s="2">
        <v>2024.33</v>
      </c>
      <c r="T250" s="2">
        <v>0</v>
      </c>
      <c r="U250" s="2">
        <v>2052.3200000000002</v>
      </c>
      <c r="V250" s="2">
        <v>-0.01</v>
      </c>
      <c r="W250" s="2">
        <v>2079.8000000000002</v>
      </c>
      <c r="X250" s="2">
        <v>-0.03</v>
      </c>
    </row>
    <row r="251" spans="1:24" x14ac:dyDescent="0.25">
      <c r="A251" s="1">
        <v>41655</v>
      </c>
      <c r="B251" s="2">
        <v>2022.54</v>
      </c>
      <c r="C251" s="2">
        <v>2034.71</v>
      </c>
      <c r="D251" s="2">
        <v>2014.41</v>
      </c>
      <c r="E251" s="2">
        <v>2023.7</v>
      </c>
      <c r="F251" s="2">
        <v>2023.7</v>
      </c>
      <c r="G251" s="2">
        <v>72800</v>
      </c>
      <c r="H251" s="2">
        <v>2023.35</v>
      </c>
      <c r="I251" s="2">
        <v>2026.84</v>
      </c>
      <c r="J251" s="2">
        <v>2009.56</v>
      </c>
      <c r="K251" s="2">
        <v>2013.3</v>
      </c>
      <c r="L251" s="2">
        <v>2027.62</v>
      </c>
      <c r="M251" s="2">
        <f t="shared" si="18"/>
        <v>2025.0949999999998</v>
      </c>
      <c r="N251" s="2">
        <f t="shared" si="19"/>
        <v>-6.8885657216069106E-4</v>
      </c>
      <c r="O251" s="2">
        <f t="shared" si="20"/>
        <v>2019.9166666666667</v>
      </c>
      <c r="P251" s="2">
        <f t="shared" si="21"/>
        <v>1.8730145633070521E-3</v>
      </c>
      <c r="Q251" s="2">
        <f t="shared" si="22"/>
        <v>2018.2624999999998</v>
      </c>
      <c r="R251" s="2">
        <f t="shared" si="23"/>
        <v>2.6941490514738433E-3</v>
      </c>
      <c r="S251" s="2">
        <v>2020.14</v>
      </c>
      <c r="T251" s="2">
        <v>0</v>
      </c>
      <c r="U251" s="2">
        <v>2043.06</v>
      </c>
      <c r="V251" s="2">
        <v>-0.01</v>
      </c>
      <c r="W251" s="2">
        <v>2073.41</v>
      </c>
      <c r="X251" s="2">
        <v>-0.02</v>
      </c>
    </row>
    <row r="252" spans="1:24" x14ac:dyDescent="0.25">
      <c r="A252" s="1">
        <v>41656</v>
      </c>
      <c r="B252" s="2">
        <v>2017.52</v>
      </c>
      <c r="C252" s="2">
        <v>2017.87</v>
      </c>
      <c r="D252" s="2">
        <v>2001.33</v>
      </c>
      <c r="E252" s="2">
        <v>2004.95</v>
      </c>
      <c r="F252" s="2">
        <v>2004.95</v>
      </c>
      <c r="G252" s="2">
        <v>67300</v>
      </c>
      <c r="H252" s="2">
        <v>2023.7</v>
      </c>
      <c r="I252" s="2">
        <v>2023.35</v>
      </c>
      <c r="J252" s="2">
        <v>2026.84</v>
      </c>
      <c r="K252" s="2">
        <v>2009.56</v>
      </c>
      <c r="L252" s="2">
        <v>2013.3</v>
      </c>
      <c r="M252" s="2">
        <f t="shared" si="18"/>
        <v>2023.5250000000001</v>
      </c>
      <c r="N252" s="2">
        <f t="shared" si="19"/>
        <v>-9.1795258274545884E-3</v>
      </c>
      <c r="O252" s="2">
        <f t="shared" si="20"/>
        <v>2024.6299999999999</v>
      </c>
      <c r="P252" s="2">
        <f t="shared" si="21"/>
        <v>-9.7202945723415327E-3</v>
      </c>
      <c r="Q252" s="2">
        <f t="shared" si="22"/>
        <v>2020.8625</v>
      </c>
      <c r="R252" s="2">
        <f t="shared" si="23"/>
        <v>-7.8741131571296464E-3</v>
      </c>
      <c r="S252" s="2">
        <v>2019.35</v>
      </c>
      <c r="T252" s="2">
        <v>-0.01</v>
      </c>
      <c r="U252" s="2">
        <v>2034.49</v>
      </c>
      <c r="V252" s="2">
        <v>-0.01</v>
      </c>
      <c r="W252" s="2">
        <v>2067.1799999999998</v>
      </c>
      <c r="X252" s="2">
        <v>-0.03</v>
      </c>
    </row>
    <row r="253" spans="1:24" x14ac:dyDescent="0.25">
      <c r="A253" s="1">
        <v>41659</v>
      </c>
      <c r="B253" s="2">
        <v>2001.89</v>
      </c>
      <c r="C253" s="2">
        <v>2005.94</v>
      </c>
      <c r="D253" s="2">
        <v>1984.82</v>
      </c>
      <c r="E253" s="2">
        <v>1991.25</v>
      </c>
      <c r="F253" s="2">
        <v>1991.25</v>
      </c>
      <c r="G253" s="2">
        <v>56300</v>
      </c>
      <c r="H253" s="2">
        <v>2004.95</v>
      </c>
      <c r="I253" s="2">
        <v>2023.7</v>
      </c>
      <c r="J253" s="2">
        <v>2023.35</v>
      </c>
      <c r="K253" s="2">
        <v>2026.84</v>
      </c>
      <c r="L253" s="2">
        <v>2009.56</v>
      </c>
      <c r="M253" s="2">
        <f t="shared" si="18"/>
        <v>2014.325</v>
      </c>
      <c r="N253" s="2">
        <f t="shared" si="19"/>
        <v>-1.1455450336961536E-2</v>
      </c>
      <c r="O253" s="2">
        <f t="shared" si="20"/>
        <v>2017.3333333333333</v>
      </c>
      <c r="P253" s="2">
        <f t="shared" si="21"/>
        <v>-1.2929610046265661E-2</v>
      </c>
      <c r="Q253" s="2">
        <f t="shared" si="22"/>
        <v>2019.7099999999998</v>
      </c>
      <c r="R253" s="2">
        <f t="shared" si="23"/>
        <v>-1.4091131895172975E-2</v>
      </c>
      <c r="S253" s="2">
        <v>2017.68</v>
      </c>
      <c r="T253" s="2">
        <v>-0.01</v>
      </c>
      <c r="U253" s="2">
        <v>2026.67</v>
      </c>
      <c r="V253" s="2">
        <v>-0.02</v>
      </c>
      <c r="W253" s="2">
        <v>2061.04</v>
      </c>
      <c r="X253" s="2">
        <v>-0.03</v>
      </c>
    </row>
    <row r="254" spans="1:24" x14ac:dyDescent="0.25">
      <c r="A254" s="1">
        <v>41660</v>
      </c>
      <c r="B254" s="2">
        <v>1992.02</v>
      </c>
      <c r="C254" s="2">
        <v>2014.15</v>
      </c>
      <c r="D254" s="2">
        <v>1992.02</v>
      </c>
      <c r="E254" s="2">
        <v>2008.31</v>
      </c>
      <c r="F254" s="2">
        <v>2008.31</v>
      </c>
      <c r="G254" s="2">
        <v>59800</v>
      </c>
      <c r="H254" s="2">
        <v>1991.25</v>
      </c>
      <c r="I254" s="2">
        <v>2004.95</v>
      </c>
      <c r="J254" s="2">
        <v>2023.7</v>
      </c>
      <c r="K254" s="2">
        <v>2023.35</v>
      </c>
      <c r="L254" s="2">
        <v>2026.84</v>
      </c>
      <c r="M254" s="2">
        <f t="shared" si="18"/>
        <v>1998.1</v>
      </c>
      <c r="N254" s="2">
        <f t="shared" si="19"/>
        <v>5.1098543616435801E-3</v>
      </c>
      <c r="O254" s="2">
        <f t="shared" si="20"/>
        <v>2006.6333333333332</v>
      </c>
      <c r="P254" s="2">
        <f t="shared" si="21"/>
        <v>8.3556205252582276E-4</v>
      </c>
      <c r="Q254" s="2">
        <f t="shared" si="22"/>
        <v>2010.8125</v>
      </c>
      <c r="R254" s="2">
        <f t="shared" si="23"/>
        <v>-1.2445218039971676E-3</v>
      </c>
      <c r="S254" s="2">
        <v>2014.02</v>
      </c>
      <c r="T254" s="2">
        <v>0</v>
      </c>
      <c r="U254" s="2">
        <v>2021.22</v>
      </c>
      <c r="V254" s="2">
        <v>-0.01</v>
      </c>
      <c r="W254" s="2">
        <v>2056.36</v>
      </c>
      <c r="X254" s="2">
        <v>-0.02</v>
      </c>
    </row>
    <row r="255" spans="1:24" x14ac:dyDescent="0.25">
      <c r="A255" s="1">
        <v>41661</v>
      </c>
      <c r="B255" s="2">
        <v>2009.97</v>
      </c>
      <c r="C255" s="2">
        <v>2052.34</v>
      </c>
      <c r="D255" s="2">
        <v>2008.93</v>
      </c>
      <c r="E255" s="2">
        <v>2051.75</v>
      </c>
      <c r="F255" s="2">
        <v>2051.75</v>
      </c>
      <c r="G255" s="2">
        <v>98900</v>
      </c>
      <c r="H255" s="2">
        <v>2008.31</v>
      </c>
      <c r="I255" s="2">
        <v>1991.25</v>
      </c>
      <c r="J255" s="2">
        <v>2004.95</v>
      </c>
      <c r="K255" s="2">
        <v>2023.7</v>
      </c>
      <c r="L255" s="2">
        <v>2023.35</v>
      </c>
      <c r="M255" s="2">
        <f t="shared" si="18"/>
        <v>1999.78</v>
      </c>
      <c r="N255" s="2">
        <f t="shared" si="19"/>
        <v>2.5987858664453103E-2</v>
      </c>
      <c r="O255" s="2">
        <f t="shared" si="20"/>
        <v>2001.5033333333333</v>
      </c>
      <c r="P255" s="2">
        <f t="shared" si="21"/>
        <v>2.5104463145202524E-2</v>
      </c>
      <c r="Q255" s="2">
        <f t="shared" si="22"/>
        <v>2007.0524999999998</v>
      </c>
      <c r="R255" s="2">
        <f t="shared" si="23"/>
        <v>2.2270219638001607E-2</v>
      </c>
      <c r="S255" s="2">
        <v>2010.31</v>
      </c>
      <c r="T255" s="2">
        <v>0.02</v>
      </c>
      <c r="U255" s="2">
        <v>2017.32</v>
      </c>
      <c r="V255" s="2">
        <v>0.02</v>
      </c>
      <c r="W255" s="2">
        <v>2052.3000000000002</v>
      </c>
      <c r="X255" s="2">
        <v>0</v>
      </c>
    </row>
    <row r="256" spans="1:24" x14ac:dyDescent="0.25">
      <c r="A256" s="1">
        <v>41662</v>
      </c>
      <c r="B256" s="2">
        <v>2048.33</v>
      </c>
      <c r="C256" s="2">
        <v>2052.5300000000002</v>
      </c>
      <c r="D256" s="2">
        <v>2039.05</v>
      </c>
      <c r="E256" s="2">
        <v>2042.18</v>
      </c>
      <c r="F256" s="2">
        <v>2042.18</v>
      </c>
      <c r="G256" s="2">
        <v>84200</v>
      </c>
      <c r="H256" s="2">
        <v>2051.75</v>
      </c>
      <c r="I256" s="2">
        <v>2008.31</v>
      </c>
      <c r="J256" s="2">
        <v>1991.25</v>
      </c>
      <c r="K256" s="2">
        <v>2004.95</v>
      </c>
      <c r="L256" s="2">
        <v>2023.7</v>
      </c>
      <c r="M256" s="2">
        <f t="shared" si="18"/>
        <v>2030.03</v>
      </c>
      <c r="N256" s="2">
        <f t="shared" si="19"/>
        <v>5.9851332246321932E-3</v>
      </c>
      <c r="O256" s="2">
        <f t="shared" si="20"/>
        <v>2017.1033333333332</v>
      </c>
      <c r="P256" s="2">
        <f t="shared" si="21"/>
        <v>1.2432018852116398E-2</v>
      </c>
      <c r="Q256" s="2">
        <f t="shared" si="22"/>
        <v>2014.0650000000001</v>
      </c>
      <c r="R256" s="2">
        <f t="shared" si="23"/>
        <v>1.3959331004709386E-2</v>
      </c>
      <c r="S256" s="2">
        <v>2015.99</v>
      </c>
      <c r="T256" s="2">
        <v>0.01</v>
      </c>
      <c r="U256" s="2">
        <v>2018.06</v>
      </c>
      <c r="V256" s="2">
        <v>0.01</v>
      </c>
      <c r="W256" s="2">
        <v>2050.2399999999998</v>
      </c>
      <c r="X256" s="2">
        <v>0</v>
      </c>
    </row>
    <row r="257" spans="1:24" x14ac:dyDescent="0.25">
      <c r="A257" s="1">
        <v>41663</v>
      </c>
      <c r="B257" s="2">
        <v>2037.67</v>
      </c>
      <c r="C257" s="2">
        <v>2060.9899999999998</v>
      </c>
      <c r="D257" s="2">
        <v>2034.45</v>
      </c>
      <c r="E257" s="2">
        <v>2054.39</v>
      </c>
      <c r="F257" s="2">
        <v>2054.39</v>
      </c>
      <c r="G257" s="2">
        <v>92900</v>
      </c>
      <c r="H257" s="2">
        <v>2042.18</v>
      </c>
      <c r="I257" s="2">
        <v>2051.75</v>
      </c>
      <c r="J257" s="2">
        <v>2008.31</v>
      </c>
      <c r="K257" s="2">
        <v>1991.25</v>
      </c>
      <c r="L257" s="2">
        <v>2004.95</v>
      </c>
      <c r="M257" s="2">
        <f t="shared" si="18"/>
        <v>2046.9650000000001</v>
      </c>
      <c r="N257" s="2">
        <f t="shared" si="19"/>
        <v>3.6273214246456227E-3</v>
      </c>
      <c r="O257" s="2">
        <f t="shared" si="20"/>
        <v>2034.08</v>
      </c>
      <c r="P257" s="2">
        <f t="shared" si="21"/>
        <v>9.9848580193502446E-3</v>
      </c>
      <c r="Q257" s="2">
        <f t="shared" si="22"/>
        <v>2023.3724999999999</v>
      </c>
      <c r="R257" s="2">
        <f t="shared" si="23"/>
        <v>1.5329604410458246E-2</v>
      </c>
      <c r="S257" s="2">
        <v>2019.69</v>
      </c>
      <c r="T257" s="2">
        <v>0.02</v>
      </c>
      <c r="U257" s="2">
        <v>2019.52</v>
      </c>
      <c r="V257" s="2">
        <v>0.02</v>
      </c>
      <c r="W257" s="2">
        <v>2047.03</v>
      </c>
      <c r="X257" s="2">
        <v>0</v>
      </c>
    </row>
    <row r="258" spans="1:24" x14ac:dyDescent="0.25">
      <c r="A258" s="1">
        <v>41666</v>
      </c>
      <c r="B258" s="2">
        <v>2044.27</v>
      </c>
      <c r="C258" s="2">
        <v>2044.85</v>
      </c>
      <c r="D258" s="2">
        <v>2029.63</v>
      </c>
      <c r="E258" s="2">
        <v>2033.3</v>
      </c>
      <c r="F258" s="2">
        <v>2033.3</v>
      </c>
      <c r="G258" s="2">
        <v>88800</v>
      </c>
      <c r="H258" s="2">
        <v>2054.39</v>
      </c>
      <c r="I258" s="2">
        <v>2042.18</v>
      </c>
      <c r="J258" s="2">
        <v>2051.75</v>
      </c>
      <c r="K258" s="2">
        <v>2008.31</v>
      </c>
      <c r="L258" s="2">
        <v>1991.25</v>
      </c>
      <c r="M258" s="2">
        <f t="shared" si="18"/>
        <v>2048.2849999999999</v>
      </c>
      <c r="N258" s="2">
        <f t="shared" si="19"/>
        <v>-7.3158764527396824E-3</v>
      </c>
      <c r="O258" s="2">
        <f t="shared" si="20"/>
        <v>2049.44</v>
      </c>
      <c r="P258" s="2">
        <f t="shared" si="21"/>
        <v>-7.8753220391912428E-3</v>
      </c>
      <c r="Q258" s="2">
        <f t="shared" si="22"/>
        <v>2039.1574999999998</v>
      </c>
      <c r="R258" s="2">
        <f t="shared" si="23"/>
        <v>-2.8725098478169764E-3</v>
      </c>
      <c r="S258" s="2">
        <v>2029.58</v>
      </c>
      <c r="T258" s="2">
        <v>0</v>
      </c>
      <c r="U258" s="2">
        <v>2023.63</v>
      </c>
      <c r="V258" s="2">
        <v>0</v>
      </c>
      <c r="W258" s="2">
        <v>2046.09</v>
      </c>
      <c r="X258" s="2">
        <v>-0.01</v>
      </c>
    </row>
    <row r="259" spans="1:24" x14ac:dyDescent="0.25">
      <c r="A259" s="1">
        <v>41667</v>
      </c>
      <c r="B259" s="2">
        <v>2036.4</v>
      </c>
      <c r="C259" s="2">
        <v>2047.13</v>
      </c>
      <c r="D259" s="2">
        <v>2026.99</v>
      </c>
      <c r="E259" s="2">
        <v>2038.51</v>
      </c>
      <c r="F259" s="2">
        <v>2038.51</v>
      </c>
      <c r="G259" s="2">
        <v>72500</v>
      </c>
      <c r="H259" s="2">
        <v>2033.3</v>
      </c>
      <c r="I259" s="2">
        <v>2054.39</v>
      </c>
      <c r="J259" s="2">
        <v>2042.18</v>
      </c>
      <c r="K259" s="2">
        <v>2051.75</v>
      </c>
      <c r="L259" s="2">
        <v>2008.31</v>
      </c>
      <c r="M259" s="2">
        <f t="shared" si="18"/>
        <v>2043.8449999999998</v>
      </c>
      <c r="N259" s="2">
        <f t="shared" si="19"/>
        <v>-2.6102762195762447E-3</v>
      </c>
      <c r="O259" s="2">
        <f t="shared" si="20"/>
        <v>2043.29</v>
      </c>
      <c r="P259" s="2">
        <f t="shared" si="21"/>
        <v>-2.3393644563424539E-3</v>
      </c>
      <c r="Q259" s="2">
        <f t="shared" si="22"/>
        <v>2045.405</v>
      </c>
      <c r="R259" s="2">
        <f t="shared" si="23"/>
        <v>-3.3709705412864359E-3</v>
      </c>
      <c r="S259" s="2">
        <v>2037.99</v>
      </c>
      <c r="T259" s="2">
        <v>0</v>
      </c>
      <c r="U259" s="2">
        <v>2026</v>
      </c>
      <c r="V259" s="2">
        <v>0.01</v>
      </c>
      <c r="W259" s="2">
        <v>2042.7</v>
      </c>
      <c r="X259" s="2">
        <v>0</v>
      </c>
    </row>
    <row r="260" spans="1:24" x14ac:dyDescent="0.25">
      <c r="A260" s="1">
        <v>41668</v>
      </c>
      <c r="B260" s="2">
        <v>2042.18</v>
      </c>
      <c r="C260" s="2">
        <v>2051.58</v>
      </c>
      <c r="D260" s="2">
        <v>2039.77</v>
      </c>
      <c r="E260" s="2">
        <v>2049.91</v>
      </c>
      <c r="F260" s="2">
        <v>2049.91</v>
      </c>
      <c r="G260" s="2">
        <v>73900</v>
      </c>
      <c r="H260" s="2">
        <v>2038.51</v>
      </c>
      <c r="I260" s="2">
        <v>2033.3</v>
      </c>
      <c r="J260" s="2">
        <v>2054.39</v>
      </c>
      <c r="K260" s="2">
        <v>2042.18</v>
      </c>
      <c r="L260" s="2">
        <v>2051.75</v>
      </c>
      <c r="M260" s="2">
        <f t="shared" si="18"/>
        <v>2035.905</v>
      </c>
      <c r="N260" s="2">
        <f t="shared" si="19"/>
        <v>6.8790046686853668E-3</v>
      </c>
      <c r="O260" s="2">
        <f t="shared" si="20"/>
        <v>2042.0666666666666</v>
      </c>
      <c r="P260" s="2">
        <f t="shared" si="21"/>
        <v>3.8408801540922182E-3</v>
      </c>
      <c r="Q260" s="2">
        <f t="shared" si="22"/>
        <v>2042.095</v>
      </c>
      <c r="R260" s="2">
        <f t="shared" si="23"/>
        <v>3.8269522230845415E-3</v>
      </c>
      <c r="S260" s="2">
        <v>2044.03</v>
      </c>
      <c r="T260" s="2">
        <v>0</v>
      </c>
      <c r="U260" s="2">
        <v>2027.17</v>
      </c>
      <c r="V260" s="2">
        <v>0.01</v>
      </c>
      <c r="W260" s="2">
        <v>2039.75</v>
      </c>
      <c r="X260" s="2">
        <v>0</v>
      </c>
    </row>
    <row r="261" spans="1:24" x14ac:dyDescent="0.25">
      <c r="A261" s="1">
        <v>41669</v>
      </c>
      <c r="B261" s="2">
        <v>2045.93</v>
      </c>
      <c r="C261" s="2">
        <v>2045.93</v>
      </c>
      <c r="D261" s="2">
        <v>2031.47</v>
      </c>
      <c r="E261" s="2">
        <v>2033.08</v>
      </c>
      <c r="F261" s="2">
        <v>2033.08</v>
      </c>
      <c r="G261" s="2">
        <v>62600</v>
      </c>
      <c r="H261" s="2">
        <v>2049.91</v>
      </c>
      <c r="I261" s="2">
        <v>2038.51</v>
      </c>
      <c r="J261" s="2">
        <v>2033.3</v>
      </c>
      <c r="K261" s="2">
        <v>2054.39</v>
      </c>
      <c r="L261" s="2">
        <v>2042.18</v>
      </c>
      <c r="M261" s="2">
        <f t="shared" ref="M261:M324" si="24">AVERAGE(E259:E260)</f>
        <v>2044.21</v>
      </c>
      <c r="N261" s="2">
        <f t="shared" ref="N261:N324" si="25">(E261-M261)/M261</f>
        <v>-5.4446460980036833E-3</v>
      </c>
      <c r="O261" s="2">
        <f t="shared" si="20"/>
        <v>2040.573333333333</v>
      </c>
      <c r="P261" s="2">
        <f t="shared" si="21"/>
        <v>-3.6721705664420033E-3</v>
      </c>
      <c r="Q261" s="2">
        <f t="shared" si="22"/>
        <v>2044.0274999999999</v>
      </c>
      <c r="R261" s="2">
        <f t="shared" si="23"/>
        <v>-5.3558477075283922E-3</v>
      </c>
      <c r="S261" s="2">
        <v>2043.66</v>
      </c>
      <c r="T261" s="2">
        <v>-0.01</v>
      </c>
      <c r="U261" s="2">
        <v>2029.83</v>
      </c>
      <c r="V261" s="2">
        <v>0</v>
      </c>
      <c r="W261" s="2">
        <v>2036.44</v>
      </c>
      <c r="X261" s="2">
        <v>0</v>
      </c>
    </row>
    <row r="262" spans="1:24" x14ac:dyDescent="0.25">
      <c r="A262" s="1">
        <v>41677</v>
      </c>
      <c r="B262" s="2">
        <v>2022.32</v>
      </c>
      <c r="C262" s="2">
        <v>2044.73</v>
      </c>
      <c r="D262" s="2">
        <v>2014.7</v>
      </c>
      <c r="E262" s="2">
        <v>2044.5</v>
      </c>
      <c r="F262" s="2">
        <v>2044.5</v>
      </c>
      <c r="G262" s="2">
        <v>73600</v>
      </c>
      <c r="H262" s="2">
        <v>2033.08</v>
      </c>
      <c r="I262" s="2">
        <v>2049.91</v>
      </c>
      <c r="J262" s="2">
        <v>2038.51</v>
      </c>
      <c r="K262" s="2">
        <v>2033.3</v>
      </c>
      <c r="L262" s="2">
        <v>2054.39</v>
      </c>
      <c r="M262" s="2">
        <f t="shared" si="24"/>
        <v>2041.4949999999999</v>
      </c>
      <c r="N262" s="2">
        <f t="shared" si="25"/>
        <v>1.4719604995359328E-3</v>
      </c>
      <c r="O262" s="2">
        <f t="shared" ref="O262:O325" si="26">AVERAGE(E259:E261)</f>
        <v>2040.5</v>
      </c>
      <c r="P262" s="2">
        <f t="shared" ref="P262:P325" si="27">(E262-O262)/O262</f>
        <v>1.9603038470962998E-3</v>
      </c>
      <c r="Q262" s="2">
        <f t="shared" si="22"/>
        <v>2038.6999999999998</v>
      </c>
      <c r="R262" s="2">
        <f t="shared" si="23"/>
        <v>2.8449502133713555E-3</v>
      </c>
      <c r="S262" s="2">
        <v>2041.84</v>
      </c>
      <c r="T262" s="2">
        <v>0</v>
      </c>
      <c r="U262" s="2">
        <v>2030.77</v>
      </c>
      <c r="V262" s="2">
        <v>0.01</v>
      </c>
      <c r="W262" s="2">
        <v>2032.63</v>
      </c>
      <c r="X262" s="2">
        <v>0.01</v>
      </c>
    </row>
    <row r="263" spans="1:24" x14ac:dyDescent="0.25">
      <c r="A263" s="1">
        <v>41680</v>
      </c>
      <c r="B263" s="2">
        <v>2049.98</v>
      </c>
      <c r="C263" s="2">
        <v>2087.98</v>
      </c>
      <c r="D263" s="2">
        <v>2049.98</v>
      </c>
      <c r="E263" s="2">
        <v>2086.0700000000002</v>
      </c>
      <c r="F263" s="2">
        <v>2086.0700000000002</v>
      </c>
      <c r="G263" s="2">
        <v>124300</v>
      </c>
      <c r="H263" s="2">
        <v>2044.5</v>
      </c>
      <c r="I263" s="2">
        <v>2033.08</v>
      </c>
      <c r="J263" s="2">
        <v>2049.91</v>
      </c>
      <c r="K263" s="2">
        <v>2038.51</v>
      </c>
      <c r="L263" s="2">
        <v>2033.3</v>
      </c>
      <c r="M263" s="2">
        <f t="shared" si="24"/>
        <v>2038.79</v>
      </c>
      <c r="N263" s="2">
        <f t="shared" si="25"/>
        <v>2.3190225574973491E-2</v>
      </c>
      <c r="O263" s="2">
        <f t="shared" si="26"/>
        <v>2042.4966666666667</v>
      </c>
      <c r="P263" s="2">
        <f t="shared" si="27"/>
        <v>2.1333368149111704E-2</v>
      </c>
      <c r="Q263" s="2">
        <f t="shared" ref="Q263:Q326" si="28">AVERAGE(E259:E262)</f>
        <v>2041.5</v>
      </c>
      <c r="R263" s="2">
        <f t="shared" ref="R263:R326" si="29">(E263-Q263)/Q263</f>
        <v>2.1831986284594741E-2</v>
      </c>
      <c r="S263" s="2">
        <v>2039.86</v>
      </c>
      <c r="T263" s="2">
        <v>0.02</v>
      </c>
      <c r="U263" s="2">
        <v>2034.72</v>
      </c>
      <c r="V263" s="2">
        <v>0.03</v>
      </c>
      <c r="W263" s="2">
        <v>2030.69</v>
      </c>
      <c r="X263" s="2">
        <v>0.03</v>
      </c>
    </row>
    <row r="264" spans="1:24" x14ac:dyDescent="0.25">
      <c r="A264" s="1">
        <v>41681</v>
      </c>
      <c r="B264" s="2">
        <v>2086.1799999999998</v>
      </c>
      <c r="C264" s="2">
        <v>2111.06</v>
      </c>
      <c r="D264" s="2">
        <v>2082.52</v>
      </c>
      <c r="E264" s="2">
        <v>2103.67</v>
      </c>
      <c r="F264" s="2">
        <v>2103.67</v>
      </c>
      <c r="G264" s="2">
        <v>142200</v>
      </c>
      <c r="H264" s="2">
        <v>2086.0700000000002</v>
      </c>
      <c r="I264" s="2">
        <v>2044.5</v>
      </c>
      <c r="J264" s="2">
        <v>2033.08</v>
      </c>
      <c r="K264" s="2">
        <v>2049.91</v>
      </c>
      <c r="L264" s="2">
        <v>2038.51</v>
      </c>
      <c r="M264" s="2">
        <f t="shared" si="24"/>
        <v>2065.2849999999999</v>
      </c>
      <c r="N264" s="2">
        <f t="shared" si="25"/>
        <v>1.8585812611818815E-2</v>
      </c>
      <c r="O264" s="2">
        <f t="shared" si="26"/>
        <v>2054.5499999999997</v>
      </c>
      <c r="P264" s="2">
        <f t="shared" si="27"/>
        <v>2.3907911708160107E-2</v>
      </c>
      <c r="Q264" s="2">
        <f t="shared" si="28"/>
        <v>2053.39</v>
      </c>
      <c r="R264" s="2">
        <f t="shared" si="29"/>
        <v>2.4486337227706476E-2</v>
      </c>
      <c r="S264" s="2">
        <v>2050.42</v>
      </c>
      <c r="T264" s="2">
        <v>0.03</v>
      </c>
      <c r="U264" s="2">
        <v>2044.2</v>
      </c>
      <c r="V264" s="2">
        <v>0.03</v>
      </c>
      <c r="W264" s="2">
        <v>2032.71</v>
      </c>
      <c r="X264" s="2">
        <v>0.03</v>
      </c>
    </row>
    <row r="265" spans="1:24" x14ac:dyDescent="0.25">
      <c r="A265" s="1">
        <v>41682</v>
      </c>
      <c r="B265" s="2">
        <v>2103.83</v>
      </c>
      <c r="C265" s="2">
        <v>2110.9</v>
      </c>
      <c r="D265" s="2">
        <v>2096.5100000000002</v>
      </c>
      <c r="E265" s="2">
        <v>2109.96</v>
      </c>
      <c r="F265" s="2">
        <v>2109.96</v>
      </c>
      <c r="G265" s="2">
        <v>126300</v>
      </c>
      <c r="H265" s="2">
        <v>2103.67</v>
      </c>
      <c r="I265" s="2">
        <v>2086.0700000000002</v>
      </c>
      <c r="J265" s="2">
        <v>2044.5</v>
      </c>
      <c r="K265" s="2">
        <v>2033.08</v>
      </c>
      <c r="L265" s="2">
        <v>2049.91</v>
      </c>
      <c r="M265" s="2">
        <f t="shared" si="24"/>
        <v>2094.87</v>
      </c>
      <c r="N265" s="2">
        <f t="shared" si="25"/>
        <v>7.2033109453093257E-3</v>
      </c>
      <c r="O265" s="2">
        <f t="shared" si="26"/>
        <v>2078.08</v>
      </c>
      <c r="P265" s="2">
        <f t="shared" si="27"/>
        <v>1.5341084077610154E-2</v>
      </c>
      <c r="Q265" s="2">
        <f t="shared" si="28"/>
        <v>2066.83</v>
      </c>
      <c r="R265" s="2">
        <f t="shared" si="29"/>
        <v>2.0867705616814208E-2</v>
      </c>
      <c r="S265" s="2">
        <v>2063.4499999999998</v>
      </c>
      <c r="T265" s="2">
        <v>0.02</v>
      </c>
      <c r="U265" s="2">
        <v>2053.7399999999998</v>
      </c>
      <c r="V265" s="2">
        <v>0.03</v>
      </c>
      <c r="W265" s="2">
        <v>2035.53</v>
      </c>
      <c r="X265" s="2">
        <v>0.04</v>
      </c>
    </row>
    <row r="266" spans="1:24" x14ac:dyDescent="0.25">
      <c r="A266" s="1">
        <v>41683</v>
      </c>
      <c r="B266" s="2">
        <v>2106.9299999999998</v>
      </c>
      <c r="C266" s="2">
        <v>2122.83</v>
      </c>
      <c r="D266" s="2">
        <v>2096.9699999999998</v>
      </c>
      <c r="E266" s="2">
        <v>2098.4</v>
      </c>
      <c r="F266" s="2">
        <v>2098.4</v>
      </c>
      <c r="G266" s="2">
        <v>146500</v>
      </c>
      <c r="H266" s="2">
        <v>2109.96</v>
      </c>
      <c r="I266" s="2">
        <v>2103.67</v>
      </c>
      <c r="J266" s="2">
        <v>2086.0700000000002</v>
      </c>
      <c r="K266" s="2">
        <v>2044.5</v>
      </c>
      <c r="L266" s="2">
        <v>2033.08</v>
      </c>
      <c r="M266" s="2">
        <f t="shared" si="24"/>
        <v>2106.8150000000001</v>
      </c>
      <c r="N266" s="2">
        <f t="shared" si="25"/>
        <v>-3.9941807894855333E-3</v>
      </c>
      <c r="O266" s="2">
        <f t="shared" si="26"/>
        <v>2099.9</v>
      </c>
      <c r="P266" s="2">
        <f t="shared" si="27"/>
        <v>-7.1431972951092903E-4</v>
      </c>
      <c r="Q266" s="2">
        <f t="shared" si="28"/>
        <v>2086.0500000000002</v>
      </c>
      <c r="R266" s="2">
        <f t="shared" si="29"/>
        <v>5.9202799549387154E-3</v>
      </c>
      <c r="S266" s="2">
        <v>2075.46</v>
      </c>
      <c r="T266" s="2">
        <v>0.01</v>
      </c>
      <c r="U266" s="2">
        <v>2059.56</v>
      </c>
      <c r="V266" s="2">
        <v>0.02</v>
      </c>
      <c r="W266" s="2">
        <v>2038.81</v>
      </c>
      <c r="X266" s="2">
        <v>0.03</v>
      </c>
    </row>
    <row r="267" spans="1:24" x14ac:dyDescent="0.25">
      <c r="A267" s="1">
        <v>41684</v>
      </c>
      <c r="B267" s="2">
        <v>2097.3200000000002</v>
      </c>
      <c r="C267" s="2">
        <v>2116.19</v>
      </c>
      <c r="D267" s="2">
        <v>2095.09</v>
      </c>
      <c r="E267" s="2">
        <v>2115.85</v>
      </c>
      <c r="F267" s="2">
        <v>2115.85</v>
      </c>
      <c r="G267" s="2">
        <v>111500</v>
      </c>
      <c r="H267" s="2">
        <v>2098.4</v>
      </c>
      <c r="I267" s="2">
        <v>2109.96</v>
      </c>
      <c r="J267" s="2">
        <v>2103.67</v>
      </c>
      <c r="K267" s="2">
        <v>2086.0700000000002</v>
      </c>
      <c r="L267" s="2">
        <v>2044.5</v>
      </c>
      <c r="M267" s="2">
        <f t="shared" si="24"/>
        <v>2104.1800000000003</v>
      </c>
      <c r="N267" s="2">
        <f t="shared" si="25"/>
        <v>5.5461034702352537E-3</v>
      </c>
      <c r="O267" s="2">
        <f t="shared" si="26"/>
        <v>2104.0100000000002</v>
      </c>
      <c r="P267" s="2">
        <f t="shared" si="27"/>
        <v>5.627349679896811E-3</v>
      </c>
      <c r="Q267" s="2">
        <f t="shared" si="28"/>
        <v>2099.5250000000001</v>
      </c>
      <c r="R267" s="2">
        <f t="shared" si="29"/>
        <v>7.7755682833020884E-3</v>
      </c>
      <c r="S267" s="2">
        <v>2088.52</v>
      </c>
      <c r="T267" s="2">
        <v>0.01</v>
      </c>
      <c r="U267" s="2">
        <v>2065.1799999999998</v>
      </c>
      <c r="V267" s="2">
        <v>0.02</v>
      </c>
      <c r="W267" s="2">
        <v>2042.35</v>
      </c>
      <c r="X267" s="2">
        <v>0.04</v>
      </c>
    </row>
    <row r="268" spans="1:24" x14ac:dyDescent="0.25">
      <c r="A268" s="1">
        <v>41687</v>
      </c>
      <c r="B268" s="2">
        <v>2124.88</v>
      </c>
      <c r="C268" s="2">
        <v>2136.4499999999998</v>
      </c>
      <c r="D268" s="2">
        <v>2117.69</v>
      </c>
      <c r="E268" s="2">
        <v>2135.42</v>
      </c>
      <c r="F268" s="2">
        <v>2135.42</v>
      </c>
      <c r="G268" s="2">
        <v>140200</v>
      </c>
      <c r="H268" s="2">
        <v>2115.85</v>
      </c>
      <c r="I268" s="2">
        <v>2098.4</v>
      </c>
      <c r="J268" s="2">
        <v>2109.96</v>
      </c>
      <c r="K268" s="2">
        <v>2103.67</v>
      </c>
      <c r="L268" s="2">
        <v>2086.0700000000002</v>
      </c>
      <c r="M268" s="2">
        <f t="shared" si="24"/>
        <v>2107.125</v>
      </c>
      <c r="N268" s="2">
        <f t="shared" si="25"/>
        <v>1.3428249391944034E-2</v>
      </c>
      <c r="O268" s="2">
        <f t="shared" si="26"/>
        <v>2108.0700000000002</v>
      </c>
      <c r="P268" s="2">
        <f t="shared" si="27"/>
        <v>1.297395247785885E-2</v>
      </c>
      <c r="Q268" s="2">
        <f t="shared" si="28"/>
        <v>2106.9700000000003</v>
      </c>
      <c r="R268" s="2">
        <f t="shared" si="29"/>
        <v>1.35028026027897E-2</v>
      </c>
      <c r="S268" s="2">
        <v>2102.79</v>
      </c>
      <c r="T268" s="2">
        <v>0.02</v>
      </c>
      <c r="U268" s="2">
        <v>2071.33</v>
      </c>
      <c r="V268" s="2">
        <v>0.03</v>
      </c>
      <c r="W268" s="2">
        <v>2047.48</v>
      </c>
      <c r="X268" s="2">
        <v>0.04</v>
      </c>
    </row>
    <row r="269" spans="1:24" x14ac:dyDescent="0.25">
      <c r="A269" s="1">
        <v>41688</v>
      </c>
      <c r="B269" s="2">
        <v>2134.14</v>
      </c>
      <c r="C269" s="2">
        <v>2134.14</v>
      </c>
      <c r="D269" s="2">
        <v>2113.13</v>
      </c>
      <c r="E269" s="2">
        <v>2119.0700000000002</v>
      </c>
      <c r="F269" s="2">
        <v>2119.0700000000002</v>
      </c>
      <c r="G269" s="2">
        <v>142900</v>
      </c>
      <c r="H269" s="2">
        <v>2135.42</v>
      </c>
      <c r="I269" s="2">
        <v>2115.85</v>
      </c>
      <c r="J269" s="2">
        <v>2098.4</v>
      </c>
      <c r="K269" s="2">
        <v>2109.96</v>
      </c>
      <c r="L269" s="2">
        <v>2103.67</v>
      </c>
      <c r="M269" s="2">
        <f t="shared" si="24"/>
        <v>2125.6350000000002</v>
      </c>
      <c r="N269" s="2">
        <f t="shared" si="25"/>
        <v>-3.0884888515667337E-3</v>
      </c>
      <c r="O269" s="2">
        <f t="shared" si="26"/>
        <v>2116.5566666666668</v>
      </c>
      <c r="P269" s="2">
        <f t="shared" si="27"/>
        <v>1.187463285493571E-3</v>
      </c>
      <c r="Q269" s="2">
        <f t="shared" si="28"/>
        <v>2114.9075000000003</v>
      </c>
      <c r="R269" s="2">
        <f t="shared" si="29"/>
        <v>1.9681711847917265E-3</v>
      </c>
      <c r="S269" s="2">
        <v>2112.66</v>
      </c>
      <c r="T269" s="2">
        <v>0</v>
      </c>
      <c r="U269" s="2">
        <v>2081.54</v>
      </c>
      <c r="V269" s="2">
        <v>0.02</v>
      </c>
      <c r="W269" s="2">
        <v>2053.77</v>
      </c>
      <c r="X269" s="2">
        <v>0.03</v>
      </c>
    </row>
    <row r="270" spans="1:24" x14ac:dyDescent="0.25">
      <c r="A270" s="1">
        <v>41689</v>
      </c>
      <c r="B270" s="2">
        <v>2116.92</v>
      </c>
      <c r="C270" s="2">
        <v>2152.96</v>
      </c>
      <c r="D270" s="2">
        <v>2111.17</v>
      </c>
      <c r="E270" s="2">
        <v>2142.5500000000002</v>
      </c>
      <c r="F270" s="2">
        <v>2142.5500000000002</v>
      </c>
      <c r="G270" s="2">
        <v>151300</v>
      </c>
      <c r="H270" s="2">
        <v>2119.0700000000002</v>
      </c>
      <c r="I270" s="2">
        <v>2135.42</v>
      </c>
      <c r="J270" s="2">
        <v>2115.85</v>
      </c>
      <c r="K270" s="2">
        <v>2098.4</v>
      </c>
      <c r="L270" s="2">
        <v>2109.96</v>
      </c>
      <c r="M270" s="2">
        <f t="shared" si="24"/>
        <v>2127.2449999999999</v>
      </c>
      <c r="N270" s="2">
        <f t="shared" si="25"/>
        <v>7.1947518974073473E-3</v>
      </c>
      <c r="O270" s="2">
        <f t="shared" si="26"/>
        <v>2123.4466666666667</v>
      </c>
      <c r="P270" s="2">
        <f t="shared" si="27"/>
        <v>8.9963800990214646E-3</v>
      </c>
      <c r="Q270" s="2">
        <f t="shared" si="28"/>
        <v>2117.1849999999999</v>
      </c>
      <c r="R270" s="2">
        <f t="shared" si="29"/>
        <v>1.1980530751918343E-2</v>
      </c>
      <c r="S270" s="2">
        <v>2115.7399999999998</v>
      </c>
      <c r="T270" s="2">
        <v>0.01</v>
      </c>
      <c r="U270" s="2">
        <v>2089.59</v>
      </c>
      <c r="V270" s="2">
        <v>0.03</v>
      </c>
      <c r="W270" s="2">
        <v>2058.38</v>
      </c>
      <c r="X270" s="2">
        <v>0.04</v>
      </c>
    </row>
    <row r="271" spans="1:24" x14ac:dyDescent="0.25">
      <c r="A271" s="1">
        <v>41690</v>
      </c>
      <c r="B271" s="2">
        <v>2152.89</v>
      </c>
      <c r="C271" s="2">
        <v>2177.98</v>
      </c>
      <c r="D271" s="2">
        <v>2136.48</v>
      </c>
      <c r="E271" s="2">
        <v>2138.7800000000002</v>
      </c>
      <c r="F271" s="2">
        <v>2138.7800000000002</v>
      </c>
      <c r="G271" s="2">
        <v>157100</v>
      </c>
      <c r="H271" s="2">
        <v>2142.5500000000002</v>
      </c>
      <c r="I271" s="2">
        <v>2119.0700000000002</v>
      </c>
      <c r="J271" s="2">
        <v>2135.42</v>
      </c>
      <c r="K271" s="2">
        <v>2115.85</v>
      </c>
      <c r="L271" s="2">
        <v>2098.4</v>
      </c>
      <c r="M271" s="2">
        <f t="shared" si="24"/>
        <v>2130.8100000000004</v>
      </c>
      <c r="N271" s="2">
        <f t="shared" si="25"/>
        <v>3.7403616465099179E-3</v>
      </c>
      <c r="O271" s="2">
        <f t="shared" si="26"/>
        <v>2132.3466666666668</v>
      </c>
      <c r="P271" s="2">
        <f t="shared" si="27"/>
        <v>3.0170203719220422E-3</v>
      </c>
      <c r="Q271" s="2">
        <f t="shared" si="28"/>
        <v>2128.2224999999999</v>
      </c>
      <c r="R271" s="2">
        <f t="shared" si="29"/>
        <v>4.9607125194853201E-3</v>
      </c>
      <c r="S271" s="2">
        <v>2122.2600000000002</v>
      </c>
      <c r="T271" s="2">
        <v>0.01</v>
      </c>
      <c r="U271" s="2">
        <v>2098.86</v>
      </c>
      <c r="V271" s="2">
        <v>0.02</v>
      </c>
      <c r="W271" s="2">
        <v>2064.34</v>
      </c>
      <c r="X271" s="2">
        <v>0.04</v>
      </c>
    </row>
    <row r="272" spans="1:24" x14ac:dyDescent="0.25">
      <c r="A272" s="1">
        <v>41691</v>
      </c>
      <c r="B272" s="2">
        <v>2131.59</v>
      </c>
      <c r="C272" s="2">
        <v>2132.6999999999998</v>
      </c>
      <c r="D272" s="2">
        <v>2098.33</v>
      </c>
      <c r="E272" s="2">
        <v>2113.69</v>
      </c>
      <c r="F272" s="2">
        <v>2113.69</v>
      </c>
      <c r="G272" s="2">
        <v>117700</v>
      </c>
      <c r="H272" s="2">
        <v>2138.7800000000002</v>
      </c>
      <c r="I272" s="2">
        <v>2142.5500000000002</v>
      </c>
      <c r="J272" s="2">
        <v>2119.0700000000002</v>
      </c>
      <c r="K272" s="2">
        <v>2135.42</v>
      </c>
      <c r="L272" s="2">
        <v>2115.85</v>
      </c>
      <c r="M272" s="2">
        <f t="shared" si="24"/>
        <v>2140.665</v>
      </c>
      <c r="N272" s="2">
        <f t="shared" si="25"/>
        <v>-1.2601224385880046E-2</v>
      </c>
      <c r="O272" s="2">
        <f t="shared" si="26"/>
        <v>2133.4666666666672</v>
      </c>
      <c r="P272" s="2">
        <f t="shared" si="27"/>
        <v>-9.2697331416788445E-3</v>
      </c>
      <c r="Q272" s="2">
        <f t="shared" si="28"/>
        <v>2133.9549999999999</v>
      </c>
      <c r="R272" s="2">
        <f t="shared" si="29"/>
        <v>-9.4964514247019606E-3</v>
      </c>
      <c r="S272" s="2">
        <v>2130.33</v>
      </c>
      <c r="T272" s="2">
        <v>-0.01</v>
      </c>
      <c r="U272" s="2">
        <v>2109.4299999999998</v>
      </c>
      <c r="V272" s="2">
        <v>0</v>
      </c>
      <c r="W272" s="2">
        <v>2070.1</v>
      </c>
      <c r="X272" s="2">
        <v>0.02</v>
      </c>
    </row>
    <row r="273" spans="1:24" x14ac:dyDescent="0.25">
      <c r="A273" s="1">
        <v>41694</v>
      </c>
      <c r="B273" s="2">
        <v>2099.7199999999998</v>
      </c>
      <c r="C273" s="2">
        <v>2099.7199999999998</v>
      </c>
      <c r="D273" s="2">
        <v>2058.79</v>
      </c>
      <c r="E273" s="2">
        <v>2076.69</v>
      </c>
      <c r="F273" s="2">
        <v>2076.69</v>
      </c>
      <c r="G273" s="2">
        <v>123600</v>
      </c>
      <c r="H273" s="2">
        <v>2113.69</v>
      </c>
      <c r="I273" s="2">
        <v>2138.7800000000002</v>
      </c>
      <c r="J273" s="2">
        <v>2142.5500000000002</v>
      </c>
      <c r="K273" s="2">
        <v>2119.0700000000002</v>
      </c>
      <c r="L273" s="2">
        <v>2135.42</v>
      </c>
      <c r="M273" s="2">
        <f t="shared" si="24"/>
        <v>2126.2350000000001</v>
      </c>
      <c r="N273" s="2">
        <f t="shared" si="25"/>
        <v>-2.3301751687842629E-2</v>
      </c>
      <c r="O273" s="2">
        <f t="shared" si="26"/>
        <v>2131.6733333333336</v>
      </c>
      <c r="P273" s="2">
        <f t="shared" si="27"/>
        <v>-2.5793508073469779E-2</v>
      </c>
      <c r="Q273" s="2">
        <f t="shared" si="28"/>
        <v>2128.5225000000005</v>
      </c>
      <c r="R273" s="2">
        <f t="shared" si="29"/>
        <v>-2.4351398681479959E-2</v>
      </c>
      <c r="S273" s="2">
        <v>2129.9</v>
      </c>
      <c r="T273" s="2">
        <v>-0.02</v>
      </c>
      <c r="U273" s="2">
        <v>2116.35</v>
      </c>
      <c r="V273" s="2">
        <v>-0.02</v>
      </c>
      <c r="W273" s="2">
        <v>2075.5300000000002</v>
      </c>
      <c r="X273" s="2">
        <v>0</v>
      </c>
    </row>
    <row r="274" spans="1:24" x14ac:dyDescent="0.25">
      <c r="A274" s="1">
        <v>41695</v>
      </c>
      <c r="B274" s="2">
        <v>2077.2800000000002</v>
      </c>
      <c r="C274" s="2">
        <v>2087.62</v>
      </c>
      <c r="D274" s="2">
        <v>2026.54</v>
      </c>
      <c r="E274" s="2">
        <v>2034.22</v>
      </c>
      <c r="F274" s="2">
        <v>2034.22</v>
      </c>
      <c r="G274" s="2">
        <v>140100</v>
      </c>
      <c r="H274" s="2">
        <v>2076.69</v>
      </c>
      <c r="I274" s="2">
        <v>2113.69</v>
      </c>
      <c r="J274" s="2">
        <v>2138.7800000000002</v>
      </c>
      <c r="K274" s="2">
        <v>2142.5500000000002</v>
      </c>
      <c r="L274" s="2">
        <v>2119.0700000000002</v>
      </c>
      <c r="M274" s="2">
        <f t="shared" si="24"/>
        <v>2095.19</v>
      </c>
      <c r="N274" s="2">
        <f t="shared" si="25"/>
        <v>-2.9099986158773201E-2</v>
      </c>
      <c r="O274" s="2">
        <f t="shared" si="26"/>
        <v>2109.7199999999998</v>
      </c>
      <c r="P274" s="2">
        <f t="shared" si="27"/>
        <v>-3.5786739472536536E-2</v>
      </c>
      <c r="Q274" s="2">
        <f t="shared" si="28"/>
        <v>2117.9275000000002</v>
      </c>
      <c r="R274" s="2">
        <f t="shared" si="29"/>
        <v>-3.9523307573087467E-2</v>
      </c>
      <c r="S274" s="2">
        <v>2118.16</v>
      </c>
      <c r="T274" s="2">
        <v>-0.04</v>
      </c>
      <c r="U274" s="2">
        <v>2115.41</v>
      </c>
      <c r="V274" s="2">
        <v>-0.04</v>
      </c>
      <c r="W274" s="2">
        <v>2079.8000000000002</v>
      </c>
      <c r="X274" s="2">
        <v>-0.02</v>
      </c>
    </row>
    <row r="275" spans="1:24" x14ac:dyDescent="0.25">
      <c r="A275" s="1">
        <v>41696</v>
      </c>
      <c r="B275" s="2">
        <v>2026.61</v>
      </c>
      <c r="C275" s="2">
        <v>2041.63</v>
      </c>
      <c r="D275" s="2">
        <v>2014.38</v>
      </c>
      <c r="E275" s="2">
        <v>2041.25</v>
      </c>
      <c r="F275" s="2">
        <v>2041.25</v>
      </c>
      <c r="G275" s="2">
        <v>110100</v>
      </c>
      <c r="H275" s="2">
        <v>2034.22</v>
      </c>
      <c r="I275" s="2">
        <v>2076.69</v>
      </c>
      <c r="J275" s="2">
        <v>2113.69</v>
      </c>
      <c r="K275" s="2">
        <v>2138.7800000000002</v>
      </c>
      <c r="L275" s="2">
        <v>2142.5500000000002</v>
      </c>
      <c r="M275" s="2">
        <f t="shared" si="24"/>
        <v>2055.4549999999999</v>
      </c>
      <c r="N275" s="2">
        <f t="shared" si="25"/>
        <v>-6.9108786132510459E-3</v>
      </c>
      <c r="O275" s="2">
        <f t="shared" si="26"/>
        <v>2074.8666666666668</v>
      </c>
      <c r="P275" s="2">
        <f t="shared" si="27"/>
        <v>-1.6201844295215814E-2</v>
      </c>
      <c r="Q275" s="2">
        <f t="shared" si="28"/>
        <v>2090.8449999999998</v>
      </c>
      <c r="R275" s="2">
        <f t="shared" si="29"/>
        <v>-2.3720074897947866E-2</v>
      </c>
      <c r="S275" s="2">
        <v>2101.19</v>
      </c>
      <c r="T275" s="2">
        <v>-0.03</v>
      </c>
      <c r="U275" s="2">
        <v>2108.46</v>
      </c>
      <c r="V275" s="2">
        <v>-0.03</v>
      </c>
      <c r="W275" s="2">
        <v>2081.1</v>
      </c>
      <c r="X275" s="2">
        <v>-0.02</v>
      </c>
    </row>
    <row r="276" spans="1:24" x14ac:dyDescent="0.25">
      <c r="A276" s="1">
        <v>41697</v>
      </c>
      <c r="B276" s="2">
        <v>2045.1</v>
      </c>
      <c r="C276" s="2">
        <v>2068.31</v>
      </c>
      <c r="D276" s="2">
        <v>2036.39</v>
      </c>
      <c r="E276" s="2">
        <v>2047.35</v>
      </c>
      <c r="F276" s="2">
        <v>2047.35</v>
      </c>
      <c r="G276" s="2">
        <v>132200</v>
      </c>
      <c r="H276" s="2">
        <v>2041.25</v>
      </c>
      <c r="I276" s="2">
        <v>2034.22</v>
      </c>
      <c r="J276" s="2">
        <v>2076.69</v>
      </c>
      <c r="K276" s="2">
        <v>2113.69</v>
      </c>
      <c r="L276" s="2">
        <v>2138.7800000000002</v>
      </c>
      <c r="M276" s="2">
        <f t="shared" si="24"/>
        <v>2037.7350000000001</v>
      </c>
      <c r="N276" s="2">
        <f t="shared" si="25"/>
        <v>4.7184741882530263E-3</v>
      </c>
      <c r="O276" s="2">
        <f t="shared" si="26"/>
        <v>2050.7199999999998</v>
      </c>
      <c r="P276" s="2">
        <f t="shared" si="27"/>
        <v>-1.643325271124235E-3</v>
      </c>
      <c r="Q276" s="2">
        <f t="shared" si="28"/>
        <v>2066.4625000000001</v>
      </c>
      <c r="R276" s="2">
        <f t="shared" si="29"/>
        <v>-9.2488975725425367E-3</v>
      </c>
      <c r="S276" s="2">
        <v>2080.9299999999998</v>
      </c>
      <c r="T276" s="2">
        <v>-0.02</v>
      </c>
      <c r="U276" s="2">
        <v>2101.59</v>
      </c>
      <c r="V276" s="2">
        <v>-0.03</v>
      </c>
      <c r="W276" s="2">
        <v>2080.5700000000002</v>
      </c>
      <c r="X276" s="2">
        <v>-0.02</v>
      </c>
    </row>
    <row r="277" spans="1:24" x14ac:dyDescent="0.25">
      <c r="A277" s="1">
        <v>41698</v>
      </c>
      <c r="B277" s="2">
        <v>2040.62</v>
      </c>
      <c r="C277" s="2">
        <v>2058.4899999999998</v>
      </c>
      <c r="D277" s="2">
        <v>2020.94</v>
      </c>
      <c r="E277" s="2">
        <v>2056.3000000000002</v>
      </c>
      <c r="F277" s="2">
        <v>2056.3000000000002</v>
      </c>
      <c r="G277" s="2">
        <v>111600</v>
      </c>
      <c r="H277" s="2">
        <v>2047.35</v>
      </c>
      <c r="I277" s="2">
        <v>2041.25</v>
      </c>
      <c r="J277" s="2">
        <v>2034.22</v>
      </c>
      <c r="K277" s="2">
        <v>2076.69</v>
      </c>
      <c r="L277" s="2">
        <v>2113.69</v>
      </c>
      <c r="M277" s="2">
        <f t="shared" si="24"/>
        <v>2044.3</v>
      </c>
      <c r="N277" s="2">
        <f t="shared" si="25"/>
        <v>5.8699799442353019E-3</v>
      </c>
      <c r="O277" s="2">
        <f t="shared" si="26"/>
        <v>2040.9399999999998</v>
      </c>
      <c r="P277" s="2">
        <f t="shared" si="27"/>
        <v>7.5259439277981502E-3</v>
      </c>
      <c r="Q277" s="2">
        <f t="shared" si="28"/>
        <v>2049.8775000000001</v>
      </c>
      <c r="R277" s="2">
        <f t="shared" si="29"/>
        <v>3.1331140519373119E-3</v>
      </c>
      <c r="S277" s="2">
        <v>2062.64</v>
      </c>
      <c r="T277" s="2">
        <v>0</v>
      </c>
      <c r="U277" s="2">
        <v>2096.4899999999998</v>
      </c>
      <c r="V277" s="2">
        <v>-0.02</v>
      </c>
      <c r="W277" s="2">
        <v>2080.83</v>
      </c>
      <c r="X277" s="2">
        <v>-0.01</v>
      </c>
    </row>
    <row r="278" spans="1:24" x14ac:dyDescent="0.25">
      <c r="A278" s="1">
        <v>41701</v>
      </c>
      <c r="B278" s="2">
        <v>2052.0700000000002</v>
      </c>
      <c r="C278" s="2">
        <v>2078.33</v>
      </c>
      <c r="D278" s="2">
        <v>2047.07</v>
      </c>
      <c r="E278" s="2">
        <v>2075.2399999999998</v>
      </c>
      <c r="F278" s="2">
        <v>2075.2399999999998</v>
      </c>
      <c r="G278" s="2">
        <v>127500</v>
      </c>
      <c r="H278" s="2">
        <v>2056.3000000000002</v>
      </c>
      <c r="I278" s="2">
        <v>2047.35</v>
      </c>
      <c r="J278" s="2">
        <v>2041.25</v>
      </c>
      <c r="K278" s="2">
        <v>2034.22</v>
      </c>
      <c r="L278" s="2">
        <v>2076.69</v>
      </c>
      <c r="M278" s="2">
        <f t="shared" si="24"/>
        <v>2051.8249999999998</v>
      </c>
      <c r="N278" s="2">
        <f t="shared" si="25"/>
        <v>1.1411791941320516E-2</v>
      </c>
      <c r="O278" s="2">
        <f t="shared" si="26"/>
        <v>2048.2999999999997</v>
      </c>
      <c r="P278" s="2">
        <f t="shared" si="27"/>
        <v>1.3152370258262979E-2</v>
      </c>
      <c r="Q278" s="2">
        <f t="shared" si="28"/>
        <v>2044.78</v>
      </c>
      <c r="R278" s="2">
        <f t="shared" si="29"/>
        <v>1.4896468079695522E-2</v>
      </c>
      <c r="S278" s="2">
        <v>2051.16</v>
      </c>
      <c r="T278" s="2">
        <v>0.01</v>
      </c>
      <c r="U278" s="2">
        <v>2090.5300000000002</v>
      </c>
      <c r="V278" s="2">
        <v>-0.01</v>
      </c>
      <c r="W278" s="2">
        <v>2080.9299999999998</v>
      </c>
      <c r="X278" s="2">
        <v>0</v>
      </c>
    </row>
    <row r="279" spans="1:24" x14ac:dyDescent="0.25">
      <c r="A279" s="1">
        <v>41702</v>
      </c>
      <c r="B279" s="2">
        <v>2068.11</v>
      </c>
      <c r="C279" s="2">
        <v>2074.02</v>
      </c>
      <c r="D279" s="2">
        <v>2050.13</v>
      </c>
      <c r="E279" s="2">
        <v>2071.4699999999998</v>
      </c>
      <c r="F279" s="2">
        <v>2071.4699999999998</v>
      </c>
      <c r="G279" s="2">
        <v>115900</v>
      </c>
      <c r="H279" s="2">
        <v>2075.2399999999998</v>
      </c>
      <c r="I279" s="2">
        <v>2056.3000000000002</v>
      </c>
      <c r="J279" s="2">
        <v>2047.35</v>
      </c>
      <c r="K279" s="2">
        <v>2041.25</v>
      </c>
      <c r="L279" s="2">
        <v>2034.22</v>
      </c>
      <c r="M279" s="2">
        <f t="shared" si="24"/>
        <v>2065.77</v>
      </c>
      <c r="N279" s="2">
        <f t="shared" si="25"/>
        <v>2.7592616796641533E-3</v>
      </c>
      <c r="O279" s="2">
        <f t="shared" si="26"/>
        <v>2059.6299999999997</v>
      </c>
      <c r="P279" s="2">
        <f t="shared" si="27"/>
        <v>5.7486053320257267E-3</v>
      </c>
      <c r="Q279" s="2">
        <f t="shared" si="28"/>
        <v>2055.0349999999999</v>
      </c>
      <c r="R279" s="2">
        <f t="shared" si="29"/>
        <v>7.9974307006936366E-3</v>
      </c>
      <c r="S279" s="2">
        <v>2050.87</v>
      </c>
      <c r="T279" s="2">
        <v>0.01</v>
      </c>
      <c r="U279" s="2">
        <v>2084.52</v>
      </c>
      <c r="V279" s="2">
        <v>-0.01</v>
      </c>
      <c r="W279" s="2">
        <v>2083.0300000000002</v>
      </c>
      <c r="X279" s="2">
        <v>-0.01</v>
      </c>
    </row>
    <row r="280" spans="1:24" x14ac:dyDescent="0.25">
      <c r="A280" s="1">
        <v>41703</v>
      </c>
      <c r="B280" s="2">
        <v>2073.29</v>
      </c>
      <c r="C280" s="2">
        <v>2074.81</v>
      </c>
      <c r="D280" s="2">
        <v>2050.1799999999998</v>
      </c>
      <c r="E280" s="2">
        <v>2053.08</v>
      </c>
      <c r="F280" s="2">
        <v>2053.08</v>
      </c>
      <c r="G280" s="2">
        <v>107700</v>
      </c>
      <c r="H280" s="2">
        <v>2071.4699999999998</v>
      </c>
      <c r="I280" s="2">
        <v>2075.2399999999998</v>
      </c>
      <c r="J280" s="2">
        <v>2056.3000000000002</v>
      </c>
      <c r="K280" s="2">
        <v>2047.35</v>
      </c>
      <c r="L280" s="2">
        <v>2041.25</v>
      </c>
      <c r="M280" s="2">
        <f t="shared" si="24"/>
        <v>2073.3549999999996</v>
      </c>
      <c r="N280" s="2">
        <f t="shared" si="25"/>
        <v>-9.7788367163363921E-3</v>
      </c>
      <c r="O280" s="2">
        <f t="shared" si="26"/>
        <v>2067.67</v>
      </c>
      <c r="P280" s="2">
        <f t="shared" si="27"/>
        <v>-7.0562517229539263E-3</v>
      </c>
      <c r="Q280" s="2">
        <f t="shared" si="28"/>
        <v>2062.5899999999997</v>
      </c>
      <c r="R280" s="2">
        <f t="shared" si="29"/>
        <v>-4.6107078963825892E-3</v>
      </c>
      <c r="S280" s="2">
        <v>2058.3200000000002</v>
      </c>
      <c r="T280" s="2">
        <v>0</v>
      </c>
      <c r="U280" s="2">
        <v>2079.7600000000002</v>
      </c>
      <c r="V280" s="2">
        <v>-0.01</v>
      </c>
      <c r="W280" s="2">
        <v>2084.67</v>
      </c>
      <c r="X280" s="2">
        <v>-0.02</v>
      </c>
    </row>
    <row r="281" spans="1:24" x14ac:dyDescent="0.25">
      <c r="A281" s="1">
        <v>41704</v>
      </c>
      <c r="B281" s="2">
        <v>2050.0300000000002</v>
      </c>
      <c r="C281" s="2">
        <v>2065.79</v>
      </c>
      <c r="D281" s="2">
        <v>2030.95</v>
      </c>
      <c r="E281" s="2">
        <v>2059.58</v>
      </c>
      <c r="F281" s="2">
        <v>2059.58</v>
      </c>
      <c r="G281" s="2">
        <v>109300</v>
      </c>
      <c r="H281" s="2">
        <v>2053.08</v>
      </c>
      <c r="I281" s="2">
        <v>2071.4699999999998</v>
      </c>
      <c r="J281" s="2">
        <v>2075.2399999999998</v>
      </c>
      <c r="K281" s="2">
        <v>2056.3000000000002</v>
      </c>
      <c r="L281" s="2">
        <v>2047.35</v>
      </c>
      <c r="M281" s="2">
        <f t="shared" si="24"/>
        <v>2062.2749999999996</v>
      </c>
      <c r="N281" s="2">
        <f t="shared" si="25"/>
        <v>-1.306809227673181E-3</v>
      </c>
      <c r="O281" s="2">
        <f t="shared" si="26"/>
        <v>2066.5966666666664</v>
      </c>
      <c r="P281" s="2">
        <f t="shared" si="27"/>
        <v>-3.3952762916162121E-3</v>
      </c>
      <c r="Q281" s="2">
        <f t="shared" si="28"/>
        <v>2064.0225</v>
      </c>
      <c r="R281" s="2">
        <f t="shared" si="29"/>
        <v>-2.1523505678838818E-3</v>
      </c>
      <c r="S281" s="2">
        <v>2060.69</v>
      </c>
      <c r="T281" s="2">
        <v>0</v>
      </c>
      <c r="U281" s="2">
        <v>2070.81</v>
      </c>
      <c r="V281" s="2">
        <v>-0.01</v>
      </c>
      <c r="W281" s="2">
        <v>2084.83</v>
      </c>
      <c r="X281" s="2">
        <v>-0.01</v>
      </c>
    </row>
    <row r="282" spans="1:24" x14ac:dyDescent="0.25">
      <c r="A282" s="1">
        <v>41705</v>
      </c>
      <c r="B282" s="2">
        <v>2058.38</v>
      </c>
      <c r="C282" s="2">
        <v>2079.4899999999998</v>
      </c>
      <c r="D282" s="2">
        <v>2050.4699999999998</v>
      </c>
      <c r="E282" s="2">
        <v>2057.91</v>
      </c>
      <c r="F282" s="2">
        <v>2057.91</v>
      </c>
      <c r="G282" s="2">
        <v>103700</v>
      </c>
      <c r="H282" s="2">
        <v>2059.58</v>
      </c>
      <c r="I282" s="2">
        <v>2053.08</v>
      </c>
      <c r="J282" s="2">
        <v>2071.4699999999998</v>
      </c>
      <c r="K282" s="2">
        <v>2075.2399999999998</v>
      </c>
      <c r="L282" s="2">
        <v>2056.3000000000002</v>
      </c>
      <c r="M282" s="2">
        <f t="shared" si="24"/>
        <v>2056.33</v>
      </c>
      <c r="N282" s="2">
        <f t="shared" si="25"/>
        <v>7.6835916414190681E-4</v>
      </c>
      <c r="O282" s="2">
        <f t="shared" si="26"/>
        <v>2061.3766666666666</v>
      </c>
      <c r="P282" s="2">
        <f t="shared" si="27"/>
        <v>-1.6817240258532877E-3</v>
      </c>
      <c r="Q282" s="2">
        <f t="shared" si="28"/>
        <v>2064.8424999999997</v>
      </c>
      <c r="R282" s="2">
        <f t="shared" si="29"/>
        <v>-3.3573989299425463E-3</v>
      </c>
      <c r="S282" s="2">
        <v>2063.13</v>
      </c>
      <c r="T282" s="2">
        <v>0</v>
      </c>
      <c r="U282" s="2">
        <v>2062.89</v>
      </c>
      <c r="V282" s="2">
        <v>0</v>
      </c>
      <c r="W282" s="2">
        <v>2086.16</v>
      </c>
      <c r="X282" s="2">
        <v>-0.01</v>
      </c>
    </row>
    <row r="283" spans="1:24" x14ac:dyDescent="0.25">
      <c r="A283" s="1">
        <v>41708</v>
      </c>
      <c r="B283" s="2">
        <v>2042.35</v>
      </c>
      <c r="C283" s="2">
        <v>2042.63</v>
      </c>
      <c r="D283" s="2">
        <v>1995.55</v>
      </c>
      <c r="E283" s="2">
        <v>1999.06</v>
      </c>
      <c r="F283" s="2">
        <v>1999.06</v>
      </c>
      <c r="G283" s="2">
        <v>115700</v>
      </c>
      <c r="H283" s="2">
        <v>2057.91</v>
      </c>
      <c r="I283" s="2">
        <v>2059.58</v>
      </c>
      <c r="J283" s="2">
        <v>2053.08</v>
      </c>
      <c r="K283" s="2">
        <v>2071.4699999999998</v>
      </c>
      <c r="L283" s="2">
        <v>2075.2399999999998</v>
      </c>
      <c r="M283" s="2">
        <f t="shared" si="24"/>
        <v>2058.7449999999999</v>
      </c>
      <c r="N283" s="2">
        <f t="shared" si="25"/>
        <v>-2.8990962941015011E-2</v>
      </c>
      <c r="O283" s="2">
        <f t="shared" si="26"/>
        <v>2056.8566666666666</v>
      </c>
      <c r="P283" s="2">
        <f t="shared" si="27"/>
        <v>-2.8099511066238595E-2</v>
      </c>
      <c r="Q283" s="2">
        <f t="shared" si="28"/>
        <v>2060.5099999999998</v>
      </c>
      <c r="R283" s="2">
        <f t="shared" si="29"/>
        <v>-2.9822713794157671E-2</v>
      </c>
      <c r="S283" s="2">
        <v>2063.46</v>
      </c>
      <c r="T283" s="2">
        <v>-0.03</v>
      </c>
      <c r="U283" s="2">
        <v>2057.31</v>
      </c>
      <c r="V283" s="2">
        <v>-0.03</v>
      </c>
      <c r="W283" s="2">
        <v>2086.83</v>
      </c>
      <c r="X283" s="2">
        <v>-0.04</v>
      </c>
    </row>
    <row r="284" spans="1:24" x14ac:dyDescent="0.25">
      <c r="A284" s="1">
        <v>41709</v>
      </c>
      <c r="B284" s="2">
        <v>1994.42</v>
      </c>
      <c r="C284" s="2">
        <v>2008.07</v>
      </c>
      <c r="D284" s="2">
        <v>1985.6</v>
      </c>
      <c r="E284" s="2">
        <v>2001.16</v>
      </c>
      <c r="F284" s="2">
        <v>2001.16</v>
      </c>
      <c r="G284" s="2">
        <v>92700</v>
      </c>
      <c r="H284" s="2">
        <v>1999.06</v>
      </c>
      <c r="I284" s="2">
        <v>2057.91</v>
      </c>
      <c r="J284" s="2">
        <v>2059.58</v>
      </c>
      <c r="K284" s="2">
        <v>2053.08</v>
      </c>
      <c r="L284" s="2">
        <v>2071.4699999999998</v>
      </c>
      <c r="M284" s="2">
        <f t="shared" si="24"/>
        <v>2028.4849999999999</v>
      </c>
      <c r="N284" s="2">
        <f t="shared" si="25"/>
        <v>-1.3470644347875297E-2</v>
      </c>
      <c r="O284" s="2">
        <f t="shared" si="26"/>
        <v>2038.8499999999997</v>
      </c>
      <c r="P284" s="2">
        <f t="shared" si="27"/>
        <v>-1.848591117541732E-2</v>
      </c>
      <c r="Q284" s="2">
        <f t="shared" si="28"/>
        <v>2042.4074999999998</v>
      </c>
      <c r="R284" s="2">
        <f t="shared" si="29"/>
        <v>-2.0195529050887114E-2</v>
      </c>
      <c r="S284" s="2">
        <v>2048.2199999999998</v>
      </c>
      <c r="T284" s="2">
        <v>-0.02</v>
      </c>
      <c r="U284" s="2">
        <v>2049.5500000000002</v>
      </c>
      <c r="V284" s="2">
        <v>-0.02</v>
      </c>
      <c r="W284" s="2">
        <v>2082.48</v>
      </c>
      <c r="X284" s="2">
        <v>-0.04</v>
      </c>
    </row>
    <row r="285" spans="1:24" x14ac:dyDescent="0.25">
      <c r="A285" s="1">
        <v>41710</v>
      </c>
      <c r="B285" s="2">
        <v>1996.24</v>
      </c>
      <c r="C285" s="2">
        <v>2011.06</v>
      </c>
      <c r="D285" s="2">
        <v>1974.38</v>
      </c>
      <c r="E285" s="2">
        <v>1997.69</v>
      </c>
      <c r="F285" s="2">
        <v>1997.69</v>
      </c>
      <c r="G285" s="2">
        <v>101400</v>
      </c>
      <c r="H285" s="2">
        <v>2001.16</v>
      </c>
      <c r="I285" s="2">
        <v>1999.06</v>
      </c>
      <c r="J285" s="2">
        <v>2057.91</v>
      </c>
      <c r="K285" s="2">
        <v>2059.58</v>
      </c>
      <c r="L285" s="2">
        <v>2053.08</v>
      </c>
      <c r="M285" s="2">
        <f t="shared" si="24"/>
        <v>2000.1100000000001</v>
      </c>
      <c r="N285" s="2">
        <f t="shared" si="25"/>
        <v>-1.209933453660085E-3</v>
      </c>
      <c r="O285" s="2">
        <f t="shared" si="26"/>
        <v>2019.3766666666668</v>
      </c>
      <c r="P285" s="2">
        <f t="shared" si="27"/>
        <v>-1.0739287535922829E-2</v>
      </c>
      <c r="Q285" s="2">
        <f t="shared" si="28"/>
        <v>2029.4274999999998</v>
      </c>
      <c r="R285" s="2">
        <f t="shared" si="29"/>
        <v>-1.5638646859766969E-2</v>
      </c>
      <c r="S285" s="2">
        <v>2034.16</v>
      </c>
      <c r="T285" s="2">
        <v>-0.02</v>
      </c>
      <c r="U285" s="2">
        <v>2046.24</v>
      </c>
      <c r="V285" s="2">
        <v>-0.02</v>
      </c>
      <c r="W285" s="2">
        <v>2077.35</v>
      </c>
      <c r="X285" s="2">
        <v>-0.04</v>
      </c>
    </row>
    <row r="286" spans="1:24" x14ac:dyDescent="0.25">
      <c r="A286" s="1">
        <v>41711</v>
      </c>
      <c r="B286" s="2">
        <v>2000.69</v>
      </c>
      <c r="C286" s="2">
        <v>2029.12</v>
      </c>
      <c r="D286" s="2">
        <v>1996.53</v>
      </c>
      <c r="E286" s="2">
        <v>2019.11</v>
      </c>
      <c r="F286" s="2">
        <v>2019.11</v>
      </c>
      <c r="G286" s="2">
        <v>101000</v>
      </c>
      <c r="H286" s="2">
        <v>1997.69</v>
      </c>
      <c r="I286" s="2">
        <v>2001.16</v>
      </c>
      <c r="J286" s="2">
        <v>1999.06</v>
      </c>
      <c r="K286" s="2">
        <v>2057.91</v>
      </c>
      <c r="L286" s="2">
        <v>2059.58</v>
      </c>
      <c r="M286" s="2">
        <f t="shared" si="24"/>
        <v>1999.4250000000002</v>
      </c>
      <c r="N286" s="2">
        <f t="shared" si="25"/>
        <v>9.8453305325279603E-3</v>
      </c>
      <c r="O286" s="2">
        <f t="shared" si="26"/>
        <v>1999.3033333333333</v>
      </c>
      <c r="P286" s="2">
        <f t="shared" si="27"/>
        <v>9.9067841964950876E-3</v>
      </c>
      <c r="Q286" s="2">
        <f t="shared" si="28"/>
        <v>2013.9549999999999</v>
      </c>
      <c r="R286" s="2">
        <f t="shared" si="29"/>
        <v>2.5596401111246145E-3</v>
      </c>
      <c r="S286" s="2">
        <v>2023.08</v>
      </c>
      <c r="T286" s="2">
        <v>0</v>
      </c>
      <c r="U286" s="2">
        <v>2041.89</v>
      </c>
      <c r="V286" s="2">
        <v>-0.01</v>
      </c>
      <c r="W286" s="2">
        <v>2071.7399999999998</v>
      </c>
      <c r="X286" s="2">
        <v>-0.03</v>
      </c>
    </row>
    <row r="287" spans="1:24" x14ac:dyDescent="0.25">
      <c r="A287" s="1">
        <v>41712</v>
      </c>
      <c r="B287" s="2">
        <v>2008.82</v>
      </c>
      <c r="C287" s="2">
        <v>2017.91</v>
      </c>
      <c r="D287" s="2">
        <v>1990.98</v>
      </c>
      <c r="E287" s="2">
        <v>2004.34</v>
      </c>
      <c r="F287" s="2">
        <v>2004.34</v>
      </c>
      <c r="G287" s="2">
        <v>87800</v>
      </c>
      <c r="H287" s="2">
        <v>2019.11</v>
      </c>
      <c r="I287" s="2">
        <v>1997.69</v>
      </c>
      <c r="J287" s="2">
        <v>2001.16</v>
      </c>
      <c r="K287" s="2">
        <v>1999.06</v>
      </c>
      <c r="L287" s="2">
        <v>2057.91</v>
      </c>
      <c r="M287" s="2">
        <f t="shared" si="24"/>
        <v>2008.4</v>
      </c>
      <c r="N287" s="2">
        <f t="shared" si="25"/>
        <v>-2.0215096594304784E-3</v>
      </c>
      <c r="O287" s="2">
        <f t="shared" si="26"/>
        <v>2005.9866666666667</v>
      </c>
      <c r="P287" s="2">
        <f t="shared" si="27"/>
        <v>-8.2087617730930114E-4</v>
      </c>
      <c r="Q287" s="2">
        <f t="shared" si="28"/>
        <v>2004.2549999999999</v>
      </c>
      <c r="R287" s="2">
        <f t="shared" si="29"/>
        <v>4.2409773207519197E-5</v>
      </c>
      <c r="S287" s="2">
        <v>2014.99</v>
      </c>
      <c r="T287" s="2">
        <v>-0.01</v>
      </c>
      <c r="U287" s="2">
        <v>2039.06</v>
      </c>
      <c r="V287" s="2">
        <v>-0.02</v>
      </c>
      <c r="W287" s="2">
        <v>2067.77</v>
      </c>
      <c r="X287" s="2">
        <v>-0.03</v>
      </c>
    </row>
    <row r="288" spans="1:24" x14ac:dyDescent="0.25">
      <c r="A288" s="1">
        <v>41715</v>
      </c>
      <c r="B288" s="2">
        <v>2009.88</v>
      </c>
      <c r="C288" s="2">
        <v>2024.37</v>
      </c>
      <c r="D288" s="2">
        <v>1999.25</v>
      </c>
      <c r="E288" s="2">
        <v>2023.67</v>
      </c>
      <c r="F288" s="2">
        <v>2023.67</v>
      </c>
      <c r="G288" s="2">
        <v>86300</v>
      </c>
      <c r="H288" s="2">
        <v>2004.34</v>
      </c>
      <c r="I288" s="2">
        <v>2019.11</v>
      </c>
      <c r="J288" s="2">
        <v>1997.69</v>
      </c>
      <c r="K288" s="2">
        <v>2001.16</v>
      </c>
      <c r="L288" s="2">
        <v>1999.06</v>
      </c>
      <c r="M288" s="2">
        <f t="shared" si="24"/>
        <v>2011.7249999999999</v>
      </c>
      <c r="N288" s="2">
        <f t="shared" si="25"/>
        <v>5.9376902906710235E-3</v>
      </c>
      <c r="O288" s="2">
        <f t="shared" si="26"/>
        <v>2007.0466666666669</v>
      </c>
      <c r="P288" s="2">
        <f t="shared" si="27"/>
        <v>8.2824847121973008E-3</v>
      </c>
      <c r="Q288" s="2">
        <f t="shared" si="28"/>
        <v>2005.575</v>
      </c>
      <c r="R288" s="2">
        <f t="shared" si="29"/>
        <v>9.0223501988208003E-3</v>
      </c>
      <c r="S288" s="2">
        <v>2004.27</v>
      </c>
      <c r="T288" s="2">
        <v>0.01</v>
      </c>
      <c r="U288" s="2">
        <v>2033.86</v>
      </c>
      <c r="V288" s="2">
        <v>-0.01</v>
      </c>
      <c r="W288" s="2">
        <v>2062.1999999999998</v>
      </c>
      <c r="X288" s="2">
        <v>-0.02</v>
      </c>
    </row>
    <row r="289" spans="1:24" x14ac:dyDescent="0.25">
      <c r="A289" s="1">
        <v>41716</v>
      </c>
      <c r="B289" s="2">
        <v>2026.22</v>
      </c>
      <c r="C289" s="2">
        <v>2034.92</v>
      </c>
      <c r="D289" s="2">
        <v>2020.41</v>
      </c>
      <c r="E289" s="2">
        <v>2025.2</v>
      </c>
      <c r="F289" s="2">
        <v>2025.2</v>
      </c>
      <c r="G289" s="2">
        <v>96800</v>
      </c>
      <c r="H289" s="2">
        <v>2023.67</v>
      </c>
      <c r="I289" s="2">
        <v>2004.34</v>
      </c>
      <c r="J289" s="2">
        <v>2019.11</v>
      </c>
      <c r="K289" s="2">
        <v>1997.69</v>
      </c>
      <c r="L289" s="2">
        <v>2001.16</v>
      </c>
      <c r="M289" s="2">
        <f t="shared" si="24"/>
        <v>2014.0050000000001</v>
      </c>
      <c r="N289" s="2">
        <f t="shared" si="25"/>
        <v>5.5585760710623539E-3</v>
      </c>
      <c r="O289" s="2">
        <f t="shared" si="26"/>
        <v>2015.7066666666667</v>
      </c>
      <c r="P289" s="2">
        <f t="shared" si="27"/>
        <v>4.7096799798912571E-3</v>
      </c>
      <c r="Q289" s="2">
        <f t="shared" si="28"/>
        <v>2011.2025000000001</v>
      </c>
      <c r="R289" s="2">
        <f t="shared" si="29"/>
        <v>6.9597666072908843E-3</v>
      </c>
      <c r="S289" s="2">
        <v>2009.19</v>
      </c>
      <c r="T289" s="2">
        <v>0.01</v>
      </c>
      <c r="U289" s="2">
        <v>2028.71</v>
      </c>
      <c r="V289" s="2">
        <v>0</v>
      </c>
      <c r="W289" s="2">
        <v>2056.61</v>
      </c>
      <c r="X289" s="2">
        <v>-0.02</v>
      </c>
    </row>
    <row r="290" spans="1:24" x14ac:dyDescent="0.25">
      <c r="A290" s="1">
        <v>41717</v>
      </c>
      <c r="B290" s="2">
        <v>2019.98</v>
      </c>
      <c r="C290" s="2">
        <v>2022.18</v>
      </c>
      <c r="D290" s="2">
        <v>2002.44</v>
      </c>
      <c r="E290" s="2">
        <v>2021.73</v>
      </c>
      <c r="F290" s="2">
        <v>2021.73</v>
      </c>
      <c r="G290" s="2">
        <v>95200</v>
      </c>
      <c r="H290" s="2">
        <v>2025.2</v>
      </c>
      <c r="I290" s="2">
        <v>2023.67</v>
      </c>
      <c r="J290" s="2">
        <v>2004.34</v>
      </c>
      <c r="K290" s="2">
        <v>2019.11</v>
      </c>
      <c r="L290" s="2">
        <v>1997.69</v>
      </c>
      <c r="M290" s="2">
        <f t="shared" si="24"/>
        <v>2024.4349999999999</v>
      </c>
      <c r="N290" s="2">
        <f t="shared" si="25"/>
        <v>-1.3361752785344687E-3</v>
      </c>
      <c r="O290" s="2">
        <f t="shared" si="26"/>
        <v>2017.7366666666667</v>
      </c>
      <c r="P290" s="2">
        <f t="shared" si="27"/>
        <v>1.9791152132504933E-3</v>
      </c>
      <c r="Q290" s="2">
        <f t="shared" si="28"/>
        <v>2018.08</v>
      </c>
      <c r="R290" s="2">
        <f t="shared" si="29"/>
        <v>1.8086498057560112E-3</v>
      </c>
      <c r="S290" s="2">
        <v>2014</v>
      </c>
      <c r="T290" s="2">
        <v>0</v>
      </c>
      <c r="U290" s="2">
        <v>2024.08</v>
      </c>
      <c r="V290" s="2">
        <v>0</v>
      </c>
      <c r="W290" s="2">
        <v>2051.92</v>
      </c>
      <c r="X290" s="2">
        <v>-0.01</v>
      </c>
    </row>
    <row r="291" spans="1:24" x14ac:dyDescent="0.25">
      <c r="A291" s="1">
        <v>41718</v>
      </c>
      <c r="B291" s="2">
        <v>2017.22</v>
      </c>
      <c r="C291" s="2">
        <v>2030.85</v>
      </c>
      <c r="D291" s="2">
        <v>1993</v>
      </c>
      <c r="E291" s="2">
        <v>1993.48</v>
      </c>
      <c r="F291" s="2">
        <v>1993.48</v>
      </c>
      <c r="G291" s="2">
        <v>110300</v>
      </c>
      <c r="H291" s="2">
        <v>2021.73</v>
      </c>
      <c r="I291" s="2">
        <v>2025.2</v>
      </c>
      <c r="J291" s="2">
        <v>2023.67</v>
      </c>
      <c r="K291" s="2">
        <v>2004.34</v>
      </c>
      <c r="L291" s="2">
        <v>2019.11</v>
      </c>
      <c r="M291" s="2">
        <f t="shared" si="24"/>
        <v>2023.4650000000001</v>
      </c>
      <c r="N291" s="2">
        <f t="shared" si="25"/>
        <v>-1.4818640302649231E-2</v>
      </c>
      <c r="O291" s="2">
        <f t="shared" si="26"/>
        <v>2023.5333333333335</v>
      </c>
      <c r="P291" s="2">
        <f t="shared" si="27"/>
        <v>-1.4851909201726441E-2</v>
      </c>
      <c r="Q291" s="2">
        <f t="shared" si="28"/>
        <v>2018.7350000000001</v>
      </c>
      <c r="R291" s="2">
        <f t="shared" si="29"/>
        <v>-1.2510309674127662E-2</v>
      </c>
      <c r="S291" s="2">
        <v>2018.81</v>
      </c>
      <c r="T291" s="2">
        <v>-0.01</v>
      </c>
      <c r="U291" s="2">
        <v>2020.95</v>
      </c>
      <c r="V291" s="2">
        <v>-0.01</v>
      </c>
      <c r="W291" s="2">
        <v>2045.88</v>
      </c>
      <c r="X291" s="2">
        <v>-0.03</v>
      </c>
    </row>
    <row r="292" spans="1:24" x14ac:dyDescent="0.25">
      <c r="A292" s="1">
        <v>41719</v>
      </c>
      <c r="B292" s="2">
        <v>1987.68</v>
      </c>
      <c r="C292" s="2">
        <v>2052.4699999999998</v>
      </c>
      <c r="D292" s="2">
        <v>1986.07</v>
      </c>
      <c r="E292" s="2">
        <v>2047.62</v>
      </c>
      <c r="F292" s="2">
        <v>2047.62</v>
      </c>
      <c r="G292" s="2">
        <v>144500</v>
      </c>
      <c r="H292" s="2">
        <v>1993.48</v>
      </c>
      <c r="I292" s="2">
        <v>2021.73</v>
      </c>
      <c r="J292" s="2">
        <v>2025.2</v>
      </c>
      <c r="K292" s="2">
        <v>2023.67</v>
      </c>
      <c r="L292" s="2">
        <v>2004.34</v>
      </c>
      <c r="M292" s="2">
        <f t="shared" si="24"/>
        <v>2007.605</v>
      </c>
      <c r="N292" s="2">
        <f t="shared" si="25"/>
        <v>1.9931709673964685E-2</v>
      </c>
      <c r="O292" s="2">
        <f t="shared" si="26"/>
        <v>2013.47</v>
      </c>
      <c r="P292" s="2">
        <f t="shared" si="27"/>
        <v>1.6960769219307892E-2</v>
      </c>
      <c r="Q292" s="2">
        <f t="shared" si="28"/>
        <v>2016.02</v>
      </c>
      <c r="R292" s="2">
        <f t="shared" si="29"/>
        <v>1.5674447674130173E-2</v>
      </c>
      <c r="S292" s="2">
        <v>2013.68</v>
      </c>
      <c r="T292" s="2">
        <v>0.02</v>
      </c>
      <c r="U292" s="2">
        <v>2014.34</v>
      </c>
      <c r="V292" s="2">
        <v>0.02</v>
      </c>
      <c r="W292" s="2">
        <v>2038.61</v>
      </c>
      <c r="X292" s="2">
        <v>0</v>
      </c>
    </row>
    <row r="293" spans="1:24" x14ac:dyDescent="0.25">
      <c r="A293" s="1">
        <v>41722</v>
      </c>
      <c r="B293" s="2">
        <v>2050.83</v>
      </c>
      <c r="C293" s="2">
        <v>2074.06</v>
      </c>
      <c r="D293" s="2">
        <v>2043.33</v>
      </c>
      <c r="E293" s="2">
        <v>2066.2800000000002</v>
      </c>
      <c r="F293" s="2">
        <v>2066.2800000000002</v>
      </c>
      <c r="G293" s="2">
        <v>147700</v>
      </c>
      <c r="H293" s="2">
        <v>2047.62</v>
      </c>
      <c r="I293" s="2">
        <v>1993.48</v>
      </c>
      <c r="J293" s="2">
        <v>2021.73</v>
      </c>
      <c r="K293" s="2">
        <v>2025.2</v>
      </c>
      <c r="L293" s="2">
        <v>2023.67</v>
      </c>
      <c r="M293" s="2">
        <f t="shared" si="24"/>
        <v>2020.55</v>
      </c>
      <c r="N293" s="2">
        <f t="shared" si="25"/>
        <v>2.2632451560218873E-2</v>
      </c>
      <c r="O293" s="2">
        <f t="shared" si="26"/>
        <v>2020.9433333333334</v>
      </c>
      <c r="P293" s="2">
        <f t="shared" si="27"/>
        <v>2.2433418057243967E-2</v>
      </c>
      <c r="Q293" s="2">
        <f t="shared" si="28"/>
        <v>2022.0074999999999</v>
      </c>
      <c r="R293" s="2">
        <f t="shared" si="29"/>
        <v>2.1895319379379288E-2</v>
      </c>
      <c r="S293" s="2">
        <v>2022.34</v>
      </c>
      <c r="T293" s="2">
        <v>0.02</v>
      </c>
      <c r="U293" s="2">
        <v>2013.31</v>
      </c>
      <c r="V293" s="2">
        <v>0.03</v>
      </c>
      <c r="W293" s="2">
        <v>2035.31</v>
      </c>
      <c r="X293" s="2">
        <v>0.02</v>
      </c>
    </row>
    <row r="294" spans="1:24" x14ac:dyDescent="0.25">
      <c r="A294" s="1">
        <v>41723</v>
      </c>
      <c r="B294" s="2">
        <v>2063.3200000000002</v>
      </c>
      <c r="C294" s="2">
        <v>2079.5500000000002</v>
      </c>
      <c r="D294" s="2">
        <v>2057.4899999999998</v>
      </c>
      <c r="E294" s="2">
        <v>2067.31</v>
      </c>
      <c r="F294" s="2">
        <v>2067.31</v>
      </c>
      <c r="G294" s="2">
        <v>131800</v>
      </c>
      <c r="H294" s="2">
        <v>2066.2800000000002</v>
      </c>
      <c r="I294" s="2">
        <v>2047.62</v>
      </c>
      <c r="J294" s="2">
        <v>1993.48</v>
      </c>
      <c r="K294" s="2">
        <v>2021.73</v>
      </c>
      <c r="L294" s="2">
        <v>2025.2</v>
      </c>
      <c r="M294" s="2">
        <f t="shared" si="24"/>
        <v>2056.9499999999998</v>
      </c>
      <c r="N294" s="2">
        <f t="shared" si="25"/>
        <v>5.0365832907946851E-3</v>
      </c>
      <c r="O294" s="2">
        <f t="shared" si="26"/>
        <v>2035.7933333333333</v>
      </c>
      <c r="P294" s="2">
        <f t="shared" si="27"/>
        <v>1.5481270200969966E-2</v>
      </c>
      <c r="Q294" s="2">
        <f t="shared" si="28"/>
        <v>2032.2775000000001</v>
      </c>
      <c r="R294" s="2">
        <f t="shared" si="29"/>
        <v>1.7238049429765274E-2</v>
      </c>
      <c r="S294" s="2">
        <v>2030.86</v>
      </c>
      <c r="T294" s="2">
        <v>0.02</v>
      </c>
      <c r="U294" s="2">
        <v>2020.03</v>
      </c>
      <c r="V294" s="2">
        <v>0.02</v>
      </c>
      <c r="W294" s="2">
        <v>2034.79</v>
      </c>
      <c r="X294" s="2">
        <v>0.02</v>
      </c>
    </row>
    <row r="295" spans="1:24" x14ac:dyDescent="0.25">
      <c r="A295" s="1">
        <v>41724</v>
      </c>
      <c r="B295" s="2">
        <v>2070.5700000000002</v>
      </c>
      <c r="C295" s="2">
        <v>2074.5700000000002</v>
      </c>
      <c r="D295" s="2">
        <v>2057.65</v>
      </c>
      <c r="E295" s="2">
        <v>2063.67</v>
      </c>
      <c r="F295" s="2">
        <v>2063.67</v>
      </c>
      <c r="G295" s="2">
        <v>102600</v>
      </c>
      <c r="H295" s="2">
        <v>2067.31</v>
      </c>
      <c r="I295" s="2">
        <v>2066.2800000000002</v>
      </c>
      <c r="J295" s="2">
        <v>2047.62</v>
      </c>
      <c r="K295" s="2">
        <v>1993.48</v>
      </c>
      <c r="L295" s="2">
        <v>2021.73</v>
      </c>
      <c r="M295" s="2">
        <f t="shared" si="24"/>
        <v>2066.7950000000001</v>
      </c>
      <c r="N295" s="2">
        <f t="shared" si="25"/>
        <v>-1.5120028836918997E-3</v>
      </c>
      <c r="O295" s="2">
        <f t="shared" si="26"/>
        <v>2060.4033333333332</v>
      </c>
      <c r="P295" s="2">
        <f t="shared" si="27"/>
        <v>1.5854500979582699E-3</v>
      </c>
      <c r="Q295" s="2">
        <f t="shared" si="28"/>
        <v>2043.6725000000001</v>
      </c>
      <c r="R295" s="2">
        <f t="shared" si="29"/>
        <v>9.785080535163998E-3</v>
      </c>
      <c r="S295" s="2">
        <v>2039.28</v>
      </c>
      <c r="T295" s="2">
        <v>0.01</v>
      </c>
      <c r="U295" s="2">
        <v>2026.64</v>
      </c>
      <c r="V295" s="2">
        <v>0.02</v>
      </c>
      <c r="W295" s="2">
        <v>2036.44</v>
      </c>
      <c r="X295" s="2">
        <v>0.01</v>
      </c>
    </row>
    <row r="296" spans="1:24" x14ac:dyDescent="0.25">
      <c r="A296" s="1">
        <v>41725</v>
      </c>
      <c r="B296" s="2">
        <v>2060.81</v>
      </c>
      <c r="C296" s="2">
        <v>2073.98</v>
      </c>
      <c r="D296" s="2">
        <v>2042.71</v>
      </c>
      <c r="E296" s="2">
        <v>2046.59</v>
      </c>
      <c r="F296" s="2">
        <v>2046.59</v>
      </c>
      <c r="G296" s="2">
        <v>119100</v>
      </c>
      <c r="H296" s="2">
        <v>2063.67</v>
      </c>
      <c r="I296" s="2">
        <v>2067.31</v>
      </c>
      <c r="J296" s="2">
        <v>2066.2800000000002</v>
      </c>
      <c r="K296" s="2">
        <v>2047.62</v>
      </c>
      <c r="L296" s="2">
        <v>1993.48</v>
      </c>
      <c r="M296" s="2">
        <f t="shared" si="24"/>
        <v>2065.4899999999998</v>
      </c>
      <c r="N296" s="2">
        <f t="shared" si="25"/>
        <v>-9.1503710983833701E-3</v>
      </c>
      <c r="O296" s="2">
        <f t="shared" si="26"/>
        <v>2065.7533333333336</v>
      </c>
      <c r="P296" s="2">
        <f t="shared" si="27"/>
        <v>-9.276680339375936E-3</v>
      </c>
      <c r="Q296" s="2">
        <f t="shared" si="28"/>
        <v>2061.2199999999998</v>
      </c>
      <c r="R296" s="2">
        <f t="shared" si="29"/>
        <v>-7.097738232697084E-3</v>
      </c>
      <c r="S296" s="2">
        <v>2047.67</v>
      </c>
      <c r="T296" s="2">
        <v>0</v>
      </c>
      <c r="U296" s="2">
        <v>2033.24</v>
      </c>
      <c r="V296" s="2">
        <v>0.01</v>
      </c>
      <c r="W296" s="2">
        <v>2037.56</v>
      </c>
      <c r="X296" s="2">
        <v>0</v>
      </c>
    </row>
    <row r="297" spans="1:24" x14ac:dyDescent="0.25">
      <c r="A297" s="1">
        <v>41726</v>
      </c>
      <c r="B297" s="2">
        <v>2046.85</v>
      </c>
      <c r="C297" s="2">
        <v>2060.13</v>
      </c>
      <c r="D297" s="2">
        <v>2035.24</v>
      </c>
      <c r="E297" s="2">
        <v>2041.71</v>
      </c>
      <c r="F297" s="2">
        <v>2041.71</v>
      </c>
      <c r="G297" s="2">
        <v>121700</v>
      </c>
      <c r="H297" s="2">
        <v>2046.59</v>
      </c>
      <c r="I297" s="2">
        <v>2063.67</v>
      </c>
      <c r="J297" s="2">
        <v>2067.31</v>
      </c>
      <c r="K297" s="2">
        <v>2066.2800000000002</v>
      </c>
      <c r="L297" s="2">
        <v>2047.62</v>
      </c>
      <c r="M297" s="2">
        <f t="shared" si="24"/>
        <v>2055.13</v>
      </c>
      <c r="N297" s="2">
        <f t="shared" si="25"/>
        <v>-6.5300005352459806E-3</v>
      </c>
      <c r="O297" s="2">
        <f t="shared" si="26"/>
        <v>2059.19</v>
      </c>
      <c r="P297" s="2">
        <f t="shared" si="27"/>
        <v>-8.4887747123869178E-3</v>
      </c>
      <c r="Q297" s="2">
        <f t="shared" si="28"/>
        <v>2060.9625000000001</v>
      </c>
      <c r="R297" s="2">
        <f t="shared" si="29"/>
        <v>-9.3415091249841042E-3</v>
      </c>
      <c r="S297" s="2">
        <v>2058.29</v>
      </c>
      <c r="T297" s="2">
        <v>-0.01</v>
      </c>
      <c r="U297" s="2">
        <v>2035.99</v>
      </c>
      <c r="V297" s="2">
        <v>0</v>
      </c>
      <c r="W297" s="2">
        <v>2037.53</v>
      </c>
      <c r="X297" s="2">
        <v>0</v>
      </c>
    </row>
    <row r="298" spans="1:24" x14ac:dyDescent="0.25">
      <c r="A298" s="1">
        <v>41729</v>
      </c>
      <c r="B298" s="2">
        <v>2043.05</v>
      </c>
      <c r="C298" s="2">
        <v>2048.13</v>
      </c>
      <c r="D298" s="2">
        <v>2024.19</v>
      </c>
      <c r="E298" s="2">
        <v>2033.31</v>
      </c>
      <c r="F298" s="2">
        <v>2033.31</v>
      </c>
      <c r="G298" s="2">
        <v>94400</v>
      </c>
      <c r="H298" s="2">
        <v>2041.71</v>
      </c>
      <c r="I298" s="2">
        <v>2046.59</v>
      </c>
      <c r="J298" s="2">
        <v>2063.67</v>
      </c>
      <c r="K298" s="2">
        <v>2067.31</v>
      </c>
      <c r="L298" s="2">
        <v>2066.2800000000002</v>
      </c>
      <c r="M298" s="2">
        <f t="shared" si="24"/>
        <v>2044.15</v>
      </c>
      <c r="N298" s="2">
        <f t="shared" si="25"/>
        <v>-5.3029376513465962E-3</v>
      </c>
      <c r="O298" s="2">
        <f t="shared" si="26"/>
        <v>2050.6566666666668</v>
      </c>
      <c r="P298" s="2">
        <f t="shared" si="27"/>
        <v>-8.459078961698516E-3</v>
      </c>
      <c r="Q298" s="2">
        <f t="shared" si="28"/>
        <v>2054.8199999999997</v>
      </c>
      <c r="R298" s="2">
        <f t="shared" si="29"/>
        <v>-1.0468070195929456E-2</v>
      </c>
      <c r="S298" s="2">
        <v>2057.11</v>
      </c>
      <c r="T298" s="2">
        <v>-0.01</v>
      </c>
      <c r="U298" s="2">
        <v>2039.73</v>
      </c>
      <c r="V298" s="2">
        <v>0</v>
      </c>
      <c r="W298" s="2">
        <v>2036.8</v>
      </c>
      <c r="X298" s="2">
        <v>0</v>
      </c>
    </row>
    <row r="299" spans="1:24" x14ac:dyDescent="0.25">
      <c r="A299" s="1">
        <v>41730</v>
      </c>
      <c r="B299" s="2">
        <v>2031.01</v>
      </c>
      <c r="C299" s="2">
        <v>2050.6799999999998</v>
      </c>
      <c r="D299" s="2">
        <v>2028.1</v>
      </c>
      <c r="E299" s="2">
        <v>2047.46</v>
      </c>
      <c r="F299" s="2">
        <v>2047.46</v>
      </c>
      <c r="G299" s="2">
        <v>83300</v>
      </c>
      <c r="H299" s="2">
        <v>2033.31</v>
      </c>
      <c r="I299" s="2">
        <v>2041.71</v>
      </c>
      <c r="J299" s="2">
        <v>2046.59</v>
      </c>
      <c r="K299" s="2">
        <v>2063.67</v>
      </c>
      <c r="L299" s="2">
        <v>2067.31</v>
      </c>
      <c r="M299" s="2">
        <f t="shared" si="24"/>
        <v>2037.51</v>
      </c>
      <c r="N299" s="2">
        <f t="shared" si="25"/>
        <v>4.8834116151577397E-3</v>
      </c>
      <c r="O299" s="2">
        <f t="shared" si="26"/>
        <v>2040.5366666666669</v>
      </c>
      <c r="P299" s="2">
        <f t="shared" si="27"/>
        <v>3.3928982734933335E-3</v>
      </c>
      <c r="Q299" s="2">
        <f t="shared" si="28"/>
        <v>2046.3200000000002</v>
      </c>
      <c r="R299" s="2">
        <f t="shared" si="29"/>
        <v>5.5709761914063904E-4</v>
      </c>
      <c r="S299" s="2">
        <v>2050.52</v>
      </c>
      <c r="T299" s="2">
        <v>0</v>
      </c>
      <c r="U299" s="2">
        <v>2040.69</v>
      </c>
      <c r="V299" s="2">
        <v>0</v>
      </c>
      <c r="W299" s="2">
        <v>2034.7</v>
      </c>
      <c r="X299" s="2">
        <v>0.01</v>
      </c>
    </row>
    <row r="300" spans="1:24" x14ac:dyDescent="0.25">
      <c r="A300" s="1">
        <v>41731</v>
      </c>
      <c r="B300" s="2">
        <v>2049.42</v>
      </c>
      <c r="C300" s="2">
        <v>2060.7800000000002</v>
      </c>
      <c r="D300" s="2">
        <v>2046.74</v>
      </c>
      <c r="E300" s="2">
        <v>2058.9899999999998</v>
      </c>
      <c r="F300" s="2">
        <v>2058.9899999999998</v>
      </c>
      <c r="G300" s="2">
        <v>102700</v>
      </c>
      <c r="H300" s="2">
        <v>2047.46</v>
      </c>
      <c r="I300" s="2">
        <v>2033.31</v>
      </c>
      <c r="J300" s="2">
        <v>2041.71</v>
      </c>
      <c r="K300" s="2">
        <v>2046.59</v>
      </c>
      <c r="L300" s="2">
        <v>2063.67</v>
      </c>
      <c r="M300" s="2">
        <f t="shared" si="24"/>
        <v>2040.385</v>
      </c>
      <c r="N300" s="2">
        <f t="shared" si="25"/>
        <v>9.1183771690145684E-3</v>
      </c>
      <c r="O300" s="2">
        <f t="shared" si="26"/>
        <v>2040.8266666666666</v>
      </c>
      <c r="P300" s="2">
        <f t="shared" si="27"/>
        <v>8.8999882400595115E-3</v>
      </c>
      <c r="Q300" s="2">
        <f t="shared" si="28"/>
        <v>2042.2675000000002</v>
      </c>
      <c r="R300" s="2">
        <f t="shared" si="29"/>
        <v>8.1882025738546135E-3</v>
      </c>
      <c r="S300" s="2">
        <v>2046.55</v>
      </c>
      <c r="T300" s="2">
        <v>0.01</v>
      </c>
      <c r="U300" s="2">
        <v>2042.92</v>
      </c>
      <c r="V300" s="2">
        <v>0.01</v>
      </c>
      <c r="W300" s="2">
        <v>2033.5</v>
      </c>
      <c r="X300" s="2">
        <v>0.01</v>
      </c>
    </row>
    <row r="301" spans="1:24" x14ac:dyDescent="0.25">
      <c r="A301" s="1">
        <v>41732</v>
      </c>
      <c r="B301" s="2">
        <v>2063.5</v>
      </c>
      <c r="C301" s="2">
        <v>2066.0100000000002</v>
      </c>
      <c r="D301" s="2">
        <v>2037.45</v>
      </c>
      <c r="E301" s="2">
        <v>2043.7</v>
      </c>
      <c r="F301" s="2">
        <v>2043.7</v>
      </c>
      <c r="G301" s="2">
        <v>108600</v>
      </c>
      <c r="H301" s="2">
        <v>2058.9899999999998</v>
      </c>
      <c r="I301" s="2">
        <v>2047.46</v>
      </c>
      <c r="J301" s="2">
        <v>2033.31</v>
      </c>
      <c r="K301" s="2">
        <v>2041.71</v>
      </c>
      <c r="L301" s="2">
        <v>2046.59</v>
      </c>
      <c r="M301" s="2">
        <f t="shared" si="24"/>
        <v>2053.2249999999999</v>
      </c>
      <c r="N301" s="2">
        <f t="shared" si="25"/>
        <v>-4.6390434560264282E-3</v>
      </c>
      <c r="O301" s="2">
        <f t="shared" si="26"/>
        <v>2046.5866666666668</v>
      </c>
      <c r="P301" s="2">
        <f t="shared" si="27"/>
        <v>-1.4104785854822189E-3</v>
      </c>
      <c r="Q301" s="2">
        <f t="shared" si="28"/>
        <v>2045.3674999999998</v>
      </c>
      <c r="R301" s="2">
        <f t="shared" si="29"/>
        <v>-8.1525691593309802E-4</v>
      </c>
      <c r="S301" s="2">
        <v>2045.61</v>
      </c>
      <c r="T301" s="2">
        <v>0</v>
      </c>
      <c r="U301" s="2">
        <v>2046.64</v>
      </c>
      <c r="V301" s="2">
        <v>0</v>
      </c>
      <c r="W301" s="2">
        <v>2033.79</v>
      </c>
      <c r="X301" s="2">
        <v>0</v>
      </c>
    </row>
    <row r="302" spans="1:24" x14ac:dyDescent="0.25">
      <c r="A302" s="1">
        <v>41733</v>
      </c>
      <c r="B302" s="2">
        <v>2037.55</v>
      </c>
      <c r="C302" s="2">
        <v>2060.1</v>
      </c>
      <c r="D302" s="2">
        <v>2035.22</v>
      </c>
      <c r="E302" s="2">
        <v>2058.83</v>
      </c>
      <c r="F302" s="2">
        <v>2058.83</v>
      </c>
      <c r="G302" s="2">
        <v>83200</v>
      </c>
      <c r="H302" s="2">
        <v>2043.7</v>
      </c>
      <c r="I302" s="2">
        <v>2058.9899999999998</v>
      </c>
      <c r="J302" s="2">
        <v>2047.46</v>
      </c>
      <c r="K302" s="2">
        <v>2033.31</v>
      </c>
      <c r="L302" s="2">
        <v>2041.71</v>
      </c>
      <c r="M302" s="2">
        <f t="shared" si="24"/>
        <v>2051.3449999999998</v>
      </c>
      <c r="N302" s="2">
        <f t="shared" si="25"/>
        <v>3.6488255266667129E-3</v>
      </c>
      <c r="O302" s="2">
        <f t="shared" si="26"/>
        <v>2050.0499999999997</v>
      </c>
      <c r="P302" s="2">
        <f t="shared" si="27"/>
        <v>4.2828223701861911E-3</v>
      </c>
      <c r="Q302" s="2">
        <f t="shared" si="28"/>
        <v>2045.865</v>
      </c>
      <c r="R302" s="2">
        <f t="shared" si="29"/>
        <v>6.3371727851055269E-3</v>
      </c>
      <c r="S302" s="2">
        <v>2045.03</v>
      </c>
      <c r="T302" s="2">
        <v>0.01</v>
      </c>
      <c r="U302" s="2">
        <v>2051.66</v>
      </c>
      <c r="V302" s="2">
        <v>0</v>
      </c>
      <c r="W302" s="2">
        <v>2033</v>
      </c>
      <c r="X302" s="2">
        <v>0.01</v>
      </c>
    </row>
    <row r="303" spans="1:24" x14ac:dyDescent="0.25">
      <c r="A303" s="1">
        <v>41737</v>
      </c>
      <c r="B303" s="2">
        <v>2054.5300000000002</v>
      </c>
      <c r="C303" s="2">
        <v>2102.4499999999998</v>
      </c>
      <c r="D303" s="2">
        <v>2052.9</v>
      </c>
      <c r="E303" s="2">
        <v>2098.2800000000002</v>
      </c>
      <c r="F303" s="2">
        <v>2098.2800000000002</v>
      </c>
      <c r="G303" s="2">
        <v>133400</v>
      </c>
      <c r="H303" s="2">
        <v>2058.83</v>
      </c>
      <c r="I303" s="2">
        <v>2043.7</v>
      </c>
      <c r="J303" s="2">
        <v>2058.9899999999998</v>
      </c>
      <c r="K303" s="2">
        <v>2047.46</v>
      </c>
      <c r="L303" s="2">
        <v>2033.31</v>
      </c>
      <c r="M303" s="2">
        <f t="shared" si="24"/>
        <v>2051.2649999999999</v>
      </c>
      <c r="N303" s="2">
        <f t="shared" si="25"/>
        <v>2.2920003022525285E-2</v>
      </c>
      <c r="O303" s="2">
        <f t="shared" si="26"/>
        <v>2053.8399999999997</v>
      </c>
      <c r="P303" s="2">
        <f t="shared" si="27"/>
        <v>2.1637518015035502E-2</v>
      </c>
      <c r="Q303" s="2">
        <f t="shared" si="28"/>
        <v>2052.2449999999999</v>
      </c>
      <c r="R303" s="2">
        <f t="shared" si="29"/>
        <v>2.2431532297557219E-2</v>
      </c>
      <c r="S303" s="2">
        <v>2048.46</v>
      </c>
      <c r="T303" s="2">
        <v>0.02</v>
      </c>
      <c r="U303" s="2">
        <v>2052.79</v>
      </c>
      <c r="V303" s="2">
        <v>0.02</v>
      </c>
      <c r="W303" s="2">
        <v>2033.05</v>
      </c>
      <c r="X303" s="2">
        <v>0.03</v>
      </c>
    </row>
    <row r="304" spans="1:24" x14ac:dyDescent="0.25">
      <c r="A304" s="1">
        <v>41738</v>
      </c>
      <c r="B304" s="2">
        <v>2100.65</v>
      </c>
      <c r="C304" s="2">
        <v>2108.75</v>
      </c>
      <c r="D304" s="2">
        <v>2095.64</v>
      </c>
      <c r="E304" s="2">
        <v>2105.2399999999998</v>
      </c>
      <c r="F304" s="2">
        <v>2105.2399999999998</v>
      </c>
      <c r="G304" s="2">
        <v>105300</v>
      </c>
      <c r="H304" s="2">
        <v>2098.2800000000002</v>
      </c>
      <c r="I304" s="2">
        <v>2058.83</v>
      </c>
      <c r="J304" s="2">
        <v>2043.7</v>
      </c>
      <c r="K304" s="2">
        <v>2058.9899999999998</v>
      </c>
      <c r="L304" s="2">
        <v>2047.46</v>
      </c>
      <c r="M304" s="2">
        <f t="shared" si="24"/>
        <v>2078.5550000000003</v>
      </c>
      <c r="N304" s="2">
        <f t="shared" si="25"/>
        <v>1.2838245800567936E-2</v>
      </c>
      <c r="O304" s="2">
        <f t="shared" si="26"/>
        <v>2066.9366666666665</v>
      </c>
      <c r="P304" s="2">
        <f t="shared" si="27"/>
        <v>1.8531449923477716E-2</v>
      </c>
      <c r="Q304" s="2">
        <f t="shared" si="28"/>
        <v>2064.9499999999998</v>
      </c>
      <c r="R304" s="2">
        <f t="shared" si="29"/>
        <v>1.9511368314002745E-2</v>
      </c>
      <c r="S304" s="2">
        <v>2061.4499999999998</v>
      </c>
      <c r="T304" s="2">
        <v>0.02</v>
      </c>
      <c r="U304" s="2">
        <v>2055.9899999999998</v>
      </c>
      <c r="V304" s="2">
        <v>0.02</v>
      </c>
      <c r="W304" s="2">
        <v>2038.01</v>
      </c>
      <c r="X304" s="2">
        <v>0.03</v>
      </c>
    </row>
    <row r="305" spans="1:24" x14ac:dyDescent="0.25">
      <c r="A305" s="1">
        <v>41739</v>
      </c>
      <c r="B305" s="2">
        <v>2105.88</v>
      </c>
      <c r="C305" s="2">
        <v>2146.67</v>
      </c>
      <c r="D305" s="2">
        <v>2098.08</v>
      </c>
      <c r="E305" s="2">
        <v>2134.3000000000002</v>
      </c>
      <c r="F305" s="2">
        <v>2134.3000000000002</v>
      </c>
      <c r="G305" s="2">
        <v>156800</v>
      </c>
      <c r="H305" s="2">
        <v>2105.2399999999998</v>
      </c>
      <c r="I305" s="2">
        <v>2098.2800000000002</v>
      </c>
      <c r="J305" s="2">
        <v>2058.83</v>
      </c>
      <c r="K305" s="2">
        <v>2043.7</v>
      </c>
      <c r="L305" s="2">
        <v>2058.9899999999998</v>
      </c>
      <c r="M305" s="2">
        <f t="shared" si="24"/>
        <v>2101.7600000000002</v>
      </c>
      <c r="N305" s="2">
        <f t="shared" si="25"/>
        <v>1.5482262484774646E-2</v>
      </c>
      <c r="O305" s="2">
        <f t="shared" si="26"/>
        <v>2087.4500000000003</v>
      </c>
      <c r="P305" s="2">
        <f t="shared" si="27"/>
        <v>2.2443651344942347E-2</v>
      </c>
      <c r="Q305" s="2">
        <f t="shared" si="28"/>
        <v>2076.5124999999998</v>
      </c>
      <c r="R305" s="2">
        <f t="shared" si="29"/>
        <v>2.7829112514372232E-2</v>
      </c>
      <c r="S305" s="2">
        <v>2073.0100000000002</v>
      </c>
      <c r="T305" s="2">
        <v>0.03</v>
      </c>
      <c r="U305" s="2">
        <v>2059.7800000000002</v>
      </c>
      <c r="V305" s="2">
        <v>0.04</v>
      </c>
      <c r="W305" s="2">
        <v>2043.21</v>
      </c>
      <c r="X305" s="2">
        <v>0.04</v>
      </c>
    </row>
    <row r="306" spans="1:24" x14ac:dyDescent="0.25">
      <c r="A306" s="1">
        <v>41740</v>
      </c>
      <c r="B306" s="2">
        <v>2130.37</v>
      </c>
      <c r="C306" s="2">
        <v>2138.65</v>
      </c>
      <c r="D306" s="2">
        <v>2120.1799999999998</v>
      </c>
      <c r="E306" s="2">
        <v>2130.54</v>
      </c>
      <c r="F306" s="2">
        <v>2130.54</v>
      </c>
      <c r="G306" s="2">
        <v>131800</v>
      </c>
      <c r="H306" s="2">
        <v>2134.3000000000002</v>
      </c>
      <c r="I306" s="2">
        <v>2105.2399999999998</v>
      </c>
      <c r="J306" s="2">
        <v>2098.2800000000002</v>
      </c>
      <c r="K306" s="2">
        <v>2058.83</v>
      </c>
      <c r="L306" s="2">
        <v>2043.7</v>
      </c>
      <c r="M306" s="2">
        <f t="shared" si="24"/>
        <v>2119.77</v>
      </c>
      <c r="N306" s="2">
        <f t="shared" si="25"/>
        <v>5.0807398915920041E-3</v>
      </c>
      <c r="O306" s="2">
        <f t="shared" si="26"/>
        <v>2112.606666666667</v>
      </c>
      <c r="P306" s="2">
        <f t="shared" si="27"/>
        <v>8.4887232518435062E-3</v>
      </c>
      <c r="Q306" s="2">
        <f t="shared" si="28"/>
        <v>2099.1625000000004</v>
      </c>
      <c r="R306" s="2">
        <f t="shared" si="29"/>
        <v>1.4947627923040543E-2</v>
      </c>
      <c r="S306" s="2">
        <v>2088.0700000000002</v>
      </c>
      <c r="T306" s="2">
        <v>0.02</v>
      </c>
      <c r="U306" s="2">
        <v>2066.84</v>
      </c>
      <c r="V306" s="2">
        <v>0.03</v>
      </c>
      <c r="W306" s="2">
        <v>2050.04</v>
      </c>
      <c r="X306" s="2">
        <v>0.04</v>
      </c>
    </row>
    <row r="307" spans="1:24" x14ac:dyDescent="0.25">
      <c r="A307" s="1">
        <v>41743</v>
      </c>
      <c r="B307" s="2">
        <v>2127.41</v>
      </c>
      <c r="C307" s="2">
        <v>2134.4299999999998</v>
      </c>
      <c r="D307" s="2">
        <v>2116.61</v>
      </c>
      <c r="E307" s="2">
        <v>2131.54</v>
      </c>
      <c r="F307" s="2">
        <v>2131.54</v>
      </c>
      <c r="G307" s="2">
        <v>102100</v>
      </c>
      <c r="H307" s="2">
        <v>2130.54</v>
      </c>
      <c r="I307" s="2">
        <v>2134.3000000000002</v>
      </c>
      <c r="J307" s="2">
        <v>2105.2399999999998</v>
      </c>
      <c r="K307" s="2">
        <v>2098.2800000000002</v>
      </c>
      <c r="L307" s="2">
        <v>2058.83</v>
      </c>
      <c r="M307" s="2">
        <f t="shared" si="24"/>
        <v>2132.42</v>
      </c>
      <c r="N307" s="2">
        <f t="shared" si="25"/>
        <v>-4.1267667720247845E-4</v>
      </c>
      <c r="O307" s="2">
        <f t="shared" si="26"/>
        <v>2123.36</v>
      </c>
      <c r="P307" s="2">
        <f t="shared" si="27"/>
        <v>3.8523848994046397E-3</v>
      </c>
      <c r="Q307" s="2">
        <f t="shared" si="28"/>
        <v>2117.09</v>
      </c>
      <c r="R307" s="2">
        <f t="shared" si="29"/>
        <v>6.8254065722287748E-3</v>
      </c>
      <c r="S307" s="2">
        <v>2105.44</v>
      </c>
      <c r="T307" s="2">
        <v>0.01</v>
      </c>
      <c r="U307" s="2">
        <v>2075.2399999999998</v>
      </c>
      <c r="V307" s="2">
        <v>0.03</v>
      </c>
      <c r="W307" s="2">
        <v>2055.61</v>
      </c>
      <c r="X307" s="2">
        <v>0.04</v>
      </c>
    </row>
    <row r="308" spans="1:24" x14ac:dyDescent="0.25">
      <c r="A308" s="1">
        <v>41744</v>
      </c>
      <c r="B308" s="2">
        <v>2125.9</v>
      </c>
      <c r="C308" s="2">
        <v>2125.9</v>
      </c>
      <c r="D308" s="2">
        <v>2098.15</v>
      </c>
      <c r="E308" s="2">
        <v>2101.6</v>
      </c>
      <c r="F308" s="2">
        <v>2101.6</v>
      </c>
      <c r="G308" s="2">
        <v>107500</v>
      </c>
      <c r="H308" s="2">
        <v>2131.54</v>
      </c>
      <c r="I308" s="2">
        <v>2130.54</v>
      </c>
      <c r="J308" s="2">
        <v>2134.3000000000002</v>
      </c>
      <c r="K308" s="2">
        <v>2105.2399999999998</v>
      </c>
      <c r="L308" s="2">
        <v>2098.2800000000002</v>
      </c>
      <c r="M308" s="2">
        <f t="shared" si="24"/>
        <v>2131.04</v>
      </c>
      <c r="N308" s="2">
        <f t="shared" si="25"/>
        <v>-1.3814850964787172E-2</v>
      </c>
      <c r="O308" s="2">
        <f t="shared" si="26"/>
        <v>2132.1266666666666</v>
      </c>
      <c r="P308" s="2">
        <f t="shared" si="27"/>
        <v>-1.4317473320847094E-2</v>
      </c>
      <c r="Q308" s="2">
        <f t="shared" si="28"/>
        <v>2125.4049999999997</v>
      </c>
      <c r="R308" s="2">
        <f t="shared" si="29"/>
        <v>-1.120021831133353E-2</v>
      </c>
      <c r="S308" s="2">
        <v>2119.98</v>
      </c>
      <c r="T308" s="2">
        <v>-0.01</v>
      </c>
      <c r="U308" s="2">
        <v>2084.2199999999998</v>
      </c>
      <c r="V308" s="2">
        <v>0.01</v>
      </c>
      <c r="W308" s="2">
        <v>2061.9699999999998</v>
      </c>
      <c r="X308" s="2">
        <v>0.02</v>
      </c>
    </row>
    <row r="309" spans="1:24" x14ac:dyDescent="0.25">
      <c r="A309" s="1">
        <v>41745</v>
      </c>
      <c r="B309" s="2">
        <v>2097.21</v>
      </c>
      <c r="C309" s="2">
        <v>2112.0500000000002</v>
      </c>
      <c r="D309" s="2">
        <v>2092.16</v>
      </c>
      <c r="E309" s="2">
        <v>2105.12</v>
      </c>
      <c r="F309" s="2">
        <v>2105.12</v>
      </c>
      <c r="G309" s="2">
        <v>89400</v>
      </c>
      <c r="H309" s="2">
        <v>2101.6</v>
      </c>
      <c r="I309" s="2">
        <v>2131.54</v>
      </c>
      <c r="J309" s="2">
        <v>2130.54</v>
      </c>
      <c r="K309" s="2">
        <v>2134.3000000000002</v>
      </c>
      <c r="L309" s="2">
        <v>2105.2399999999998</v>
      </c>
      <c r="M309" s="2">
        <f t="shared" si="24"/>
        <v>2116.5699999999997</v>
      </c>
      <c r="N309" s="2">
        <f t="shared" si="25"/>
        <v>-5.4096958758745612E-3</v>
      </c>
      <c r="O309" s="2">
        <f t="shared" si="26"/>
        <v>2121.2266666666669</v>
      </c>
      <c r="P309" s="2">
        <f t="shared" si="27"/>
        <v>-7.5930907902347494E-3</v>
      </c>
      <c r="Q309" s="2">
        <f t="shared" si="28"/>
        <v>2124.4949999999999</v>
      </c>
      <c r="R309" s="2">
        <f t="shared" si="29"/>
        <v>-9.1198143558822217E-3</v>
      </c>
      <c r="S309" s="2">
        <v>2120.64</v>
      </c>
      <c r="T309" s="2">
        <v>-0.01</v>
      </c>
      <c r="U309" s="2">
        <v>2091.0500000000002</v>
      </c>
      <c r="V309" s="2">
        <v>0.01</v>
      </c>
      <c r="W309" s="2">
        <v>2065.87</v>
      </c>
      <c r="X309" s="2">
        <v>0.02</v>
      </c>
    </row>
    <row r="310" spans="1:24" x14ac:dyDescent="0.25">
      <c r="A310" s="1">
        <v>41746</v>
      </c>
      <c r="B310" s="2">
        <v>2108.9499999999998</v>
      </c>
      <c r="C310" s="2">
        <v>2110.7199999999998</v>
      </c>
      <c r="D310" s="2">
        <v>2095.71</v>
      </c>
      <c r="E310" s="2">
        <v>2098.89</v>
      </c>
      <c r="F310" s="2">
        <v>2098.89</v>
      </c>
      <c r="G310" s="2">
        <v>89900</v>
      </c>
      <c r="H310" s="2">
        <v>2105.12</v>
      </c>
      <c r="I310" s="2">
        <v>2101.6</v>
      </c>
      <c r="J310" s="2">
        <v>2131.54</v>
      </c>
      <c r="K310" s="2">
        <v>2130.54</v>
      </c>
      <c r="L310" s="2">
        <v>2134.3000000000002</v>
      </c>
      <c r="M310" s="2">
        <f t="shared" si="24"/>
        <v>2103.3599999999997</v>
      </c>
      <c r="N310" s="2">
        <f t="shared" si="25"/>
        <v>-2.1251711547237754E-3</v>
      </c>
      <c r="O310" s="2">
        <f t="shared" si="26"/>
        <v>2112.7533333333331</v>
      </c>
      <c r="P310" s="2">
        <f t="shared" si="27"/>
        <v>-6.5617377639919624E-3</v>
      </c>
      <c r="Q310" s="2">
        <f t="shared" si="28"/>
        <v>2117.1999999999998</v>
      </c>
      <c r="R310" s="2">
        <f t="shared" si="29"/>
        <v>-8.6482146230870711E-3</v>
      </c>
      <c r="S310" s="2">
        <v>2120.62</v>
      </c>
      <c r="T310" s="2">
        <v>-0.01</v>
      </c>
      <c r="U310" s="2">
        <v>2096.8200000000002</v>
      </c>
      <c r="V310" s="2">
        <v>0</v>
      </c>
      <c r="W310" s="2">
        <v>2069.87</v>
      </c>
      <c r="X310" s="2">
        <v>0.01</v>
      </c>
    </row>
    <row r="311" spans="1:24" x14ac:dyDescent="0.25">
      <c r="A311" s="1">
        <v>41747</v>
      </c>
      <c r="B311" s="2">
        <v>2091.48</v>
      </c>
      <c r="C311" s="2">
        <v>2099.64</v>
      </c>
      <c r="D311" s="2">
        <v>2081.19</v>
      </c>
      <c r="E311" s="2">
        <v>2097.75</v>
      </c>
      <c r="F311" s="2">
        <v>2097.75</v>
      </c>
      <c r="G311" s="2">
        <v>88200</v>
      </c>
      <c r="H311" s="2">
        <v>2098.89</v>
      </c>
      <c r="I311" s="2">
        <v>2105.12</v>
      </c>
      <c r="J311" s="2">
        <v>2101.6</v>
      </c>
      <c r="K311" s="2">
        <v>2131.54</v>
      </c>
      <c r="L311" s="2">
        <v>2130.54</v>
      </c>
      <c r="M311" s="2">
        <f t="shared" si="24"/>
        <v>2102.0050000000001</v>
      </c>
      <c r="N311" s="2">
        <f t="shared" si="25"/>
        <v>-2.0242577919653421E-3</v>
      </c>
      <c r="O311" s="2">
        <f t="shared" si="26"/>
        <v>2101.8699999999994</v>
      </c>
      <c r="P311" s="2">
        <f t="shared" si="27"/>
        <v>-1.9601592867301201E-3</v>
      </c>
      <c r="Q311" s="2">
        <f t="shared" si="28"/>
        <v>2109.2874999999999</v>
      </c>
      <c r="R311" s="2">
        <f t="shared" si="29"/>
        <v>-5.4698565273818339E-3</v>
      </c>
      <c r="S311" s="2">
        <v>2113.54</v>
      </c>
      <c r="T311" s="2">
        <v>-0.01</v>
      </c>
      <c r="U311" s="2">
        <v>2100.8000000000002</v>
      </c>
      <c r="V311" s="2">
        <v>0</v>
      </c>
      <c r="W311" s="2">
        <v>2073.7199999999998</v>
      </c>
      <c r="X311" s="2">
        <v>0.01</v>
      </c>
    </row>
    <row r="312" spans="1:24" x14ac:dyDescent="0.25">
      <c r="A312" s="1">
        <v>41750</v>
      </c>
      <c r="B312" s="2">
        <v>2085.98</v>
      </c>
      <c r="C312" s="2">
        <v>2103.08</v>
      </c>
      <c r="D312" s="2">
        <v>2065.23</v>
      </c>
      <c r="E312" s="2">
        <v>2065.83</v>
      </c>
      <c r="F312" s="2">
        <v>2065.83</v>
      </c>
      <c r="G312" s="2">
        <v>96400</v>
      </c>
      <c r="H312" s="2">
        <v>2097.75</v>
      </c>
      <c r="I312" s="2">
        <v>2098.89</v>
      </c>
      <c r="J312" s="2">
        <v>2105.12</v>
      </c>
      <c r="K312" s="2">
        <v>2101.6</v>
      </c>
      <c r="L312" s="2">
        <v>2131.54</v>
      </c>
      <c r="M312" s="2">
        <f t="shared" si="24"/>
        <v>2098.3199999999997</v>
      </c>
      <c r="N312" s="2">
        <f t="shared" si="25"/>
        <v>-1.5483815623927612E-2</v>
      </c>
      <c r="O312" s="2">
        <f t="shared" si="26"/>
        <v>2100.5866666666666</v>
      </c>
      <c r="P312" s="2">
        <f t="shared" si="27"/>
        <v>-1.654617122835525E-2</v>
      </c>
      <c r="Q312" s="2">
        <f t="shared" si="28"/>
        <v>2100.8399999999997</v>
      </c>
      <c r="R312" s="2">
        <f t="shared" si="29"/>
        <v>-1.6664762666361917E-2</v>
      </c>
      <c r="S312" s="2">
        <v>2106.98</v>
      </c>
      <c r="T312" s="2">
        <v>-0.02</v>
      </c>
      <c r="U312" s="2">
        <v>2106.21</v>
      </c>
      <c r="V312" s="2">
        <v>-0.02</v>
      </c>
      <c r="W312" s="2">
        <v>2078.94</v>
      </c>
      <c r="X312" s="2">
        <v>-0.01</v>
      </c>
    </row>
    <row r="313" spans="1:24" x14ac:dyDescent="0.25">
      <c r="A313" s="1">
        <v>41751</v>
      </c>
      <c r="B313" s="2">
        <v>2062.79</v>
      </c>
      <c r="C313" s="2">
        <v>2073.66</v>
      </c>
      <c r="D313" s="2">
        <v>2047.33</v>
      </c>
      <c r="E313" s="2">
        <v>2072.83</v>
      </c>
      <c r="F313" s="2">
        <v>2072.83</v>
      </c>
      <c r="G313" s="2">
        <v>98700</v>
      </c>
      <c r="H313" s="2">
        <v>2065.83</v>
      </c>
      <c r="I313" s="2">
        <v>2097.75</v>
      </c>
      <c r="J313" s="2">
        <v>2098.89</v>
      </c>
      <c r="K313" s="2">
        <v>2105.12</v>
      </c>
      <c r="L313" s="2">
        <v>2101.6</v>
      </c>
      <c r="M313" s="2">
        <f t="shared" si="24"/>
        <v>2081.79</v>
      </c>
      <c r="N313" s="2">
        <f t="shared" si="25"/>
        <v>-4.3039883946027393E-3</v>
      </c>
      <c r="O313" s="2">
        <f t="shared" si="26"/>
        <v>2087.4899999999998</v>
      </c>
      <c r="P313" s="2">
        <f t="shared" si="27"/>
        <v>-7.0227881331167367E-3</v>
      </c>
      <c r="Q313" s="2">
        <f t="shared" si="28"/>
        <v>2091.8975</v>
      </c>
      <c r="R313" s="2">
        <f t="shared" si="29"/>
        <v>-9.1149303443405372E-3</v>
      </c>
      <c r="S313" s="2">
        <v>2093.84</v>
      </c>
      <c r="T313" s="2">
        <v>-0.01</v>
      </c>
      <c r="U313" s="2">
        <v>2106.91</v>
      </c>
      <c r="V313" s="2">
        <v>-0.02</v>
      </c>
      <c r="W313" s="2">
        <v>2079.85</v>
      </c>
      <c r="X313" s="2">
        <v>0</v>
      </c>
    </row>
    <row r="314" spans="1:24" x14ac:dyDescent="0.25">
      <c r="A314" s="1">
        <v>41752</v>
      </c>
      <c r="B314" s="2">
        <v>2068.08</v>
      </c>
      <c r="C314" s="2">
        <v>2076.35</v>
      </c>
      <c r="D314" s="2">
        <v>2059.11</v>
      </c>
      <c r="E314" s="2">
        <v>2067.38</v>
      </c>
      <c r="F314" s="2">
        <v>2067.38</v>
      </c>
      <c r="G314" s="2">
        <v>78500</v>
      </c>
      <c r="H314" s="2">
        <v>2072.83</v>
      </c>
      <c r="I314" s="2">
        <v>2065.83</v>
      </c>
      <c r="J314" s="2">
        <v>2097.75</v>
      </c>
      <c r="K314" s="2">
        <v>2098.89</v>
      </c>
      <c r="L314" s="2">
        <v>2105.12</v>
      </c>
      <c r="M314" s="2">
        <f t="shared" si="24"/>
        <v>2069.33</v>
      </c>
      <c r="N314" s="2">
        <f t="shared" si="25"/>
        <v>-9.4233399216162635E-4</v>
      </c>
      <c r="O314" s="2">
        <f t="shared" si="26"/>
        <v>2078.8033333333333</v>
      </c>
      <c r="P314" s="2">
        <f t="shared" si="27"/>
        <v>-5.495148651227153E-3</v>
      </c>
      <c r="Q314" s="2">
        <f t="shared" si="28"/>
        <v>2083.8249999999998</v>
      </c>
      <c r="R314" s="2">
        <f t="shared" si="29"/>
        <v>-7.8917375499380753E-3</v>
      </c>
      <c r="S314" s="2">
        <v>2088.08</v>
      </c>
      <c r="T314" s="2">
        <v>-0.01</v>
      </c>
      <c r="U314" s="2">
        <v>2104.36</v>
      </c>
      <c r="V314" s="2">
        <v>-0.02</v>
      </c>
      <c r="W314" s="2">
        <v>2080.17</v>
      </c>
      <c r="X314" s="2">
        <v>-0.01</v>
      </c>
    </row>
    <row r="315" spans="1:24" x14ac:dyDescent="0.25">
      <c r="A315" s="1">
        <v>41753</v>
      </c>
      <c r="B315" s="2">
        <v>2064.16</v>
      </c>
      <c r="C315" s="2">
        <v>2075.7600000000002</v>
      </c>
      <c r="D315" s="2">
        <v>2056.19</v>
      </c>
      <c r="E315" s="2">
        <v>2057.0300000000002</v>
      </c>
      <c r="F315" s="2">
        <v>2057.0300000000002</v>
      </c>
      <c r="G315" s="2">
        <v>78200</v>
      </c>
      <c r="H315" s="2">
        <v>2067.38</v>
      </c>
      <c r="I315" s="2">
        <v>2072.83</v>
      </c>
      <c r="J315" s="2">
        <v>2065.83</v>
      </c>
      <c r="K315" s="2">
        <v>2097.75</v>
      </c>
      <c r="L315" s="2">
        <v>2098.89</v>
      </c>
      <c r="M315" s="2">
        <f t="shared" si="24"/>
        <v>2070.105</v>
      </c>
      <c r="N315" s="2">
        <f t="shared" si="25"/>
        <v>-6.3161047386484344E-3</v>
      </c>
      <c r="O315" s="2">
        <f t="shared" si="26"/>
        <v>2068.6799999999998</v>
      </c>
      <c r="P315" s="2">
        <f t="shared" si="27"/>
        <v>-5.6316104955815485E-3</v>
      </c>
      <c r="Q315" s="2">
        <f t="shared" si="28"/>
        <v>2075.9475000000002</v>
      </c>
      <c r="R315" s="2">
        <f t="shared" si="29"/>
        <v>-9.1127063666109169E-3</v>
      </c>
      <c r="S315" s="2">
        <v>2080.5300000000002</v>
      </c>
      <c r="T315" s="2">
        <v>-0.01</v>
      </c>
      <c r="U315" s="2">
        <v>2100.58</v>
      </c>
      <c r="V315" s="2">
        <v>-0.02</v>
      </c>
      <c r="W315" s="2">
        <v>2080.1799999999998</v>
      </c>
      <c r="X315" s="2">
        <v>-0.01</v>
      </c>
    </row>
    <row r="316" spans="1:24" x14ac:dyDescent="0.25">
      <c r="A316" s="1">
        <v>41754</v>
      </c>
      <c r="B316" s="2">
        <v>2060.54</v>
      </c>
      <c r="C316" s="2">
        <v>2065.64</v>
      </c>
      <c r="D316" s="2">
        <v>2035.57</v>
      </c>
      <c r="E316" s="2">
        <v>2036.52</v>
      </c>
      <c r="F316" s="2">
        <v>2036.52</v>
      </c>
      <c r="G316" s="2">
        <v>93000</v>
      </c>
      <c r="H316" s="2">
        <v>2057.0300000000002</v>
      </c>
      <c r="I316" s="2">
        <v>2067.38</v>
      </c>
      <c r="J316" s="2">
        <v>2072.83</v>
      </c>
      <c r="K316" s="2">
        <v>2065.83</v>
      </c>
      <c r="L316" s="2">
        <v>2097.75</v>
      </c>
      <c r="M316" s="2">
        <f t="shared" si="24"/>
        <v>2062.2049999999999</v>
      </c>
      <c r="N316" s="2">
        <f t="shared" si="25"/>
        <v>-1.2455114792176309E-2</v>
      </c>
      <c r="O316" s="2">
        <f t="shared" si="26"/>
        <v>2065.7466666666664</v>
      </c>
      <c r="P316" s="2">
        <f t="shared" si="27"/>
        <v>-1.4148233729853837E-2</v>
      </c>
      <c r="Q316" s="2">
        <f t="shared" si="28"/>
        <v>2065.7674999999999</v>
      </c>
      <c r="R316" s="2">
        <f t="shared" si="29"/>
        <v>-1.41581760774143E-2</v>
      </c>
      <c r="S316" s="2">
        <v>2072.16</v>
      </c>
      <c r="T316" s="2">
        <v>-0.02</v>
      </c>
      <c r="U316" s="2">
        <v>2092.85</v>
      </c>
      <c r="V316" s="2">
        <v>-0.03</v>
      </c>
      <c r="W316" s="2">
        <v>2079.85</v>
      </c>
      <c r="X316" s="2">
        <v>-0.02</v>
      </c>
    </row>
    <row r="317" spans="1:24" x14ac:dyDescent="0.25">
      <c r="A317" s="1">
        <v>41757</v>
      </c>
      <c r="B317" s="2">
        <v>2033.34</v>
      </c>
      <c r="C317" s="2">
        <v>2035.99</v>
      </c>
      <c r="D317" s="2">
        <v>2000.14</v>
      </c>
      <c r="E317" s="2">
        <v>2003.49</v>
      </c>
      <c r="F317" s="2">
        <v>2003.49</v>
      </c>
      <c r="G317" s="2">
        <v>89800</v>
      </c>
      <c r="H317" s="2">
        <v>2036.52</v>
      </c>
      <c r="I317" s="2">
        <v>2057.0300000000002</v>
      </c>
      <c r="J317" s="2">
        <v>2067.38</v>
      </c>
      <c r="K317" s="2">
        <v>2072.83</v>
      </c>
      <c r="L317" s="2">
        <v>2065.83</v>
      </c>
      <c r="M317" s="2">
        <f t="shared" si="24"/>
        <v>2046.7750000000001</v>
      </c>
      <c r="N317" s="2">
        <f t="shared" si="25"/>
        <v>-2.1147903409021548E-2</v>
      </c>
      <c r="O317" s="2">
        <f t="shared" si="26"/>
        <v>2053.6433333333334</v>
      </c>
      <c r="P317" s="2">
        <f t="shared" si="27"/>
        <v>-2.442163764236897E-2</v>
      </c>
      <c r="Q317" s="2">
        <f t="shared" si="28"/>
        <v>2058.44</v>
      </c>
      <c r="R317" s="2">
        <f t="shared" si="29"/>
        <v>-2.6694972892093063E-2</v>
      </c>
      <c r="S317" s="2">
        <v>2059.92</v>
      </c>
      <c r="T317" s="2">
        <v>-0.03</v>
      </c>
      <c r="U317" s="2">
        <v>2083.4499999999998</v>
      </c>
      <c r="V317" s="2">
        <v>-0.04</v>
      </c>
      <c r="W317" s="2">
        <v>2079.34</v>
      </c>
      <c r="X317" s="2">
        <v>-0.04</v>
      </c>
    </row>
    <row r="318" spans="1:24" x14ac:dyDescent="0.25">
      <c r="A318" s="1">
        <v>41758</v>
      </c>
      <c r="B318" s="2">
        <v>2001.9</v>
      </c>
      <c r="C318" s="2">
        <v>2021.68</v>
      </c>
      <c r="D318" s="2">
        <v>1997.64</v>
      </c>
      <c r="E318" s="2">
        <v>2020.34</v>
      </c>
      <c r="F318" s="2">
        <v>2020.34</v>
      </c>
      <c r="G318" s="2">
        <v>76200</v>
      </c>
      <c r="H318" s="2">
        <v>2003.49</v>
      </c>
      <c r="I318" s="2">
        <v>2036.52</v>
      </c>
      <c r="J318" s="2">
        <v>2057.0300000000002</v>
      </c>
      <c r="K318" s="2">
        <v>2067.38</v>
      </c>
      <c r="L318" s="2">
        <v>2072.83</v>
      </c>
      <c r="M318" s="2">
        <f t="shared" si="24"/>
        <v>2020.0050000000001</v>
      </c>
      <c r="N318" s="2">
        <f t="shared" si="25"/>
        <v>1.6584117366036667E-4</v>
      </c>
      <c r="O318" s="2">
        <f t="shared" si="26"/>
        <v>2032.3466666666666</v>
      </c>
      <c r="P318" s="2">
        <f t="shared" si="27"/>
        <v>-5.9077847611299882E-3</v>
      </c>
      <c r="Q318" s="2">
        <f t="shared" si="28"/>
        <v>2041.105</v>
      </c>
      <c r="R318" s="2">
        <f t="shared" si="29"/>
        <v>-1.0173410971018199E-2</v>
      </c>
      <c r="S318" s="2">
        <v>2047.45</v>
      </c>
      <c r="T318" s="2">
        <v>-0.01</v>
      </c>
      <c r="U318" s="2">
        <v>2070.64</v>
      </c>
      <c r="V318" s="2">
        <v>-0.02</v>
      </c>
      <c r="W318" s="2">
        <v>2077.4299999999998</v>
      </c>
      <c r="X318" s="2">
        <v>-0.03</v>
      </c>
    </row>
    <row r="319" spans="1:24" x14ac:dyDescent="0.25">
      <c r="A319" s="1">
        <v>41759</v>
      </c>
      <c r="B319" s="2">
        <v>2020.44</v>
      </c>
      <c r="C319" s="2">
        <v>2029.54</v>
      </c>
      <c r="D319" s="2">
        <v>2016.58</v>
      </c>
      <c r="E319" s="2">
        <v>2026.36</v>
      </c>
      <c r="F319" s="2">
        <v>2026.36</v>
      </c>
      <c r="G319" s="2">
        <v>74500</v>
      </c>
      <c r="H319" s="2">
        <v>2020.34</v>
      </c>
      <c r="I319" s="2">
        <v>2003.49</v>
      </c>
      <c r="J319" s="2">
        <v>2036.52</v>
      </c>
      <c r="K319" s="2">
        <v>2057.0300000000002</v>
      </c>
      <c r="L319" s="2">
        <v>2067.38</v>
      </c>
      <c r="M319" s="2">
        <f t="shared" si="24"/>
        <v>2011.915</v>
      </c>
      <c r="N319" s="2">
        <f t="shared" si="25"/>
        <v>7.1797267777216917E-3</v>
      </c>
      <c r="O319" s="2">
        <f t="shared" si="26"/>
        <v>2020.1166666666668</v>
      </c>
      <c r="P319" s="2">
        <f t="shared" si="27"/>
        <v>3.0905805770292697E-3</v>
      </c>
      <c r="Q319" s="2">
        <f t="shared" si="28"/>
        <v>2029.345</v>
      </c>
      <c r="R319" s="2">
        <f t="shared" si="29"/>
        <v>-1.4709179562864506E-3</v>
      </c>
      <c r="S319" s="2">
        <v>2036.95</v>
      </c>
      <c r="T319" s="2">
        <v>-0.01</v>
      </c>
      <c r="U319" s="2">
        <v>2062.52</v>
      </c>
      <c r="V319" s="2">
        <v>-0.02</v>
      </c>
      <c r="W319" s="2">
        <v>2076.7800000000002</v>
      </c>
      <c r="X319" s="2">
        <v>-0.02</v>
      </c>
    </row>
    <row r="320" spans="1:24" x14ac:dyDescent="0.25">
      <c r="A320" s="1">
        <v>41764</v>
      </c>
      <c r="B320" s="2">
        <v>2022.18</v>
      </c>
      <c r="C320" s="2">
        <v>2028.96</v>
      </c>
      <c r="D320" s="2">
        <v>2007.35</v>
      </c>
      <c r="E320" s="2">
        <v>2027.35</v>
      </c>
      <c r="F320" s="2">
        <v>2027.35</v>
      </c>
      <c r="G320" s="2">
        <v>79900</v>
      </c>
      <c r="H320" s="2">
        <v>2026.36</v>
      </c>
      <c r="I320" s="2">
        <v>2020.34</v>
      </c>
      <c r="J320" s="2">
        <v>2003.49</v>
      </c>
      <c r="K320" s="2">
        <v>2036.52</v>
      </c>
      <c r="L320" s="2">
        <v>2057.0300000000002</v>
      </c>
      <c r="M320" s="2">
        <f t="shared" si="24"/>
        <v>2023.35</v>
      </c>
      <c r="N320" s="2">
        <f t="shared" si="25"/>
        <v>1.9769194652432846E-3</v>
      </c>
      <c r="O320" s="2">
        <f t="shared" si="26"/>
        <v>2016.7299999999998</v>
      </c>
      <c r="P320" s="2">
        <f t="shared" si="27"/>
        <v>5.2659503255270265E-3</v>
      </c>
      <c r="Q320" s="2">
        <f t="shared" si="28"/>
        <v>2021.6775</v>
      </c>
      <c r="R320" s="2">
        <f t="shared" si="29"/>
        <v>2.8058382209822782E-3</v>
      </c>
      <c r="S320" s="2">
        <v>2028.75</v>
      </c>
      <c r="T320" s="2">
        <v>0</v>
      </c>
      <c r="U320" s="2">
        <v>2054.64</v>
      </c>
      <c r="V320" s="2">
        <v>-0.01</v>
      </c>
      <c r="W320" s="2">
        <v>2075.73</v>
      </c>
      <c r="X320" s="2">
        <v>-0.02</v>
      </c>
    </row>
    <row r="321" spans="1:24" x14ac:dyDescent="0.25">
      <c r="A321" s="1">
        <v>41765</v>
      </c>
      <c r="B321" s="2">
        <v>2024.26</v>
      </c>
      <c r="C321" s="2">
        <v>2038.7</v>
      </c>
      <c r="D321" s="2">
        <v>2021.48</v>
      </c>
      <c r="E321" s="2">
        <v>2028.04</v>
      </c>
      <c r="F321" s="2">
        <v>2028.04</v>
      </c>
      <c r="G321" s="2">
        <v>74600</v>
      </c>
      <c r="H321" s="2">
        <v>2027.35</v>
      </c>
      <c r="I321" s="2">
        <v>2026.36</v>
      </c>
      <c r="J321" s="2">
        <v>2020.34</v>
      </c>
      <c r="K321" s="2">
        <v>2003.49</v>
      </c>
      <c r="L321" s="2">
        <v>2036.52</v>
      </c>
      <c r="M321" s="2">
        <f t="shared" si="24"/>
        <v>2026.855</v>
      </c>
      <c r="N321" s="2">
        <f t="shared" si="25"/>
        <v>5.8464961726415821E-4</v>
      </c>
      <c r="O321" s="2">
        <f t="shared" si="26"/>
        <v>2024.6833333333332</v>
      </c>
      <c r="P321" s="2">
        <f t="shared" si="27"/>
        <v>1.65787242449443E-3</v>
      </c>
      <c r="Q321" s="2">
        <f t="shared" si="28"/>
        <v>2019.3849999999998</v>
      </c>
      <c r="R321" s="2">
        <f t="shared" si="29"/>
        <v>4.285958348705275E-3</v>
      </c>
      <c r="S321" s="2">
        <v>2022.81</v>
      </c>
      <c r="T321" s="2">
        <v>0</v>
      </c>
      <c r="U321" s="2">
        <v>2047.49</v>
      </c>
      <c r="V321" s="2">
        <v>-0.01</v>
      </c>
      <c r="W321" s="2">
        <v>2074.15</v>
      </c>
      <c r="X321" s="2">
        <v>-0.02</v>
      </c>
    </row>
    <row r="322" spans="1:24" x14ac:dyDescent="0.25">
      <c r="A322" s="1">
        <v>41766</v>
      </c>
      <c r="B322" s="2">
        <v>2023.15</v>
      </c>
      <c r="C322" s="2">
        <v>2024.63</v>
      </c>
      <c r="D322" s="2">
        <v>2008.45</v>
      </c>
      <c r="E322" s="2">
        <v>2010.08</v>
      </c>
      <c r="F322" s="2">
        <v>2010.08</v>
      </c>
      <c r="G322" s="2">
        <v>74400</v>
      </c>
      <c r="H322" s="2">
        <v>2028.04</v>
      </c>
      <c r="I322" s="2">
        <v>2027.35</v>
      </c>
      <c r="J322" s="2">
        <v>2026.36</v>
      </c>
      <c r="K322" s="2">
        <v>2020.34</v>
      </c>
      <c r="L322" s="2">
        <v>2003.49</v>
      </c>
      <c r="M322" s="2">
        <f t="shared" si="24"/>
        <v>2027.6949999999999</v>
      </c>
      <c r="N322" s="2">
        <f t="shared" si="25"/>
        <v>-8.6872039433938588E-3</v>
      </c>
      <c r="O322" s="2">
        <f t="shared" si="26"/>
        <v>2027.25</v>
      </c>
      <c r="P322" s="2">
        <f t="shared" si="27"/>
        <v>-8.4696016771488823E-3</v>
      </c>
      <c r="Q322" s="2">
        <f t="shared" si="28"/>
        <v>2025.5224999999998</v>
      </c>
      <c r="R322" s="2">
        <f t="shared" si="29"/>
        <v>-7.623958756320842E-3</v>
      </c>
      <c r="S322" s="2">
        <v>2021.12</v>
      </c>
      <c r="T322" s="2">
        <v>-0.01</v>
      </c>
      <c r="U322" s="2">
        <v>2040.52</v>
      </c>
      <c r="V322" s="2">
        <v>-0.01</v>
      </c>
      <c r="W322" s="2">
        <v>2073.36</v>
      </c>
      <c r="X322" s="2">
        <v>-0.03</v>
      </c>
    </row>
    <row r="323" spans="1:24" x14ac:dyDescent="0.25">
      <c r="A323" s="1">
        <v>41767</v>
      </c>
      <c r="B323" s="2">
        <v>2006.85</v>
      </c>
      <c r="C323" s="2">
        <v>2036.94</v>
      </c>
      <c r="D323" s="2">
        <v>2005.69</v>
      </c>
      <c r="E323" s="2">
        <v>2015.27</v>
      </c>
      <c r="F323" s="2">
        <v>2015.27</v>
      </c>
      <c r="G323" s="2">
        <v>77900</v>
      </c>
      <c r="H323" s="2">
        <v>2010.08</v>
      </c>
      <c r="I323" s="2">
        <v>2028.04</v>
      </c>
      <c r="J323" s="2">
        <v>2027.35</v>
      </c>
      <c r="K323" s="2">
        <v>2026.36</v>
      </c>
      <c r="L323" s="2">
        <v>2020.34</v>
      </c>
      <c r="M323" s="2">
        <f t="shared" si="24"/>
        <v>2019.06</v>
      </c>
      <c r="N323" s="2">
        <f t="shared" si="25"/>
        <v>-1.8771111309222924E-3</v>
      </c>
      <c r="O323" s="2">
        <f t="shared" si="26"/>
        <v>2021.823333333333</v>
      </c>
      <c r="P323" s="2">
        <f t="shared" si="27"/>
        <v>-3.2412986957316044E-3</v>
      </c>
      <c r="Q323" s="2">
        <f t="shared" si="28"/>
        <v>2022.9575</v>
      </c>
      <c r="R323" s="2">
        <f t="shared" si="29"/>
        <v>-3.8001292661857702E-3</v>
      </c>
      <c r="S323" s="2">
        <v>2022.44</v>
      </c>
      <c r="T323" s="2">
        <v>0</v>
      </c>
      <c r="U323" s="2">
        <v>2034.94</v>
      </c>
      <c r="V323" s="2">
        <v>-0.01</v>
      </c>
      <c r="W323" s="2">
        <v>2070.9299999999998</v>
      </c>
      <c r="X323" s="2">
        <v>-0.03</v>
      </c>
    </row>
    <row r="324" spans="1:24" x14ac:dyDescent="0.25">
      <c r="A324" s="1">
        <v>41768</v>
      </c>
      <c r="B324" s="2">
        <v>2016.5</v>
      </c>
      <c r="C324" s="2">
        <v>2020.45</v>
      </c>
      <c r="D324" s="2">
        <v>2001.3</v>
      </c>
      <c r="E324" s="2">
        <v>2011.14</v>
      </c>
      <c r="F324" s="2">
        <v>2011.14</v>
      </c>
      <c r="G324" s="2">
        <v>76200</v>
      </c>
      <c r="H324" s="2">
        <v>2015.27</v>
      </c>
      <c r="I324" s="2">
        <v>2010.08</v>
      </c>
      <c r="J324" s="2">
        <v>2028.04</v>
      </c>
      <c r="K324" s="2">
        <v>2027.35</v>
      </c>
      <c r="L324" s="2">
        <v>2026.36</v>
      </c>
      <c r="M324" s="2">
        <f t="shared" si="24"/>
        <v>2012.675</v>
      </c>
      <c r="N324" s="2">
        <f t="shared" si="25"/>
        <v>-7.6266660041976703E-4</v>
      </c>
      <c r="O324" s="2">
        <f t="shared" si="26"/>
        <v>2017.7966666666664</v>
      </c>
      <c r="P324" s="2">
        <f t="shared" si="27"/>
        <v>-3.2989779280698738E-3</v>
      </c>
      <c r="Q324" s="2">
        <f t="shared" si="28"/>
        <v>2020.1849999999999</v>
      </c>
      <c r="R324" s="2">
        <f t="shared" si="29"/>
        <v>-4.4773127213596012E-3</v>
      </c>
      <c r="S324" s="2">
        <v>2021.42</v>
      </c>
      <c r="T324" s="2">
        <v>-0.01</v>
      </c>
      <c r="U324" s="2">
        <v>2029.19</v>
      </c>
      <c r="V324" s="2">
        <v>-0.01</v>
      </c>
      <c r="W324" s="2">
        <v>2066.7800000000002</v>
      </c>
      <c r="X324" s="2">
        <v>-0.03</v>
      </c>
    </row>
    <row r="325" spans="1:24" x14ac:dyDescent="0.25">
      <c r="A325" s="1">
        <v>41771</v>
      </c>
      <c r="B325" s="2">
        <v>2022.93</v>
      </c>
      <c r="C325" s="2">
        <v>2055.5100000000002</v>
      </c>
      <c r="D325" s="2">
        <v>2016.64</v>
      </c>
      <c r="E325" s="2">
        <v>2052.87</v>
      </c>
      <c r="F325" s="2">
        <v>2052.87</v>
      </c>
      <c r="G325" s="2">
        <v>115700</v>
      </c>
      <c r="H325" s="2">
        <v>2011.14</v>
      </c>
      <c r="I325" s="2">
        <v>2015.27</v>
      </c>
      <c r="J325" s="2">
        <v>2010.08</v>
      </c>
      <c r="K325" s="2">
        <v>2028.04</v>
      </c>
      <c r="L325" s="2">
        <v>2027.35</v>
      </c>
      <c r="M325" s="2">
        <f t="shared" ref="M325:M388" si="30">AVERAGE(E323:E324)</f>
        <v>2013.2049999999999</v>
      </c>
      <c r="N325" s="2">
        <f t="shared" ref="N325:N388" si="31">(E325-M325)/M325</f>
        <v>1.9702414806241773E-2</v>
      </c>
      <c r="O325" s="2">
        <f t="shared" si="26"/>
        <v>2012.1633333333332</v>
      </c>
      <c r="P325" s="2">
        <f t="shared" si="27"/>
        <v>2.0230299395840982E-2</v>
      </c>
      <c r="Q325" s="2">
        <f t="shared" si="28"/>
        <v>2016.1324999999999</v>
      </c>
      <c r="R325" s="2">
        <f t="shared" si="29"/>
        <v>1.8221768658557885E-2</v>
      </c>
      <c r="S325" s="2">
        <v>2018.38</v>
      </c>
      <c r="T325" s="2">
        <v>0.02</v>
      </c>
      <c r="U325" s="2">
        <v>2023.56</v>
      </c>
      <c r="V325" s="2">
        <v>0.01</v>
      </c>
      <c r="W325" s="2">
        <v>2062.0700000000002</v>
      </c>
      <c r="X325" s="2">
        <v>0</v>
      </c>
    </row>
    <row r="326" spans="1:24" x14ac:dyDescent="0.25">
      <c r="A326" s="1">
        <v>41772</v>
      </c>
      <c r="B326" s="2">
        <v>2055.08</v>
      </c>
      <c r="C326" s="2">
        <v>2061.06</v>
      </c>
      <c r="D326" s="2">
        <v>2043.55</v>
      </c>
      <c r="E326" s="2">
        <v>2050.73</v>
      </c>
      <c r="F326" s="2">
        <v>2050.73</v>
      </c>
      <c r="G326" s="2">
        <v>97200</v>
      </c>
      <c r="H326" s="2">
        <v>2052.87</v>
      </c>
      <c r="I326" s="2">
        <v>2011.14</v>
      </c>
      <c r="J326" s="2">
        <v>2015.27</v>
      </c>
      <c r="K326" s="2">
        <v>2010.08</v>
      </c>
      <c r="L326" s="2">
        <v>2028.04</v>
      </c>
      <c r="M326" s="2">
        <f t="shared" si="30"/>
        <v>2032.0050000000001</v>
      </c>
      <c r="N326" s="2">
        <f t="shared" si="31"/>
        <v>9.2150363803238221E-3</v>
      </c>
      <c r="O326" s="2">
        <f t="shared" ref="O326:O389" si="32">AVERAGE(E323:E325)</f>
        <v>2026.4266666666665</v>
      </c>
      <c r="P326" s="2">
        <f t="shared" ref="P326:P389" si="33">(E326-O326)/O326</f>
        <v>1.1993196562750941E-2</v>
      </c>
      <c r="Q326" s="2">
        <f t="shared" si="28"/>
        <v>2022.34</v>
      </c>
      <c r="R326" s="2">
        <f t="shared" si="29"/>
        <v>1.4038193379946053E-2</v>
      </c>
      <c r="S326" s="2">
        <v>2023.48</v>
      </c>
      <c r="T326" s="2">
        <v>0.01</v>
      </c>
      <c r="U326" s="2">
        <v>2023.15</v>
      </c>
      <c r="V326" s="2">
        <v>0.01</v>
      </c>
      <c r="W326" s="2">
        <v>2058</v>
      </c>
      <c r="X326" s="2">
        <v>0</v>
      </c>
    </row>
    <row r="327" spans="1:24" x14ac:dyDescent="0.25">
      <c r="A327" s="1">
        <v>41773</v>
      </c>
      <c r="B327" s="2">
        <v>2049.27</v>
      </c>
      <c r="C327" s="2">
        <v>2056.5700000000002</v>
      </c>
      <c r="D327" s="2">
        <v>2042.74</v>
      </c>
      <c r="E327" s="2">
        <v>2047.91</v>
      </c>
      <c r="F327" s="2">
        <v>2047.91</v>
      </c>
      <c r="G327" s="2">
        <v>72000</v>
      </c>
      <c r="H327" s="2">
        <v>2050.73</v>
      </c>
      <c r="I327" s="2">
        <v>2052.87</v>
      </c>
      <c r="J327" s="2">
        <v>2011.14</v>
      </c>
      <c r="K327" s="2">
        <v>2015.27</v>
      </c>
      <c r="L327" s="2">
        <v>2010.08</v>
      </c>
      <c r="M327" s="2">
        <f t="shared" si="30"/>
        <v>2051.8000000000002</v>
      </c>
      <c r="N327" s="2">
        <f t="shared" si="31"/>
        <v>-1.8958962861877861E-3</v>
      </c>
      <c r="O327" s="2">
        <f t="shared" si="32"/>
        <v>2038.2466666666667</v>
      </c>
      <c r="P327" s="2">
        <f t="shared" si="33"/>
        <v>4.7410028881032127E-3</v>
      </c>
      <c r="Q327" s="2">
        <f t="shared" ref="Q327:Q390" si="34">AVERAGE(E323:E326)</f>
        <v>2032.5025000000001</v>
      </c>
      <c r="R327" s="2">
        <f t="shared" ref="R327:R390" si="35">(E327-Q327)/Q327</f>
        <v>7.580556481480356E-3</v>
      </c>
      <c r="S327" s="2">
        <v>2028.02</v>
      </c>
      <c r="T327" s="2">
        <v>0.01</v>
      </c>
      <c r="U327" s="2">
        <v>2024.57</v>
      </c>
      <c r="V327" s="2">
        <v>0.01</v>
      </c>
      <c r="W327" s="2">
        <v>2054.0100000000002</v>
      </c>
      <c r="X327" s="2">
        <v>0</v>
      </c>
    </row>
    <row r="328" spans="1:24" x14ac:dyDescent="0.25">
      <c r="A328" s="1">
        <v>41774</v>
      </c>
      <c r="B328" s="2">
        <v>2044.38</v>
      </c>
      <c r="C328" s="2">
        <v>2047.32</v>
      </c>
      <c r="D328" s="2">
        <v>2022.86</v>
      </c>
      <c r="E328" s="2">
        <v>2024.97</v>
      </c>
      <c r="F328" s="2">
        <v>2024.97</v>
      </c>
      <c r="G328" s="2">
        <v>75800</v>
      </c>
      <c r="H328" s="2">
        <v>2047.91</v>
      </c>
      <c r="I328" s="2">
        <v>2050.73</v>
      </c>
      <c r="J328" s="2">
        <v>2052.87</v>
      </c>
      <c r="K328" s="2">
        <v>2011.14</v>
      </c>
      <c r="L328" s="2">
        <v>2015.27</v>
      </c>
      <c r="M328" s="2">
        <f t="shared" si="30"/>
        <v>2049.3200000000002</v>
      </c>
      <c r="N328" s="2">
        <f t="shared" si="31"/>
        <v>-1.1881990123553244E-2</v>
      </c>
      <c r="O328" s="2">
        <f t="shared" si="32"/>
        <v>2050.5033333333336</v>
      </c>
      <c r="P328" s="2">
        <f t="shared" si="33"/>
        <v>-1.2452227176742065E-2</v>
      </c>
      <c r="Q328" s="2">
        <f t="shared" si="34"/>
        <v>2040.6624999999999</v>
      </c>
      <c r="R328" s="2">
        <f t="shared" si="35"/>
        <v>-7.6899046265611693E-3</v>
      </c>
      <c r="S328" s="2">
        <v>2035.58</v>
      </c>
      <c r="T328" s="2">
        <v>-0.01</v>
      </c>
      <c r="U328" s="2">
        <v>2029.01</v>
      </c>
      <c r="V328" s="2">
        <v>0</v>
      </c>
      <c r="W328" s="2">
        <v>2049.83</v>
      </c>
      <c r="X328" s="2">
        <v>-0.01</v>
      </c>
    </row>
    <row r="329" spans="1:24" x14ac:dyDescent="0.25">
      <c r="A329" s="1">
        <v>41775</v>
      </c>
      <c r="B329" s="2">
        <v>2023.6</v>
      </c>
      <c r="C329" s="2">
        <v>2027.76</v>
      </c>
      <c r="D329" s="2">
        <v>2012.69</v>
      </c>
      <c r="E329" s="2">
        <v>2026.5</v>
      </c>
      <c r="F329" s="2">
        <v>2026.5</v>
      </c>
      <c r="G329" s="2">
        <v>66400</v>
      </c>
      <c r="H329" s="2">
        <v>2024.97</v>
      </c>
      <c r="I329" s="2">
        <v>2047.91</v>
      </c>
      <c r="J329" s="2">
        <v>2050.73</v>
      </c>
      <c r="K329" s="2">
        <v>2052.87</v>
      </c>
      <c r="L329" s="2">
        <v>2011.14</v>
      </c>
      <c r="M329" s="2">
        <f t="shared" si="30"/>
        <v>2036.44</v>
      </c>
      <c r="N329" s="2">
        <f t="shared" si="31"/>
        <v>-4.8810669599890274E-3</v>
      </c>
      <c r="O329" s="2">
        <f t="shared" si="32"/>
        <v>2041.2033333333336</v>
      </c>
      <c r="P329" s="2">
        <f t="shared" si="33"/>
        <v>-7.2032673537342851E-3</v>
      </c>
      <c r="Q329" s="2">
        <f t="shared" si="34"/>
        <v>2044.1200000000001</v>
      </c>
      <c r="R329" s="2">
        <f t="shared" si="35"/>
        <v>-8.6198461929828576E-3</v>
      </c>
      <c r="S329" s="2">
        <v>2037.52</v>
      </c>
      <c r="T329" s="2">
        <v>-0.01</v>
      </c>
      <c r="U329" s="2">
        <v>2029.47</v>
      </c>
      <c r="V329" s="2">
        <v>0</v>
      </c>
      <c r="W329" s="2">
        <v>2046</v>
      </c>
      <c r="X329" s="2">
        <v>-0.01</v>
      </c>
    </row>
    <row r="330" spans="1:24" x14ac:dyDescent="0.25">
      <c r="A330" s="1">
        <v>41778</v>
      </c>
      <c r="B330" s="2">
        <v>2023.01</v>
      </c>
      <c r="C330" s="2">
        <v>2023.27</v>
      </c>
      <c r="D330" s="2">
        <v>1996.02</v>
      </c>
      <c r="E330" s="2">
        <v>2005.18</v>
      </c>
      <c r="F330" s="2">
        <v>2005.18</v>
      </c>
      <c r="G330" s="2">
        <v>65300</v>
      </c>
      <c r="H330" s="2">
        <v>2026.5</v>
      </c>
      <c r="I330" s="2">
        <v>2024.97</v>
      </c>
      <c r="J330" s="2">
        <v>2047.91</v>
      </c>
      <c r="K330" s="2">
        <v>2050.73</v>
      </c>
      <c r="L330" s="2">
        <v>2052.87</v>
      </c>
      <c r="M330" s="2">
        <f t="shared" si="30"/>
        <v>2025.7350000000001</v>
      </c>
      <c r="N330" s="2">
        <f t="shared" si="31"/>
        <v>-1.0146934322603926E-2</v>
      </c>
      <c r="O330" s="2">
        <f t="shared" si="32"/>
        <v>2033.1266666666668</v>
      </c>
      <c r="P330" s="2">
        <f t="shared" si="33"/>
        <v>-1.374565939488934E-2</v>
      </c>
      <c r="Q330" s="2">
        <f t="shared" si="34"/>
        <v>2037.5275000000001</v>
      </c>
      <c r="R330" s="2">
        <f t="shared" si="35"/>
        <v>-1.5875859344229748E-2</v>
      </c>
      <c r="S330" s="2">
        <v>2040.6</v>
      </c>
      <c r="T330" s="2">
        <v>-0.02</v>
      </c>
      <c r="U330" s="2">
        <v>2029.49</v>
      </c>
      <c r="V330" s="2">
        <v>-0.01</v>
      </c>
      <c r="W330" s="2">
        <v>2042.06</v>
      </c>
      <c r="X330" s="2">
        <v>-0.02</v>
      </c>
    </row>
    <row r="331" spans="1:24" x14ac:dyDescent="0.25">
      <c r="A331" s="1">
        <v>41779</v>
      </c>
      <c r="B331" s="2">
        <v>2011.85</v>
      </c>
      <c r="C331" s="2">
        <v>2018.16</v>
      </c>
      <c r="D331" s="2">
        <v>2002.76</v>
      </c>
      <c r="E331" s="2">
        <v>2008.12</v>
      </c>
      <c r="F331" s="2">
        <v>2008.12</v>
      </c>
      <c r="G331" s="2">
        <v>61300</v>
      </c>
      <c r="H331" s="2">
        <v>2005.18</v>
      </c>
      <c r="I331" s="2">
        <v>2026.5</v>
      </c>
      <c r="J331" s="2">
        <v>2024.97</v>
      </c>
      <c r="K331" s="2">
        <v>2047.91</v>
      </c>
      <c r="L331" s="2">
        <v>2050.73</v>
      </c>
      <c r="M331" s="2">
        <f t="shared" si="30"/>
        <v>2015.8400000000001</v>
      </c>
      <c r="N331" s="2">
        <f t="shared" si="31"/>
        <v>-3.8296690213510268E-3</v>
      </c>
      <c r="O331" s="2">
        <f t="shared" si="32"/>
        <v>2018.8833333333334</v>
      </c>
      <c r="P331" s="2">
        <f t="shared" si="33"/>
        <v>-5.331330025674365E-3</v>
      </c>
      <c r="Q331" s="2">
        <f t="shared" si="34"/>
        <v>2026.14</v>
      </c>
      <c r="R331" s="2">
        <f t="shared" si="35"/>
        <v>-8.8937585754193735E-3</v>
      </c>
      <c r="S331" s="2">
        <v>2031.06</v>
      </c>
      <c r="T331" s="2">
        <v>-0.01</v>
      </c>
      <c r="U331" s="2">
        <v>2027.27</v>
      </c>
      <c r="V331" s="2">
        <v>-0.01</v>
      </c>
      <c r="W331" s="2">
        <v>2037.38</v>
      </c>
      <c r="X331" s="2">
        <v>-0.01</v>
      </c>
    </row>
    <row r="332" spans="1:24" x14ac:dyDescent="0.25">
      <c r="A332" s="1">
        <v>41780</v>
      </c>
      <c r="B332" s="2">
        <v>2001.31</v>
      </c>
      <c r="C332" s="2">
        <v>2025.19</v>
      </c>
      <c r="D332" s="2">
        <v>1991.06</v>
      </c>
      <c r="E332" s="2">
        <v>2024.95</v>
      </c>
      <c r="F332" s="2">
        <v>2024.95</v>
      </c>
      <c r="G332" s="2">
        <v>61800</v>
      </c>
      <c r="H332" s="2">
        <v>2008.12</v>
      </c>
      <c r="I332" s="2">
        <v>2005.18</v>
      </c>
      <c r="J332" s="2">
        <v>2026.5</v>
      </c>
      <c r="K332" s="2">
        <v>2024.97</v>
      </c>
      <c r="L332" s="2">
        <v>2047.91</v>
      </c>
      <c r="M332" s="2">
        <f t="shared" si="30"/>
        <v>2006.65</v>
      </c>
      <c r="N332" s="2">
        <f t="shared" si="31"/>
        <v>9.1196770737298257E-3</v>
      </c>
      <c r="O332" s="2">
        <f t="shared" si="32"/>
        <v>2013.2666666666667</v>
      </c>
      <c r="P332" s="2">
        <f t="shared" si="33"/>
        <v>5.803172290473225E-3</v>
      </c>
      <c r="Q332" s="2">
        <f t="shared" si="34"/>
        <v>2016.1925000000001</v>
      </c>
      <c r="R332" s="2">
        <f t="shared" si="35"/>
        <v>4.3435832639988174E-3</v>
      </c>
      <c r="S332" s="2">
        <v>2022.54</v>
      </c>
      <c r="T332" s="2">
        <v>0</v>
      </c>
      <c r="U332" s="2">
        <v>2025.28</v>
      </c>
      <c r="V332" s="2">
        <v>0</v>
      </c>
      <c r="W332" s="2">
        <v>2032.9</v>
      </c>
      <c r="X332" s="2">
        <v>0</v>
      </c>
    </row>
    <row r="333" spans="1:24" x14ac:dyDescent="0.25">
      <c r="A333" s="1">
        <v>41781</v>
      </c>
      <c r="B333" s="2">
        <v>2023.15</v>
      </c>
      <c r="C333" s="2">
        <v>2041.96</v>
      </c>
      <c r="D333" s="2">
        <v>2018.88</v>
      </c>
      <c r="E333" s="2">
        <v>2021.29</v>
      </c>
      <c r="F333" s="2">
        <v>2021.29</v>
      </c>
      <c r="G333" s="2">
        <v>74700</v>
      </c>
      <c r="H333" s="2">
        <v>2024.95</v>
      </c>
      <c r="I333" s="2">
        <v>2008.12</v>
      </c>
      <c r="J333" s="2">
        <v>2005.18</v>
      </c>
      <c r="K333" s="2">
        <v>2026.5</v>
      </c>
      <c r="L333" s="2">
        <v>2024.97</v>
      </c>
      <c r="M333" s="2">
        <f t="shared" si="30"/>
        <v>2016.5349999999999</v>
      </c>
      <c r="N333" s="2">
        <f t="shared" si="31"/>
        <v>2.3580051920745783E-3</v>
      </c>
      <c r="O333" s="2">
        <f t="shared" si="32"/>
        <v>2012.75</v>
      </c>
      <c r="P333" s="2">
        <f t="shared" si="33"/>
        <v>4.2429511861880329E-3</v>
      </c>
      <c r="Q333" s="2">
        <f t="shared" si="34"/>
        <v>2016.1875</v>
      </c>
      <c r="R333" s="2">
        <f t="shared" si="35"/>
        <v>2.5307666077683567E-3</v>
      </c>
      <c r="S333" s="2">
        <v>2017.95</v>
      </c>
      <c r="T333" s="2">
        <v>0</v>
      </c>
      <c r="U333" s="2">
        <v>2026.77</v>
      </c>
      <c r="V333" s="2">
        <v>0</v>
      </c>
      <c r="W333" s="2">
        <v>2030.85</v>
      </c>
      <c r="X333" s="2">
        <v>0</v>
      </c>
    </row>
    <row r="334" spans="1:24" x14ac:dyDescent="0.25">
      <c r="A334" s="1">
        <v>41782</v>
      </c>
      <c r="B334" s="2">
        <v>2020.11</v>
      </c>
      <c r="C334" s="2">
        <v>2034.57</v>
      </c>
      <c r="D334" s="2">
        <v>2017.74</v>
      </c>
      <c r="E334" s="2">
        <v>2034.57</v>
      </c>
      <c r="F334" s="2">
        <v>2034.57</v>
      </c>
      <c r="G334" s="2">
        <v>63500</v>
      </c>
      <c r="H334" s="2">
        <v>2021.29</v>
      </c>
      <c r="I334" s="2">
        <v>2024.95</v>
      </c>
      <c r="J334" s="2">
        <v>2008.12</v>
      </c>
      <c r="K334" s="2">
        <v>2005.18</v>
      </c>
      <c r="L334" s="2">
        <v>2026.5</v>
      </c>
      <c r="M334" s="2">
        <f t="shared" si="30"/>
        <v>2023.12</v>
      </c>
      <c r="N334" s="2">
        <f t="shared" si="31"/>
        <v>5.6595753094230922E-3</v>
      </c>
      <c r="O334" s="2">
        <f t="shared" si="32"/>
        <v>2018.12</v>
      </c>
      <c r="P334" s="2">
        <f t="shared" si="33"/>
        <v>8.1511505757834255E-3</v>
      </c>
      <c r="Q334" s="2">
        <f t="shared" si="34"/>
        <v>2014.885</v>
      </c>
      <c r="R334" s="2">
        <f t="shared" si="35"/>
        <v>9.7697883502035829E-3</v>
      </c>
      <c r="S334" s="2">
        <v>2017.21</v>
      </c>
      <c r="T334" s="2">
        <v>0.01</v>
      </c>
      <c r="U334" s="2">
        <v>2027.37</v>
      </c>
      <c r="V334" s="2">
        <v>0</v>
      </c>
      <c r="W334" s="2">
        <v>2028.28</v>
      </c>
      <c r="X334" s="2">
        <v>0</v>
      </c>
    </row>
    <row r="335" spans="1:24" x14ac:dyDescent="0.25">
      <c r="A335" s="1">
        <v>41785</v>
      </c>
      <c r="B335" s="2">
        <v>2042.03</v>
      </c>
      <c r="C335" s="2">
        <v>2045.38</v>
      </c>
      <c r="D335" s="2">
        <v>2035.09</v>
      </c>
      <c r="E335" s="2">
        <v>2041.48</v>
      </c>
      <c r="F335" s="2">
        <v>2041.48</v>
      </c>
      <c r="G335" s="2">
        <v>70300</v>
      </c>
      <c r="H335" s="2">
        <v>2034.57</v>
      </c>
      <c r="I335" s="2">
        <v>2021.29</v>
      </c>
      <c r="J335" s="2">
        <v>2024.95</v>
      </c>
      <c r="K335" s="2">
        <v>2008.12</v>
      </c>
      <c r="L335" s="2">
        <v>2005.18</v>
      </c>
      <c r="M335" s="2">
        <f t="shared" si="30"/>
        <v>2027.9299999999998</v>
      </c>
      <c r="N335" s="2">
        <f t="shared" si="31"/>
        <v>6.6816901964072643E-3</v>
      </c>
      <c r="O335" s="2">
        <f t="shared" si="32"/>
        <v>2026.9366666666665</v>
      </c>
      <c r="P335" s="2">
        <f t="shared" si="33"/>
        <v>7.1750309580468005E-3</v>
      </c>
      <c r="Q335" s="2">
        <f t="shared" si="34"/>
        <v>2022.2324999999998</v>
      </c>
      <c r="R335" s="2">
        <f t="shared" si="35"/>
        <v>9.5179461313178258E-3</v>
      </c>
      <c r="S335" s="2">
        <v>2018.82</v>
      </c>
      <c r="T335" s="2">
        <v>0.01</v>
      </c>
      <c r="U335" s="2">
        <v>2029.71</v>
      </c>
      <c r="V335" s="2">
        <v>0.01</v>
      </c>
      <c r="W335" s="2">
        <v>2026.64</v>
      </c>
      <c r="X335" s="2">
        <v>0.01</v>
      </c>
    </row>
    <row r="336" spans="1:24" x14ac:dyDescent="0.25">
      <c r="A336" s="1">
        <v>41786</v>
      </c>
      <c r="B336" s="2">
        <v>2039.79</v>
      </c>
      <c r="C336" s="2">
        <v>2044.15</v>
      </c>
      <c r="D336" s="2">
        <v>2032.84</v>
      </c>
      <c r="E336" s="2">
        <v>2034.56</v>
      </c>
      <c r="F336" s="2">
        <v>2034.56</v>
      </c>
      <c r="G336" s="2">
        <v>67600</v>
      </c>
      <c r="H336" s="2">
        <v>2041.48</v>
      </c>
      <c r="I336" s="2">
        <v>2034.57</v>
      </c>
      <c r="J336" s="2">
        <v>2021.29</v>
      </c>
      <c r="K336" s="2">
        <v>2024.95</v>
      </c>
      <c r="L336" s="2">
        <v>2008.12</v>
      </c>
      <c r="M336" s="2">
        <f t="shared" si="30"/>
        <v>2038.0250000000001</v>
      </c>
      <c r="N336" s="2">
        <f t="shared" si="31"/>
        <v>-1.7001754149238333E-3</v>
      </c>
      <c r="O336" s="2">
        <f t="shared" si="32"/>
        <v>2032.4466666666667</v>
      </c>
      <c r="P336" s="2">
        <f t="shared" si="33"/>
        <v>1.0397976822679547E-3</v>
      </c>
      <c r="Q336" s="2">
        <f t="shared" si="34"/>
        <v>2030.5724999999998</v>
      </c>
      <c r="R336" s="2">
        <f t="shared" si="35"/>
        <v>1.9637319031948785E-3</v>
      </c>
      <c r="S336" s="2">
        <v>2026.08</v>
      </c>
      <c r="T336" s="2">
        <v>0</v>
      </c>
      <c r="U336" s="2">
        <v>2028.57</v>
      </c>
      <c r="V336" s="2">
        <v>0</v>
      </c>
      <c r="W336" s="2">
        <v>2025.86</v>
      </c>
      <c r="X336" s="2">
        <v>0</v>
      </c>
    </row>
    <row r="337" spans="1:24" x14ac:dyDescent="0.25">
      <c r="A337" s="1">
        <v>41787</v>
      </c>
      <c r="B337" s="2">
        <v>2034.56</v>
      </c>
      <c r="C337" s="2">
        <v>2052.66</v>
      </c>
      <c r="D337" s="2">
        <v>2029.34</v>
      </c>
      <c r="E337" s="2">
        <v>2050.23</v>
      </c>
      <c r="F337" s="2">
        <v>2050.23</v>
      </c>
      <c r="G337" s="2">
        <v>81300</v>
      </c>
      <c r="H337" s="2">
        <v>2034.56</v>
      </c>
      <c r="I337" s="2">
        <v>2041.48</v>
      </c>
      <c r="J337" s="2">
        <v>2034.57</v>
      </c>
      <c r="K337" s="2">
        <v>2021.29</v>
      </c>
      <c r="L337" s="2">
        <v>2024.95</v>
      </c>
      <c r="M337" s="2">
        <f t="shared" si="30"/>
        <v>2038.02</v>
      </c>
      <c r="N337" s="2">
        <f t="shared" si="31"/>
        <v>5.9911090175759005E-3</v>
      </c>
      <c r="O337" s="2">
        <f t="shared" si="32"/>
        <v>2036.8700000000001</v>
      </c>
      <c r="P337" s="2">
        <f t="shared" si="33"/>
        <v>6.559083299375954E-3</v>
      </c>
      <c r="Q337" s="2">
        <f t="shared" si="34"/>
        <v>2032.9749999999999</v>
      </c>
      <c r="R337" s="2">
        <f t="shared" si="35"/>
        <v>8.4875613325299665E-3</v>
      </c>
      <c r="S337" s="2">
        <v>2031.37</v>
      </c>
      <c r="T337" s="2">
        <v>0.01</v>
      </c>
      <c r="U337" s="2">
        <v>2026.95</v>
      </c>
      <c r="V337" s="2">
        <v>0.01</v>
      </c>
      <c r="W337" s="2">
        <v>2025.76</v>
      </c>
      <c r="X337" s="2">
        <v>0.01</v>
      </c>
    </row>
    <row r="338" spans="1:24" x14ac:dyDescent="0.25">
      <c r="A338" s="1">
        <v>41788</v>
      </c>
      <c r="B338" s="2">
        <v>2051.84</v>
      </c>
      <c r="C338" s="2">
        <v>2057.08</v>
      </c>
      <c r="D338" s="2">
        <v>2039.24</v>
      </c>
      <c r="E338" s="2">
        <v>2040.59</v>
      </c>
      <c r="F338" s="2">
        <v>2040.59</v>
      </c>
      <c r="G338" s="2">
        <v>81200</v>
      </c>
      <c r="H338" s="2">
        <v>2050.23</v>
      </c>
      <c r="I338" s="2">
        <v>2034.56</v>
      </c>
      <c r="J338" s="2">
        <v>2041.48</v>
      </c>
      <c r="K338" s="2">
        <v>2034.57</v>
      </c>
      <c r="L338" s="2">
        <v>2021.29</v>
      </c>
      <c r="M338" s="2">
        <f t="shared" si="30"/>
        <v>2042.395</v>
      </c>
      <c r="N338" s="2">
        <f t="shared" si="31"/>
        <v>-8.8376636253029584E-4</v>
      </c>
      <c r="O338" s="2">
        <f t="shared" si="32"/>
        <v>2042.0900000000001</v>
      </c>
      <c r="P338" s="2">
        <f t="shared" si="33"/>
        <v>-7.3454157260464882E-4</v>
      </c>
      <c r="Q338" s="2">
        <f t="shared" si="34"/>
        <v>2040.21</v>
      </c>
      <c r="R338" s="2">
        <f t="shared" si="35"/>
        <v>1.8625533646040446E-4</v>
      </c>
      <c r="S338" s="2">
        <v>2036.43</v>
      </c>
      <c r="T338" s="2">
        <v>0</v>
      </c>
      <c r="U338" s="2">
        <v>2027.19</v>
      </c>
      <c r="V338" s="2">
        <v>0.01</v>
      </c>
      <c r="W338" s="2">
        <v>2028.1</v>
      </c>
      <c r="X338" s="2">
        <v>0.01</v>
      </c>
    </row>
    <row r="339" spans="1:24" x14ac:dyDescent="0.25">
      <c r="A339" s="1">
        <v>41789</v>
      </c>
      <c r="B339" s="2">
        <v>2040.39</v>
      </c>
      <c r="C339" s="2">
        <v>2046.96</v>
      </c>
      <c r="D339" s="2">
        <v>2031.37</v>
      </c>
      <c r="E339" s="2">
        <v>2039.21</v>
      </c>
      <c r="F339" s="2">
        <v>2039.21</v>
      </c>
      <c r="G339" s="2">
        <v>75100</v>
      </c>
      <c r="H339" s="2">
        <v>2040.59</v>
      </c>
      <c r="I339" s="2">
        <v>2050.23</v>
      </c>
      <c r="J339" s="2">
        <v>2034.56</v>
      </c>
      <c r="K339" s="2">
        <v>2041.48</v>
      </c>
      <c r="L339" s="2">
        <v>2034.57</v>
      </c>
      <c r="M339" s="2">
        <f t="shared" si="30"/>
        <v>2045.4099999999999</v>
      </c>
      <c r="N339" s="2">
        <f t="shared" si="31"/>
        <v>-3.0311771234128211E-3</v>
      </c>
      <c r="O339" s="2">
        <f t="shared" si="32"/>
        <v>2041.7933333333333</v>
      </c>
      <c r="P339" s="2">
        <f t="shared" si="33"/>
        <v>-1.2652276266941435E-3</v>
      </c>
      <c r="Q339" s="2">
        <f t="shared" si="34"/>
        <v>2041.7150000000001</v>
      </c>
      <c r="R339" s="2">
        <f t="shared" si="35"/>
        <v>-1.2269097303003156E-3</v>
      </c>
      <c r="S339" s="2">
        <v>2040.29</v>
      </c>
      <c r="T339" s="2">
        <v>0</v>
      </c>
      <c r="U339" s="2">
        <v>2028.75</v>
      </c>
      <c r="V339" s="2">
        <v>0.01</v>
      </c>
      <c r="W339" s="2">
        <v>2029.11</v>
      </c>
      <c r="X339" s="2">
        <v>0</v>
      </c>
    </row>
    <row r="340" spans="1:24" x14ac:dyDescent="0.25">
      <c r="A340" s="1">
        <v>41793</v>
      </c>
      <c r="B340" s="2">
        <v>2039.2</v>
      </c>
      <c r="C340" s="2">
        <v>2049.58</v>
      </c>
      <c r="D340" s="2">
        <v>2037.3</v>
      </c>
      <c r="E340" s="2">
        <v>2038.31</v>
      </c>
      <c r="F340" s="2">
        <v>2038.31</v>
      </c>
      <c r="G340" s="2">
        <v>71600</v>
      </c>
      <c r="H340" s="2">
        <v>2039.21</v>
      </c>
      <c r="I340" s="2">
        <v>2040.59</v>
      </c>
      <c r="J340" s="2">
        <v>2050.23</v>
      </c>
      <c r="K340" s="2">
        <v>2034.56</v>
      </c>
      <c r="L340" s="2">
        <v>2041.48</v>
      </c>
      <c r="M340" s="2">
        <f t="shared" si="30"/>
        <v>2039.9</v>
      </c>
      <c r="N340" s="2">
        <f t="shared" si="31"/>
        <v>-7.7944997303796529E-4</v>
      </c>
      <c r="O340" s="2">
        <f t="shared" si="32"/>
        <v>2043.3433333333332</v>
      </c>
      <c r="P340" s="2">
        <f t="shared" si="33"/>
        <v>-2.4632832139483674E-3</v>
      </c>
      <c r="Q340" s="2">
        <f t="shared" si="34"/>
        <v>2041.1475</v>
      </c>
      <c r="R340" s="2">
        <f t="shared" si="35"/>
        <v>-1.3901494135039683E-3</v>
      </c>
      <c r="S340" s="2">
        <v>2041.22</v>
      </c>
      <c r="T340" s="2">
        <v>0</v>
      </c>
      <c r="U340" s="2">
        <v>2030.02</v>
      </c>
      <c r="V340" s="2">
        <v>0</v>
      </c>
      <c r="W340" s="2">
        <v>2029.75</v>
      </c>
      <c r="X340" s="2">
        <v>0</v>
      </c>
    </row>
    <row r="341" spans="1:24" x14ac:dyDescent="0.25">
      <c r="A341" s="1">
        <v>41794</v>
      </c>
      <c r="B341" s="2">
        <v>2037.99</v>
      </c>
      <c r="C341" s="2">
        <v>2038.48</v>
      </c>
      <c r="D341" s="2">
        <v>2012.91</v>
      </c>
      <c r="E341" s="2">
        <v>2024.83</v>
      </c>
      <c r="F341" s="2">
        <v>2024.83</v>
      </c>
      <c r="G341" s="2">
        <v>72400</v>
      </c>
      <c r="H341" s="2">
        <v>2038.31</v>
      </c>
      <c r="I341" s="2">
        <v>2039.21</v>
      </c>
      <c r="J341" s="2">
        <v>2040.59</v>
      </c>
      <c r="K341" s="2">
        <v>2050.23</v>
      </c>
      <c r="L341" s="2">
        <v>2034.56</v>
      </c>
      <c r="M341" s="2">
        <f t="shared" si="30"/>
        <v>2038.76</v>
      </c>
      <c r="N341" s="2">
        <f t="shared" si="31"/>
        <v>-6.8325845121544777E-3</v>
      </c>
      <c r="O341" s="2">
        <f t="shared" si="32"/>
        <v>2039.3700000000001</v>
      </c>
      <c r="P341" s="2">
        <f t="shared" si="33"/>
        <v>-7.1296527849287724E-3</v>
      </c>
      <c r="Q341" s="2">
        <f t="shared" si="34"/>
        <v>2042.085</v>
      </c>
      <c r="R341" s="2">
        <f t="shared" si="35"/>
        <v>-8.4496972457072592E-3</v>
      </c>
      <c r="S341" s="2">
        <v>2040.58</v>
      </c>
      <c r="T341" s="2">
        <v>-0.01</v>
      </c>
      <c r="U341" s="2">
        <v>2033.33</v>
      </c>
      <c r="V341" s="2">
        <v>0</v>
      </c>
      <c r="W341" s="2">
        <v>2030.3</v>
      </c>
      <c r="X341" s="2">
        <v>0</v>
      </c>
    </row>
    <row r="342" spans="1:24" x14ac:dyDescent="0.25">
      <c r="A342" s="1">
        <v>41795</v>
      </c>
      <c r="B342" s="2">
        <v>2019.44</v>
      </c>
      <c r="C342" s="2">
        <v>2041.7</v>
      </c>
      <c r="D342" s="2">
        <v>2016.18</v>
      </c>
      <c r="E342" s="2">
        <v>2040.88</v>
      </c>
      <c r="F342" s="2">
        <v>2040.88</v>
      </c>
      <c r="G342" s="2">
        <v>68000</v>
      </c>
      <c r="H342" s="2">
        <v>2024.83</v>
      </c>
      <c r="I342" s="2">
        <v>2038.31</v>
      </c>
      <c r="J342" s="2">
        <v>2039.21</v>
      </c>
      <c r="K342" s="2">
        <v>2040.59</v>
      </c>
      <c r="L342" s="2">
        <v>2050.23</v>
      </c>
      <c r="M342" s="2">
        <f t="shared" si="30"/>
        <v>2031.57</v>
      </c>
      <c r="N342" s="2">
        <f t="shared" si="31"/>
        <v>4.5826626697579569E-3</v>
      </c>
      <c r="O342" s="2">
        <f t="shared" si="32"/>
        <v>2034.1166666666668</v>
      </c>
      <c r="P342" s="2">
        <f t="shared" si="33"/>
        <v>3.3249485853810356E-3</v>
      </c>
      <c r="Q342" s="2">
        <f t="shared" si="34"/>
        <v>2035.7350000000001</v>
      </c>
      <c r="R342" s="2">
        <f t="shared" si="35"/>
        <v>2.5273427042321233E-3</v>
      </c>
      <c r="S342" s="2">
        <v>2038.64</v>
      </c>
      <c r="T342" s="2">
        <v>0</v>
      </c>
      <c r="U342" s="2">
        <v>2035</v>
      </c>
      <c r="V342" s="2">
        <v>0</v>
      </c>
      <c r="W342" s="2">
        <v>2030.14</v>
      </c>
      <c r="X342" s="2">
        <v>0.01</v>
      </c>
    </row>
    <row r="343" spans="1:24" x14ac:dyDescent="0.25">
      <c r="A343" s="1">
        <v>41796</v>
      </c>
      <c r="B343" s="2">
        <v>2040.86</v>
      </c>
      <c r="C343" s="2">
        <v>2041.57</v>
      </c>
      <c r="D343" s="2">
        <v>2022.16</v>
      </c>
      <c r="E343" s="2">
        <v>2029.96</v>
      </c>
      <c r="F343" s="2">
        <v>2029.96</v>
      </c>
      <c r="G343" s="2">
        <v>66000</v>
      </c>
      <c r="H343" s="2">
        <v>2040.88</v>
      </c>
      <c r="I343" s="2">
        <v>2024.83</v>
      </c>
      <c r="J343" s="2">
        <v>2038.31</v>
      </c>
      <c r="K343" s="2">
        <v>2039.21</v>
      </c>
      <c r="L343" s="2">
        <v>2040.59</v>
      </c>
      <c r="M343" s="2">
        <f t="shared" si="30"/>
        <v>2032.855</v>
      </c>
      <c r="N343" s="2">
        <f t="shared" si="31"/>
        <v>-1.4241055067872434E-3</v>
      </c>
      <c r="O343" s="2">
        <f t="shared" si="32"/>
        <v>2034.6733333333334</v>
      </c>
      <c r="P343" s="2">
        <f t="shared" si="33"/>
        <v>-2.3165061713428365E-3</v>
      </c>
      <c r="Q343" s="2">
        <f t="shared" si="34"/>
        <v>2035.8075000000001</v>
      </c>
      <c r="R343" s="2">
        <f t="shared" si="35"/>
        <v>-2.8723246181184036E-3</v>
      </c>
      <c r="S343" s="2">
        <v>2036.77</v>
      </c>
      <c r="T343" s="2">
        <v>0</v>
      </c>
      <c r="U343" s="2">
        <v>2036.6</v>
      </c>
      <c r="V343" s="2">
        <v>0</v>
      </c>
      <c r="W343" s="2">
        <v>2031.68</v>
      </c>
      <c r="X343" s="2">
        <v>0</v>
      </c>
    </row>
    <row r="344" spans="1:24" x14ac:dyDescent="0.25">
      <c r="A344" s="1">
        <v>41799</v>
      </c>
      <c r="B344" s="2">
        <v>2024.94</v>
      </c>
      <c r="C344" s="2">
        <v>2045.26</v>
      </c>
      <c r="D344" s="2">
        <v>2023.2</v>
      </c>
      <c r="E344" s="2">
        <v>2030.5</v>
      </c>
      <c r="F344" s="2">
        <v>2030.5</v>
      </c>
      <c r="G344" s="2">
        <v>64800</v>
      </c>
      <c r="H344" s="2">
        <v>2029.96</v>
      </c>
      <c r="I344" s="2">
        <v>2040.88</v>
      </c>
      <c r="J344" s="2">
        <v>2024.83</v>
      </c>
      <c r="K344" s="2">
        <v>2038.31</v>
      </c>
      <c r="L344" s="2">
        <v>2039.21</v>
      </c>
      <c r="M344" s="2">
        <f t="shared" si="30"/>
        <v>2035.42</v>
      </c>
      <c r="N344" s="2">
        <f t="shared" si="31"/>
        <v>-2.4171915378644569E-3</v>
      </c>
      <c r="O344" s="2">
        <f t="shared" si="32"/>
        <v>2031.89</v>
      </c>
      <c r="P344" s="2">
        <f t="shared" si="33"/>
        <v>-6.8409215065781117E-4</v>
      </c>
      <c r="Q344" s="2">
        <f t="shared" si="34"/>
        <v>2033.4950000000001</v>
      </c>
      <c r="R344" s="2">
        <f t="shared" si="35"/>
        <v>-1.4728337173192548E-3</v>
      </c>
      <c r="S344" s="2">
        <v>2034.64</v>
      </c>
      <c r="T344" s="2">
        <v>0</v>
      </c>
      <c r="U344" s="2">
        <v>2037.46</v>
      </c>
      <c r="V344" s="2">
        <v>0</v>
      </c>
      <c r="W344" s="2">
        <v>2032.41</v>
      </c>
      <c r="X344" s="2">
        <v>0</v>
      </c>
    </row>
    <row r="345" spans="1:24" x14ac:dyDescent="0.25">
      <c r="A345" s="1">
        <v>41800</v>
      </c>
      <c r="B345" s="2">
        <v>2033.21</v>
      </c>
      <c r="C345" s="2">
        <v>2052.7600000000002</v>
      </c>
      <c r="D345" s="2">
        <v>2026.39</v>
      </c>
      <c r="E345" s="2">
        <v>2052.5300000000002</v>
      </c>
      <c r="F345" s="2">
        <v>2052.5300000000002</v>
      </c>
      <c r="G345" s="2">
        <v>79600</v>
      </c>
      <c r="H345" s="2">
        <v>2030.5</v>
      </c>
      <c r="I345" s="2">
        <v>2029.96</v>
      </c>
      <c r="J345" s="2">
        <v>2040.88</v>
      </c>
      <c r="K345" s="2">
        <v>2024.83</v>
      </c>
      <c r="L345" s="2">
        <v>2038.31</v>
      </c>
      <c r="M345" s="2">
        <f t="shared" si="30"/>
        <v>2030.23</v>
      </c>
      <c r="N345" s="2">
        <f t="shared" si="31"/>
        <v>1.0983977184851067E-2</v>
      </c>
      <c r="O345" s="2">
        <f t="shared" si="32"/>
        <v>2033.78</v>
      </c>
      <c r="P345" s="2">
        <f t="shared" si="33"/>
        <v>9.2192862551506195E-3</v>
      </c>
      <c r="Q345" s="2">
        <f t="shared" si="34"/>
        <v>2031.5425</v>
      </c>
      <c r="R345" s="2">
        <f t="shared" si="35"/>
        <v>1.0330820054219973E-2</v>
      </c>
      <c r="S345" s="2">
        <v>2032.9</v>
      </c>
      <c r="T345" s="2">
        <v>0.01</v>
      </c>
      <c r="U345" s="2">
        <v>2037.06</v>
      </c>
      <c r="V345" s="2">
        <v>0.01</v>
      </c>
      <c r="W345" s="2">
        <v>2033.38</v>
      </c>
      <c r="X345" s="2">
        <v>0.01</v>
      </c>
    </row>
    <row r="346" spans="1:24" x14ac:dyDescent="0.25">
      <c r="A346" s="1">
        <v>41801</v>
      </c>
      <c r="B346" s="2">
        <v>2049.13</v>
      </c>
      <c r="C346" s="2">
        <v>2056.63</v>
      </c>
      <c r="D346" s="2">
        <v>2045.41</v>
      </c>
      <c r="E346" s="2">
        <v>2054.9499999999998</v>
      </c>
      <c r="F346" s="2">
        <v>2054.9499999999998</v>
      </c>
      <c r="G346" s="2">
        <v>74400</v>
      </c>
      <c r="H346" s="2">
        <v>2052.5300000000002</v>
      </c>
      <c r="I346" s="2">
        <v>2030.5</v>
      </c>
      <c r="J346" s="2">
        <v>2029.96</v>
      </c>
      <c r="K346" s="2">
        <v>2040.88</v>
      </c>
      <c r="L346" s="2">
        <v>2024.83</v>
      </c>
      <c r="M346" s="2">
        <f t="shared" si="30"/>
        <v>2041.5150000000001</v>
      </c>
      <c r="N346" s="2">
        <f t="shared" si="31"/>
        <v>6.5808970299016745E-3</v>
      </c>
      <c r="O346" s="2">
        <f t="shared" si="32"/>
        <v>2037.6633333333332</v>
      </c>
      <c r="P346" s="2">
        <f t="shared" si="33"/>
        <v>8.4835735049460098E-3</v>
      </c>
      <c r="Q346" s="2">
        <f t="shared" si="34"/>
        <v>2038.4675000000002</v>
      </c>
      <c r="R346" s="2">
        <f t="shared" si="35"/>
        <v>8.0857310700315887E-3</v>
      </c>
      <c r="S346" s="2">
        <v>2035.74</v>
      </c>
      <c r="T346" s="2">
        <v>0.01</v>
      </c>
      <c r="U346" s="2">
        <v>2038.16</v>
      </c>
      <c r="V346" s="2">
        <v>0.01</v>
      </c>
      <c r="W346" s="2">
        <v>2033.37</v>
      </c>
      <c r="X346" s="2">
        <v>0.01</v>
      </c>
    </row>
    <row r="347" spans="1:24" x14ac:dyDescent="0.25">
      <c r="A347" s="1">
        <v>41802</v>
      </c>
      <c r="B347" s="2">
        <v>2051.58</v>
      </c>
      <c r="C347" s="2">
        <v>2057.1</v>
      </c>
      <c r="D347" s="2">
        <v>2045.96</v>
      </c>
      <c r="E347" s="2">
        <v>2051.71</v>
      </c>
      <c r="F347" s="2">
        <v>2051.71</v>
      </c>
      <c r="G347" s="2">
        <v>81700</v>
      </c>
      <c r="H347" s="2">
        <v>2054.9499999999998</v>
      </c>
      <c r="I347" s="2">
        <v>2052.5300000000002</v>
      </c>
      <c r="J347" s="2">
        <v>2030.5</v>
      </c>
      <c r="K347" s="2">
        <v>2029.96</v>
      </c>
      <c r="L347" s="2">
        <v>2040.88</v>
      </c>
      <c r="M347" s="2">
        <f t="shared" si="30"/>
        <v>2053.7399999999998</v>
      </c>
      <c r="N347" s="2">
        <f t="shared" si="31"/>
        <v>-9.8844060104966809E-4</v>
      </c>
      <c r="O347" s="2">
        <f t="shared" si="32"/>
        <v>2045.9933333333331</v>
      </c>
      <c r="P347" s="2">
        <f t="shared" si="33"/>
        <v>2.7940788337532502E-3</v>
      </c>
      <c r="Q347" s="2">
        <f t="shared" si="34"/>
        <v>2041.9849999999999</v>
      </c>
      <c r="R347" s="2">
        <f t="shared" si="35"/>
        <v>4.7625227413522321E-3</v>
      </c>
      <c r="S347" s="2">
        <v>2041.76</v>
      </c>
      <c r="T347" s="2">
        <v>0</v>
      </c>
      <c r="U347" s="2">
        <v>2040.2</v>
      </c>
      <c r="V347" s="2">
        <v>0.01</v>
      </c>
      <c r="W347" s="2">
        <v>2033.58</v>
      </c>
      <c r="X347" s="2">
        <v>0.01</v>
      </c>
    </row>
    <row r="348" spans="1:24" x14ac:dyDescent="0.25">
      <c r="A348" s="1">
        <v>41803</v>
      </c>
      <c r="B348" s="2">
        <v>2049.21</v>
      </c>
      <c r="C348" s="2">
        <v>2073.6</v>
      </c>
      <c r="D348" s="2">
        <v>2048.62</v>
      </c>
      <c r="E348" s="2">
        <v>2070.7199999999998</v>
      </c>
      <c r="F348" s="2">
        <v>2070.7199999999998</v>
      </c>
      <c r="G348" s="2">
        <v>97200</v>
      </c>
      <c r="H348" s="2">
        <v>2051.71</v>
      </c>
      <c r="I348" s="2">
        <v>2054.9499999999998</v>
      </c>
      <c r="J348" s="2">
        <v>2052.5300000000002</v>
      </c>
      <c r="K348" s="2">
        <v>2030.5</v>
      </c>
      <c r="L348" s="2">
        <v>2029.96</v>
      </c>
      <c r="M348" s="2">
        <f t="shared" si="30"/>
        <v>2053.33</v>
      </c>
      <c r="N348" s="2">
        <f t="shared" si="31"/>
        <v>8.4691695928077182E-3</v>
      </c>
      <c r="O348" s="2">
        <f t="shared" si="32"/>
        <v>2053.063333333333</v>
      </c>
      <c r="P348" s="2">
        <f t="shared" si="33"/>
        <v>8.6001568388051446E-3</v>
      </c>
      <c r="Q348" s="2">
        <f t="shared" si="34"/>
        <v>2047.4224999999999</v>
      </c>
      <c r="R348" s="2">
        <f t="shared" si="35"/>
        <v>1.1378941083239977E-2</v>
      </c>
      <c r="S348" s="2">
        <v>2043.93</v>
      </c>
      <c r="T348" s="2">
        <v>0.01</v>
      </c>
      <c r="U348" s="2">
        <v>2040.35</v>
      </c>
      <c r="V348" s="2">
        <v>0.01</v>
      </c>
      <c r="W348" s="2">
        <v>2033.77</v>
      </c>
      <c r="X348" s="2">
        <v>0.02</v>
      </c>
    </row>
    <row r="349" spans="1:24" x14ac:dyDescent="0.25">
      <c r="A349" s="1">
        <v>41806</v>
      </c>
      <c r="B349" s="2">
        <v>2070.6999999999998</v>
      </c>
      <c r="C349" s="2">
        <v>2087.3200000000002</v>
      </c>
      <c r="D349" s="2">
        <v>2069.44</v>
      </c>
      <c r="E349" s="2">
        <v>2085.98</v>
      </c>
      <c r="F349" s="2">
        <v>2085.98</v>
      </c>
      <c r="G349" s="2">
        <v>95900</v>
      </c>
      <c r="H349" s="2">
        <v>2070.7199999999998</v>
      </c>
      <c r="I349" s="2">
        <v>2051.71</v>
      </c>
      <c r="J349" s="2">
        <v>2054.9499999999998</v>
      </c>
      <c r="K349" s="2">
        <v>2052.5300000000002</v>
      </c>
      <c r="L349" s="2">
        <v>2030.5</v>
      </c>
      <c r="M349" s="2">
        <f t="shared" si="30"/>
        <v>2061.2150000000001</v>
      </c>
      <c r="N349" s="2">
        <f t="shared" si="31"/>
        <v>1.2014758285768283E-2</v>
      </c>
      <c r="O349" s="2">
        <f t="shared" si="32"/>
        <v>2059.1266666666666</v>
      </c>
      <c r="P349" s="2">
        <f t="shared" si="33"/>
        <v>1.3041127468279498E-2</v>
      </c>
      <c r="Q349" s="2">
        <f t="shared" si="34"/>
        <v>2057.4775</v>
      </c>
      <c r="R349" s="2">
        <f t="shared" si="35"/>
        <v>1.3853128406021478E-2</v>
      </c>
      <c r="S349" s="2">
        <v>2052.08</v>
      </c>
      <c r="T349" s="2">
        <v>0.02</v>
      </c>
      <c r="U349" s="2">
        <v>2043.36</v>
      </c>
      <c r="V349" s="2">
        <v>0.02</v>
      </c>
      <c r="W349" s="2">
        <v>2036.05</v>
      </c>
      <c r="X349" s="2">
        <v>0.02</v>
      </c>
    </row>
    <row r="350" spans="1:24" x14ac:dyDescent="0.25">
      <c r="A350" s="1">
        <v>41807</v>
      </c>
      <c r="B350" s="2">
        <v>2080.48</v>
      </c>
      <c r="C350" s="2">
        <v>2080.48</v>
      </c>
      <c r="D350" s="2">
        <v>2064.67</v>
      </c>
      <c r="E350" s="2">
        <v>2066.6999999999998</v>
      </c>
      <c r="F350" s="2">
        <v>2066.6999999999998</v>
      </c>
      <c r="G350" s="2">
        <v>87800</v>
      </c>
      <c r="H350" s="2">
        <v>2085.98</v>
      </c>
      <c r="I350" s="2">
        <v>2070.7199999999998</v>
      </c>
      <c r="J350" s="2">
        <v>2051.71</v>
      </c>
      <c r="K350" s="2">
        <v>2054.9499999999998</v>
      </c>
      <c r="L350" s="2">
        <v>2052.5300000000002</v>
      </c>
      <c r="M350" s="2">
        <f t="shared" si="30"/>
        <v>2078.35</v>
      </c>
      <c r="N350" s="2">
        <f t="shared" si="31"/>
        <v>-5.6054081362619827E-3</v>
      </c>
      <c r="O350" s="2">
        <f t="shared" si="32"/>
        <v>2069.4699999999998</v>
      </c>
      <c r="P350" s="2">
        <f t="shared" si="33"/>
        <v>-1.3385069607194026E-3</v>
      </c>
      <c r="Q350" s="2">
        <f t="shared" si="34"/>
        <v>2065.8399999999997</v>
      </c>
      <c r="R350" s="2">
        <f t="shared" si="35"/>
        <v>4.1629555047831751E-4</v>
      </c>
      <c r="S350" s="2">
        <v>2063.1799999999998</v>
      </c>
      <c r="T350" s="2">
        <v>0</v>
      </c>
      <c r="U350" s="2">
        <v>2048.04</v>
      </c>
      <c r="V350" s="2">
        <v>0.01</v>
      </c>
      <c r="W350" s="2">
        <v>2039.03</v>
      </c>
      <c r="X350" s="2">
        <v>0.01</v>
      </c>
    </row>
    <row r="351" spans="1:24" x14ac:dyDescent="0.25">
      <c r="A351" s="1">
        <v>41808</v>
      </c>
      <c r="B351" s="2">
        <v>2064.38</v>
      </c>
      <c r="C351" s="2">
        <v>2066.91</v>
      </c>
      <c r="D351" s="2">
        <v>2051.75</v>
      </c>
      <c r="E351" s="2">
        <v>2055.52</v>
      </c>
      <c r="F351" s="2">
        <v>2055.52</v>
      </c>
      <c r="G351" s="2">
        <v>87200</v>
      </c>
      <c r="H351" s="2">
        <v>2066.6999999999998</v>
      </c>
      <c r="I351" s="2">
        <v>2085.98</v>
      </c>
      <c r="J351" s="2">
        <v>2070.7199999999998</v>
      </c>
      <c r="K351" s="2">
        <v>2051.71</v>
      </c>
      <c r="L351" s="2">
        <v>2054.9499999999998</v>
      </c>
      <c r="M351" s="2">
        <f t="shared" si="30"/>
        <v>2076.34</v>
      </c>
      <c r="N351" s="2">
        <f t="shared" si="31"/>
        <v>-1.0027259504705474E-2</v>
      </c>
      <c r="O351" s="2">
        <f t="shared" si="32"/>
        <v>2074.4666666666667</v>
      </c>
      <c r="P351" s="2">
        <f t="shared" si="33"/>
        <v>-9.1332712022367431E-3</v>
      </c>
      <c r="Q351" s="2">
        <f t="shared" si="34"/>
        <v>2068.7775000000001</v>
      </c>
      <c r="R351" s="2">
        <f t="shared" si="35"/>
        <v>-6.4083740276565087E-3</v>
      </c>
      <c r="S351" s="2">
        <v>2066.0100000000002</v>
      </c>
      <c r="T351" s="2">
        <v>-0.01</v>
      </c>
      <c r="U351" s="2">
        <v>2050.88</v>
      </c>
      <c r="V351" s="2">
        <v>0</v>
      </c>
      <c r="W351" s="2">
        <v>2042.1</v>
      </c>
      <c r="X351" s="2">
        <v>0.01</v>
      </c>
    </row>
    <row r="352" spans="1:24" x14ac:dyDescent="0.25">
      <c r="A352" s="1">
        <v>41809</v>
      </c>
      <c r="B352" s="2">
        <v>2054.62</v>
      </c>
      <c r="C352" s="2">
        <v>2059.25</v>
      </c>
      <c r="D352" s="2">
        <v>2017.65</v>
      </c>
      <c r="E352" s="2">
        <v>2023.73</v>
      </c>
      <c r="F352" s="2">
        <v>2023.73</v>
      </c>
      <c r="G352" s="2">
        <v>92900</v>
      </c>
      <c r="H352" s="2">
        <v>2055.52</v>
      </c>
      <c r="I352" s="2">
        <v>2066.6999999999998</v>
      </c>
      <c r="J352" s="2">
        <v>2085.98</v>
      </c>
      <c r="K352" s="2">
        <v>2070.7199999999998</v>
      </c>
      <c r="L352" s="2">
        <v>2051.71</v>
      </c>
      <c r="M352" s="2">
        <f t="shared" si="30"/>
        <v>2061.1099999999997</v>
      </c>
      <c r="N352" s="2">
        <f t="shared" si="31"/>
        <v>-1.8135858833346914E-2</v>
      </c>
      <c r="O352" s="2">
        <f t="shared" si="32"/>
        <v>2069.4</v>
      </c>
      <c r="P352" s="2">
        <f t="shared" si="33"/>
        <v>-2.2069198801585036E-2</v>
      </c>
      <c r="Q352" s="2">
        <f t="shared" si="34"/>
        <v>2069.73</v>
      </c>
      <c r="R352" s="2">
        <f t="shared" si="35"/>
        <v>-2.2225121151068013E-2</v>
      </c>
      <c r="S352" s="2">
        <v>2066.13</v>
      </c>
      <c r="T352" s="2">
        <v>-0.02</v>
      </c>
      <c r="U352" s="2">
        <v>2053.94</v>
      </c>
      <c r="V352" s="2">
        <v>-0.01</v>
      </c>
      <c r="W352" s="2">
        <v>2044.47</v>
      </c>
      <c r="X352" s="2">
        <v>-0.01</v>
      </c>
    </row>
    <row r="353" spans="1:24" x14ac:dyDescent="0.25">
      <c r="A353" s="1">
        <v>41810</v>
      </c>
      <c r="B353" s="2">
        <v>2013.41</v>
      </c>
      <c r="C353" s="2">
        <v>2027.15</v>
      </c>
      <c r="D353" s="2">
        <v>2010.53</v>
      </c>
      <c r="E353" s="2">
        <v>2026.67</v>
      </c>
      <c r="F353" s="2">
        <v>2026.67</v>
      </c>
      <c r="G353" s="2">
        <v>67200</v>
      </c>
      <c r="H353" s="2">
        <v>2023.73</v>
      </c>
      <c r="I353" s="2">
        <v>2055.52</v>
      </c>
      <c r="J353" s="2">
        <v>2066.6999999999998</v>
      </c>
      <c r="K353" s="2">
        <v>2085.98</v>
      </c>
      <c r="L353" s="2">
        <v>2070.7199999999998</v>
      </c>
      <c r="M353" s="2">
        <f t="shared" si="30"/>
        <v>2039.625</v>
      </c>
      <c r="N353" s="2">
        <f t="shared" si="31"/>
        <v>-6.3516577802291731E-3</v>
      </c>
      <c r="O353" s="2">
        <f t="shared" si="32"/>
        <v>2048.6499999999996</v>
      </c>
      <c r="P353" s="2">
        <f t="shared" si="33"/>
        <v>-1.0729016669513858E-2</v>
      </c>
      <c r="Q353" s="2">
        <f t="shared" si="34"/>
        <v>2057.9825000000001</v>
      </c>
      <c r="R353" s="2">
        <f t="shared" si="35"/>
        <v>-1.5215143957735306E-2</v>
      </c>
      <c r="S353" s="2">
        <v>2060.5300000000002</v>
      </c>
      <c r="T353" s="2">
        <v>-0.02</v>
      </c>
      <c r="U353" s="2">
        <v>2052.23</v>
      </c>
      <c r="V353" s="2">
        <v>-0.01</v>
      </c>
      <c r="W353" s="2">
        <v>2044.41</v>
      </c>
      <c r="X353" s="2">
        <v>-0.01</v>
      </c>
    </row>
    <row r="354" spans="1:24" x14ac:dyDescent="0.25">
      <c r="A354" s="1">
        <v>41813</v>
      </c>
      <c r="B354" s="2">
        <v>2026.23</v>
      </c>
      <c r="C354" s="2">
        <v>2033.32</v>
      </c>
      <c r="D354" s="2">
        <v>2022.92</v>
      </c>
      <c r="E354" s="2">
        <v>2024.36</v>
      </c>
      <c r="F354" s="2">
        <v>2024.36</v>
      </c>
      <c r="G354" s="2">
        <v>70500</v>
      </c>
      <c r="H354" s="2">
        <v>2026.67</v>
      </c>
      <c r="I354" s="2">
        <v>2023.73</v>
      </c>
      <c r="J354" s="2">
        <v>2055.52</v>
      </c>
      <c r="K354" s="2">
        <v>2066.6999999999998</v>
      </c>
      <c r="L354" s="2">
        <v>2085.98</v>
      </c>
      <c r="M354" s="2">
        <f t="shared" si="30"/>
        <v>2025.2</v>
      </c>
      <c r="N354" s="2">
        <f t="shared" si="31"/>
        <v>-4.1477384949641788E-4</v>
      </c>
      <c r="O354" s="2">
        <f t="shared" si="32"/>
        <v>2035.3066666666666</v>
      </c>
      <c r="P354" s="2">
        <f t="shared" si="33"/>
        <v>-5.378386876998085E-3</v>
      </c>
      <c r="Q354" s="2">
        <f t="shared" si="34"/>
        <v>2043.1549999999997</v>
      </c>
      <c r="R354" s="2">
        <f t="shared" si="35"/>
        <v>-9.1990083963281524E-3</v>
      </c>
      <c r="S354" s="2">
        <v>2051.7199999999998</v>
      </c>
      <c r="T354" s="2">
        <v>-0.01</v>
      </c>
      <c r="U354" s="2">
        <v>2051.9</v>
      </c>
      <c r="V354" s="2">
        <v>-0.01</v>
      </c>
      <c r="W354" s="2">
        <v>2044.68</v>
      </c>
      <c r="X354" s="2">
        <v>-0.01</v>
      </c>
    </row>
    <row r="355" spans="1:24" x14ac:dyDescent="0.25">
      <c r="A355" s="1">
        <v>41814</v>
      </c>
      <c r="B355" s="2">
        <v>2023.7</v>
      </c>
      <c r="C355" s="2">
        <v>2034.71</v>
      </c>
      <c r="D355" s="2">
        <v>2021.75</v>
      </c>
      <c r="E355" s="2">
        <v>2033.93</v>
      </c>
      <c r="F355" s="2">
        <v>2033.93</v>
      </c>
      <c r="G355" s="2">
        <v>71200</v>
      </c>
      <c r="H355" s="2">
        <v>2024.36</v>
      </c>
      <c r="I355" s="2">
        <v>2026.67</v>
      </c>
      <c r="J355" s="2">
        <v>2023.73</v>
      </c>
      <c r="K355" s="2">
        <v>2055.52</v>
      </c>
      <c r="L355" s="2">
        <v>2066.6999999999998</v>
      </c>
      <c r="M355" s="2">
        <f t="shared" si="30"/>
        <v>2025.5149999999999</v>
      </c>
      <c r="N355" s="2">
        <f t="shared" si="31"/>
        <v>4.1544989792720328E-3</v>
      </c>
      <c r="O355" s="2">
        <f t="shared" si="32"/>
        <v>2024.92</v>
      </c>
      <c r="P355" s="2">
        <f t="shared" si="33"/>
        <v>4.4495585010765814E-3</v>
      </c>
      <c r="Q355" s="2">
        <f t="shared" si="34"/>
        <v>2032.57</v>
      </c>
      <c r="R355" s="2">
        <f t="shared" si="35"/>
        <v>6.6910364710692739E-4</v>
      </c>
      <c r="S355" s="2">
        <v>2039.4</v>
      </c>
      <c r="T355" s="2">
        <v>0</v>
      </c>
      <c r="U355" s="2">
        <v>2051.29</v>
      </c>
      <c r="V355" s="2">
        <v>-0.01</v>
      </c>
      <c r="W355" s="2">
        <v>2044.17</v>
      </c>
      <c r="X355" s="2">
        <v>-0.01</v>
      </c>
    </row>
    <row r="356" spans="1:24" x14ac:dyDescent="0.25">
      <c r="A356" s="1">
        <v>41815</v>
      </c>
      <c r="B356" s="2">
        <v>2030.43</v>
      </c>
      <c r="C356" s="2">
        <v>2030.62</v>
      </c>
      <c r="D356" s="2">
        <v>2018.36</v>
      </c>
      <c r="E356" s="2">
        <v>2025.5</v>
      </c>
      <c r="F356" s="2">
        <v>2025.5</v>
      </c>
      <c r="G356" s="2">
        <v>67500</v>
      </c>
      <c r="H356" s="2">
        <v>2033.93</v>
      </c>
      <c r="I356" s="2">
        <v>2024.36</v>
      </c>
      <c r="J356" s="2">
        <v>2026.67</v>
      </c>
      <c r="K356" s="2">
        <v>2023.73</v>
      </c>
      <c r="L356" s="2">
        <v>2055.52</v>
      </c>
      <c r="M356" s="2">
        <f t="shared" si="30"/>
        <v>2029.145</v>
      </c>
      <c r="N356" s="2">
        <f t="shared" si="31"/>
        <v>-1.7963230818891611E-3</v>
      </c>
      <c r="O356" s="2">
        <f t="shared" si="32"/>
        <v>2028.32</v>
      </c>
      <c r="P356" s="2">
        <f t="shared" si="33"/>
        <v>-1.3903131655754204E-3</v>
      </c>
      <c r="Q356" s="2">
        <f t="shared" si="34"/>
        <v>2027.1725000000001</v>
      </c>
      <c r="R356" s="2">
        <f t="shared" si="35"/>
        <v>-8.2504078957273106E-4</v>
      </c>
      <c r="S356" s="2">
        <v>2032.85</v>
      </c>
      <c r="T356" s="2">
        <v>0</v>
      </c>
      <c r="U356" s="2">
        <v>2049.4299999999998</v>
      </c>
      <c r="V356" s="2">
        <v>-0.01</v>
      </c>
      <c r="W356" s="2">
        <v>2043.79</v>
      </c>
      <c r="X356" s="2">
        <v>-0.01</v>
      </c>
    </row>
    <row r="357" spans="1:24" x14ac:dyDescent="0.25">
      <c r="A357" s="1">
        <v>41816</v>
      </c>
      <c r="B357" s="2">
        <v>2025.66</v>
      </c>
      <c r="C357" s="2">
        <v>2040.75</v>
      </c>
      <c r="D357" s="2">
        <v>2025.31</v>
      </c>
      <c r="E357" s="2">
        <v>2038.68</v>
      </c>
      <c r="F357" s="2">
        <v>2038.68</v>
      </c>
      <c r="G357" s="2">
        <v>81000</v>
      </c>
      <c r="H357" s="2">
        <v>2025.5</v>
      </c>
      <c r="I357" s="2">
        <v>2033.93</v>
      </c>
      <c r="J357" s="2">
        <v>2024.36</v>
      </c>
      <c r="K357" s="2">
        <v>2026.67</v>
      </c>
      <c r="L357" s="2">
        <v>2023.73</v>
      </c>
      <c r="M357" s="2">
        <f t="shared" si="30"/>
        <v>2029.7150000000001</v>
      </c>
      <c r="N357" s="2">
        <f t="shared" si="31"/>
        <v>4.4168762609528515E-3</v>
      </c>
      <c r="O357" s="2">
        <f t="shared" si="32"/>
        <v>2027.93</v>
      </c>
      <c r="P357" s="2">
        <f t="shared" si="33"/>
        <v>5.3009719270389012E-3</v>
      </c>
      <c r="Q357" s="2">
        <f t="shared" si="34"/>
        <v>2027.615</v>
      </c>
      <c r="R357" s="2">
        <f t="shared" si="35"/>
        <v>5.4571503959085204E-3</v>
      </c>
      <c r="S357" s="2">
        <v>2026.84</v>
      </c>
      <c r="T357" s="2">
        <v>0.01</v>
      </c>
      <c r="U357" s="2">
        <v>2046.48</v>
      </c>
      <c r="V357" s="2">
        <v>0</v>
      </c>
      <c r="W357" s="2">
        <v>2043.34</v>
      </c>
      <c r="X357" s="2">
        <v>0</v>
      </c>
    </row>
    <row r="358" spans="1:24" x14ac:dyDescent="0.25">
      <c r="A358" s="1">
        <v>41817</v>
      </c>
      <c r="B358" s="2">
        <v>2031.91</v>
      </c>
      <c r="C358" s="2">
        <v>2043.98</v>
      </c>
      <c r="D358" s="2">
        <v>2025.07</v>
      </c>
      <c r="E358" s="2">
        <v>2036.51</v>
      </c>
      <c r="F358" s="2">
        <v>2036.51</v>
      </c>
      <c r="G358" s="2">
        <v>97600</v>
      </c>
      <c r="H358" s="2">
        <v>2038.68</v>
      </c>
      <c r="I358" s="2">
        <v>2025.5</v>
      </c>
      <c r="J358" s="2">
        <v>2033.93</v>
      </c>
      <c r="K358" s="2">
        <v>2024.36</v>
      </c>
      <c r="L358" s="2">
        <v>2026.67</v>
      </c>
      <c r="M358" s="2">
        <f t="shared" si="30"/>
        <v>2032.0900000000001</v>
      </c>
      <c r="N358" s="2">
        <f t="shared" si="31"/>
        <v>2.1751005122803836E-3</v>
      </c>
      <c r="O358" s="2">
        <f t="shared" si="32"/>
        <v>2032.7033333333336</v>
      </c>
      <c r="P358" s="2">
        <f t="shared" si="33"/>
        <v>1.8727113810671112E-3</v>
      </c>
      <c r="Q358" s="2">
        <f t="shared" si="34"/>
        <v>2030.6175000000001</v>
      </c>
      <c r="R358" s="2">
        <f t="shared" si="35"/>
        <v>2.901826661101821E-3</v>
      </c>
      <c r="S358" s="2">
        <v>2029.83</v>
      </c>
      <c r="T358" s="2">
        <v>0</v>
      </c>
      <c r="U358" s="2">
        <v>2045.18</v>
      </c>
      <c r="V358" s="2">
        <v>0</v>
      </c>
      <c r="W358" s="2">
        <v>2042.76</v>
      </c>
      <c r="X358" s="2">
        <v>0</v>
      </c>
    </row>
    <row r="359" spans="1:24" x14ac:dyDescent="0.25">
      <c r="A359" s="1">
        <v>41820</v>
      </c>
      <c r="B359" s="2">
        <v>2038.61</v>
      </c>
      <c r="C359" s="2">
        <v>2052.34</v>
      </c>
      <c r="D359" s="2">
        <v>2038.53</v>
      </c>
      <c r="E359" s="2">
        <v>2048.33</v>
      </c>
      <c r="F359" s="2">
        <v>2048.33</v>
      </c>
      <c r="G359" s="2">
        <v>96700</v>
      </c>
      <c r="H359" s="2">
        <v>2036.51</v>
      </c>
      <c r="I359" s="2">
        <v>2038.68</v>
      </c>
      <c r="J359" s="2">
        <v>2025.5</v>
      </c>
      <c r="K359" s="2">
        <v>2033.93</v>
      </c>
      <c r="L359" s="2">
        <v>2024.36</v>
      </c>
      <c r="M359" s="2">
        <f t="shared" si="30"/>
        <v>2037.595</v>
      </c>
      <c r="N359" s="2">
        <f t="shared" si="31"/>
        <v>5.2684660101737094E-3</v>
      </c>
      <c r="O359" s="2">
        <f t="shared" si="32"/>
        <v>2033.5633333333335</v>
      </c>
      <c r="P359" s="2">
        <f t="shared" si="33"/>
        <v>7.261473702154882E-3</v>
      </c>
      <c r="Q359" s="2">
        <f t="shared" si="34"/>
        <v>2033.6550000000002</v>
      </c>
      <c r="R359" s="2">
        <f t="shared" si="35"/>
        <v>7.2160715558930721E-3</v>
      </c>
      <c r="S359" s="2">
        <v>2031.8</v>
      </c>
      <c r="T359" s="2">
        <v>0.01</v>
      </c>
      <c r="U359" s="2">
        <v>2041.76</v>
      </c>
      <c r="V359" s="2">
        <v>0</v>
      </c>
      <c r="W359" s="2">
        <v>2042.56</v>
      </c>
      <c r="X359" s="2">
        <v>0</v>
      </c>
    </row>
    <row r="360" spans="1:24" x14ac:dyDescent="0.25">
      <c r="A360" s="1">
        <v>41821</v>
      </c>
      <c r="B360" s="2">
        <v>2051.23</v>
      </c>
      <c r="C360" s="2">
        <v>2052.64</v>
      </c>
      <c r="D360" s="2">
        <v>2041.94</v>
      </c>
      <c r="E360" s="2">
        <v>2050.38</v>
      </c>
      <c r="F360" s="2">
        <v>2050.38</v>
      </c>
      <c r="G360" s="2">
        <v>98500</v>
      </c>
      <c r="H360" s="2">
        <v>2048.33</v>
      </c>
      <c r="I360" s="2">
        <v>2036.51</v>
      </c>
      <c r="J360" s="2">
        <v>2038.68</v>
      </c>
      <c r="K360" s="2">
        <v>2025.5</v>
      </c>
      <c r="L360" s="2">
        <v>2033.93</v>
      </c>
      <c r="M360" s="2">
        <f t="shared" si="30"/>
        <v>2042.42</v>
      </c>
      <c r="N360" s="2">
        <f t="shared" si="31"/>
        <v>3.8973374722143517E-3</v>
      </c>
      <c r="O360" s="2">
        <f t="shared" si="32"/>
        <v>2041.1733333333334</v>
      </c>
      <c r="P360" s="2">
        <f t="shared" si="33"/>
        <v>4.5104776337792831E-3</v>
      </c>
      <c r="Q360" s="2">
        <f t="shared" si="34"/>
        <v>2037.2550000000001</v>
      </c>
      <c r="R360" s="2">
        <f t="shared" si="35"/>
        <v>6.4424924714873684E-3</v>
      </c>
      <c r="S360" s="2">
        <v>2036.59</v>
      </c>
      <c r="T360" s="2">
        <v>0.01</v>
      </c>
      <c r="U360" s="2">
        <v>2037.99</v>
      </c>
      <c r="V360" s="2">
        <v>0.01</v>
      </c>
      <c r="W360" s="2">
        <v>2043.02</v>
      </c>
      <c r="X360" s="2">
        <v>0</v>
      </c>
    </row>
    <row r="361" spans="1:24" x14ac:dyDescent="0.25">
      <c r="A361" s="1">
        <v>41822</v>
      </c>
      <c r="B361" s="2">
        <v>2049.4899999999998</v>
      </c>
      <c r="C361" s="2">
        <v>2060.59</v>
      </c>
      <c r="D361" s="2">
        <v>2044.04</v>
      </c>
      <c r="E361" s="2">
        <v>2059.42</v>
      </c>
      <c r="F361" s="2">
        <v>2059.42</v>
      </c>
      <c r="G361" s="2">
        <v>109600</v>
      </c>
      <c r="H361" s="2">
        <v>2050.38</v>
      </c>
      <c r="I361" s="2">
        <v>2048.33</v>
      </c>
      <c r="J361" s="2">
        <v>2036.51</v>
      </c>
      <c r="K361" s="2">
        <v>2038.68</v>
      </c>
      <c r="L361" s="2">
        <v>2025.5</v>
      </c>
      <c r="M361" s="2">
        <f t="shared" si="30"/>
        <v>2049.355</v>
      </c>
      <c r="N361" s="2">
        <f t="shared" si="31"/>
        <v>4.9113013606720433E-3</v>
      </c>
      <c r="O361" s="2">
        <f t="shared" si="32"/>
        <v>2045.0733333333335</v>
      </c>
      <c r="P361" s="2">
        <f t="shared" si="33"/>
        <v>7.0152333575649664E-3</v>
      </c>
      <c r="Q361" s="2">
        <f t="shared" si="34"/>
        <v>2043.4750000000001</v>
      </c>
      <c r="R361" s="2">
        <f t="shared" si="35"/>
        <v>7.8028847918374025E-3</v>
      </c>
      <c r="S361" s="2">
        <v>2039.88</v>
      </c>
      <c r="T361" s="2">
        <v>0.01</v>
      </c>
      <c r="U361" s="2">
        <v>2036.36</v>
      </c>
      <c r="V361" s="2">
        <v>0.01</v>
      </c>
      <c r="W361" s="2">
        <v>2043.62</v>
      </c>
      <c r="X361" s="2">
        <v>0.01</v>
      </c>
    </row>
    <row r="362" spans="1:24" x14ac:dyDescent="0.25">
      <c r="A362" s="1">
        <v>41823</v>
      </c>
      <c r="B362" s="2">
        <v>2051.63</v>
      </c>
      <c r="C362" s="2">
        <v>2066.64</v>
      </c>
      <c r="D362" s="2">
        <v>2048.08</v>
      </c>
      <c r="E362" s="2">
        <v>2063.23</v>
      </c>
      <c r="F362" s="2">
        <v>2063.23</v>
      </c>
      <c r="G362" s="2">
        <v>122900</v>
      </c>
      <c r="H362" s="2">
        <v>2059.42</v>
      </c>
      <c r="I362" s="2">
        <v>2050.38</v>
      </c>
      <c r="J362" s="2">
        <v>2048.33</v>
      </c>
      <c r="K362" s="2">
        <v>2036.51</v>
      </c>
      <c r="L362" s="2">
        <v>2038.68</v>
      </c>
      <c r="M362" s="2">
        <f t="shared" si="30"/>
        <v>2054.9</v>
      </c>
      <c r="N362" s="2">
        <f t="shared" si="31"/>
        <v>4.0537252421042032E-3</v>
      </c>
      <c r="O362" s="2">
        <f t="shared" si="32"/>
        <v>2052.71</v>
      </c>
      <c r="P362" s="2">
        <f t="shared" si="33"/>
        <v>5.1249324064285657E-3</v>
      </c>
      <c r="Q362" s="2">
        <f t="shared" si="34"/>
        <v>2048.66</v>
      </c>
      <c r="R362" s="2">
        <f t="shared" si="35"/>
        <v>7.1119658703738854E-3</v>
      </c>
      <c r="S362" s="2">
        <v>2046.66</v>
      </c>
      <c r="T362" s="2">
        <v>0.01</v>
      </c>
      <c r="U362" s="2">
        <v>2036.75</v>
      </c>
      <c r="V362" s="2">
        <v>0.01</v>
      </c>
      <c r="W362" s="2">
        <v>2045.35</v>
      </c>
      <c r="X362" s="2">
        <v>0.01</v>
      </c>
    </row>
    <row r="363" spans="1:24" x14ac:dyDescent="0.25">
      <c r="A363" s="1">
        <v>41824</v>
      </c>
      <c r="B363" s="2">
        <v>2062.36</v>
      </c>
      <c r="C363" s="2">
        <v>2065.08</v>
      </c>
      <c r="D363" s="2">
        <v>2054.2199999999998</v>
      </c>
      <c r="E363" s="2">
        <v>2059.38</v>
      </c>
      <c r="F363" s="2">
        <v>2059.38</v>
      </c>
      <c r="G363" s="2">
        <v>105000</v>
      </c>
      <c r="H363" s="2">
        <v>2063.23</v>
      </c>
      <c r="I363" s="2">
        <v>2059.42</v>
      </c>
      <c r="J363" s="2">
        <v>2050.38</v>
      </c>
      <c r="K363" s="2">
        <v>2048.33</v>
      </c>
      <c r="L363" s="2">
        <v>2036.51</v>
      </c>
      <c r="M363" s="2">
        <f t="shared" si="30"/>
        <v>2061.3249999999998</v>
      </c>
      <c r="N363" s="2">
        <f t="shared" si="31"/>
        <v>-9.4356785077545223E-4</v>
      </c>
      <c r="O363" s="2">
        <f t="shared" si="32"/>
        <v>2057.6766666666667</v>
      </c>
      <c r="P363" s="2">
        <f t="shared" si="33"/>
        <v>8.2779445426316199E-4</v>
      </c>
      <c r="Q363" s="2">
        <f t="shared" si="34"/>
        <v>2055.34</v>
      </c>
      <c r="R363" s="2">
        <f t="shared" si="35"/>
        <v>1.9656115289927523E-3</v>
      </c>
      <c r="S363" s="2">
        <v>2051.5700000000002</v>
      </c>
      <c r="T363" s="2">
        <v>0</v>
      </c>
      <c r="U363" s="2">
        <v>2040.7</v>
      </c>
      <c r="V363" s="2">
        <v>0.01</v>
      </c>
      <c r="W363" s="2">
        <v>2046.47</v>
      </c>
      <c r="X363" s="2">
        <v>0.01</v>
      </c>
    </row>
    <row r="364" spans="1:24" x14ac:dyDescent="0.25">
      <c r="A364" s="1">
        <v>41827</v>
      </c>
      <c r="B364" s="2">
        <v>2058.13</v>
      </c>
      <c r="C364" s="2">
        <v>2064.04</v>
      </c>
      <c r="D364" s="2">
        <v>2050.89</v>
      </c>
      <c r="E364" s="2">
        <v>2059.9299999999998</v>
      </c>
      <c r="F364" s="2">
        <v>2059.9299999999998</v>
      </c>
      <c r="G364" s="2">
        <v>97200</v>
      </c>
      <c r="H364" s="2">
        <v>2059.38</v>
      </c>
      <c r="I364" s="2">
        <v>2063.23</v>
      </c>
      <c r="J364" s="2">
        <v>2059.42</v>
      </c>
      <c r="K364" s="2">
        <v>2050.38</v>
      </c>
      <c r="L364" s="2">
        <v>2048.33</v>
      </c>
      <c r="M364" s="2">
        <f t="shared" si="30"/>
        <v>2061.3050000000003</v>
      </c>
      <c r="N364" s="2">
        <f t="shared" si="31"/>
        <v>-6.6705315322111703E-4</v>
      </c>
      <c r="O364" s="2">
        <f t="shared" si="32"/>
        <v>2060.6766666666667</v>
      </c>
      <c r="P364" s="2">
        <f t="shared" si="33"/>
        <v>-3.6234052568504053E-4</v>
      </c>
      <c r="Q364" s="2">
        <f t="shared" si="34"/>
        <v>2058.1025</v>
      </c>
      <c r="R364" s="2">
        <f t="shared" si="35"/>
        <v>8.8795383125955709E-4</v>
      </c>
      <c r="S364" s="2">
        <v>2056.15</v>
      </c>
      <c r="T364" s="2">
        <v>0</v>
      </c>
      <c r="U364" s="2">
        <v>2043.97</v>
      </c>
      <c r="V364" s="2">
        <v>0.01</v>
      </c>
      <c r="W364" s="2">
        <v>2047.94</v>
      </c>
      <c r="X364" s="2">
        <v>0.01</v>
      </c>
    </row>
    <row r="365" spans="1:24" x14ac:dyDescent="0.25">
      <c r="A365" s="1">
        <v>41828</v>
      </c>
      <c r="B365" s="2">
        <v>2058.13</v>
      </c>
      <c r="C365" s="2">
        <v>2064.4299999999998</v>
      </c>
      <c r="D365" s="2">
        <v>2047.2</v>
      </c>
      <c r="E365" s="2">
        <v>2064.02</v>
      </c>
      <c r="F365" s="2">
        <v>2064.02</v>
      </c>
      <c r="G365" s="2">
        <v>95100</v>
      </c>
      <c r="H365" s="2">
        <v>2059.9299999999998</v>
      </c>
      <c r="I365" s="2">
        <v>2059.38</v>
      </c>
      <c r="J365" s="2">
        <v>2063.23</v>
      </c>
      <c r="K365" s="2">
        <v>2059.42</v>
      </c>
      <c r="L365" s="2">
        <v>2050.38</v>
      </c>
      <c r="M365" s="2">
        <f t="shared" si="30"/>
        <v>2059.6549999999997</v>
      </c>
      <c r="N365" s="2">
        <f t="shared" si="31"/>
        <v>2.1192869679631963E-3</v>
      </c>
      <c r="O365" s="2">
        <f t="shared" si="32"/>
        <v>2060.8466666666668</v>
      </c>
      <c r="P365" s="2">
        <f t="shared" si="33"/>
        <v>1.5398202033467679E-3</v>
      </c>
      <c r="Q365" s="2">
        <f t="shared" si="34"/>
        <v>2060.4899999999998</v>
      </c>
      <c r="R365" s="2">
        <f t="shared" si="35"/>
        <v>1.7131847279046248E-3</v>
      </c>
      <c r="S365" s="2">
        <v>2058.4699999999998</v>
      </c>
      <c r="T365" s="2">
        <v>0</v>
      </c>
      <c r="U365" s="2">
        <v>2047.53</v>
      </c>
      <c r="V365" s="2">
        <v>0.01</v>
      </c>
      <c r="W365" s="2">
        <v>2049.41</v>
      </c>
      <c r="X365" s="2">
        <v>0.01</v>
      </c>
    </row>
    <row r="366" spans="1:24" x14ac:dyDescent="0.25">
      <c r="A366" s="1">
        <v>41829</v>
      </c>
      <c r="B366" s="2">
        <v>2061.64</v>
      </c>
      <c r="C366" s="2">
        <v>2062.4699999999998</v>
      </c>
      <c r="D366" s="2">
        <v>2037.6</v>
      </c>
      <c r="E366" s="2">
        <v>2038.61</v>
      </c>
      <c r="F366" s="2">
        <v>2038.61</v>
      </c>
      <c r="G366" s="2">
        <v>113300</v>
      </c>
      <c r="H366" s="2">
        <v>2064.02</v>
      </c>
      <c r="I366" s="2">
        <v>2059.9299999999998</v>
      </c>
      <c r="J366" s="2">
        <v>2059.38</v>
      </c>
      <c r="K366" s="2">
        <v>2063.23</v>
      </c>
      <c r="L366" s="2">
        <v>2059.42</v>
      </c>
      <c r="M366" s="2">
        <f t="shared" si="30"/>
        <v>2061.9749999999999</v>
      </c>
      <c r="N366" s="2">
        <f t="shared" si="31"/>
        <v>-1.1331369197007729E-2</v>
      </c>
      <c r="O366" s="2">
        <f t="shared" si="32"/>
        <v>2061.11</v>
      </c>
      <c r="P366" s="2">
        <f t="shared" si="33"/>
        <v>-1.0916447933395221E-2</v>
      </c>
      <c r="Q366" s="2">
        <f t="shared" si="34"/>
        <v>2061.6400000000003</v>
      </c>
      <c r="R366" s="2">
        <f t="shared" si="35"/>
        <v>-1.1170718457150824E-2</v>
      </c>
      <c r="S366" s="2">
        <v>2061.19</v>
      </c>
      <c r="T366" s="2">
        <v>-0.01</v>
      </c>
      <c r="U366" s="2">
        <v>2050.54</v>
      </c>
      <c r="V366" s="2">
        <v>-0.01</v>
      </c>
      <c r="W366" s="2">
        <v>2049.98</v>
      </c>
      <c r="X366" s="2">
        <v>-0.01</v>
      </c>
    </row>
    <row r="367" spans="1:24" x14ac:dyDescent="0.25">
      <c r="A367" s="1">
        <v>41830</v>
      </c>
      <c r="B367" s="2">
        <v>2036.54</v>
      </c>
      <c r="C367" s="2">
        <v>2045.53</v>
      </c>
      <c r="D367" s="2">
        <v>2034.96</v>
      </c>
      <c r="E367" s="2">
        <v>2038.34</v>
      </c>
      <c r="F367" s="2">
        <v>2038.34</v>
      </c>
      <c r="G367" s="2">
        <v>97900</v>
      </c>
      <c r="H367" s="2">
        <v>2038.61</v>
      </c>
      <c r="I367" s="2">
        <v>2064.02</v>
      </c>
      <c r="J367" s="2">
        <v>2059.9299999999998</v>
      </c>
      <c r="K367" s="2">
        <v>2059.38</v>
      </c>
      <c r="L367" s="2">
        <v>2063.23</v>
      </c>
      <c r="M367" s="2">
        <f t="shared" si="30"/>
        <v>2051.3150000000001</v>
      </c>
      <c r="N367" s="2">
        <f t="shared" si="31"/>
        <v>-6.3252109012999639E-3</v>
      </c>
      <c r="O367" s="2">
        <f t="shared" si="32"/>
        <v>2054.1866666666665</v>
      </c>
      <c r="P367" s="2">
        <f t="shared" si="33"/>
        <v>-7.7143265136566204E-3</v>
      </c>
      <c r="Q367" s="2">
        <f t="shared" si="34"/>
        <v>2055.4850000000001</v>
      </c>
      <c r="R367" s="2">
        <f t="shared" si="35"/>
        <v>-8.3410971133334507E-3</v>
      </c>
      <c r="S367" s="2">
        <v>2057.0300000000002</v>
      </c>
      <c r="T367" s="2">
        <v>-0.01</v>
      </c>
      <c r="U367" s="2">
        <v>2051.85</v>
      </c>
      <c r="V367" s="2">
        <v>-0.01</v>
      </c>
      <c r="W367" s="2">
        <v>2049.17</v>
      </c>
      <c r="X367" s="2">
        <v>-0.01</v>
      </c>
    </row>
    <row r="368" spans="1:24" x14ac:dyDescent="0.25">
      <c r="A368" s="1">
        <v>41831</v>
      </c>
      <c r="B368" s="2">
        <v>2033.87</v>
      </c>
      <c r="C368" s="2">
        <v>2051.7399999999998</v>
      </c>
      <c r="D368" s="2">
        <v>2033</v>
      </c>
      <c r="E368" s="2">
        <v>2046.96</v>
      </c>
      <c r="F368" s="2">
        <v>2046.96</v>
      </c>
      <c r="G368" s="2">
        <v>105100</v>
      </c>
      <c r="H368" s="2">
        <v>2038.34</v>
      </c>
      <c r="I368" s="2">
        <v>2038.61</v>
      </c>
      <c r="J368" s="2">
        <v>2064.02</v>
      </c>
      <c r="K368" s="2">
        <v>2059.9299999999998</v>
      </c>
      <c r="L368" s="2">
        <v>2059.38</v>
      </c>
      <c r="M368" s="2">
        <f t="shared" si="30"/>
        <v>2038.4749999999999</v>
      </c>
      <c r="N368" s="2">
        <f t="shared" si="31"/>
        <v>4.1624253424742165E-3</v>
      </c>
      <c r="O368" s="2">
        <f t="shared" si="32"/>
        <v>2046.99</v>
      </c>
      <c r="P368" s="2">
        <f t="shared" si="33"/>
        <v>-1.4655665147349384E-5</v>
      </c>
      <c r="Q368" s="2">
        <f t="shared" si="34"/>
        <v>2050.2249999999999</v>
      </c>
      <c r="R368" s="2">
        <f t="shared" si="35"/>
        <v>-1.5925081393504971E-3</v>
      </c>
      <c r="S368" s="2">
        <v>2052.06</v>
      </c>
      <c r="T368" s="2">
        <v>0</v>
      </c>
      <c r="U368" s="2">
        <v>2051.81</v>
      </c>
      <c r="V368" s="2">
        <v>0</v>
      </c>
      <c r="W368" s="2">
        <v>2048.5</v>
      </c>
      <c r="X368" s="2">
        <v>0</v>
      </c>
    </row>
    <row r="369" spans="1:24" x14ac:dyDescent="0.25">
      <c r="A369" s="1">
        <v>41834</v>
      </c>
      <c r="B369" s="2">
        <v>2047.74</v>
      </c>
      <c r="C369" s="2">
        <v>2067.34</v>
      </c>
      <c r="D369" s="2">
        <v>2044.9</v>
      </c>
      <c r="E369" s="2">
        <v>2066.65</v>
      </c>
      <c r="F369" s="2">
        <v>2066.65</v>
      </c>
      <c r="G369" s="2">
        <v>115100</v>
      </c>
      <c r="H369" s="2">
        <v>2046.96</v>
      </c>
      <c r="I369" s="2">
        <v>2038.34</v>
      </c>
      <c r="J369" s="2">
        <v>2038.61</v>
      </c>
      <c r="K369" s="2">
        <v>2064.02</v>
      </c>
      <c r="L369" s="2">
        <v>2059.9299999999998</v>
      </c>
      <c r="M369" s="2">
        <f t="shared" si="30"/>
        <v>2042.65</v>
      </c>
      <c r="N369" s="2">
        <f t="shared" si="31"/>
        <v>1.1749443125351871E-2</v>
      </c>
      <c r="O369" s="2">
        <f t="shared" si="32"/>
        <v>2041.3033333333333</v>
      </c>
      <c r="P369" s="2">
        <f t="shared" si="33"/>
        <v>1.2416903579575863E-2</v>
      </c>
      <c r="Q369" s="2">
        <f t="shared" si="34"/>
        <v>2046.9825000000001</v>
      </c>
      <c r="R369" s="2">
        <f t="shared" si="35"/>
        <v>9.6080450125978194E-3</v>
      </c>
      <c r="S369" s="2">
        <v>2049.5700000000002</v>
      </c>
      <c r="T369" s="2">
        <v>0.01</v>
      </c>
      <c r="U369" s="2">
        <v>2052.86</v>
      </c>
      <c r="V369" s="2">
        <v>0.01</v>
      </c>
      <c r="W369" s="2">
        <v>2047.31</v>
      </c>
      <c r="X369" s="2">
        <v>0.01</v>
      </c>
    </row>
    <row r="370" spans="1:24" x14ac:dyDescent="0.25">
      <c r="A370" s="1">
        <v>41835</v>
      </c>
      <c r="B370" s="2">
        <v>2065.9</v>
      </c>
      <c r="C370" s="2">
        <v>2070.36</v>
      </c>
      <c r="D370" s="2">
        <v>2059.6799999999998</v>
      </c>
      <c r="E370" s="2">
        <v>2070.36</v>
      </c>
      <c r="F370" s="2">
        <v>2070.36</v>
      </c>
      <c r="G370" s="2">
        <v>124500</v>
      </c>
      <c r="H370" s="2">
        <v>2066.65</v>
      </c>
      <c r="I370" s="2">
        <v>2046.96</v>
      </c>
      <c r="J370" s="2">
        <v>2038.34</v>
      </c>
      <c r="K370" s="2">
        <v>2038.61</v>
      </c>
      <c r="L370" s="2">
        <v>2064.02</v>
      </c>
      <c r="M370" s="2">
        <f t="shared" si="30"/>
        <v>2056.8050000000003</v>
      </c>
      <c r="N370" s="2">
        <f t="shared" si="31"/>
        <v>6.5903184793890688E-3</v>
      </c>
      <c r="O370" s="2">
        <f t="shared" si="32"/>
        <v>2050.65</v>
      </c>
      <c r="P370" s="2">
        <f t="shared" si="33"/>
        <v>9.6115865701119334E-3</v>
      </c>
      <c r="Q370" s="2">
        <f t="shared" si="34"/>
        <v>2047.6399999999999</v>
      </c>
      <c r="R370" s="2">
        <f t="shared" si="35"/>
        <v>1.1095700416088891E-2</v>
      </c>
      <c r="S370" s="2">
        <v>2050.92</v>
      </c>
      <c r="T370" s="2">
        <v>0.01</v>
      </c>
      <c r="U370" s="2">
        <v>2054.69</v>
      </c>
      <c r="V370" s="2">
        <v>0.01</v>
      </c>
      <c r="W370" s="2">
        <v>2046.34</v>
      </c>
      <c r="X370" s="2">
        <v>0.01</v>
      </c>
    </row>
    <row r="371" spans="1:24" x14ac:dyDescent="0.25">
      <c r="A371" s="1">
        <v>41836</v>
      </c>
      <c r="B371" s="2">
        <v>2068.34</v>
      </c>
      <c r="C371" s="2">
        <v>2075.4899999999998</v>
      </c>
      <c r="D371" s="2">
        <v>2061.5700000000002</v>
      </c>
      <c r="E371" s="2">
        <v>2067.2800000000002</v>
      </c>
      <c r="F371" s="2">
        <v>2067.2800000000002</v>
      </c>
      <c r="G371" s="2">
        <v>137100</v>
      </c>
      <c r="H371" s="2">
        <v>2070.36</v>
      </c>
      <c r="I371" s="2">
        <v>2066.65</v>
      </c>
      <c r="J371" s="2">
        <v>2046.96</v>
      </c>
      <c r="K371" s="2">
        <v>2038.34</v>
      </c>
      <c r="L371" s="2">
        <v>2038.61</v>
      </c>
      <c r="M371" s="2">
        <f t="shared" si="30"/>
        <v>2068.5050000000001</v>
      </c>
      <c r="N371" s="2">
        <f t="shared" si="31"/>
        <v>-5.9221515055555055E-4</v>
      </c>
      <c r="O371" s="2">
        <f t="shared" si="32"/>
        <v>2061.3233333333337</v>
      </c>
      <c r="P371" s="2">
        <f t="shared" si="33"/>
        <v>2.8897294133056004E-3</v>
      </c>
      <c r="Q371" s="2">
        <f t="shared" si="34"/>
        <v>2055.5775000000003</v>
      </c>
      <c r="R371" s="2">
        <f t="shared" si="35"/>
        <v>5.6930473309811337E-3</v>
      </c>
      <c r="S371" s="2">
        <v>2052.1799999999998</v>
      </c>
      <c r="T371" s="2">
        <v>0.01</v>
      </c>
      <c r="U371" s="2">
        <v>2056.69</v>
      </c>
      <c r="V371" s="2">
        <v>0.01</v>
      </c>
      <c r="W371" s="2">
        <v>2046.53</v>
      </c>
      <c r="X371" s="2">
        <v>0.01</v>
      </c>
    </row>
    <row r="372" spans="1:24" x14ac:dyDescent="0.25">
      <c r="A372" s="1">
        <v>41837</v>
      </c>
      <c r="B372" s="2">
        <v>2062.89</v>
      </c>
      <c r="C372" s="2">
        <v>2062.89</v>
      </c>
      <c r="D372" s="2">
        <v>2046.19</v>
      </c>
      <c r="E372" s="2">
        <v>2055.59</v>
      </c>
      <c r="F372" s="2">
        <v>2055.59</v>
      </c>
      <c r="G372" s="2">
        <v>104500</v>
      </c>
      <c r="H372" s="2">
        <v>2067.2800000000002</v>
      </c>
      <c r="I372" s="2">
        <v>2070.36</v>
      </c>
      <c r="J372" s="2">
        <v>2066.65</v>
      </c>
      <c r="K372" s="2">
        <v>2046.96</v>
      </c>
      <c r="L372" s="2">
        <v>2038.34</v>
      </c>
      <c r="M372" s="2">
        <f t="shared" si="30"/>
        <v>2068.8200000000002</v>
      </c>
      <c r="N372" s="2">
        <f t="shared" si="31"/>
        <v>-6.3949497781344037E-3</v>
      </c>
      <c r="O372" s="2">
        <f t="shared" si="32"/>
        <v>2068.0966666666668</v>
      </c>
      <c r="P372" s="2">
        <f t="shared" si="33"/>
        <v>-6.0474284728792467E-3</v>
      </c>
      <c r="Q372" s="2">
        <f t="shared" si="34"/>
        <v>2062.8125000000005</v>
      </c>
      <c r="R372" s="2">
        <f t="shared" si="35"/>
        <v>-3.5012876836844394E-3</v>
      </c>
      <c r="S372" s="2">
        <v>2057.92</v>
      </c>
      <c r="T372" s="2">
        <v>0</v>
      </c>
      <c r="U372" s="2">
        <v>2057.48</v>
      </c>
      <c r="V372" s="2">
        <v>0</v>
      </c>
      <c r="W372" s="2">
        <v>2047.11</v>
      </c>
      <c r="X372" s="2">
        <v>0</v>
      </c>
    </row>
    <row r="373" spans="1:24" x14ac:dyDescent="0.25">
      <c r="A373" s="1">
        <v>41838</v>
      </c>
      <c r="B373" s="2">
        <v>2047.5</v>
      </c>
      <c r="C373" s="2">
        <v>2067.23</v>
      </c>
      <c r="D373" s="2">
        <v>2046</v>
      </c>
      <c r="E373" s="2">
        <v>2059.0700000000002</v>
      </c>
      <c r="F373" s="2">
        <v>2059.0700000000002</v>
      </c>
      <c r="G373" s="2">
        <v>106600</v>
      </c>
      <c r="H373" s="2">
        <v>2055.59</v>
      </c>
      <c r="I373" s="2">
        <v>2067.2800000000002</v>
      </c>
      <c r="J373" s="2">
        <v>2070.36</v>
      </c>
      <c r="K373" s="2">
        <v>2066.65</v>
      </c>
      <c r="L373" s="2">
        <v>2046.96</v>
      </c>
      <c r="M373" s="2">
        <f t="shared" si="30"/>
        <v>2061.4350000000004</v>
      </c>
      <c r="N373" s="2">
        <f t="shared" si="31"/>
        <v>-1.1472590695317756E-3</v>
      </c>
      <c r="O373" s="2">
        <f t="shared" si="32"/>
        <v>2064.4100000000003</v>
      </c>
      <c r="P373" s="2">
        <f t="shared" si="33"/>
        <v>-2.5866954723141938E-3</v>
      </c>
      <c r="Q373" s="2">
        <f t="shared" si="34"/>
        <v>2064.9700000000003</v>
      </c>
      <c r="R373" s="2">
        <f t="shared" si="35"/>
        <v>-2.8571843658746084E-3</v>
      </c>
      <c r="S373" s="2">
        <v>2061.37</v>
      </c>
      <c r="T373" s="2">
        <v>0</v>
      </c>
      <c r="U373" s="2">
        <v>2056.71</v>
      </c>
      <c r="V373" s="2">
        <v>0</v>
      </c>
      <c r="W373" s="2">
        <v>2048.71</v>
      </c>
      <c r="X373" s="2">
        <v>0.01</v>
      </c>
    </row>
    <row r="374" spans="1:24" x14ac:dyDescent="0.25">
      <c r="A374" s="1">
        <v>41841</v>
      </c>
      <c r="B374" s="2">
        <v>2057.77</v>
      </c>
      <c r="C374" s="2">
        <v>2061.8200000000002</v>
      </c>
      <c r="D374" s="2">
        <v>2049.1799999999998</v>
      </c>
      <c r="E374" s="2">
        <v>2054.48</v>
      </c>
      <c r="F374" s="2">
        <v>2054.48</v>
      </c>
      <c r="G374" s="2">
        <v>93900</v>
      </c>
      <c r="H374" s="2">
        <v>2059.0700000000002</v>
      </c>
      <c r="I374" s="2">
        <v>2055.59</v>
      </c>
      <c r="J374" s="2">
        <v>2067.2800000000002</v>
      </c>
      <c r="K374" s="2">
        <v>2070.36</v>
      </c>
      <c r="L374" s="2">
        <v>2066.65</v>
      </c>
      <c r="M374" s="2">
        <f t="shared" si="30"/>
        <v>2057.33</v>
      </c>
      <c r="N374" s="2">
        <f t="shared" si="31"/>
        <v>-1.3852906436983415E-3</v>
      </c>
      <c r="O374" s="2">
        <f t="shared" si="32"/>
        <v>2060.646666666667</v>
      </c>
      <c r="P374" s="2">
        <f t="shared" si="33"/>
        <v>-2.9925880872348981E-3</v>
      </c>
      <c r="Q374" s="2">
        <f t="shared" si="34"/>
        <v>2063.0750000000003</v>
      </c>
      <c r="R374" s="2">
        <f t="shared" si="35"/>
        <v>-4.166111265950222E-3</v>
      </c>
      <c r="S374" s="2">
        <v>2063.79</v>
      </c>
      <c r="T374" s="2">
        <v>0</v>
      </c>
      <c r="U374" s="2">
        <v>2056.6799999999998</v>
      </c>
      <c r="V374" s="2">
        <v>0</v>
      </c>
      <c r="W374" s="2">
        <v>2050.33</v>
      </c>
      <c r="X374" s="2">
        <v>0</v>
      </c>
    </row>
    <row r="375" spans="1:24" x14ac:dyDescent="0.25">
      <c r="A375" s="1">
        <v>41842</v>
      </c>
      <c r="B375" s="2">
        <v>2050.5</v>
      </c>
      <c r="C375" s="2">
        <v>2078.08</v>
      </c>
      <c r="D375" s="2">
        <v>2049.81</v>
      </c>
      <c r="E375" s="2">
        <v>2075.48</v>
      </c>
      <c r="F375" s="2">
        <v>2075.48</v>
      </c>
      <c r="G375" s="2">
        <v>123200</v>
      </c>
      <c r="H375" s="2">
        <v>2054.48</v>
      </c>
      <c r="I375" s="2">
        <v>2059.0700000000002</v>
      </c>
      <c r="J375" s="2">
        <v>2055.59</v>
      </c>
      <c r="K375" s="2">
        <v>2067.2800000000002</v>
      </c>
      <c r="L375" s="2">
        <v>2070.36</v>
      </c>
      <c r="M375" s="2">
        <f t="shared" si="30"/>
        <v>2056.7750000000001</v>
      </c>
      <c r="N375" s="2">
        <f t="shared" si="31"/>
        <v>9.0943345771899824E-3</v>
      </c>
      <c r="O375" s="2">
        <f t="shared" si="32"/>
        <v>2056.3799999999997</v>
      </c>
      <c r="P375" s="2">
        <f t="shared" si="33"/>
        <v>9.2881665839972989E-3</v>
      </c>
      <c r="Q375" s="2">
        <f t="shared" si="34"/>
        <v>2059.105</v>
      </c>
      <c r="R375" s="2">
        <f t="shared" si="35"/>
        <v>7.9524842103729527E-3</v>
      </c>
      <c r="S375" s="2">
        <v>2061.35</v>
      </c>
      <c r="T375" s="2">
        <v>0.01</v>
      </c>
      <c r="U375" s="2">
        <v>2056.14</v>
      </c>
      <c r="V375" s="2">
        <v>0.01</v>
      </c>
      <c r="W375" s="2">
        <v>2051.83</v>
      </c>
      <c r="X375" s="2">
        <v>0.01</v>
      </c>
    </row>
    <row r="376" spans="1:24" x14ac:dyDescent="0.25">
      <c r="A376" s="1">
        <v>41843</v>
      </c>
      <c r="B376" s="2">
        <v>2074.1999999999998</v>
      </c>
      <c r="C376" s="2">
        <v>2088.19</v>
      </c>
      <c r="D376" s="2">
        <v>2072.23</v>
      </c>
      <c r="E376" s="2">
        <v>2078.4899999999998</v>
      </c>
      <c r="F376" s="2">
        <v>2078.4899999999998</v>
      </c>
      <c r="G376" s="2">
        <v>137300</v>
      </c>
      <c r="H376" s="2">
        <v>2075.48</v>
      </c>
      <c r="I376" s="2">
        <v>2054.48</v>
      </c>
      <c r="J376" s="2">
        <v>2059.0700000000002</v>
      </c>
      <c r="K376" s="2">
        <v>2055.59</v>
      </c>
      <c r="L376" s="2">
        <v>2067.2800000000002</v>
      </c>
      <c r="M376" s="2">
        <f t="shared" si="30"/>
        <v>2064.98</v>
      </c>
      <c r="N376" s="2">
        <f t="shared" si="31"/>
        <v>6.5424362463557826E-3</v>
      </c>
      <c r="O376" s="2">
        <f t="shared" si="32"/>
        <v>2063.0100000000002</v>
      </c>
      <c r="P376" s="2">
        <f t="shared" si="33"/>
        <v>7.5035991100380331E-3</v>
      </c>
      <c r="Q376" s="2">
        <f t="shared" si="34"/>
        <v>2061.1549999999997</v>
      </c>
      <c r="R376" s="2">
        <f t="shared" si="35"/>
        <v>8.4103330414258218E-3</v>
      </c>
      <c r="S376" s="2">
        <v>2062.38</v>
      </c>
      <c r="T376" s="2">
        <v>0.01</v>
      </c>
      <c r="U376" s="2">
        <v>2057.2800000000002</v>
      </c>
      <c r="V376" s="2">
        <v>0.01</v>
      </c>
      <c r="W376" s="2">
        <v>2053.91</v>
      </c>
      <c r="X376" s="2">
        <v>0.01</v>
      </c>
    </row>
    <row r="377" spans="1:24" x14ac:dyDescent="0.25">
      <c r="A377" s="1">
        <v>41844</v>
      </c>
      <c r="B377" s="2">
        <v>2079.63</v>
      </c>
      <c r="C377" s="2">
        <v>2107.9499999999998</v>
      </c>
      <c r="D377" s="2">
        <v>2079.63</v>
      </c>
      <c r="E377" s="2">
        <v>2105.06</v>
      </c>
      <c r="F377" s="2">
        <v>2105.06</v>
      </c>
      <c r="G377" s="2">
        <v>165700</v>
      </c>
      <c r="H377" s="2">
        <v>2078.4899999999998</v>
      </c>
      <c r="I377" s="2">
        <v>2075.48</v>
      </c>
      <c r="J377" s="2">
        <v>2054.48</v>
      </c>
      <c r="K377" s="2">
        <v>2059.0700000000002</v>
      </c>
      <c r="L377" s="2">
        <v>2055.59</v>
      </c>
      <c r="M377" s="2">
        <f t="shared" si="30"/>
        <v>2076.9849999999997</v>
      </c>
      <c r="N377" s="2">
        <f t="shared" si="31"/>
        <v>1.3517189580088579E-2</v>
      </c>
      <c r="O377" s="2">
        <f t="shared" si="32"/>
        <v>2069.4833333333331</v>
      </c>
      <c r="P377" s="2">
        <f t="shared" si="33"/>
        <v>1.7191086342001706E-2</v>
      </c>
      <c r="Q377" s="2">
        <f t="shared" si="34"/>
        <v>2066.88</v>
      </c>
      <c r="R377" s="2">
        <f t="shared" si="35"/>
        <v>1.8472286731692131E-2</v>
      </c>
      <c r="S377" s="2">
        <v>2064.62</v>
      </c>
      <c r="T377" s="2">
        <v>0.02</v>
      </c>
      <c r="U377" s="2">
        <v>2061.27</v>
      </c>
      <c r="V377" s="2">
        <v>0.02</v>
      </c>
      <c r="W377" s="2">
        <v>2056.56</v>
      </c>
      <c r="X377" s="2">
        <v>0.02</v>
      </c>
    </row>
    <row r="378" spans="1:24" x14ac:dyDescent="0.25">
      <c r="A378" s="1">
        <v>41845</v>
      </c>
      <c r="B378" s="2">
        <v>2108.71</v>
      </c>
      <c r="C378" s="2">
        <v>2127.2199999999998</v>
      </c>
      <c r="D378" s="2">
        <v>2106.71</v>
      </c>
      <c r="E378" s="2">
        <v>2126.61</v>
      </c>
      <c r="F378" s="2">
        <v>2126.61</v>
      </c>
      <c r="G378" s="2">
        <v>142500</v>
      </c>
      <c r="H378" s="2">
        <v>2105.06</v>
      </c>
      <c r="I378" s="2">
        <v>2078.4899999999998</v>
      </c>
      <c r="J378" s="2">
        <v>2075.48</v>
      </c>
      <c r="K378" s="2">
        <v>2054.48</v>
      </c>
      <c r="L378" s="2">
        <v>2059.0700000000002</v>
      </c>
      <c r="M378" s="2">
        <f t="shared" si="30"/>
        <v>2091.7749999999996</v>
      </c>
      <c r="N378" s="2">
        <f t="shared" si="31"/>
        <v>1.6653320744344155E-2</v>
      </c>
      <c r="O378" s="2">
        <f t="shared" si="32"/>
        <v>2086.3433333333328</v>
      </c>
      <c r="P378" s="2">
        <f t="shared" si="33"/>
        <v>1.9300115193568657E-2</v>
      </c>
      <c r="Q378" s="2">
        <f t="shared" si="34"/>
        <v>2078.3775000000001</v>
      </c>
      <c r="R378" s="2">
        <f t="shared" si="35"/>
        <v>2.3206804346178726E-2</v>
      </c>
      <c r="S378" s="2">
        <v>2074.52</v>
      </c>
      <c r="T378" s="2">
        <v>0.03</v>
      </c>
      <c r="U378" s="2">
        <v>2067.94</v>
      </c>
      <c r="V378" s="2">
        <v>0.03</v>
      </c>
      <c r="W378" s="2">
        <v>2059.88</v>
      </c>
      <c r="X378" s="2">
        <v>0.03</v>
      </c>
    </row>
    <row r="379" spans="1:24" x14ac:dyDescent="0.25">
      <c r="A379" s="1">
        <v>41848</v>
      </c>
      <c r="B379" s="2">
        <v>2135.25</v>
      </c>
      <c r="C379" s="2">
        <v>2181.5</v>
      </c>
      <c r="D379" s="2">
        <v>2135.25</v>
      </c>
      <c r="E379" s="2">
        <v>2177.9499999999998</v>
      </c>
      <c r="F379" s="2">
        <v>2177.9499999999998</v>
      </c>
      <c r="G379" s="2">
        <v>236200</v>
      </c>
      <c r="H379" s="2">
        <v>2126.61</v>
      </c>
      <c r="I379" s="2">
        <v>2105.06</v>
      </c>
      <c r="J379" s="2">
        <v>2078.4899999999998</v>
      </c>
      <c r="K379" s="2">
        <v>2075.48</v>
      </c>
      <c r="L379" s="2">
        <v>2054.48</v>
      </c>
      <c r="M379" s="2">
        <f t="shared" si="30"/>
        <v>2115.835</v>
      </c>
      <c r="N379" s="2">
        <f t="shared" si="31"/>
        <v>2.9357204129811531E-2</v>
      </c>
      <c r="O379" s="2">
        <f t="shared" si="32"/>
        <v>2103.3866666666668</v>
      </c>
      <c r="P379" s="2">
        <f t="shared" si="33"/>
        <v>3.5449180369435819E-2</v>
      </c>
      <c r="Q379" s="2">
        <f t="shared" si="34"/>
        <v>2096.41</v>
      </c>
      <c r="R379" s="2">
        <f t="shared" si="35"/>
        <v>3.8895063465638861E-2</v>
      </c>
      <c r="S379" s="2">
        <v>2088.0300000000002</v>
      </c>
      <c r="T379" s="2">
        <v>0.04</v>
      </c>
      <c r="U379" s="2">
        <v>2075.91</v>
      </c>
      <c r="V379" s="2">
        <v>0.05</v>
      </c>
      <c r="W379" s="2">
        <v>2064.38</v>
      </c>
      <c r="X379" s="2">
        <v>0.06</v>
      </c>
    </row>
    <row r="380" spans="1:24" x14ac:dyDescent="0.25">
      <c r="A380" s="1">
        <v>41849</v>
      </c>
      <c r="B380" s="2">
        <v>2179.83</v>
      </c>
      <c r="C380" s="2">
        <v>2193.52</v>
      </c>
      <c r="D380" s="2">
        <v>2172.1</v>
      </c>
      <c r="E380" s="2">
        <v>2183.19</v>
      </c>
      <c r="F380" s="2">
        <v>2183.19</v>
      </c>
      <c r="G380" s="2">
        <v>200300</v>
      </c>
      <c r="H380" s="2">
        <v>2177.9499999999998</v>
      </c>
      <c r="I380" s="2">
        <v>2126.61</v>
      </c>
      <c r="J380" s="2">
        <v>2105.06</v>
      </c>
      <c r="K380" s="2">
        <v>2078.4899999999998</v>
      </c>
      <c r="L380" s="2">
        <v>2075.48</v>
      </c>
      <c r="M380" s="2">
        <f t="shared" si="30"/>
        <v>2152.2799999999997</v>
      </c>
      <c r="N380" s="2">
        <f t="shared" si="31"/>
        <v>1.4361514301113383E-2</v>
      </c>
      <c r="O380" s="2">
        <f t="shared" si="32"/>
        <v>2136.54</v>
      </c>
      <c r="P380" s="2">
        <f t="shared" si="33"/>
        <v>2.1834367716026891E-2</v>
      </c>
      <c r="Q380" s="2">
        <f t="shared" si="34"/>
        <v>2122.0275000000001</v>
      </c>
      <c r="R380" s="2">
        <f t="shared" si="35"/>
        <v>2.8822670771231712E-2</v>
      </c>
      <c r="S380" s="2">
        <v>2112.7199999999998</v>
      </c>
      <c r="T380" s="2">
        <v>0.03</v>
      </c>
      <c r="U380" s="2">
        <v>2087.04</v>
      </c>
      <c r="V380" s="2">
        <v>0.05</v>
      </c>
      <c r="W380" s="2">
        <v>2070.86</v>
      </c>
      <c r="X380" s="2">
        <v>0.05</v>
      </c>
    </row>
    <row r="381" spans="1:24" x14ac:dyDescent="0.25">
      <c r="A381" s="1">
        <v>41850</v>
      </c>
      <c r="B381" s="2">
        <v>2178.1799999999998</v>
      </c>
      <c r="C381" s="2">
        <v>2194.5700000000002</v>
      </c>
      <c r="D381" s="2">
        <v>2177.2399999999998</v>
      </c>
      <c r="E381" s="2">
        <v>2181.2399999999998</v>
      </c>
      <c r="F381" s="2">
        <v>2181.2399999999998</v>
      </c>
      <c r="G381" s="2">
        <v>184900</v>
      </c>
      <c r="H381" s="2">
        <v>2183.19</v>
      </c>
      <c r="I381" s="2">
        <v>2177.9499999999998</v>
      </c>
      <c r="J381" s="2">
        <v>2126.61</v>
      </c>
      <c r="K381" s="2">
        <v>2105.06</v>
      </c>
      <c r="L381" s="2">
        <v>2078.4899999999998</v>
      </c>
      <c r="M381" s="2">
        <f t="shared" si="30"/>
        <v>2180.5699999999997</v>
      </c>
      <c r="N381" s="2">
        <f t="shared" si="31"/>
        <v>3.0725911114987039E-4</v>
      </c>
      <c r="O381" s="2">
        <f t="shared" si="32"/>
        <v>2162.5833333333335</v>
      </c>
      <c r="P381" s="2">
        <f t="shared" si="33"/>
        <v>8.6270278601978945E-3</v>
      </c>
      <c r="Q381" s="2">
        <f t="shared" si="34"/>
        <v>2148.2024999999999</v>
      </c>
      <c r="R381" s="2">
        <f t="shared" si="35"/>
        <v>1.5379136743393564E-2</v>
      </c>
      <c r="S381" s="2">
        <v>2134.2600000000002</v>
      </c>
      <c r="T381" s="2">
        <v>0.02</v>
      </c>
      <c r="U381" s="2">
        <v>2098.3200000000002</v>
      </c>
      <c r="V381" s="2">
        <v>0.04</v>
      </c>
      <c r="W381" s="2">
        <v>2077.5</v>
      </c>
      <c r="X381" s="2">
        <v>0.05</v>
      </c>
    </row>
    <row r="382" spans="1:24" x14ac:dyDescent="0.25">
      <c r="A382" s="1">
        <v>41851</v>
      </c>
      <c r="B382" s="2">
        <v>2179.54</v>
      </c>
      <c r="C382" s="2">
        <v>2202.13</v>
      </c>
      <c r="D382" s="2">
        <v>2173.9</v>
      </c>
      <c r="E382" s="2">
        <v>2201.56</v>
      </c>
      <c r="F382" s="2">
        <v>2201.56</v>
      </c>
      <c r="G382" s="2">
        <v>164700</v>
      </c>
      <c r="H382" s="2">
        <v>2181.2399999999998</v>
      </c>
      <c r="I382" s="2">
        <v>2183.19</v>
      </c>
      <c r="J382" s="2">
        <v>2177.9499999999998</v>
      </c>
      <c r="K382" s="2">
        <v>2126.61</v>
      </c>
      <c r="L382" s="2">
        <v>2105.06</v>
      </c>
      <c r="M382" s="2">
        <f t="shared" si="30"/>
        <v>2182.2150000000001</v>
      </c>
      <c r="N382" s="2">
        <f t="shared" si="31"/>
        <v>8.8648460394598148E-3</v>
      </c>
      <c r="O382" s="2">
        <f t="shared" si="32"/>
        <v>2180.7933333333331</v>
      </c>
      <c r="P382" s="2">
        <f t="shared" si="33"/>
        <v>9.5225284988032857E-3</v>
      </c>
      <c r="Q382" s="2">
        <f t="shared" si="34"/>
        <v>2167.2474999999999</v>
      </c>
      <c r="R382" s="2">
        <f t="shared" si="35"/>
        <v>1.5832294188827072E-2</v>
      </c>
      <c r="S382" s="2">
        <v>2154.81</v>
      </c>
      <c r="T382" s="2">
        <v>0.02</v>
      </c>
      <c r="U382" s="2">
        <v>2109.7199999999998</v>
      </c>
      <c r="V382" s="2">
        <v>0.04</v>
      </c>
      <c r="W382" s="2">
        <v>2083.6</v>
      </c>
      <c r="X382" s="2">
        <v>0.06</v>
      </c>
    </row>
    <row r="383" spans="1:24" x14ac:dyDescent="0.25">
      <c r="A383" s="1">
        <v>41852</v>
      </c>
      <c r="B383" s="2">
        <v>2194.17</v>
      </c>
      <c r="C383" s="2">
        <v>2218.79</v>
      </c>
      <c r="D383" s="2">
        <v>2184.64</v>
      </c>
      <c r="E383" s="2">
        <v>2185.3000000000002</v>
      </c>
      <c r="F383" s="2">
        <v>2185.3000000000002</v>
      </c>
      <c r="G383" s="2">
        <v>191500</v>
      </c>
      <c r="H383" s="2">
        <v>2201.56</v>
      </c>
      <c r="I383" s="2">
        <v>2181.2399999999998</v>
      </c>
      <c r="J383" s="2">
        <v>2183.19</v>
      </c>
      <c r="K383" s="2">
        <v>2177.9499999999998</v>
      </c>
      <c r="L383" s="2">
        <v>2126.61</v>
      </c>
      <c r="M383" s="2">
        <f t="shared" si="30"/>
        <v>2191.3999999999996</v>
      </c>
      <c r="N383" s="2">
        <f t="shared" si="31"/>
        <v>-2.783608652003037E-3</v>
      </c>
      <c r="O383" s="2">
        <f t="shared" si="32"/>
        <v>2188.6633333333334</v>
      </c>
      <c r="P383" s="2">
        <f t="shared" si="33"/>
        <v>-1.5367065743322318E-3</v>
      </c>
      <c r="Q383" s="2">
        <f t="shared" si="34"/>
        <v>2185.9849999999997</v>
      </c>
      <c r="R383" s="2">
        <f t="shared" si="35"/>
        <v>-3.1335988124323396E-4</v>
      </c>
      <c r="S383" s="2">
        <v>2174.11</v>
      </c>
      <c r="T383" s="2">
        <v>0.01</v>
      </c>
      <c r="U383" s="2">
        <v>2124.31</v>
      </c>
      <c r="V383" s="2">
        <v>0.03</v>
      </c>
      <c r="W383" s="2">
        <v>2090.5100000000002</v>
      </c>
      <c r="X383" s="2">
        <v>0.05</v>
      </c>
    </row>
    <row r="384" spans="1:24" x14ac:dyDescent="0.25">
      <c r="A384" s="1">
        <v>41855</v>
      </c>
      <c r="B384" s="2">
        <v>2190.04</v>
      </c>
      <c r="C384" s="2">
        <v>2224.0700000000002</v>
      </c>
      <c r="D384" s="2">
        <v>2186.92</v>
      </c>
      <c r="E384" s="2">
        <v>2223.33</v>
      </c>
      <c r="F384" s="2">
        <v>2223.33</v>
      </c>
      <c r="G384" s="2">
        <v>174100</v>
      </c>
      <c r="H384" s="2">
        <v>2185.3000000000002</v>
      </c>
      <c r="I384" s="2">
        <v>2201.56</v>
      </c>
      <c r="J384" s="2">
        <v>2181.2399999999998</v>
      </c>
      <c r="K384" s="2">
        <v>2183.19</v>
      </c>
      <c r="L384" s="2">
        <v>2177.9499999999998</v>
      </c>
      <c r="M384" s="2">
        <f t="shared" si="30"/>
        <v>2193.4300000000003</v>
      </c>
      <c r="N384" s="2">
        <f t="shared" si="31"/>
        <v>1.3631618059386274E-2</v>
      </c>
      <c r="O384" s="2">
        <f t="shared" si="32"/>
        <v>2189.3666666666663</v>
      </c>
      <c r="P384" s="2">
        <f t="shared" si="33"/>
        <v>1.5512857599610359E-2</v>
      </c>
      <c r="Q384" s="2">
        <f t="shared" si="34"/>
        <v>2187.8225000000002</v>
      </c>
      <c r="R384" s="2">
        <f t="shared" si="35"/>
        <v>1.6229607292181931E-2</v>
      </c>
      <c r="S384" s="2">
        <v>2185.85</v>
      </c>
      <c r="T384" s="2">
        <v>0.02</v>
      </c>
      <c r="U384" s="2">
        <v>2136.94</v>
      </c>
      <c r="V384" s="2">
        <v>0.04</v>
      </c>
      <c r="W384" s="2">
        <v>2096.81</v>
      </c>
      <c r="X384" s="2">
        <v>0.06</v>
      </c>
    </row>
    <row r="385" spans="1:24" x14ac:dyDescent="0.25">
      <c r="A385" s="1">
        <v>41856</v>
      </c>
      <c r="B385" s="2">
        <v>2224.63</v>
      </c>
      <c r="C385" s="2">
        <v>2226.84</v>
      </c>
      <c r="D385" s="2">
        <v>2206.85</v>
      </c>
      <c r="E385" s="2">
        <v>2219.9499999999998</v>
      </c>
      <c r="F385" s="2">
        <v>2219.9499999999998</v>
      </c>
      <c r="G385" s="2">
        <v>175400</v>
      </c>
      <c r="H385" s="2">
        <v>2223.33</v>
      </c>
      <c r="I385" s="2">
        <v>2185.3000000000002</v>
      </c>
      <c r="J385" s="2">
        <v>2201.56</v>
      </c>
      <c r="K385" s="2">
        <v>2181.2399999999998</v>
      </c>
      <c r="L385" s="2">
        <v>2183.19</v>
      </c>
      <c r="M385" s="2">
        <f t="shared" si="30"/>
        <v>2204.3150000000001</v>
      </c>
      <c r="N385" s="2">
        <f t="shared" si="31"/>
        <v>7.0929064131032829E-3</v>
      </c>
      <c r="O385" s="2">
        <f t="shared" si="32"/>
        <v>2203.396666666667</v>
      </c>
      <c r="P385" s="2">
        <f t="shared" si="33"/>
        <v>7.5126433582088387E-3</v>
      </c>
      <c r="Q385" s="2">
        <f t="shared" si="34"/>
        <v>2197.8575000000001</v>
      </c>
      <c r="R385" s="2">
        <f t="shared" si="35"/>
        <v>1.0051834570712499E-2</v>
      </c>
      <c r="S385" s="2">
        <v>2194.9299999999998</v>
      </c>
      <c r="T385" s="2">
        <v>0.01</v>
      </c>
      <c r="U385" s="2">
        <v>2153.8200000000002</v>
      </c>
      <c r="V385" s="2">
        <v>0.03</v>
      </c>
      <c r="W385" s="2">
        <v>2104.98</v>
      </c>
      <c r="X385" s="2">
        <v>0.05</v>
      </c>
    </row>
    <row r="386" spans="1:24" x14ac:dyDescent="0.25">
      <c r="A386" s="1">
        <v>41857</v>
      </c>
      <c r="B386" s="2">
        <v>2212</v>
      </c>
      <c r="C386" s="2">
        <v>2223.89</v>
      </c>
      <c r="D386" s="2">
        <v>2192.9899999999998</v>
      </c>
      <c r="E386" s="2">
        <v>2217.4699999999998</v>
      </c>
      <c r="F386" s="2">
        <v>2217.4699999999998</v>
      </c>
      <c r="G386" s="2">
        <v>177700</v>
      </c>
      <c r="H386" s="2">
        <v>2219.9499999999998</v>
      </c>
      <c r="I386" s="2">
        <v>2223.33</v>
      </c>
      <c r="J386" s="2">
        <v>2185.3000000000002</v>
      </c>
      <c r="K386" s="2">
        <v>2201.56</v>
      </c>
      <c r="L386" s="2">
        <v>2181.2399999999998</v>
      </c>
      <c r="M386" s="2">
        <f t="shared" si="30"/>
        <v>2221.64</v>
      </c>
      <c r="N386" s="2">
        <f t="shared" si="31"/>
        <v>-1.876991771844256E-3</v>
      </c>
      <c r="O386" s="2">
        <f t="shared" si="32"/>
        <v>2209.5266666666666</v>
      </c>
      <c r="P386" s="2">
        <f t="shared" si="33"/>
        <v>3.5950384546915739E-3</v>
      </c>
      <c r="Q386" s="2">
        <f t="shared" si="34"/>
        <v>2207.5349999999999</v>
      </c>
      <c r="R386" s="2">
        <f t="shared" si="35"/>
        <v>4.500494895890641E-3</v>
      </c>
      <c r="S386" s="2">
        <v>2202.2800000000002</v>
      </c>
      <c r="T386" s="2">
        <v>0.01</v>
      </c>
      <c r="U386" s="2">
        <v>2168.27</v>
      </c>
      <c r="V386" s="2">
        <v>0.02</v>
      </c>
      <c r="W386" s="2">
        <v>2112.7800000000002</v>
      </c>
      <c r="X386" s="2">
        <v>0.05</v>
      </c>
    </row>
    <row r="387" spans="1:24" x14ac:dyDescent="0.25">
      <c r="A387" s="1">
        <v>41858</v>
      </c>
      <c r="B387" s="2">
        <v>2216.66</v>
      </c>
      <c r="C387" s="2">
        <v>2220.5700000000002</v>
      </c>
      <c r="D387" s="2">
        <v>2185.7600000000002</v>
      </c>
      <c r="E387" s="2">
        <v>2187.67</v>
      </c>
      <c r="F387" s="2">
        <v>2187.67</v>
      </c>
      <c r="G387" s="2">
        <v>175200</v>
      </c>
      <c r="H387" s="2">
        <v>2217.4699999999998</v>
      </c>
      <c r="I387" s="2">
        <v>2219.9499999999998</v>
      </c>
      <c r="J387" s="2">
        <v>2223.33</v>
      </c>
      <c r="K387" s="2">
        <v>2185.3000000000002</v>
      </c>
      <c r="L387" s="2">
        <v>2201.56</v>
      </c>
      <c r="M387" s="2">
        <f t="shared" si="30"/>
        <v>2218.71</v>
      </c>
      <c r="N387" s="2">
        <f t="shared" si="31"/>
        <v>-1.3990111371021883E-2</v>
      </c>
      <c r="O387" s="2">
        <f t="shared" si="32"/>
        <v>2220.25</v>
      </c>
      <c r="P387" s="2">
        <f t="shared" si="33"/>
        <v>-1.467402319558605E-2</v>
      </c>
      <c r="Q387" s="2">
        <f t="shared" si="34"/>
        <v>2211.5124999999998</v>
      </c>
      <c r="R387" s="2">
        <f t="shared" si="35"/>
        <v>-1.0781083082279548E-2</v>
      </c>
      <c r="S387" s="2">
        <v>2209.52</v>
      </c>
      <c r="T387" s="2">
        <v>-0.01</v>
      </c>
      <c r="U387" s="2">
        <v>2182.17</v>
      </c>
      <c r="V387" s="2">
        <v>0</v>
      </c>
      <c r="W387" s="2">
        <v>2121.7199999999998</v>
      </c>
      <c r="X387" s="2">
        <v>0.03</v>
      </c>
    </row>
    <row r="388" spans="1:24" x14ac:dyDescent="0.25">
      <c r="A388" s="1">
        <v>41859</v>
      </c>
      <c r="B388" s="2">
        <v>2188.71</v>
      </c>
      <c r="C388" s="2">
        <v>2199.58</v>
      </c>
      <c r="D388" s="2">
        <v>2180.6</v>
      </c>
      <c r="E388" s="2">
        <v>2194.4299999999998</v>
      </c>
      <c r="F388" s="2">
        <v>2194.4299999999998</v>
      </c>
      <c r="G388" s="2">
        <v>135200</v>
      </c>
      <c r="H388" s="2">
        <v>2187.67</v>
      </c>
      <c r="I388" s="2">
        <v>2217.4699999999998</v>
      </c>
      <c r="J388" s="2">
        <v>2219.9499999999998</v>
      </c>
      <c r="K388" s="2">
        <v>2223.33</v>
      </c>
      <c r="L388" s="2">
        <v>2185.3000000000002</v>
      </c>
      <c r="M388" s="2">
        <f t="shared" si="30"/>
        <v>2202.5699999999997</v>
      </c>
      <c r="N388" s="2">
        <f t="shared" si="31"/>
        <v>-3.6956827705815812E-3</v>
      </c>
      <c r="O388" s="2">
        <f t="shared" si="32"/>
        <v>2208.3633333333332</v>
      </c>
      <c r="P388" s="2">
        <f t="shared" si="33"/>
        <v>-6.3093482503634194E-3</v>
      </c>
      <c r="Q388" s="2">
        <f t="shared" si="34"/>
        <v>2212.105</v>
      </c>
      <c r="R388" s="2">
        <f t="shared" si="35"/>
        <v>-7.9901270509312085E-3</v>
      </c>
      <c r="S388" s="2">
        <v>2206.7399999999998</v>
      </c>
      <c r="T388" s="2">
        <v>-0.01</v>
      </c>
      <c r="U388" s="2">
        <v>2190.4299999999998</v>
      </c>
      <c r="V388" s="2">
        <v>0</v>
      </c>
      <c r="W388" s="2">
        <v>2129.1799999999998</v>
      </c>
      <c r="X388" s="2">
        <v>0.03</v>
      </c>
    </row>
    <row r="389" spans="1:24" x14ac:dyDescent="0.25">
      <c r="A389" s="1">
        <v>41862</v>
      </c>
      <c r="B389" s="2">
        <v>2199.4299999999998</v>
      </c>
      <c r="C389" s="2">
        <v>2225.96</v>
      </c>
      <c r="D389" s="2">
        <v>2198.31</v>
      </c>
      <c r="E389" s="2">
        <v>2224.65</v>
      </c>
      <c r="F389" s="2">
        <v>2224.65</v>
      </c>
      <c r="G389" s="2">
        <v>150600</v>
      </c>
      <c r="H389" s="2">
        <v>2194.4299999999998</v>
      </c>
      <c r="I389" s="2">
        <v>2187.67</v>
      </c>
      <c r="J389" s="2">
        <v>2217.4699999999998</v>
      </c>
      <c r="K389" s="2">
        <v>2219.9499999999998</v>
      </c>
      <c r="L389" s="2">
        <v>2223.33</v>
      </c>
      <c r="M389" s="2">
        <f t="shared" ref="M389:M452" si="36">AVERAGE(E387:E388)</f>
        <v>2191.0500000000002</v>
      </c>
      <c r="N389" s="2">
        <f t="shared" ref="N389:N452" si="37">(E389-M389)/M389</f>
        <v>1.5335113301841541E-2</v>
      </c>
      <c r="O389" s="2">
        <f t="shared" si="32"/>
        <v>2199.8566666666666</v>
      </c>
      <c r="P389" s="2">
        <f t="shared" si="33"/>
        <v>1.1270431255369754E-2</v>
      </c>
      <c r="Q389" s="2">
        <f t="shared" si="34"/>
        <v>2204.88</v>
      </c>
      <c r="R389" s="2">
        <f t="shared" si="35"/>
        <v>8.9664743659518802E-3</v>
      </c>
      <c r="S389" s="2">
        <v>2208.5700000000002</v>
      </c>
      <c r="T389" s="2">
        <v>0.01</v>
      </c>
      <c r="U389" s="2">
        <v>2197.21</v>
      </c>
      <c r="V389" s="2">
        <v>0.01</v>
      </c>
      <c r="W389" s="2">
        <v>2136.56</v>
      </c>
      <c r="X389" s="2">
        <v>0.04</v>
      </c>
    </row>
    <row r="390" spans="1:24" x14ac:dyDescent="0.25">
      <c r="A390" s="1">
        <v>41863</v>
      </c>
      <c r="B390" s="2">
        <v>2222.6999999999998</v>
      </c>
      <c r="C390" s="2">
        <v>2222.98</v>
      </c>
      <c r="D390" s="2">
        <v>2210</v>
      </c>
      <c r="E390" s="2">
        <v>2221.59</v>
      </c>
      <c r="F390" s="2">
        <v>2221.59</v>
      </c>
      <c r="G390" s="2">
        <v>154800</v>
      </c>
      <c r="H390" s="2">
        <v>2224.65</v>
      </c>
      <c r="I390" s="2">
        <v>2194.4299999999998</v>
      </c>
      <c r="J390" s="2">
        <v>2187.67</v>
      </c>
      <c r="K390" s="2">
        <v>2217.4699999999998</v>
      </c>
      <c r="L390" s="2">
        <v>2219.9499999999998</v>
      </c>
      <c r="M390" s="2">
        <f t="shared" si="36"/>
        <v>2209.54</v>
      </c>
      <c r="N390" s="2">
        <f t="shared" si="37"/>
        <v>5.4536238312047677E-3</v>
      </c>
      <c r="O390" s="2">
        <f t="shared" ref="O390:O453" si="38">AVERAGE(E387:E389)</f>
        <v>2202.25</v>
      </c>
      <c r="P390" s="2">
        <f t="shared" ref="P390:P453" si="39">(E390-O390)/O390</f>
        <v>8.7819275740720383E-3</v>
      </c>
      <c r="Q390" s="2">
        <f t="shared" si="34"/>
        <v>2206.0549999999998</v>
      </c>
      <c r="R390" s="2">
        <f t="shared" si="35"/>
        <v>7.0419821808614521E-3</v>
      </c>
      <c r="S390" s="2">
        <v>2208.83</v>
      </c>
      <c r="T390" s="2">
        <v>0.01</v>
      </c>
      <c r="U390" s="2">
        <v>2201.88</v>
      </c>
      <c r="V390" s="2">
        <v>0.01</v>
      </c>
      <c r="W390" s="2">
        <v>2144.46</v>
      </c>
      <c r="X390" s="2">
        <v>0.04</v>
      </c>
    </row>
    <row r="391" spans="1:24" x14ac:dyDescent="0.25">
      <c r="A391" s="1">
        <v>41864</v>
      </c>
      <c r="B391" s="2">
        <v>2223.0500000000002</v>
      </c>
      <c r="C391" s="2">
        <v>2230.9899999999998</v>
      </c>
      <c r="D391" s="2">
        <v>2202.44</v>
      </c>
      <c r="E391" s="2">
        <v>2222.88</v>
      </c>
      <c r="F391" s="2">
        <v>2222.88</v>
      </c>
      <c r="G391" s="2">
        <v>178100</v>
      </c>
      <c r="H391" s="2">
        <v>2221.59</v>
      </c>
      <c r="I391" s="2">
        <v>2224.65</v>
      </c>
      <c r="J391" s="2">
        <v>2194.4299999999998</v>
      </c>
      <c r="K391" s="2">
        <v>2187.67</v>
      </c>
      <c r="L391" s="2">
        <v>2217.4699999999998</v>
      </c>
      <c r="M391" s="2">
        <f t="shared" si="36"/>
        <v>2223.12</v>
      </c>
      <c r="N391" s="2">
        <f t="shared" si="37"/>
        <v>-1.0795638562011125E-4</v>
      </c>
      <c r="O391" s="2">
        <f t="shared" si="38"/>
        <v>2213.5566666666668</v>
      </c>
      <c r="P391" s="2">
        <f t="shared" si="39"/>
        <v>4.2119243991946293E-3</v>
      </c>
      <c r="Q391" s="2">
        <f t="shared" ref="Q391:Q454" si="40">AVERAGE(E387:E390)</f>
        <v>2207.085</v>
      </c>
      <c r="R391" s="2">
        <f t="shared" ref="R391:R454" si="41">(E391-Q391)/Q391</f>
        <v>7.1564982771393365E-3</v>
      </c>
      <c r="S391" s="2">
        <v>2209.16</v>
      </c>
      <c r="T391" s="2">
        <v>0.01</v>
      </c>
      <c r="U391" s="2">
        <v>2205.7199999999998</v>
      </c>
      <c r="V391" s="2">
        <v>0.01</v>
      </c>
      <c r="W391" s="2">
        <v>2152.02</v>
      </c>
      <c r="X391" s="2">
        <v>0.03</v>
      </c>
    </row>
    <row r="392" spans="1:24" x14ac:dyDescent="0.25">
      <c r="A392" s="1">
        <v>41865</v>
      </c>
      <c r="B392" s="2">
        <v>2221.54</v>
      </c>
      <c r="C392" s="2">
        <v>2230.89</v>
      </c>
      <c r="D392" s="2">
        <v>2204.38</v>
      </c>
      <c r="E392" s="2">
        <v>2206.4699999999998</v>
      </c>
      <c r="F392" s="2">
        <v>2206.4699999999998</v>
      </c>
      <c r="G392" s="2">
        <v>170100</v>
      </c>
      <c r="H392" s="2">
        <v>2222.88</v>
      </c>
      <c r="I392" s="2">
        <v>2221.59</v>
      </c>
      <c r="J392" s="2">
        <v>2224.65</v>
      </c>
      <c r="K392" s="2">
        <v>2194.4299999999998</v>
      </c>
      <c r="L392" s="2">
        <v>2187.67</v>
      </c>
      <c r="M392" s="2">
        <f t="shared" si="36"/>
        <v>2222.2350000000001</v>
      </c>
      <c r="N392" s="2">
        <f t="shared" si="37"/>
        <v>-7.0942092082971996E-3</v>
      </c>
      <c r="O392" s="2">
        <f t="shared" si="38"/>
        <v>2223.04</v>
      </c>
      <c r="P392" s="2">
        <f t="shared" si="39"/>
        <v>-7.4537570174176638E-3</v>
      </c>
      <c r="Q392" s="2">
        <f t="shared" si="40"/>
        <v>2215.8874999999998</v>
      </c>
      <c r="R392" s="2">
        <f t="shared" si="41"/>
        <v>-4.2499901281089492E-3</v>
      </c>
      <c r="S392" s="2">
        <v>2210.2399999999998</v>
      </c>
      <c r="T392" s="2">
        <v>0</v>
      </c>
      <c r="U392" s="2">
        <v>2209.88</v>
      </c>
      <c r="V392" s="2">
        <v>0</v>
      </c>
      <c r="W392" s="2">
        <v>2159.8000000000002</v>
      </c>
      <c r="X392" s="2">
        <v>0.02</v>
      </c>
    </row>
    <row r="393" spans="1:24" x14ac:dyDescent="0.25">
      <c r="A393" s="1">
        <v>41866</v>
      </c>
      <c r="B393" s="2">
        <v>2207.23</v>
      </c>
      <c r="C393" s="2">
        <v>2230.87</v>
      </c>
      <c r="D393" s="2">
        <v>2203.2399999999998</v>
      </c>
      <c r="E393" s="2">
        <v>2226.73</v>
      </c>
      <c r="F393" s="2">
        <v>2226.73</v>
      </c>
      <c r="G393" s="2">
        <v>150000</v>
      </c>
      <c r="H393" s="2">
        <v>2206.4699999999998</v>
      </c>
      <c r="I393" s="2">
        <v>2222.88</v>
      </c>
      <c r="J393" s="2">
        <v>2221.59</v>
      </c>
      <c r="K393" s="2">
        <v>2224.65</v>
      </c>
      <c r="L393" s="2">
        <v>2194.4299999999998</v>
      </c>
      <c r="M393" s="2">
        <f t="shared" si="36"/>
        <v>2214.6750000000002</v>
      </c>
      <c r="N393" s="2">
        <f t="shared" si="37"/>
        <v>5.4432365922764446E-3</v>
      </c>
      <c r="O393" s="2">
        <f t="shared" si="38"/>
        <v>2216.98</v>
      </c>
      <c r="P393" s="2">
        <f t="shared" si="39"/>
        <v>4.3978745861487246E-3</v>
      </c>
      <c r="Q393" s="2">
        <f t="shared" si="40"/>
        <v>2218.8975</v>
      </c>
      <c r="R393" s="2">
        <f t="shared" si="41"/>
        <v>3.529906180884868E-3</v>
      </c>
      <c r="S393" s="2">
        <v>2214</v>
      </c>
      <c r="T393" s="2">
        <v>0.01</v>
      </c>
      <c r="U393" s="2">
        <v>2210.37</v>
      </c>
      <c r="V393" s="2">
        <v>0.01</v>
      </c>
      <c r="W393" s="2">
        <v>2167.34</v>
      </c>
      <c r="X393" s="2">
        <v>0.03</v>
      </c>
    </row>
    <row r="394" spans="1:24" x14ac:dyDescent="0.25">
      <c r="A394" s="1">
        <v>41869</v>
      </c>
      <c r="B394" s="2">
        <v>2229.8000000000002</v>
      </c>
      <c r="C394" s="2">
        <v>2242.0300000000002</v>
      </c>
      <c r="D394" s="2">
        <v>2228.13</v>
      </c>
      <c r="E394" s="2">
        <v>2239.4699999999998</v>
      </c>
      <c r="F394" s="2">
        <v>2239.4699999999998</v>
      </c>
      <c r="G394" s="2">
        <v>163900</v>
      </c>
      <c r="H394" s="2">
        <v>2226.73</v>
      </c>
      <c r="I394" s="2">
        <v>2206.4699999999998</v>
      </c>
      <c r="J394" s="2">
        <v>2222.88</v>
      </c>
      <c r="K394" s="2">
        <v>2221.59</v>
      </c>
      <c r="L394" s="2">
        <v>2224.65</v>
      </c>
      <c r="M394" s="2">
        <f t="shared" si="36"/>
        <v>2216.6</v>
      </c>
      <c r="N394" s="2">
        <f t="shared" si="37"/>
        <v>1.031760353694843E-2</v>
      </c>
      <c r="O394" s="2">
        <f t="shared" si="38"/>
        <v>2218.6933333333332</v>
      </c>
      <c r="P394" s="2">
        <f t="shared" si="39"/>
        <v>9.3643706205454157E-3</v>
      </c>
      <c r="Q394" s="2">
        <f t="shared" si="40"/>
        <v>2219.4175</v>
      </c>
      <c r="R394" s="2">
        <f t="shared" si="41"/>
        <v>9.0350283351373871E-3</v>
      </c>
      <c r="S394" s="2">
        <v>2220.4699999999998</v>
      </c>
      <c r="T394" s="2">
        <v>0.01</v>
      </c>
      <c r="U394" s="2">
        <v>2214.52</v>
      </c>
      <c r="V394" s="2">
        <v>0.01</v>
      </c>
      <c r="W394" s="2">
        <v>2175.73</v>
      </c>
      <c r="X394" s="2">
        <v>0.03</v>
      </c>
    </row>
    <row r="395" spans="1:24" x14ac:dyDescent="0.25">
      <c r="A395" s="1">
        <v>41870</v>
      </c>
      <c r="B395" s="2">
        <v>2242.34</v>
      </c>
      <c r="C395" s="2">
        <v>2246.02</v>
      </c>
      <c r="D395" s="2">
        <v>2227.9299999999998</v>
      </c>
      <c r="E395" s="2">
        <v>2245.33</v>
      </c>
      <c r="F395" s="2">
        <v>2245.33</v>
      </c>
      <c r="G395" s="2">
        <v>177700</v>
      </c>
      <c r="H395" s="2">
        <v>2239.4699999999998</v>
      </c>
      <c r="I395" s="2">
        <v>2226.73</v>
      </c>
      <c r="J395" s="2">
        <v>2206.4699999999998</v>
      </c>
      <c r="K395" s="2">
        <v>2222.88</v>
      </c>
      <c r="L395" s="2">
        <v>2221.59</v>
      </c>
      <c r="M395" s="2">
        <f t="shared" si="36"/>
        <v>2233.1</v>
      </c>
      <c r="N395" s="2">
        <f t="shared" si="37"/>
        <v>5.476691594644225E-3</v>
      </c>
      <c r="O395" s="2">
        <f t="shared" si="38"/>
        <v>2224.2233333333334</v>
      </c>
      <c r="P395" s="2">
        <f t="shared" si="39"/>
        <v>9.4894547460011823E-3</v>
      </c>
      <c r="Q395" s="2">
        <f t="shared" si="40"/>
        <v>2223.8874999999998</v>
      </c>
      <c r="R395" s="2">
        <f t="shared" si="41"/>
        <v>9.6418996014861862E-3</v>
      </c>
      <c r="S395" s="2">
        <v>2223.4299999999998</v>
      </c>
      <c r="T395" s="2">
        <v>0.01</v>
      </c>
      <c r="U395" s="2">
        <v>2216.13</v>
      </c>
      <c r="V395" s="2">
        <v>0.01</v>
      </c>
      <c r="W395" s="2">
        <v>2184.98</v>
      </c>
      <c r="X395" s="2">
        <v>0.03</v>
      </c>
    </row>
    <row r="396" spans="1:24" x14ac:dyDescent="0.25">
      <c r="A396" s="1">
        <v>41871</v>
      </c>
      <c r="B396" s="2">
        <v>2241.66</v>
      </c>
      <c r="C396" s="2">
        <v>2248.94</v>
      </c>
      <c r="D396" s="2">
        <v>2233.89</v>
      </c>
      <c r="E396" s="2">
        <v>2240.21</v>
      </c>
      <c r="F396" s="2">
        <v>2240.21</v>
      </c>
      <c r="G396" s="2">
        <v>167700</v>
      </c>
      <c r="H396" s="2">
        <v>2245.33</v>
      </c>
      <c r="I396" s="2">
        <v>2239.4699999999998</v>
      </c>
      <c r="J396" s="2">
        <v>2226.73</v>
      </c>
      <c r="K396" s="2">
        <v>2206.4699999999998</v>
      </c>
      <c r="L396" s="2">
        <v>2222.88</v>
      </c>
      <c r="M396" s="2">
        <f t="shared" si="36"/>
        <v>2242.3999999999996</v>
      </c>
      <c r="N396" s="2">
        <f t="shared" si="37"/>
        <v>-9.7663217980717095E-4</v>
      </c>
      <c r="O396" s="2">
        <f t="shared" si="38"/>
        <v>2237.1766666666667</v>
      </c>
      <c r="P396" s="2">
        <f t="shared" si="39"/>
        <v>1.355875634914827E-3</v>
      </c>
      <c r="Q396" s="2">
        <f t="shared" si="40"/>
        <v>2229.5</v>
      </c>
      <c r="R396" s="2">
        <f t="shared" si="41"/>
        <v>4.8037676609105342E-3</v>
      </c>
      <c r="S396" s="2">
        <v>2228.1799999999998</v>
      </c>
      <c r="T396" s="2">
        <v>0.01</v>
      </c>
      <c r="U396" s="2">
        <v>2218.67</v>
      </c>
      <c r="V396" s="2">
        <v>0.01</v>
      </c>
      <c r="W396" s="2">
        <v>2193.4699999999998</v>
      </c>
      <c r="X396" s="2">
        <v>0.02</v>
      </c>
    </row>
    <row r="397" spans="1:24" x14ac:dyDescent="0.25">
      <c r="A397" s="1">
        <v>41872</v>
      </c>
      <c r="B397" s="2">
        <v>2239.5700000000002</v>
      </c>
      <c r="C397" s="2">
        <v>2240.08</v>
      </c>
      <c r="D397" s="2">
        <v>2211.63</v>
      </c>
      <c r="E397" s="2">
        <v>2230.46</v>
      </c>
      <c r="F397" s="2">
        <v>2230.46</v>
      </c>
      <c r="G397" s="2">
        <v>165700</v>
      </c>
      <c r="H397" s="2">
        <v>2240.21</v>
      </c>
      <c r="I397" s="2">
        <v>2245.33</v>
      </c>
      <c r="J397" s="2">
        <v>2239.4699999999998</v>
      </c>
      <c r="K397" s="2">
        <v>2226.73</v>
      </c>
      <c r="L397" s="2">
        <v>2206.4699999999998</v>
      </c>
      <c r="M397" s="2">
        <f t="shared" si="36"/>
        <v>2242.77</v>
      </c>
      <c r="N397" s="2">
        <f t="shared" si="37"/>
        <v>-5.488748288946234E-3</v>
      </c>
      <c r="O397" s="2">
        <f t="shared" si="38"/>
        <v>2241.6699999999996</v>
      </c>
      <c r="P397" s="2">
        <f t="shared" si="39"/>
        <v>-5.0007360583848573E-3</v>
      </c>
      <c r="Q397" s="2">
        <f t="shared" si="40"/>
        <v>2237.9349999999999</v>
      </c>
      <c r="R397" s="2">
        <f t="shared" si="41"/>
        <v>-3.3401327563132572E-3</v>
      </c>
      <c r="S397" s="2">
        <v>2231.64</v>
      </c>
      <c r="T397" s="2">
        <v>0</v>
      </c>
      <c r="U397" s="2">
        <v>2220.94</v>
      </c>
      <c r="V397" s="2">
        <v>0</v>
      </c>
      <c r="W397" s="2">
        <v>2201.56</v>
      </c>
      <c r="X397" s="2">
        <v>0.01</v>
      </c>
    </row>
    <row r="398" spans="1:24" x14ac:dyDescent="0.25">
      <c r="A398" s="1">
        <v>41873</v>
      </c>
      <c r="B398" s="2">
        <v>2228.9699999999998</v>
      </c>
      <c r="C398" s="2">
        <v>2243.3000000000002</v>
      </c>
      <c r="D398" s="2">
        <v>2225.27</v>
      </c>
      <c r="E398" s="2">
        <v>2240.81</v>
      </c>
      <c r="F398" s="2">
        <v>2240.81</v>
      </c>
      <c r="G398" s="2">
        <v>160100</v>
      </c>
      <c r="H398" s="2">
        <v>2230.46</v>
      </c>
      <c r="I398" s="2">
        <v>2240.21</v>
      </c>
      <c r="J398" s="2">
        <v>2245.33</v>
      </c>
      <c r="K398" s="2">
        <v>2239.4699999999998</v>
      </c>
      <c r="L398" s="2">
        <v>2226.73</v>
      </c>
      <c r="M398" s="2">
        <f t="shared" si="36"/>
        <v>2235.335</v>
      </c>
      <c r="N398" s="2">
        <f t="shared" si="37"/>
        <v>2.4492973089044411E-3</v>
      </c>
      <c r="O398" s="2">
        <f t="shared" si="38"/>
        <v>2238.6666666666665</v>
      </c>
      <c r="P398" s="2">
        <f t="shared" si="39"/>
        <v>9.5741512805245556E-4</v>
      </c>
      <c r="Q398" s="2">
        <f t="shared" si="40"/>
        <v>2238.8674999999998</v>
      </c>
      <c r="R398" s="2">
        <f t="shared" si="41"/>
        <v>8.676261547412293E-4</v>
      </c>
      <c r="S398" s="2">
        <v>2236.44</v>
      </c>
      <c r="T398" s="2">
        <v>0</v>
      </c>
      <c r="U398" s="2">
        <v>2225.2199999999998</v>
      </c>
      <c r="V398" s="2">
        <v>0.01</v>
      </c>
      <c r="W398" s="2">
        <v>2207.8200000000002</v>
      </c>
      <c r="X398" s="2">
        <v>0.01</v>
      </c>
    </row>
    <row r="399" spans="1:24" x14ac:dyDescent="0.25">
      <c r="A399" s="1">
        <v>41876</v>
      </c>
      <c r="B399" s="2">
        <v>2241.1</v>
      </c>
      <c r="C399" s="2">
        <v>2241.5500000000002</v>
      </c>
      <c r="D399" s="2">
        <v>2222.0100000000002</v>
      </c>
      <c r="E399" s="2">
        <v>2229.27</v>
      </c>
      <c r="F399" s="2">
        <v>2229.27</v>
      </c>
      <c r="G399" s="2">
        <v>162100</v>
      </c>
      <c r="H399" s="2">
        <v>2240.81</v>
      </c>
      <c r="I399" s="2">
        <v>2230.46</v>
      </c>
      <c r="J399" s="2">
        <v>2240.21</v>
      </c>
      <c r="K399" s="2">
        <v>2245.33</v>
      </c>
      <c r="L399" s="2">
        <v>2239.4699999999998</v>
      </c>
      <c r="M399" s="2">
        <f t="shared" si="36"/>
        <v>2235.6350000000002</v>
      </c>
      <c r="N399" s="2">
        <f t="shared" si="37"/>
        <v>-2.8470658224621801E-3</v>
      </c>
      <c r="O399" s="2">
        <f t="shared" si="38"/>
        <v>2237.16</v>
      </c>
      <c r="P399" s="2">
        <f t="shared" si="39"/>
        <v>-3.526792898138655E-3</v>
      </c>
      <c r="Q399" s="2">
        <f t="shared" si="40"/>
        <v>2239.2024999999999</v>
      </c>
      <c r="R399" s="2">
        <f t="shared" si="41"/>
        <v>-4.4357310247732807E-3</v>
      </c>
      <c r="S399" s="2">
        <v>2239.2600000000002</v>
      </c>
      <c r="T399" s="2">
        <v>0</v>
      </c>
      <c r="U399" s="2">
        <v>2229.86</v>
      </c>
      <c r="V399" s="2">
        <v>0</v>
      </c>
      <c r="W399" s="2">
        <v>2213.5300000000002</v>
      </c>
      <c r="X399" s="2">
        <v>0.01</v>
      </c>
    </row>
    <row r="400" spans="1:24" x14ac:dyDescent="0.25">
      <c r="A400" s="1">
        <v>41877</v>
      </c>
      <c r="B400" s="2">
        <v>2225.29</v>
      </c>
      <c r="C400" s="2">
        <v>2232.7800000000002</v>
      </c>
      <c r="D400" s="2">
        <v>2200.62</v>
      </c>
      <c r="E400" s="2">
        <v>2207.11</v>
      </c>
      <c r="F400" s="2">
        <v>2207.11</v>
      </c>
      <c r="G400" s="2">
        <v>163500</v>
      </c>
      <c r="H400" s="2">
        <v>2229.27</v>
      </c>
      <c r="I400" s="2">
        <v>2240.81</v>
      </c>
      <c r="J400" s="2">
        <v>2230.46</v>
      </c>
      <c r="K400" s="2">
        <v>2240.21</v>
      </c>
      <c r="L400" s="2">
        <v>2245.33</v>
      </c>
      <c r="M400" s="2">
        <f t="shared" si="36"/>
        <v>2235.04</v>
      </c>
      <c r="N400" s="2">
        <f t="shared" si="37"/>
        <v>-1.2496420645715441E-2</v>
      </c>
      <c r="O400" s="2">
        <f t="shared" si="38"/>
        <v>2233.5133333333338</v>
      </c>
      <c r="P400" s="2">
        <f t="shared" si="39"/>
        <v>-1.1821435287305341E-2</v>
      </c>
      <c r="Q400" s="2">
        <f t="shared" si="40"/>
        <v>2235.1875</v>
      </c>
      <c r="R400" s="2">
        <f t="shared" si="41"/>
        <v>-1.2561585996700443E-2</v>
      </c>
      <c r="S400" s="2">
        <v>2237.2199999999998</v>
      </c>
      <c r="T400" s="2">
        <v>-0.01</v>
      </c>
      <c r="U400" s="2">
        <v>2230.3200000000002</v>
      </c>
      <c r="V400" s="2">
        <v>-0.01</v>
      </c>
      <c r="W400" s="2">
        <v>2216.1</v>
      </c>
      <c r="X400" s="2">
        <v>0</v>
      </c>
    </row>
    <row r="401" spans="1:24" x14ac:dyDescent="0.25">
      <c r="A401" s="1">
        <v>41878</v>
      </c>
      <c r="B401" s="2">
        <v>2207.0300000000002</v>
      </c>
      <c r="C401" s="2">
        <v>2216.67</v>
      </c>
      <c r="D401" s="2">
        <v>2204.0500000000002</v>
      </c>
      <c r="E401" s="2">
        <v>2209.4699999999998</v>
      </c>
      <c r="F401" s="2">
        <v>2209.4699999999998</v>
      </c>
      <c r="G401" s="2">
        <v>120900</v>
      </c>
      <c r="H401" s="2">
        <v>2207.11</v>
      </c>
      <c r="I401" s="2">
        <v>2229.27</v>
      </c>
      <c r="J401" s="2">
        <v>2240.81</v>
      </c>
      <c r="K401" s="2">
        <v>2230.46</v>
      </c>
      <c r="L401" s="2">
        <v>2240.21</v>
      </c>
      <c r="M401" s="2">
        <f t="shared" si="36"/>
        <v>2218.19</v>
      </c>
      <c r="N401" s="2">
        <f t="shared" si="37"/>
        <v>-3.9311330409028331E-3</v>
      </c>
      <c r="O401" s="2">
        <f t="shared" si="38"/>
        <v>2225.73</v>
      </c>
      <c r="P401" s="2">
        <f t="shared" si="39"/>
        <v>-7.3054683182597249E-3</v>
      </c>
      <c r="Q401" s="2">
        <f t="shared" si="40"/>
        <v>2226.9125000000004</v>
      </c>
      <c r="R401" s="2">
        <f t="shared" si="41"/>
        <v>-7.8325933326974274E-3</v>
      </c>
      <c r="S401" s="2">
        <v>2229.5700000000002</v>
      </c>
      <c r="T401" s="2">
        <v>-0.01</v>
      </c>
      <c r="U401" s="2">
        <v>2228.87</v>
      </c>
      <c r="V401" s="2">
        <v>-0.01</v>
      </c>
      <c r="W401" s="2">
        <v>2217.3000000000002</v>
      </c>
      <c r="X401" s="2">
        <v>0</v>
      </c>
    </row>
    <row r="402" spans="1:24" x14ac:dyDescent="0.25">
      <c r="A402" s="1">
        <v>41879</v>
      </c>
      <c r="B402" s="2">
        <v>2210.48</v>
      </c>
      <c r="C402" s="2">
        <v>2219.4699999999998</v>
      </c>
      <c r="D402" s="2">
        <v>2194.86</v>
      </c>
      <c r="E402" s="2">
        <v>2195.8200000000002</v>
      </c>
      <c r="F402" s="2">
        <v>2195.8200000000002</v>
      </c>
      <c r="G402" s="2">
        <v>124200</v>
      </c>
      <c r="H402" s="2">
        <v>2209.4699999999998</v>
      </c>
      <c r="I402" s="2">
        <v>2207.11</v>
      </c>
      <c r="J402" s="2">
        <v>2229.27</v>
      </c>
      <c r="K402" s="2">
        <v>2240.81</v>
      </c>
      <c r="L402" s="2">
        <v>2230.46</v>
      </c>
      <c r="M402" s="2">
        <f t="shared" si="36"/>
        <v>2208.29</v>
      </c>
      <c r="N402" s="2">
        <f t="shared" si="37"/>
        <v>-5.6469032599884075E-3</v>
      </c>
      <c r="O402" s="2">
        <f t="shared" si="38"/>
        <v>2215.2833333333333</v>
      </c>
      <c r="P402" s="2">
        <f t="shared" si="39"/>
        <v>-8.7859340791620957E-3</v>
      </c>
      <c r="Q402" s="2">
        <f t="shared" si="40"/>
        <v>2221.665</v>
      </c>
      <c r="R402" s="2">
        <f t="shared" si="41"/>
        <v>-1.163316701662933E-2</v>
      </c>
      <c r="S402" s="2">
        <v>2223.42</v>
      </c>
      <c r="T402" s="2">
        <v>-0.01</v>
      </c>
      <c r="U402" s="2">
        <v>2227.5300000000002</v>
      </c>
      <c r="V402" s="2">
        <v>-0.01</v>
      </c>
      <c r="W402" s="2">
        <v>2218.71</v>
      </c>
      <c r="X402" s="2">
        <v>-0.01</v>
      </c>
    </row>
    <row r="403" spans="1:24" x14ac:dyDescent="0.25">
      <c r="A403" s="1">
        <v>41880</v>
      </c>
      <c r="B403" s="2">
        <v>2198.9499999999998</v>
      </c>
      <c r="C403" s="2">
        <v>2218.6999999999998</v>
      </c>
      <c r="D403" s="2">
        <v>2193.2600000000002</v>
      </c>
      <c r="E403" s="2">
        <v>2217.1999999999998</v>
      </c>
      <c r="F403" s="2">
        <v>2217.1999999999998</v>
      </c>
      <c r="G403" s="2">
        <v>105200</v>
      </c>
      <c r="H403" s="2">
        <v>2195.8200000000002</v>
      </c>
      <c r="I403" s="2">
        <v>2209.4699999999998</v>
      </c>
      <c r="J403" s="2">
        <v>2207.11</v>
      </c>
      <c r="K403" s="2">
        <v>2229.27</v>
      </c>
      <c r="L403" s="2">
        <v>2240.81</v>
      </c>
      <c r="M403" s="2">
        <f t="shared" si="36"/>
        <v>2202.645</v>
      </c>
      <c r="N403" s="2">
        <f t="shared" si="37"/>
        <v>6.6079645153893779E-3</v>
      </c>
      <c r="O403" s="2">
        <f t="shared" si="38"/>
        <v>2204.1333333333332</v>
      </c>
      <c r="P403" s="2">
        <f t="shared" si="39"/>
        <v>5.9282560038714871E-3</v>
      </c>
      <c r="Q403" s="2">
        <f t="shared" si="40"/>
        <v>2210.4175</v>
      </c>
      <c r="R403" s="2">
        <f t="shared" si="41"/>
        <v>3.0684248563901616E-3</v>
      </c>
      <c r="S403" s="2">
        <v>2216.5</v>
      </c>
      <c r="T403" s="2">
        <v>0</v>
      </c>
      <c r="U403" s="2">
        <v>2226.4699999999998</v>
      </c>
      <c r="V403" s="2">
        <v>0</v>
      </c>
      <c r="W403" s="2">
        <v>2218.42</v>
      </c>
      <c r="X403" s="2">
        <v>0</v>
      </c>
    </row>
    <row r="404" spans="1:24" x14ac:dyDescent="0.25">
      <c r="A404" s="1">
        <v>41883</v>
      </c>
      <c r="B404" s="2">
        <v>2220.13</v>
      </c>
      <c r="C404" s="2">
        <v>2236.29</v>
      </c>
      <c r="D404" s="2">
        <v>2217.69</v>
      </c>
      <c r="E404" s="2">
        <v>2235.5100000000002</v>
      </c>
      <c r="F404" s="2">
        <v>2235.5100000000002</v>
      </c>
      <c r="G404" s="2">
        <v>129200</v>
      </c>
      <c r="H404" s="2">
        <v>2217.1999999999998</v>
      </c>
      <c r="I404" s="2">
        <v>2195.8200000000002</v>
      </c>
      <c r="J404" s="2">
        <v>2209.4699999999998</v>
      </c>
      <c r="K404" s="2">
        <v>2207.11</v>
      </c>
      <c r="L404" s="2">
        <v>2229.27</v>
      </c>
      <c r="M404" s="2">
        <f t="shared" si="36"/>
        <v>2206.5100000000002</v>
      </c>
      <c r="N404" s="2">
        <f t="shared" si="37"/>
        <v>1.3142927065818872E-2</v>
      </c>
      <c r="O404" s="2">
        <f t="shared" si="38"/>
        <v>2207.4966666666664</v>
      </c>
      <c r="P404" s="2">
        <f t="shared" si="39"/>
        <v>1.269009088726466E-2</v>
      </c>
      <c r="Q404" s="2">
        <f t="shared" si="40"/>
        <v>2207.3999999999996</v>
      </c>
      <c r="R404" s="2">
        <f t="shared" si="41"/>
        <v>1.2734438706170421E-2</v>
      </c>
      <c r="S404" s="2">
        <v>2211.77</v>
      </c>
      <c r="T404" s="2">
        <v>0.01</v>
      </c>
      <c r="U404" s="2">
        <v>2225.5100000000002</v>
      </c>
      <c r="V404" s="2">
        <v>0</v>
      </c>
      <c r="W404" s="2">
        <v>2220.02</v>
      </c>
      <c r="X404" s="2">
        <v>0.01</v>
      </c>
    </row>
    <row r="405" spans="1:24" x14ac:dyDescent="0.25">
      <c r="A405" s="1">
        <v>41884</v>
      </c>
      <c r="B405" s="2">
        <v>2239.6799999999998</v>
      </c>
      <c r="C405" s="2">
        <v>2267.5100000000002</v>
      </c>
      <c r="D405" s="2">
        <v>2234.38</v>
      </c>
      <c r="E405" s="2">
        <v>2266.0500000000002</v>
      </c>
      <c r="F405" s="2">
        <v>2266.0500000000002</v>
      </c>
      <c r="G405" s="2">
        <v>192100</v>
      </c>
      <c r="H405" s="2">
        <v>2235.5100000000002</v>
      </c>
      <c r="I405" s="2">
        <v>2217.1999999999998</v>
      </c>
      <c r="J405" s="2">
        <v>2195.8200000000002</v>
      </c>
      <c r="K405" s="2">
        <v>2209.4699999999998</v>
      </c>
      <c r="L405" s="2">
        <v>2207.11</v>
      </c>
      <c r="M405" s="2">
        <f t="shared" si="36"/>
        <v>2226.355</v>
      </c>
      <c r="N405" s="2">
        <f t="shared" si="37"/>
        <v>1.7829591417361634E-2</v>
      </c>
      <c r="O405" s="2">
        <f t="shared" si="38"/>
        <v>2216.1766666666667</v>
      </c>
      <c r="P405" s="2">
        <f t="shared" si="39"/>
        <v>2.2504222737958667E-2</v>
      </c>
      <c r="Q405" s="2">
        <f t="shared" si="40"/>
        <v>2214.5</v>
      </c>
      <c r="R405" s="2">
        <f t="shared" si="41"/>
        <v>2.3278392413637473E-2</v>
      </c>
      <c r="S405" s="2">
        <v>2213.02</v>
      </c>
      <c r="T405" s="2">
        <v>0.02</v>
      </c>
      <c r="U405" s="2">
        <v>2225.12</v>
      </c>
      <c r="V405" s="2">
        <v>0.02</v>
      </c>
      <c r="W405" s="2">
        <v>2220.62</v>
      </c>
      <c r="X405" s="2">
        <v>0.02</v>
      </c>
    </row>
    <row r="406" spans="1:24" x14ac:dyDescent="0.25">
      <c r="A406" s="1">
        <v>41885</v>
      </c>
      <c r="B406" s="2">
        <v>2268.4</v>
      </c>
      <c r="C406" s="2">
        <v>2290.5500000000002</v>
      </c>
      <c r="D406" s="2">
        <v>2268.1</v>
      </c>
      <c r="E406" s="2">
        <v>2288.63</v>
      </c>
      <c r="F406" s="2">
        <v>2288.63</v>
      </c>
      <c r="G406" s="2">
        <v>212500</v>
      </c>
      <c r="H406" s="2">
        <v>2266.0500000000002</v>
      </c>
      <c r="I406" s="2">
        <v>2235.5100000000002</v>
      </c>
      <c r="J406" s="2">
        <v>2217.1999999999998</v>
      </c>
      <c r="K406" s="2">
        <v>2195.8200000000002</v>
      </c>
      <c r="L406" s="2">
        <v>2209.4699999999998</v>
      </c>
      <c r="M406" s="2">
        <f t="shared" si="36"/>
        <v>2250.7800000000002</v>
      </c>
      <c r="N406" s="2">
        <f t="shared" si="37"/>
        <v>1.6816392539475162E-2</v>
      </c>
      <c r="O406" s="2">
        <f t="shared" si="38"/>
        <v>2239.5866666666666</v>
      </c>
      <c r="P406" s="2">
        <f t="shared" si="39"/>
        <v>2.1898386011704626E-2</v>
      </c>
      <c r="Q406" s="2">
        <f t="shared" si="40"/>
        <v>2228.6450000000004</v>
      </c>
      <c r="R406" s="2">
        <f t="shared" si="41"/>
        <v>2.6915457598675276E-2</v>
      </c>
      <c r="S406" s="2">
        <v>2224.81</v>
      </c>
      <c r="T406" s="2">
        <v>0.03</v>
      </c>
      <c r="U406" s="2">
        <v>2227.19</v>
      </c>
      <c r="V406" s="2">
        <v>0.03</v>
      </c>
      <c r="W406" s="2">
        <v>2222.9299999999998</v>
      </c>
      <c r="X406" s="2">
        <v>0.03</v>
      </c>
    </row>
    <row r="407" spans="1:24" x14ac:dyDescent="0.25">
      <c r="A407" s="1">
        <v>41886</v>
      </c>
      <c r="B407" s="2">
        <v>2290.0300000000002</v>
      </c>
      <c r="C407" s="2">
        <v>2307.6999999999998</v>
      </c>
      <c r="D407" s="2">
        <v>2283.2800000000002</v>
      </c>
      <c r="E407" s="2">
        <v>2306.86</v>
      </c>
      <c r="F407" s="2">
        <v>2306.86</v>
      </c>
      <c r="G407" s="2">
        <v>199500</v>
      </c>
      <c r="H407" s="2">
        <v>2288.63</v>
      </c>
      <c r="I407" s="2">
        <v>2266.0500000000002</v>
      </c>
      <c r="J407" s="2">
        <v>2235.5100000000002</v>
      </c>
      <c r="K407" s="2">
        <v>2217.1999999999998</v>
      </c>
      <c r="L407" s="2">
        <v>2195.8200000000002</v>
      </c>
      <c r="M407" s="2">
        <f t="shared" si="36"/>
        <v>2277.34</v>
      </c>
      <c r="N407" s="2">
        <f t="shared" si="37"/>
        <v>1.2962491327601491E-2</v>
      </c>
      <c r="O407" s="2">
        <f t="shared" si="38"/>
        <v>2263.396666666667</v>
      </c>
      <c r="P407" s="2">
        <f t="shared" si="39"/>
        <v>1.9202702722604138E-2</v>
      </c>
      <c r="Q407" s="2">
        <f t="shared" si="40"/>
        <v>2251.8474999999999</v>
      </c>
      <c r="R407" s="2">
        <f t="shared" si="41"/>
        <v>2.4429940304572257E-2</v>
      </c>
      <c r="S407" s="2">
        <v>2240.64</v>
      </c>
      <c r="T407" s="2">
        <v>0.03</v>
      </c>
      <c r="U407" s="2">
        <v>2232.0300000000002</v>
      </c>
      <c r="V407" s="2">
        <v>0.03</v>
      </c>
      <c r="W407" s="2">
        <v>2226.4899999999998</v>
      </c>
      <c r="X407" s="2">
        <v>0.04</v>
      </c>
    </row>
    <row r="408" spans="1:24" x14ac:dyDescent="0.25">
      <c r="A408" s="1">
        <v>41887</v>
      </c>
      <c r="B408" s="2">
        <v>2311.3000000000002</v>
      </c>
      <c r="C408" s="2">
        <v>2327.56</v>
      </c>
      <c r="D408" s="2">
        <v>2307.4499999999998</v>
      </c>
      <c r="E408" s="2">
        <v>2326.4299999999998</v>
      </c>
      <c r="F408" s="2">
        <v>2326.4299999999998</v>
      </c>
      <c r="G408" s="2">
        <v>213200</v>
      </c>
      <c r="H408" s="2">
        <v>2306.86</v>
      </c>
      <c r="I408" s="2">
        <v>2288.63</v>
      </c>
      <c r="J408" s="2">
        <v>2266.0500000000002</v>
      </c>
      <c r="K408" s="2">
        <v>2235.5100000000002</v>
      </c>
      <c r="L408" s="2">
        <v>2217.1999999999998</v>
      </c>
      <c r="M408" s="2">
        <f t="shared" si="36"/>
        <v>2297.7449999999999</v>
      </c>
      <c r="N408" s="2">
        <f t="shared" si="37"/>
        <v>1.2483978857532035E-2</v>
      </c>
      <c r="O408" s="2">
        <f t="shared" si="38"/>
        <v>2287.1800000000003</v>
      </c>
      <c r="P408" s="2">
        <f t="shared" si="39"/>
        <v>1.7160870591732852E-2</v>
      </c>
      <c r="Q408" s="2">
        <f t="shared" si="40"/>
        <v>2274.2625000000003</v>
      </c>
      <c r="R408" s="2">
        <f t="shared" si="41"/>
        <v>2.2938205242358591E-2</v>
      </c>
      <c r="S408" s="2">
        <v>2262.85</v>
      </c>
      <c r="T408" s="2">
        <v>0.03</v>
      </c>
      <c r="U408" s="2">
        <v>2239.67</v>
      </c>
      <c r="V408" s="2">
        <v>0.04</v>
      </c>
      <c r="W408" s="2">
        <v>2232.4499999999998</v>
      </c>
      <c r="X408" s="2">
        <v>0.04</v>
      </c>
    </row>
    <row r="409" spans="1:24" x14ac:dyDescent="0.25">
      <c r="A409" s="1">
        <v>41891</v>
      </c>
      <c r="B409" s="2">
        <v>2328.4299999999998</v>
      </c>
      <c r="C409" s="2">
        <v>2331.92</v>
      </c>
      <c r="D409" s="2">
        <v>2315.89</v>
      </c>
      <c r="E409" s="2">
        <v>2326.5300000000002</v>
      </c>
      <c r="F409" s="2">
        <v>2326.5300000000002</v>
      </c>
      <c r="G409" s="2">
        <v>197000</v>
      </c>
      <c r="H409" s="2">
        <v>2326.4299999999998</v>
      </c>
      <c r="I409" s="2">
        <v>2306.86</v>
      </c>
      <c r="J409" s="2">
        <v>2288.63</v>
      </c>
      <c r="K409" s="2">
        <v>2266.0500000000002</v>
      </c>
      <c r="L409" s="2">
        <v>2235.5100000000002</v>
      </c>
      <c r="M409" s="2">
        <f t="shared" si="36"/>
        <v>2316.645</v>
      </c>
      <c r="N409" s="2">
        <f t="shared" si="37"/>
        <v>4.2669463815130145E-3</v>
      </c>
      <c r="O409" s="2">
        <f t="shared" si="38"/>
        <v>2307.3066666666668</v>
      </c>
      <c r="P409" s="2">
        <f t="shared" si="39"/>
        <v>8.3315033979011709E-3</v>
      </c>
      <c r="Q409" s="2">
        <f t="shared" si="40"/>
        <v>2296.9925000000003</v>
      </c>
      <c r="R409" s="2">
        <f t="shared" si="41"/>
        <v>1.2859206114081742E-2</v>
      </c>
      <c r="S409" s="2">
        <v>2284.6999999999998</v>
      </c>
      <c r="T409" s="2">
        <v>0.02</v>
      </c>
      <c r="U409" s="2">
        <v>2248.23</v>
      </c>
      <c r="V409" s="2">
        <v>0.03</v>
      </c>
      <c r="W409" s="2">
        <v>2239.0500000000002</v>
      </c>
      <c r="X409" s="2">
        <v>0.04</v>
      </c>
    </row>
    <row r="410" spans="1:24" x14ac:dyDescent="0.25">
      <c r="A410" s="1">
        <v>41892</v>
      </c>
      <c r="B410" s="2">
        <v>2318.5</v>
      </c>
      <c r="C410" s="2">
        <v>2321.91</v>
      </c>
      <c r="D410" s="2">
        <v>2306.42</v>
      </c>
      <c r="E410" s="2">
        <v>2318.3000000000002</v>
      </c>
      <c r="F410" s="2">
        <v>2318.3000000000002</v>
      </c>
      <c r="G410" s="2">
        <v>189800</v>
      </c>
      <c r="H410" s="2">
        <v>2326.5300000000002</v>
      </c>
      <c r="I410" s="2">
        <v>2326.4299999999998</v>
      </c>
      <c r="J410" s="2">
        <v>2306.86</v>
      </c>
      <c r="K410" s="2">
        <v>2288.63</v>
      </c>
      <c r="L410" s="2">
        <v>2266.0500000000002</v>
      </c>
      <c r="M410" s="2">
        <f t="shared" si="36"/>
        <v>2326.48</v>
      </c>
      <c r="N410" s="2">
        <f t="shared" si="37"/>
        <v>-3.5160414016023505E-3</v>
      </c>
      <c r="O410" s="2">
        <f t="shared" si="38"/>
        <v>2319.94</v>
      </c>
      <c r="P410" s="2">
        <f t="shared" si="39"/>
        <v>-7.0691483400427276E-4</v>
      </c>
      <c r="Q410" s="2">
        <f t="shared" si="40"/>
        <v>2312.1125000000002</v>
      </c>
      <c r="R410" s="2">
        <f t="shared" si="41"/>
        <v>2.6761241072828417E-3</v>
      </c>
      <c r="S410" s="2">
        <v>2302.9</v>
      </c>
      <c r="T410" s="2">
        <v>0.01</v>
      </c>
      <c r="U410" s="2">
        <v>2257.96</v>
      </c>
      <c r="V410" s="2">
        <v>0.03</v>
      </c>
      <c r="W410" s="2">
        <v>2244.14</v>
      </c>
      <c r="X410" s="2">
        <v>0.03</v>
      </c>
    </row>
    <row r="411" spans="1:24" x14ac:dyDescent="0.25">
      <c r="A411" s="1">
        <v>41893</v>
      </c>
      <c r="B411" s="2">
        <v>2315.73</v>
      </c>
      <c r="C411" s="2">
        <v>2343.59</v>
      </c>
      <c r="D411" s="2">
        <v>2304.6</v>
      </c>
      <c r="E411" s="2">
        <v>2311.6799999999998</v>
      </c>
      <c r="F411" s="2">
        <v>2311.6799999999998</v>
      </c>
      <c r="G411" s="2">
        <v>222200</v>
      </c>
      <c r="H411" s="2">
        <v>2318.3000000000002</v>
      </c>
      <c r="I411" s="2">
        <v>2326.5300000000002</v>
      </c>
      <c r="J411" s="2">
        <v>2326.4299999999998</v>
      </c>
      <c r="K411" s="2">
        <v>2306.86</v>
      </c>
      <c r="L411" s="2">
        <v>2288.63</v>
      </c>
      <c r="M411" s="2">
        <f t="shared" si="36"/>
        <v>2322.415</v>
      </c>
      <c r="N411" s="2">
        <f t="shared" si="37"/>
        <v>-4.6223435518630944E-3</v>
      </c>
      <c r="O411" s="2">
        <f t="shared" si="38"/>
        <v>2323.7533333333336</v>
      </c>
      <c r="P411" s="2">
        <f t="shared" si="39"/>
        <v>-5.195617435011915E-3</v>
      </c>
      <c r="Q411" s="2">
        <f t="shared" si="40"/>
        <v>2319.5299999999997</v>
      </c>
      <c r="R411" s="2">
        <f t="shared" si="41"/>
        <v>-3.384306303432122E-3</v>
      </c>
      <c r="S411" s="2">
        <v>2313.35</v>
      </c>
      <c r="T411" s="2">
        <v>0</v>
      </c>
      <c r="U411" s="2">
        <v>2269.08</v>
      </c>
      <c r="V411" s="2">
        <v>0.02</v>
      </c>
      <c r="W411" s="2">
        <v>2248.98</v>
      </c>
      <c r="X411" s="2">
        <v>0.03</v>
      </c>
    </row>
    <row r="412" spans="1:24" x14ac:dyDescent="0.25">
      <c r="A412" s="1">
        <v>41894</v>
      </c>
      <c r="B412" s="2">
        <v>2308.35</v>
      </c>
      <c r="C412" s="2">
        <v>2331.9499999999998</v>
      </c>
      <c r="D412" s="2">
        <v>2302.77</v>
      </c>
      <c r="E412" s="2">
        <v>2331.9499999999998</v>
      </c>
      <c r="F412" s="2">
        <v>2331.9499999999998</v>
      </c>
      <c r="G412" s="2">
        <v>193500</v>
      </c>
      <c r="H412" s="2">
        <v>2311.6799999999998</v>
      </c>
      <c r="I412" s="2">
        <v>2318.3000000000002</v>
      </c>
      <c r="J412" s="2">
        <v>2326.5300000000002</v>
      </c>
      <c r="K412" s="2">
        <v>2326.4299999999998</v>
      </c>
      <c r="L412" s="2">
        <v>2306.86</v>
      </c>
      <c r="M412" s="2">
        <f t="shared" si="36"/>
        <v>2314.9899999999998</v>
      </c>
      <c r="N412" s="2">
        <f t="shared" si="37"/>
        <v>7.3261655557907545E-3</v>
      </c>
      <c r="O412" s="2">
        <f t="shared" si="38"/>
        <v>2318.8366666666666</v>
      </c>
      <c r="P412" s="2">
        <f t="shared" si="39"/>
        <v>5.6551345430394971E-3</v>
      </c>
      <c r="Q412" s="2">
        <f t="shared" si="40"/>
        <v>2320.7350000000001</v>
      </c>
      <c r="R412" s="2">
        <f t="shared" si="41"/>
        <v>4.8325207315784401E-3</v>
      </c>
      <c r="S412" s="2">
        <v>2317.96</v>
      </c>
      <c r="T412" s="2">
        <v>0.01</v>
      </c>
      <c r="U412" s="2">
        <v>2279.3000000000002</v>
      </c>
      <c r="V412" s="2">
        <v>0.02</v>
      </c>
      <c r="W412" s="2">
        <v>2253.42</v>
      </c>
      <c r="X412" s="2">
        <v>0.03</v>
      </c>
    </row>
    <row r="413" spans="1:24" x14ac:dyDescent="0.25">
      <c r="A413" s="1">
        <v>41897</v>
      </c>
      <c r="B413" s="2">
        <v>2330.19</v>
      </c>
      <c r="C413" s="2">
        <v>2340.4499999999998</v>
      </c>
      <c r="D413" s="2">
        <v>2321.59</v>
      </c>
      <c r="E413" s="2">
        <v>2339.14</v>
      </c>
      <c r="F413" s="2">
        <v>2339.14</v>
      </c>
      <c r="G413" s="2">
        <v>215100</v>
      </c>
      <c r="H413" s="2">
        <v>2331.9499999999998</v>
      </c>
      <c r="I413" s="2">
        <v>2311.6799999999998</v>
      </c>
      <c r="J413" s="2">
        <v>2318.3000000000002</v>
      </c>
      <c r="K413" s="2">
        <v>2326.5300000000002</v>
      </c>
      <c r="L413" s="2">
        <v>2326.4299999999998</v>
      </c>
      <c r="M413" s="2">
        <f t="shared" si="36"/>
        <v>2321.8149999999996</v>
      </c>
      <c r="N413" s="2">
        <f t="shared" si="37"/>
        <v>7.4618348145740624E-3</v>
      </c>
      <c r="O413" s="2">
        <f t="shared" si="38"/>
        <v>2320.643333333333</v>
      </c>
      <c r="P413" s="2">
        <f t="shared" si="39"/>
        <v>7.970490941448808E-3</v>
      </c>
      <c r="Q413" s="2">
        <f t="shared" si="40"/>
        <v>2322.1149999999998</v>
      </c>
      <c r="R413" s="2">
        <f t="shared" si="41"/>
        <v>7.3316782329902238E-3</v>
      </c>
      <c r="S413" s="2">
        <v>2322.98</v>
      </c>
      <c r="T413" s="2">
        <v>0.01</v>
      </c>
      <c r="U413" s="2">
        <v>2292.91</v>
      </c>
      <c r="V413" s="2">
        <v>0.02</v>
      </c>
      <c r="W413" s="2">
        <v>2259.69</v>
      </c>
      <c r="X413" s="2">
        <v>0.04</v>
      </c>
    </row>
    <row r="414" spans="1:24" x14ac:dyDescent="0.25">
      <c r="A414" s="1">
        <v>41898</v>
      </c>
      <c r="B414" s="2">
        <v>2341.0300000000002</v>
      </c>
      <c r="C414" s="2">
        <v>2347.94</v>
      </c>
      <c r="D414" s="2">
        <v>2293.87</v>
      </c>
      <c r="E414" s="2">
        <v>2296.5500000000002</v>
      </c>
      <c r="F414" s="2">
        <v>2296.5500000000002</v>
      </c>
      <c r="G414" s="2">
        <v>302700</v>
      </c>
      <c r="H414" s="2">
        <v>2339.14</v>
      </c>
      <c r="I414" s="2">
        <v>2331.9499999999998</v>
      </c>
      <c r="J414" s="2">
        <v>2311.6799999999998</v>
      </c>
      <c r="K414" s="2">
        <v>2318.3000000000002</v>
      </c>
      <c r="L414" s="2">
        <v>2326.5300000000002</v>
      </c>
      <c r="M414" s="2">
        <f t="shared" si="36"/>
        <v>2335.5450000000001</v>
      </c>
      <c r="N414" s="2">
        <f t="shared" si="37"/>
        <v>-1.6696317133688236E-2</v>
      </c>
      <c r="O414" s="2">
        <f t="shared" si="38"/>
        <v>2327.5899999999997</v>
      </c>
      <c r="P414" s="2">
        <f t="shared" si="39"/>
        <v>-1.3335681971481023E-2</v>
      </c>
      <c r="Q414" s="2">
        <f t="shared" si="40"/>
        <v>2325.2674999999999</v>
      </c>
      <c r="R414" s="2">
        <f t="shared" si="41"/>
        <v>-1.2350191967160659E-2</v>
      </c>
      <c r="S414" s="2">
        <v>2325.52</v>
      </c>
      <c r="T414" s="2">
        <v>-0.01</v>
      </c>
      <c r="U414" s="2">
        <v>2305.11</v>
      </c>
      <c r="V414" s="2">
        <v>0</v>
      </c>
      <c r="W414" s="2">
        <v>2265.31</v>
      </c>
      <c r="X414" s="2">
        <v>0.01</v>
      </c>
    </row>
    <row r="415" spans="1:24" x14ac:dyDescent="0.25">
      <c r="A415" s="1">
        <v>41899</v>
      </c>
      <c r="B415" s="2">
        <v>2298.98</v>
      </c>
      <c r="C415" s="2">
        <v>2309.0500000000002</v>
      </c>
      <c r="D415" s="2">
        <v>2282.79</v>
      </c>
      <c r="E415" s="2">
        <v>2307.89</v>
      </c>
      <c r="F415" s="2">
        <v>2307.89</v>
      </c>
      <c r="G415" s="2">
        <v>210800</v>
      </c>
      <c r="H415" s="2">
        <v>2296.5500000000002</v>
      </c>
      <c r="I415" s="2">
        <v>2339.14</v>
      </c>
      <c r="J415" s="2">
        <v>2331.9499999999998</v>
      </c>
      <c r="K415" s="2">
        <v>2311.6799999999998</v>
      </c>
      <c r="L415" s="2">
        <v>2318.3000000000002</v>
      </c>
      <c r="M415" s="2">
        <f t="shared" si="36"/>
        <v>2317.8450000000003</v>
      </c>
      <c r="N415" s="2">
        <f t="shared" si="37"/>
        <v>-4.2949377546817758E-3</v>
      </c>
      <c r="O415" s="2">
        <f t="shared" si="38"/>
        <v>2322.5466666666666</v>
      </c>
      <c r="P415" s="2">
        <f t="shared" si="39"/>
        <v>-6.3106015810231661E-3</v>
      </c>
      <c r="Q415" s="2">
        <f t="shared" si="40"/>
        <v>2319.83</v>
      </c>
      <c r="R415" s="2">
        <f t="shared" si="41"/>
        <v>-5.1469288697878965E-3</v>
      </c>
      <c r="S415" s="2">
        <v>2319.5300000000002</v>
      </c>
      <c r="T415" s="2">
        <v>-0.01</v>
      </c>
      <c r="U415" s="2">
        <v>2311.21</v>
      </c>
      <c r="V415" s="2">
        <v>0</v>
      </c>
      <c r="W415" s="2">
        <v>2268.17</v>
      </c>
      <c r="X415" s="2">
        <v>0.02</v>
      </c>
    </row>
    <row r="416" spans="1:24" x14ac:dyDescent="0.25">
      <c r="A416" s="1">
        <v>41900</v>
      </c>
      <c r="B416" s="2">
        <v>2303.85</v>
      </c>
      <c r="C416" s="2">
        <v>2319.88</v>
      </c>
      <c r="D416" s="2">
        <v>2297.9299999999998</v>
      </c>
      <c r="E416" s="2">
        <v>2315.9299999999998</v>
      </c>
      <c r="F416" s="2">
        <v>2315.9299999999998</v>
      </c>
      <c r="G416" s="2">
        <v>189100</v>
      </c>
      <c r="H416" s="2">
        <v>2307.89</v>
      </c>
      <c r="I416" s="2">
        <v>2296.5500000000002</v>
      </c>
      <c r="J416" s="2">
        <v>2339.14</v>
      </c>
      <c r="K416" s="2">
        <v>2331.9499999999998</v>
      </c>
      <c r="L416" s="2">
        <v>2311.6799999999998</v>
      </c>
      <c r="M416" s="2">
        <f t="shared" si="36"/>
        <v>2302.2200000000003</v>
      </c>
      <c r="N416" s="2">
        <f t="shared" si="37"/>
        <v>5.9551215783024995E-3</v>
      </c>
      <c r="O416" s="2">
        <f t="shared" si="38"/>
        <v>2314.5266666666666</v>
      </c>
      <c r="P416" s="2">
        <f t="shared" si="39"/>
        <v>6.0631547415016202E-4</v>
      </c>
      <c r="Q416" s="2">
        <f t="shared" si="40"/>
        <v>2318.8825000000002</v>
      </c>
      <c r="R416" s="2">
        <f t="shared" si="41"/>
        <v>-1.2732426071611336E-3</v>
      </c>
      <c r="S416" s="2">
        <v>2317.44</v>
      </c>
      <c r="T416" s="2">
        <v>0</v>
      </c>
      <c r="U416" s="2">
        <v>2315.4</v>
      </c>
      <c r="V416" s="2">
        <v>0</v>
      </c>
      <c r="W416" s="2">
        <v>2271.29</v>
      </c>
      <c r="X416" s="2">
        <v>0.02</v>
      </c>
    </row>
    <row r="417" spans="1:24" x14ac:dyDescent="0.25">
      <c r="A417" s="1">
        <v>41901</v>
      </c>
      <c r="B417" s="2">
        <v>2312.98</v>
      </c>
      <c r="C417" s="2">
        <v>2331.56</v>
      </c>
      <c r="D417" s="2">
        <v>2305.52</v>
      </c>
      <c r="E417" s="2">
        <v>2329.4499999999998</v>
      </c>
      <c r="F417" s="2">
        <v>2329.4499999999998</v>
      </c>
      <c r="G417" s="2">
        <v>174600</v>
      </c>
      <c r="H417" s="2">
        <v>2315.9299999999998</v>
      </c>
      <c r="I417" s="2">
        <v>2307.89</v>
      </c>
      <c r="J417" s="2">
        <v>2296.5500000000002</v>
      </c>
      <c r="K417" s="2">
        <v>2339.14</v>
      </c>
      <c r="L417" s="2">
        <v>2331.9499999999998</v>
      </c>
      <c r="M417" s="2">
        <f t="shared" si="36"/>
        <v>2311.91</v>
      </c>
      <c r="N417" s="2">
        <f t="shared" si="37"/>
        <v>7.5868005242418456E-3</v>
      </c>
      <c r="O417" s="2">
        <f t="shared" si="38"/>
        <v>2306.7900000000004</v>
      </c>
      <c r="P417" s="2">
        <f t="shared" si="39"/>
        <v>9.8231741944430993E-3</v>
      </c>
      <c r="Q417" s="2">
        <f t="shared" si="40"/>
        <v>2314.8775000000001</v>
      </c>
      <c r="R417" s="2">
        <f t="shared" si="41"/>
        <v>6.2951495273506968E-3</v>
      </c>
      <c r="S417" s="2">
        <v>2318.29</v>
      </c>
      <c r="T417" s="2">
        <v>0</v>
      </c>
      <c r="U417" s="2">
        <v>2318.13</v>
      </c>
      <c r="V417" s="2">
        <v>0</v>
      </c>
      <c r="W417" s="2">
        <v>2275.08</v>
      </c>
      <c r="X417" s="2">
        <v>0.02</v>
      </c>
    </row>
    <row r="418" spans="1:24" x14ac:dyDescent="0.25">
      <c r="A418" s="1">
        <v>41904</v>
      </c>
      <c r="B418" s="2">
        <v>2323.5500000000002</v>
      </c>
      <c r="C418" s="2">
        <v>2323.5500000000002</v>
      </c>
      <c r="D418" s="2">
        <v>2284.38</v>
      </c>
      <c r="E418" s="2">
        <v>2289.87</v>
      </c>
      <c r="F418" s="2">
        <v>2289.87</v>
      </c>
      <c r="G418" s="2">
        <v>175800</v>
      </c>
      <c r="H418" s="2">
        <v>2329.4499999999998</v>
      </c>
      <c r="I418" s="2">
        <v>2315.9299999999998</v>
      </c>
      <c r="J418" s="2">
        <v>2307.89</v>
      </c>
      <c r="K418" s="2">
        <v>2296.5500000000002</v>
      </c>
      <c r="L418" s="2">
        <v>2339.14</v>
      </c>
      <c r="M418" s="2">
        <f t="shared" si="36"/>
        <v>2322.6899999999996</v>
      </c>
      <c r="N418" s="2">
        <f t="shared" si="37"/>
        <v>-1.4130168037921425E-2</v>
      </c>
      <c r="O418" s="2">
        <f t="shared" si="38"/>
        <v>2317.7566666666667</v>
      </c>
      <c r="P418" s="2">
        <f t="shared" si="39"/>
        <v>-1.2031749090715636E-2</v>
      </c>
      <c r="Q418" s="2">
        <f t="shared" si="40"/>
        <v>2312.4549999999999</v>
      </c>
      <c r="R418" s="2">
        <f t="shared" si="41"/>
        <v>-9.7666765407327001E-3</v>
      </c>
      <c r="S418" s="2">
        <v>2317.79</v>
      </c>
      <c r="T418" s="2">
        <v>-0.01</v>
      </c>
      <c r="U418" s="2">
        <v>2320.39</v>
      </c>
      <c r="V418" s="2">
        <v>-0.01</v>
      </c>
      <c r="W418" s="2">
        <v>2280.0300000000002</v>
      </c>
      <c r="X418" s="2">
        <v>0</v>
      </c>
    </row>
    <row r="419" spans="1:24" x14ac:dyDescent="0.25">
      <c r="A419" s="1">
        <v>41905</v>
      </c>
      <c r="B419" s="2">
        <v>2289.09</v>
      </c>
      <c r="C419" s="2">
        <v>2311.52</v>
      </c>
      <c r="D419" s="2">
        <v>2289.02</v>
      </c>
      <c r="E419" s="2">
        <v>2309.7199999999998</v>
      </c>
      <c r="F419" s="2">
        <v>2309.7199999999998</v>
      </c>
      <c r="G419" s="2">
        <v>156900</v>
      </c>
      <c r="H419" s="2">
        <v>2289.87</v>
      </c>
      <c r="I419" s="2">
        <v>2329.4499999999998</v>
      </c>
      <c r="J419" s="2">
        <v>2315.9299999999998</v>
      </c>
      <c r="K419" s="2">
        <v>2307.89</v>
      </c>
      <c r="L419" s="2">
        <v>2296.5500000000002</v>
      </c>
      <c r="M419" s="2">
        <f t="shared" si="36"/>
        <v>2309.66</v>
      </c>
      <c r="N419" s="2">
        <f t="shared" si="37"/>
        <v>2.5977849553590327E-5</v>
      </c>
      <c r="O419" s="2">
        <f t="shared" si="38"/>
        <v>2311.7499999999995</v>
      </c>
      <c r="P419" s="2">
        <f t="shared" si="39"/>
        <v>-8.7812263436779316E-4</v>
      </c>
      <c r="Q419" s="2">
        <f t="shared" si="40"/>
        <v>2310.7849999999999</v>
      </c>
      <c r="R419" s="2">
        <f t="shared" si="41"/>
        <v>-4.6088234084956181E-4</v>
      </c>
      <c r="S419" s="2">
        <v>2307.94</v>
      </c>
      <c r="T419" s="2">
        <v>0</v>
      </c>
      <c r="U419" s="2">
        <v>2316.73</v>
      </c>
      <c r="V419" s="2">
        <v>0</v>
      </c>
      <c r="W419" s="2">
        <v>2282.48</v>
      </c>
      <c r="X419" s="2">
        <v>0.01</v>
      </c>
    </row>
    <row r="420" spans="1:24" x14ac:dyDescent="0.25">
      <c r="A420" s="1">
        <v>41906</v>
      </c>
      <c r="B420" s="2">
        <v>2302.23</v>
      </c>
      <c r="C420" s="2">
        <v>2345.75</v>
      </c>
      <c r="D420" s="2">
        <v>2297.88</v>
      </c>
      <c r="E420" s="2">
        <v>2343.5700000000002</v>
      </c>
      <c r="F420" s="2">
        <v>2343.5700000000002</v>
      </c>
      <c r="G420" s="2">
        <v>222500</v>
      </c>
      <c r="H420" s="2">
        <v>2309.7199999999998</v>
      </c>
      <c r="I420" s="2">
        <v>2289.87</v>
      </c>
      <c r="J420" s="2">
        <v>2329.4499999999998</v>
      </c>
      <c r="K420" s="2">
        <v>2315.9299999999998</v>
      </c>
      <c r="L420" s="2">
        <v>2307.89</v>
      </c>
      <c r="M420" s="2">
        <f t="shared" si="36"/>
        <v>2299.7950000000001</v>
      </c>
      <c r="N420" s="2">
        <f t="shared" si="37"/>
        <v>1.9034305231553285E-2</v>
      </c>
      <c r="O420" s="2">
        <f t="shared" si="38"/>
        <v>2309.6799999999998</v>
      </c>
      <c r="P420" s="2">
        <f t="shared" si="39"/>
        <v>1.4673028298292546E-2</v>
      </c>
      <c r="Q420" s="2">
        <f t="shared" si="40"/>
        <v>2311.2424999999998</v>
      </c>
      <c r="R420" s="2">
        <f t="shared" si="41"/>
        <v>1.3987065398806196E-2</v>
      </c>
      <c r="S420" s="2">
        <v>2310.5700000000002</v>
      </c>
      <c r="T420" s="2">
        <v>0.01</v>
      </c>
      <c r="U420" s="2">
        <v>2315.0500000000002</v>
      </c>
      <c r="V420" s="2">
        <v>0.01</v>
      </c>
      <c r="W420" s="2">
        <v>2286.5</v>
      </c>
      <c r="X420" s="2">
        <v>0.02</v>
      </c>
    </row>
    <row r="421" spans="1:24" x14ac:dyDescent="0.25">
      <c r="A421" s="1">
        <v>41907</v>
      </c>
      <c r="B421" s="2">
        <v>2352.86</v>
      </c>
      <c r="C421" s="2">
        <v>2365.15</v>
      </c>
      <c r="D421" s="2">
        <v>2336.8000000000002</v>
      </c>
      <c r="E421" s="2">
        <v>2345.1</v>
      </c>
      <c r="F421" s="2">
        <v>2345.1</v>
      </c>
      <c r="G421" s="2">
        <v>225700</v>
      </c>
      <c r="H421" s="2">
        <v>2343.5700000000002</v>
      </c>
      <c r="I421" s="2">
        <v>2309.7199999999998</v>
      </c>
      <c r="J421" s="2">
        <v>2289.87</v>
      </c>
      <c r="K421" s="2">
        <v>2329.4499999999998</v>
      </c>
      <c r="L421" s="2">
        <v>2315.9299999999998</v>
      </c>
      <c r="M421" s="2">
        <f t="shared" si="36"/>
        <v>2326.645</v>
      </c>
      <c r="N421" s="2">
        <f t="shared" si="37"/>
        <v>7.9320222896058171E-3</v>
      </c>
      <c r="O421" s="2">
        <f t="shared" si="38"/>
        <v>2314.3866666666668</v>
      </c>
      <c r="P421" s="2">
        <f t="shared" si="39"/>
        <v>1.3270614532863914E-2</v>
      </c>
      <c r="Q421" s="2">
        <f t="shared" si="40"/>
        <v>2318.1524999999997</v>
      </c>
      <c r="R421" s="2">
        <f t="shared" si="41"/>
        <v>1.1624558781184681E-2</v>
      </c>
      <c r="S421" s="2">
        <v>2317.71</v>
      </c>
      <c r="T421" s="2">
        <v>0.01</v>
      </c>
      <c r="U421" s="2">
        <v>2317.58</v>
      </c>
      <c r="V421" s="2">
        <v>0.01</v>
      </c>
      <c r="W421" s="2">
        <v>2293.33</v>
      </c>
      <c r="X421" s="2">
        <v>0.02</v>
      </c>
    </row>
    <row r="422" spans="1:24" x14ac:dyDescent="0.25">
      <c r="A422" s="1">
        <v>41908</v>
      </c>
      <c r="B422" s="2">
        <v>2339.29</v>
      </c>
      <c r="C422" s="2">
        <v>2350.11</v>
      </c>
      <c r="D422" s="2">
        <v>2329.96</v>
      </c>
      <c r="E422" s="2">
        <v>2347.7199999999998</v>
      </c>
      <c r="F422" s="2">
        <v>2347.7199999999998</v>
      </c>
      <c r="G422" s="2">
        <v>174700</v>
      </c>
      <c r="H422" s="2">
        <v>2345.1</v>
      </c>
      <c r="I422" s="2">
        <v>2343.5700000000002</v>
      </c>
      <c r="J422" s="2">
        <v>2309.7199999999998</v>
      </c>
      <c r="K422" s="2">
        <v>2289.87</v>
      </c>
      <c r="L422" s="2">
        <v>2329.4499999999998</v>
      </c>
      <c r="M422" s="2">
        <f t="shared" si="36"/>
        <v>2344.335</v>
      </c>
      <c r="N422" s="2">
        <f t="shared" si="37"/>
        <v>1.4439062676621572E-3</v>
      </c>
      <c r="O422" s="2">
        <f t="shared" si="38"/>
        <v>2332.7966666666666</v>
      </c>
      <c r="P422" s="2">
        <f t="shared" si="39"/>
        <v>6.3971856384110529E-3</v>
      </c>
      <c r="Q422" s="2">
        <f t="shared" si="40"/>
        <v>2322.0650000000001</v>
      </c>
      <c r="R422" s="2">
        <f t="shared" si="41"/>
        <v>1.1048355666184945E-2</v>
      </c>
      <c r="S422" s="2">
        <v>2323.54</v>
      </c>
      <c r="T422" s="2">
        <v>0.01</v>
      </c>
      <c r="U422" s="2">
        <v>2320.92</v>
      </c>
      <c r="V422" s="2">
        <v>0.01</v>
      </c>
      <c r="W422" s="2">
        <v>2300.11</v>
      </c>
      <c r="X422" s="2">
        <v>0.02</v>
      </c>
    </row>
    <row r="423" spans="1:24" x14ac:dyDescent="0.25">
      <c r="A423" s="1">
        <v>41911</v>
      </c>
      <c r="B423" s="2">
        <v>2353.71</v>
      </c>
      <c r="C423" s="2">
        <v>2363.06</v>
      </c>
      <c r="D423" s="2">
        <v>2346.58</v>
      </c>
      <c r="E423" s="2">
        <v>2357.71</v>
      </c>
      <c r="F423" s="2">
        <v>2357.71</v>
      </c>
      <c r="G423" s="2">
        <v>200100</v>
      </c>
      <c r="H423" s="2">
        <v>2347.7199999999998</v>
      </c>
      <c r="I423" s="2">
        <v>2345.1</v>
      </c>
      <c r="J423" s="2">
        <v>2343.5700000000002</v>
      </c>
      <c r="K423" s="2">
        <v>2309.7199999999998</v>
      </c>
      <c r="L423" s="2">
        <v>2289.87</v>
      </c>
      <c r="M423" s="2">
        <f t="shared" si="36"/>
        <v>2346.41</v>
      </c>
      <c r="N423" s="2">
        <f t="shared" si="37"/>
        <v>4.8158676446146166E-3</v>
      </c>
      <c r="O423" s="2">
        <f t="shared" si="38"/>
        <v>2345.4633333333331</v>
      </c>
      <c r="P423" s="2">
        <f t="shared" si="39"/>
        <v>5.2214274649359533E-3</v>
      </c>
      <c r="Q423" s="2">
        <f t="shared" si="40"/>
        <v>2336.5274999999997</v>
      </c>
      <c r="R423" s="2">
        <f t="shared" si="41"/>
        <v>9.0658038478042095E-3</v>
      </c>
      <c r="S423" s="2">
        <v>2327.1999999999998</v>
      </c>
      <c r="T423" s="2">
        <v>0.01</v>
      </c>
      <c r="U423" s="2">
        <v>2322.5</v>
      </c>
      <c r="V423" s="2">
        <v>0.02</v>
      </c>
      <c r="W423" s="2">
        <v>2307.6999999999998</v>
      </c>
      <c r="X423" s="2">
        <v>0.02</v>
      </c>
    </row>
    <row r="424" spans="1:24" x14ac:dyDescent="0.25">
      <c r="A424" s="1">
        <v>41912</v>
      </c>
      <c r="B424" s="2">
        <v>2361.3200000000002</v>
      </c>
      <c r="C424" s="2">
        <v>2365.4899999999998</v>
      </c>
      <c r="D424" s="2">
        <v>2354.27</v>
      </c>
      <c r="E424" s="2">
        <v>2363.87</v>
      </c>
      <c r="F424" s="2">
        <v>2363.87</v>
      </c>
      <c r="G424" s="2">
        <v>193900</v>
      </c>
      <c r="H424" s="2">
        <v>2357.71</v>
      </c>
      <c r="I424" s="2">
        <v>2347.7199999999998</v>
      </c>
      <c r="J424" s="2">
        <v>2345.1</v>
      </c>
      <c r="K424" s="2">
        <v>2343.5700000000002</v>
      </c>
      <c r="L424" s="2">
        <v>2309.7199999999998</v>
      </c>
      <c r="M424" s="2">
        <f t="shared" si="36"/>
        <v>2352.7150000000001</v>
      </c>
      <c r="N424" s="2">
        <f t="shared" si="37"/>
        <v>4.7413307604192365E-3</v>
      </c>
      <c r="O424" s="2">
        <f t="shared" si="38"/>
        <v>2350.1766666666667</v>
      </c>
      <c r="P424" s="2">
        <f t="shared" si="39"/>
        <v>5.8265123331153077E-3</v>
      </c>
      <c r="Q424" s="2">
        <f t="shared" si="40"/>
        <v>2348.5249999999996</v>
      </c>
      <c r="R424" s="2">
        <f t="shared" si="41"/>
        <v>6.5338882915873826E-3</v>
      </c>
      <c r="S424" s="2">
        <v>2340.77</v>
      </c>
      <c r="T424" s="2">
        <v>0.01</v>
      </c>
      <c r="U424" s="2">
        <v>2324.35</v>
      </c>
      <c r="V424" s="2">
        <v>0.02</v>
      </c>
      <c r="W424" s="2">
        <v>2314.73</v>
      </c>
      <c r="X424" s="2">
        <v>0.02</v>
      </c>
    </row>
    <row r="425" spans="1:24" x14ac:dyDescent="0.25">
      <c r="A425" s="1">
        <v>41920</v>
      </c>
      <c r="B425" s="2">
        <v>2368.58</v>
      </c>
      <c r="C425" s="2">
        <v>2382.79</v>
      </c>
      <c r="D425" s="2">
        <v>2354.29</v>
      </c>
      <c r="E425" s="2">
        <v>2382.79</v>
      </c>
      <c r="F425" s="2">
        <v>2382.79</v>
      </c>
      <c r="G425" s="2">
        <v>204400</v>
      </c>
      <c r="H425" s="2">
        <v>2363.87</v>
      </c>
      <c r="I425" s="2">
        <v>2357.71</v>
      </c>
      <c r="J425" s="2">
        <v>2347.7199999999998</v>
      </c>
      <c r="K425" s="2">
        <v>2345.1</v>
      </c>
      <c r="L425" s="2">
        <v>2343.5700000000002</v>
      </c>
      <c r="M425" s="2">
        <f t="shared" si="36"/>
        <v>2360.79</v>
      </c>
      <c r="N425" s="2">
        <f t="shared" si="37"/>
        <v>9.3189144311861712E-3</v>
      </c>
      <c r="O425" s="2">
        <f t="shared" si="38"/>
        <v>2356.4333333333334</v>
      </c>
      <c r="P425" s="2">
        <f t="shared" si="39"/>
        <v>1.118498295446504E-2</v>
      </c>
      <c r="Q425" s="2">
        <f t="shared" si="40"/>
        <v>2353.6</v>
      </c>
      <c r="R425" s="2">
        <f t="shared" si="41"/>
        <v>1.2402277362338569E-2</v>
      </c>
      <c r="S425" s="2">
        <v>2351.6</v>
      </c>
      <c r="T425" s="2">
        <v>0.01</v>
      </c>
      <c r="U425" s="2">
        <v>2331.08</v>
      </c>
      <c r="V425" s="2">
        <v>0.02</v>
      </c>
      <c r="W425" s="2">
        <v>2321.15</v>
      </c>
      <c r="X425" s="2">
        <v>0.03</v>
      </c>
    </row>
    <row r="426" spans="1:24" x14ac:dyDescent="0.25">
      <c r="A426" s="1">
        <v>41921</v>
      </c>
      <c r="B426" s="2">
        <v>2383.86</v>
      </c>
      <c r="C426" s="2">
        <v>2391.35</v>
      </c>
      <c r="D426" s="2">
        <v>2367.11</v>
      </c>
      <c r="E426" s="2">
        <v>2389.37</v>
      </c>
      <c r="F426" s="2">
        <v>2389.37</v>
      </c>
      <c r="G426" s="2">
        <v>235900</v>
      </c>
      <c r="H426" s="2">
        <v>2382.79</v>
      </c>
      <c r="I426" s="2">
        <v>2363.87</v>
      </c>
      <c r="J426" s="2">
        <v>2357.71</v>
      </c>
      <c r="K426" s="2">
        <v>2347.7199999999998</v>
      </c>
      <c r="L426" s="2">
        <v>2345.1</v>
      </c>
      <c r="M426" s="2">
        <f t="shared" si="36"/>
        <v>2373.33</v>
      </c>
      <c r="N426" s="2">
        <f t="shared" si="37"/>
        <v>6.758436458478157E-3</v>
      </c>
      <c r="O426" s="2">
        <f t="shared" si="38"/>
        <v>2368.1233333333334</v>
      </c>
      <c r="P426" s="2">
        <f t="shared" si="39"/>
        <v>8.9719426212316253E-3</v>
      </c>
      <c r="Q426" s="2">
        <f t="shared" si="40"/>
        <v>2363.0225</v>
      </c>
      <c r="R426" s="2">
        <f t="shared" si="41"/>
        <v>1.1149914992345546E-2</v>
      </c>
      <c r="S426" s="2">
        <v>2359.44</v>
      </c>
      <c r="T426" s="2">
        <v>0.01</v>
      </c>
      <c r="U426" s="2">
        <v>2338.5700000000002</v>
      </c>
      <c r="V426" s="2">
        <v>0.02</v>
      </c>
      <c r="W426" s="2">
        <v>2326.9899999999998</v>
      </c>
      <c r="X426" s="2">
        <v>0.03</v>
      </c>
    </row>
    <row r="427" spans="1:24" x14ac:dyDescent="0.25">
      <c r="A427" s="1">
        <v>41922</v>
      </c>
      <c r="B427" s="2">
        <v>2380.75</v>
      </c>
      <c r="C427" s="2">
        <v>2386.2800000000002</v>
      </c>
      <c r="D427" s="2">
        <v>2365.0700000000002</v>
      </c>
      <c r="E427" s="2">
        <v>2374.54</v>
      </c>
      <c r="F427" s="2">
        <v>2374.54</v>
      </c>
      <c r="G427" s="2">
        <v>224700</v>
      </c>
      <c r="H427" s="2">
        <v>2389.37</v>
      </c>
      <c r="I427" s="2">
        <v>2382.79</v>
      </c>
      <c r="J427" s="2">
        <v>2363.87</v>
      </c>
      <c r="K427" s="2">
        <v>2357.71</v>
      </c>
      <c r="L427" s="2">
        <v>2347.7199999999998</v>
      </c>
      <c r="M427" s="2">
        <f t="shared" si="36"/>
        <v>2386.08</v>
      </c>
      <c r="N427" s="2">
        <f t="shared" si="37"/>
        <v>-4.8363843626366108E-3</v>
      </c>
      <c r="O427" s="2">
        <f t="shared" si="38"/>
        <v>2378.6766666666667</v>
      </c>
      <c r="P427" s="2">
        <f t="shared" si="39"/>
        <v>-1.7390621956466423E-3</v>
      </c>
      <c r="Q427" s="2">
        <f t="shared" si="40"/>
        <v>2373.4349999999999</v>
      </c>
      <c r="R427" s="2">
        <f t="shared" si="41"/>
        <v>4.6556994398414881E-4</v>
      </c>
      <c r="S427" s="2">
        <v>2368.29</v>
      </c>
      <c r="T427" s="2">
        <v>0</v>
      </c>
      <c r="U427" s="2">
        <v>2345.92</v>
      </c>
      <c r="V427" s="2">
        <v>0.01</v>
      </c>
      <c r="W427" s="2">
        <v>2332.02</v>
      </c>
      <c r="X427" s="2">
        <v>0.02</v>
      </c>
    </row>
    <row r="428" spans="1:24" x14ac:dyDescent="0.25">
      <c r="A428" s="1">
        <v>41925</v>
      </c>
      <c r="B428" s="2">
        <v>2366.4299999999998</v>
      </c>
      <c r="C428" s="2">
        <v>2366.86</v>
      </c>
      <c r="D428" s="2">
        <v>2341.12</v>
      </c>
      <c r="E428" s="2">
        <v>2366.0100000000002</v>
      </c>
      <c r="F428" s="2">
        <v>2366.0100000000002</v>
      </c>
      <c r="G428" s="2">
        <v>200900</v>
      </c>
      <c r="H428" s="2">
        <v>2374.54</v>
      </c>
      <c r="I428" s="2">
        <v>2389.37</v>
      </c>
      <c r="J428" s="2">
        <v>2382.79</v>
      </c>
      <c r="K428" s="2">
        <v>2363.87</v>
      </c>
      <c r="L428" s="2">
        <v>2357.71</v>
      </c>
      <c r="M428" s="2">
        <f t="shared" si="36"/>
        <v>2381.9549999999999</v>
      </c>
      <c r="N428" s="2">
        <f t="shared" si="37"/>
        <v>-6.6940811224392186E-3</v>
      </c>
      <c r="O428" s="2">
        <f t="shared" si="38"/>
        <v>2382.2333333333331</v>
      </c>
      <c r="P428" s="2">
        <f t="shared" si="39"/>
        <v>-6.8101361467528664E-3</v>
      </c>
      <c r="Q428" s="2">
        <f t="shared" si="40"/>
        <v>2377.6424999999999</v>
      </c>
      <c r="R428" s="2">
        <f t="shared" si="41"/>
        <v>-4.8924512410926831E-3</v>
      </c>
      <c r="S428" s="2">
        <v>2373.66</v>
      </c>
      <c r="T428" s="2">
        <v>0</v>
      </c>
      <c r="U428" s="2">
        <v>2350.4299999999998</v>
      </c>
      <c r="V428" s="2">
        <v>0.01</v>
      </c>
      <c r="W428" s="2">
        <v>2335.41</v>
      </c>
      <c r="X428" s="2">
        <v>0.01</v>
      </c>
    </row>
    <row r="429" spans="1:24" x14ac:dyDescent="0.25">
      <c r="A429" s="1">
        <v>41926</v>
      </c>
      <c r="B429" s="2">
        <v>2362.8000000000002</v>
      </c>
      <c r="C429" s="2">
        <v>2380.5100000000002</v>
      </c>
      <c r="D429" s="2">
        <v>2349.19</v>
      </c>
      <c r="E429" s="2">
        <v>2359.48</v>
      </c>
      <c r="F429" s="2">
        <v>2359.48</v>
      </c>
      <c r="G429" s="2">
        <v>196800</v>
      </c>
      <c r="H429" s="2">
        <v>2366.0100000000002</v>
      </c>
      <c r="I429" s="2">
        <v>2374.54</v>
      </c>
      <c r="J429" s="2">
        <v>2389.37</v>
      </c>
      <c r="K429" s="2">
        <v>2382.79</v>
      </c>
      <c r="L429" s="2">
        <v>2363.87</v>
      </c>
      <c r="M429" s="2">
        <f t="shared" si="36"/>
        <v>2370.2750000000001</v>
      </c>
      <c r="N429" s="2">
        <f t="shared" si="37"/>
        <v>-4.5543238653743016E-3</v>
      </c>
      <c r="O429" s="2">
        <f t="shared" si="38"/>
        <v>2376.64</v>
      </c>
      <c r="P429" s="2">
        <f t="shared" si="39"/>
        <v>-7.2202773663659009E-3</v>
      </c>
      <c r="Q429" s="2">
        <f t="shared" si="40"/>
        <v>2378.1774999999998</v>
      </c>
      <c r="R429" s="2">
        <f t="shared" si="41"/>
        <v>-7.8621128994785985E-3</v>
      </c>
      <c r="S429" s="2">
        <v>2375.3200000000002</v>
      </c>
      <c r="T429" s="2">
        <v>-0.01</v>
      </c>
      <c r="U429" s="2">
        <v>2358.04</v>
      </c>
      <c r="V429" s="2">
        <v>0</v>
      </c>
      <c r="W429" s="2">
        <v>2337.39</v>
      </c>
      <c r="X429" s="2">
        <v>0.01</v>
      </c>
    </row>
    <row r="430" spans="1:24" x14ac:dyDescent="0.25">
      <c r="A430" s="1">
        <v>41927</v>
      </c>
      <c r="B430" s="2">
        <v>2358.23</v>
      </c>
      <c r="C430" s="2">
        <v>2374.81</v>
      </c>
      <c r="D430" s="2">
        <v>2344.37</v>
      </c>
      <c r="E430" s="2">
        <v>2373.67</v>
      </c>
      <c r="F430" s="2">
        <v>2373.67</v>
      </c>
      <c r="G430" s="2">
        <v>202800</v>
      </c>
      <c r="H430" s="2">
        <v>2359.48</v>
      </c>
      <c r="I430" s="2">
        <v>2366.0100000000002</v>
      </c>
      <c r="J430" s="2">
        <v>2374.54</v>
      </c>
      <c r="K430" s="2">
        <v>2389.37</v>
      </c>
      <c r="L430" s="2">
        <v>2382.79</v>
      </c>
      <c r="M430" s="2">
        <f t="shared" si="36"/>
        <v>2362.7449999999999</v>
      </c>
      <c r="N430" s="2">
        <f t="shared" si="37"/>
        <v>4.6238591130232766E-3</v>
      </c>
      <c r="O430" s="2">
        <f t="shared" si="38"/>
        <v>2366.6766666666667</v>
      </c>
      <c r="P430" s="2">
        <f t="shared" si="39"/>
        <v>2.9549170918996143E-3</v>
      </c>
      <c r="Q430" s="2">
        <f t="shared" si="40"/>
        <v>2372.35</v>
      </c>
      <c r="R430" s="2">
        <f t="shared" si="41"/>
        <v>5.5641031045173086E-4</v>
      </c>
      <c r="S430" s="2">
        <v>2374.44</v>
      </c>
      <c r="T430" s="2">
        <v>0</v>
      </c>
      <c r="U430" s="2">
        <v>2363.02</v>
      </c>
      <c r="V430" s="2">
        <v>0</v>
      </c>
      <c r="W430" s="2">
        <v>2339.0300000000002</v>
      </c>
      <c r="X430" s="2">
        <v>0.01</v>
      </c>
    </row>
    <row r="431" spans="1:24" x14ac:dyDescent="0.25">
      <c r="A431" s="1">
        <v>41928</v>
      </c>
      <c r="B431" s="2">
        <v>2361.13</v>
      </c>
      <c r="C431" s="2">
        <v>2389.6799999999998</v>
      </c>
      <c r="D431" s="2">
        <v>2353.41</v>
      </c>
      <c r="E431" s="2">
        <v>2356.5</v>
      </c>
      <c r="F431" s="2">
        <v>2356.5</v>
      </c>
      <c r="G431" s="2">
        <v>248200</v>
      </c>
      <c r="H431" s="2">
        <v>2373.67</v>
      </c>
      <c r="I431" s="2">
        <v>2359.48</v>
      </c>
      <c r="J431" s="2">
        <v>2366.0100000000002</v>
      </c>
      <c r="K431" s="2">
        <v>2374.54</v>
      </c>
      <c r="L431" s="2">
        <v>2389.37</v>
      </c>
      <c r="M431" s="2">
        <f t="shared" si="36"/>
        <v>2366.5749999999998</v>
      </c>
      <c r="N431" s="2">
        <f t="shared" si="37"/>
        <v>-4.2572071453471022E-3</v>
      </c>
      <c r="O431" s="2">
        <f t="shared" si="38"/>
        <v>2366.3866666666668</v>
      </c>
      <c r="P431" s="2">
        <f t="shared" si="39"/>
        <v>-4.1779590824830414E-3</v>
      </c>
      <c r="Q431" s="2">
        <f t="shared" si="40"/>
        <v>2368.4250000000002</v>
      </c>
      <c r="R431" s="2">
        <f t="shared" si="41"/>
        <v>-5.0349916083473958E-3</v>
      </c>
      <c r="S431" s="2">
        <v>2372.61</v>
      </c>
      <c r="T431" s="2">
        <v>-0.01</v>
      </c>
      <c r="U431" s="2">
        <v>2366.0300000000002</v>
      </c>
      <c r="V431" s="2">
        <v>0</v>
      </c>
      <c r="W431" s="2">
        <v>2341.8000000000002</v>
      </c>
      <c r="X431" s="2">
        <v>0.01</v>
      </c>
    </row>
    <row r="432" spans="1:24" x14ac:dyDescent="0.25">
      <c r="A432" s="1">
        <v>41929</v>
      </c>
      <c r="B432" s="2">
        <v>2352.7800000000002</v>
      </c>
      <c r="C432" s="2">
        <v>2360.6</v>
      </c>
      <c r="D432" s="2">
        <v>2312.83</v>
      </c>
      <c r="E432" s="2">
        <v>2341.1799999999998</v>
      </c>
      <c r="F432" s="2">
        <v>2341.1799999999998</v>
      </c>
      <c r="G432" s="2">
        <v>212300</v>
      </c>
      <c r="H432" s="2">
        <v>2356.5</v>
      </c>
      <c r="I432" s="2">
        <v>2373.67</v>
      </c>
      <c r="J432" s="2">
        <v>2359.48</v>
      </c>
      <c r="K432" s="2">
        <v>2366.0100000000002</v>
      </c>
      <c r="L432" s="2">
        <v>2374.54</v>
      </c>
      <c r="M432" s="2">
        <f t="shared" si="36"/>
        <v>2365.085</v>
      </c>
      <c r="N432" s="2">
        <f t="shared" si="37"/>
        <v>-1.0107459139946429E-2</v>
      </c>
      <c r="O432" s="2">
        <f t="shared" si="38"/>
        <v>2363.2166666666667</v>
      </c>
      <c r="P432" s="2">
        <f t="shared" si="39"/>
        <v>-9.3248608887604584E-3</v>
      </c>
      <c r="Q432" s="2">
        <f t="shared" si="40"/>
        <v>2363.915</v>
      </c>
      <c r="R432" s="2">
        <f t="shared" si="41"/>
        <v>-9.6175200884973146E-3</v>
      </c>
      <c r="S432" s="2">
        <v>2366.04</v>
      </c>
      <c r="T432" s="2">
        <v>-0.01</v>
      </c>
      <c r="U432" s="2">
        <v>2367.17</v>
      </c>
      <c r="V432" s="2">
        <v>-0.01</v>
      </c>
      <c r="W432" s="2">
        <v>2344.04</v>
      </c>
      <c r="X432" s="2">
        <v>0</v>
      </c>
    </row>
    <row r="433" spans="1:24" x14ac:dyDescent="0.25">
      <c r="A433" s="1">
        <v>41932</v>
      </c>
      <c r="B433" s="2">
        <v>2346.0500000000002</v>
      </c>
      <c r="C433" s="2">
        <v>2357.5100000000002</v>
      </c>
      <c r="D433" s="2">
        <v>2340.46</v>
      </c>
      <c r="E433" s="2">
        <v>2356.73</v>
      </c>
      <c r="F433" s="2">
        <v>2356.73</v>
      </c>
      <c r="G433" s="2">
        <v>160000</v>
      </c>
      <c r="H433" s="2">
        <v>2341.1799999999998</v>
      </c>
      <c r="I433" s="2">
        <v>2356.5</v>
      </c>
      <c r="J433" s="2">
        <v>2373.67</v>
      </c>
      <c r="K433" s="2">
        <v>2359.48</v>
      </c>
      <c r="L433" s="2">
        <v>2366.0100000000002</v>
      </c>
      <c r="M433" s="2">
        <f t="shared" si="36"/>
        <v>2348.84</v>
      </c>
      <c r="N433" s="2">
        <f t="shared" si="37"/>
        <v>3.3591049198752883E-3</v>
      </c>
      <c r="O433" s="2">
        <f t="shared" si="38"/>
        <v>2357.1166666666668</v>
      </c>
      <c r="P433" s="2">
        <f t="shared" si="39"/>
        <v>-1.640422267318559E-4</v>
      </c>
      <c r="Q433" s="2">
        <f t="shared" si="40"/>
        <v>2357.7075</v>
      </c>
      <c r="R433" s="2">
        <f t="shared" si="41"/>
        <v>-4.1459765471330251E-4</v>
      </c>
      <c r="S433" s="2">
        <v>2359.37</v>
      </c>
      <c r="T433" s="2">
        <v>0</v>
      </c>
      <c r="U433" s="2">
        <v>2366.5100000000002</v>
      </c>
      <c r="V433" s="2">
        <v>0</v>
      </c>
      <c r="W433" s="2">
        <v>2344.5</v>
      </c>
      <c r="X433" s="2">
        <v>0.01</v>
      </c>
    </row>
    <row r="434" spans="1:24" x14ac:dyDescent="0.25">
      <c r="A434" s="1">
        <v>41933</v>
      </c>
      <c r="B434" s="2">
        <v>2355.0300000000002</v>
      </c>
      <c r="C434" s="2">
        <v>2361.65</v>
      </c>
      <c r="D434" s="2">
        <v>2337.5500000000002</v>
      </c>
      <c r="E434" s="2">
        <v>2339.66</v>
      </c>
      <c r="F434" s="2">
        <v>2339.66</v>
      </c>
      <c r="G434" s="2">
        <v>168800</v>
      </c>
      <c r="H434" s="2">
        <v>2356.73</v>
      </c>
      <c r="I434" s="2">
        <v>2341.1799999999998</v>
      </c>
      <c r="J434" s="2">
        <v>2356.5</v>
      </c>
      <c r="K434" s="2">
        <v>2373.67</v>
      </c>
      <c r="L434" s="2">
        <v>2359.48</v>
      </c>
      <c r="M434" s="2">
        <f t="shared" si="36"/>
        <v>2348.9549999999999</v>
      </c>
      <c r="N434" s="2">
        <f t="shared" si="37"/>
        <v>-3.9570787860985302E-3</v>
      </c>
      <c r="O434" s="2">
        <f t="shared" si="38"/>
        <v>2351.4699999999998</v>
      </c>
      <c r="P434" s="2">
        <f t="shared" si="39"/>
        <v>-5.0223902495034793E-3</v>
      </c>
      <c r="Q434" s="2">
        <f t="shared" si="40"/>
        <v>2357.02</v>
      </c>
      <c r="R434" s="2">
        <f t="shared" si="41"/>
        <v>-7.3652323696872012E-3</v>
      </c>
      <c r="S434" s="2">
        <v>2357.5100000000002</v>
      </c>
      <c r="T434" s="2">
        <v>-0.01</v>
      </c>
      <c r="U434" s="2">
        <v>2366.41</v>
      </c>
      <c r="V434" s="2">
        <v>-0.01</v>
      </c>
      <c r="W434" s="2">
        <v>2345.38</v>
      </c>
      <c r="X434" s="2">
        <v>0</v>
      </c>
    </row>
    <row r="435" spans="1:24" x14ac:dyDescent="0.25">
      <c r="A435" s="1">
        <v>41934</v>
      </c>
      <c r="B435" s="2">
        <v>2339.2199999999998</v>
      </c>
      <c r="C435" s="2">
        <v>2352.12</v>
      </c>
      <c r="D435" s="2">
        <v>2324.59</v>
      </c>
      <c r="E435" s="2">
        <v>2326.5500000000002</v>
      </c>
      <c r="F435" s="2">
        <v>2326.5500000000002</v>
      </c>
      <c r="G435" s="2">
        <v>152700</v>
      </c>
      <c r="H435" s="2">
        <v>2339.66</v>
      </c>
      <c r="I435" s="2">
        <v>2356.73</v>
      </c>
      <c r="J435" s="2">
        <v>2341.1799999999998</v>
      </c>
      <c r="K435" s="2">
        <v>2356.5</v>
      </c>
      <c r="L435" s="2">
        <v>2373.67</v>
      </c>
      <c r="M435" s="2">
        <f t="shared" si="36"/>
        <v>2348.1949999999997</v>
      </c>
      <c r="N435" s="2">
        <f t="shared" si="37"/>
        <v>-9.217718290005528E-3</v>
      </c>
      <c r="O435" s="2">
        <f t="shared" si="38"/>
        <v>2345.8566666666666</v>
      </c>
      <c r="P435" s="2">
        <f t="shared" si="39"/>
        <v>-8.2301135192970245E-3</v>
      </c>
      <c r="Q435" s="2">
        <f t="shared" si="40"/>
        <v>2348.5174999999999</v>
      </c>
      <c r="R435" s="2">
        <f t="shared" si="41"/>
        <v>-9.353773178185705E-3</v>
      </c>
      <c r="S435" s="2">
        <v>2353.5500000000002</v>
      </c>
      <c r="T435" s="2">
        <v>-0.01</v>
      </c>
      <c r="U435" s="2">
        <v>2363.9899999999998</v>
      </c>
      <c r="V435" s="2">
        <v>-0.02</v>
      </c>
      <c r="W435" s="2">
        <v>2347.54</v>
      </c>
      <c r="X435" s="2">
        <v>-0.01</v>
      </c>
    </row>
    <row r="436" spans="1:24" x14ac:dyDescent="0.25">
      <c r="A436" s="1">
        <v>41935</v>
      </c>
      <c r="B436" s="2">
        <v>2322.3200000000002</v>
      </c>
      <c r="C436" s="2">
        <v>2329.9299999999998</v>
      </c>
      <c r="D436" s="2">
        <v>2297.33</v>
      </c>
      <c r="E436" s="2">
        <v>2302.42</v>
      </c>
      <c r="F436" s="2">
        <v>2302.42</v>
      </c>
      <c r="G436" s="2">
        <v>162600</v>
      </c>
      <c r="H436" s="2">
        <v>2326.5500000000002</v>
      </c>
      <c r="I436" s="2">
        <v>2339.66</v>
      </c>
      <c r="J436" s="2">
        <v>2356.73</v>
      </c>
      <c r="K436" s="2">
        <v>2341.1799999999998</v>
      </c>
      <c r="L436" s="2">
        <v>2356.5</v>
      </c>
      <c r="M436" s="2">
        <f t="shared" si="36"/>
        <v>2333.105</v>
      </c>
      <c r="N436" s="2">
        <f t="shared" si="37"/>
        <v>-1.3152001302984625E-2</v>
      </c>
      <c r="O436" s="2">
        <f t="shared" si="38"/>
        <v>2340.98</v>
      </c>
      <c r="P436" s="2">
        <f t="shared" si="39"/>
        <v>-1.6471734060094466E-2</v>
      </c>
      <c r="Q436" s="2">
        <f t="shared" si="40"/>
        <v>2341.0299999999997</v>
      </c>
      <c r="R436" s="2">
        <f t="shared" si="41"/>
        <v>-1.6492740374963018E-2</v>
      </c>
      <c r="S436" s="2">
        <v>2344.12</v>
      </c>
      <c r="T436" s="2">
        <v>-0.02</v>
      </c>
      <c r="U436" s="2">
        <v>2358.37</v>
      </c>
      <c r="V436" s="2">
        <v>-0.02</v>
      </c>
      <c r="W436" s="2">
        <v>2348.4699999999998</v>
      </c>
      <c r="X436" s="2">
        <v>-0.02</v>
      </c>
    </row>
    <row r="437" spans="1:24" x14ac:dyDescent="0.25">
      <c r="A437" s="1">
        <v>41936</v>
      </c>
      <c r="B437" s="2">
        <v>2303.08</v>
      </c>
      <c r="C437" s="2">
        <v>2314.88</v>
      </c>
      <c r="D437" s="2">
        <v>2296.66</v>
      </c>
      <c r="E437" s="2">
        <v>2302.2800000000002</v>
      </c>
      <c r="F437" s="2">
        <v>2302.2800000000002</v>
      </c>
      <c r="G437" s="2">
        <v>132200</v>
      </c>
      <c r="H437" s="2">
        <v>2302.42</v>
      </c>
      <c r="I437" s="2">
        <v>2326.5500000000002</v>
      </c>
      <c r="J437" s="2">
        <v>2339.66</v>
      </c>
      <c r="K437" s="2">
        <v>2356.73</v>
      </c>
      <c r="L437" s="2">
        <v>2341.1799999999998</v>
      </c>
      <c r="M437" s="2">
        <f t="shared" si="36"/>
        <v>2314.4850000000001</v>
      </c>
      <c r="N437" s="2">
        <f t="shared" si="37"/>
        <v>-5.2733113413998911E-3</v>
      </c>
      <c r="O437" s="2">
        <f t="shared" si="38"/>
        <v>2322.8766666666666</v>
      </c>
      <c r="P437" s="2">
        <f t="shared" si="39"/>
        <v>-8.8668791426720975E-3</v>
      </c>
      <c r="Q437" s="2">
        <f t="shared" si="40"/>
        <v>2331.34</v>
      </c>
      <c r="R437" s="2">
        <f t="shared" si="41"/>
        <v>-1.2464934329612988E-2</v>
      </c>
      <c r="S437" s="2">
        <v>2333.31</v>
      </c>
      <c r="T437" s="2">
        <v>-0.01</v>
      </c>
      <c r="U437" s="2">
        <v>2349.67</v>
      </c>
      <c r="V437" s="2">
        <v>-0.02</v>
      </c>
      <c r="W437" s="2">
        <v>2347.8000000000002</v>
      </c>
      <c r="X437" s="2">
        <v>-0.02</v>
      </c>
    </row>
    <row r="438" spans="1:24" x14ac:dyDescent="0.25">
      <c r="A438" s="1">
        <v>41939</v>
      </c>
      <c r="B438" s="2">
        <v>2293.5700000000002</v>
      </c>
      <c r="C438" s="2">
        <v>2293.64</v>
      </c>
      <c r="D438" s="2">
        <v>2279.84</v>
      </c>
      <c r="E438" s="2">
        <v>2290.44</v>
      </c>
      <c r="F438" s="2">
        <v>2290.44</v>
      </c>
      <c r="G438" s="2">
        <v>130300</v>
      </c>
      <c r="H438" s="2">
        <v>2302.2800000000002</v>
      </c>
      <c r="I438" s="2">
        <v>2302.42</v>
      </c>
      <c r="J438" s="2">
        <v>2326.5500000000002</v>
      </c>
      <c r="K438" s="2">
        <v>2339.66</v>
      </c>
      <c r="L438" s="2">
        <v>2356.73</v>
      </c>
      <c r="M438" s="2">
        <f t="shared" si="36"/>
        <v>2302.3500000000004</v>
      </c>
      <c r="N438" s="2">
        <f t="shared" si="37"/>
        <v>-5.1729754381394256E-3</v>
      </c>
      <c r="O438" s="2">
        <f t="shared" si="38"/>
        <v>2310.4166666666665</v>
      </c>
      <c r="P438" s="2">
        <f t="shared" si="39"/>
        <v>-8.6463480613164119E-3</v>
      </c>
      <c r="Q438" s="2">
        <f t="shared" si="40"/>
        <v>2317.7275</v>
      </c>
      <c r="R438" s="2">
        <f t="shared" si="41"/>
        <v>-1.1773385784135499E-2</v>
      </c>
      <c r="S438" s="2">
        <v>2325.5300000000002</v>
      </c>
      <c r="T438" s="2">
        <v>-0.02</v>
      </c>
      <c r="U438" s="2">
        <v>2342.4499999999998</v>
      </c>
      <c r="V438" s="2">
        <v>-0.02</v>
      </c>
      <c r="W438" s="2">
        <v>2346.44</v>
      </c>
      <c r="X438" s="2">
        <v>-0.02</v>
      </c>
    </row>
    <row r="439" spans="1:24" x14ac:dyDescent="0.25">
      <c r="A439" s="1">
        <v>41940</v>
      </c>
      <c r="B439" s="2">
        <v>2294.0100000000002</v>
      </c>
      <c r="C439" s="2">
        <v>2338.2800000000002</v>
      </c>
      <c r="D439" s="2">
        <v>2294.0100000000002</v>
      </c>
      <c r="E439" s="2">
        <v>2337.87</v>
      </c>
      <c r="F439" s="2">
        <v>2337.87</v>
      </c>
      <c r="G439" s="2">
        <v>178600</v>
      </c>
      <c r="H439" s="2">
        <v>2290.44</v>
      </c>
      <c r="I439" s="2">
        <v>2302.2800000000002</v>
      </c>
      <c r="J439" s="2">
        <v>2302.42</v>
      </c>
      <c r="K439" s="2">
        <v>2326.5500000000002</v>
      </c>
      <c r="L439" s="2">
        <v>2339.66</v>
      </c>
      <c r="M439" s="2">
        <f t="shared" si="36"/>
        <v>2296.36</v>
      </c>
      <c r="N439" s="2">
        <f t="shared" si="37"/>
        <v>1.8076434008604817E-2</v>
      </c>
      <c r="O439" s="2">
        <f t="shared" si="38"/>
        <v>2298.3800000000006</v>
      </c>
      <c r="P439" s="2">
        <f t="shared" si="39"/>
        <v>1.7181667087252463E-2</v>
      </c>
      <c r="Q439" s="2">
        <f t="shared" si="40"/>
        <v>2305.4225000000001</v>
      </c>
      <c r="R439" s="2">
        <f t="shared" si="41"/>
        <v>1.4074426704866359E-2</v>
      </c>
      <c r="S439" s="2">
        <v>2312.27</v>
      </c>
      <c r="T439" s="2">
        <v>0.01</v>
      </c>
      <c r="U439" s="2">
        <v>2334.89</v>
      </c>
      <c r="V439" s="2">
        <v>0</v>
      </c>
      <c r="W439" s="2">
        <v>2346.4699999999998</v>
      </c>
      <c r="X439" s="2">
        <v>0</v>
      </c>
    </row>
    <row r="440" spans="1:24" x14ac:dyDescent="0.25">
      <c r="A440" s="1">
        <v>41941</v>
      </c>
      <c r="B440" s="2">
        <v>2343.7199999999998</v>
      </c>
      <c r="C440" s="2">
        <v>2381.64</v>
      </c>
      <c r="D440" s="2">
        <v>2339.71</v>
      </c>
      <c r="E440" s="2">
        <v>2373.0300000000002</v>
      </c>
      <c r="F440" s="2">
        <v>2373.0300000000002</v>
      </c>
      <c r="G440" s="2">
        <v>265600</v>
      </c>
      <c r="H440" s="2">
        <v>2337.87</v>
      </c>
      <c r="I440" s="2">
        <v>2290.44</v>
      </c>
      <c r="J440" s="2">
        <v>2302.2800000000002</v>
      </c>
      <c r="K440" s="2">
        <v>2302.42</v>
      </c>
      <c r="L440" s="2">
        <v>2326.5500000000002</v>
      </c>
      <c r="M440" s="2">
        <f t="shared" si="36"/>
        <v>2314.1549999999997</v>
      </c>
      <c r="N440" s="2">
        <f t="shared" si="37"/>
        <v>2.5441251774405975E-2</v>
      </c>
      <c r="O440" s="2">
        <f t="shared" si="38"/>
        <v>2310.1966666666667</v>
      </c>
      <c r="P440" s="2">
        <f t="shared" si="39"/>
        <v>2.7198261619862156E-2</v>
      </c>
      <c r="Q440" s="2">
        <f t="shared" si="40"/>
        <v>2308.2525000000005</v>
      </c>
      <c r="R440" s="2">
        <f t="shared" si="41"/>
        <v>2.8063437600522333E-2</v>
      </c>
      <c r="S440" s="2">
        <v>2311.91</v>
      </c>
      <c r="T440" s="2">
        <v>0.03</v>
      </c>
      <c r="U440" s="2">
        <v>2332.73</v>
      </c>
      <c r="V440" s="2">
        <v>0.02</v>
      </c>
      <c r="W440" s="2">
        <v>2347.87</v>
      </c>
      <c r="X440" s="2">
        <v>0.01</v>
      </c>
    </row>
    <row r="441" spans="1:24" x14ac:dyDescent="0.25">
      <c r="A441" s="1">
        <v>41942</v>
      </c>
      <c r="B441" s="2">
        <v>2371.89</v>
      </c>
      <c r="C441" s="2">
        <v>2397.2600000000002</v>
      </c>
      <c r="D441" s="2">
        <v>2365.92</v>
      </c>
      <c r="E441" s="2">
        <v>2391.08</v>
      </c>
      <c r="F441" s="2">
        <v>2391.08</v>
      </c>
      <c r="G441" s="2">
        <v>294600</v>
      </c>
      <c r="H441" s="2">
        <v>2373.0300000000002</v>
      </c>
      <c r="I441" s="2">
        <v>2337.87</v>
      </c>
      <c r="J441" s="2">
        <v>2290.44</v>
      </c>
      <c r="K441" s="2">
        <v>2302.2800000000002</v>
      </c>
      <c r="L441" s="2">
        <v>2302.42</v>
      </c>
      <c r="M441" s="2">
        <f t="shared" si="36"/>
        <v>2355.4499999999998</v>
      </c>
      <c r="N441" s="2">
        <f t="shared" si="37"/>
        <v>1.5126621240102788E-2</v>
      </c>
      <c r="O441" s="2">
        <f t="shared" si="38"/>
        <v>2333.7800000000002</v>
      </c>
      <c r="P441" s="2">
        <f t="shared" si="39"/>
        <v>2.455244281808899E-2</v>
      </c>
      <c r="Q441" s="2">
        <f t="shared" si="40"/>
        <v>2325.9050000000002</v>
      </c>
      <c r="R441" s="2">
        <f t="shared" si="41"/>
        <v>2.8021350829032021E-2</v>
      </c>
      <c r="S441" s="2">
        <v>2321.21</v>
      </c>
      <c r="T441" s="2">
        <v>0.03</v>
      </c>
      <c r="U441" s="2">
        <v>2332.67</v>
      </c>
      <c r="V441" s="2">
        <v>0.03</v>
      </c>
      <c r="W441" s="2">
        <v>2349.35</v>
      </c>
      <c r="X441" s="2">
        <v>0.02</v>
      </c>
    </row>
    <row r="442" spans="1:24" x14ac:dyDescent="0.25">
      <c r="A442" s="1">
        <v>41943</v>
      </c>
      <c r="B442" s="2">
        <v>2393.1799999999998</v>
      </c>
      <c r="C442" s="2">
        <v>2423.6</v>
      </c>
      <c r="D442" s="2">
        <v>2384.48</v>
      </c>
      <c r="E442" s="2">
        <v>2420.1799999999998</v>
      </c>
      <c r="F442" s="2">
        <v>2420.1799999999998</v>
      </c>
      <c r="G442" s="2">
        <v>325800</v>
      </c>
      <c r="H442" s="2">
        <v>2391.08</v>
      </c>
      <c r="I442" s="2">
        <v>2373.0300000000002</v>
      </c>
      <c r="J442" s="2">
        <v>2337.87</v>
      </c>
      <c r="K442" s="2">
        <v>2290.44</v>
      </c>
      <c r="L442" s="2">
        <v>2302.2800000000002</v>
      </c>
      <c r="M442" s="2">
        <f t="shared" si="36"/>
        <v>2382.0550000000003</v>
      </c>
      <c r="N442" s="2">
        <f t="shared" si="37"/>
        <v>1.6005088043726756E-2</v>
      </c>
      <c r="O442" s="2">
        <f t="shared" si="38"/>
        <v>2367.3266666666664</v>
      </c>
      <c r="P442" s="2">
        <f t="shared" si="39"/>
        <v>2.2326168195348398E-2</v>
      </c>
      <c r="Q442" s="2">
        <f t="shared" si="40"/>
        <v>2348.105</v>
      </c>
      <c r="R442" s="2">
        <f t="shared" si="41"/>
        <v>3.0694964662994123E-2</v>
      </c>
      <c r="S442" s="2">
        <v>2338.94</v>
      </c>
      <c r="T442" s="2">
        <v>0.03</v>
      </c>
      <c r="U442" s="2">
        <v>2336.12</v>
      </c>
      <c r="V442" s="2">
        <v>0.04</v>
      </c>
      <c r="W442" s="2">
        <v>2351.65</v>
      </c>
      <c r="X442" s="2">
        <v>0.03</v>
      </c>
    </row>
    <row r="443" spans="1:24" x14ac:dyDescent="0.25">
      <c r="A443" s="1">
        <v>41946</v>
      </c>
      <c r="B443" s="2">
        <v>2425.23</v>
      </c>
      <c r="C443" s="2">
        <v>2436.7800000000002</v>
      </c>
      <c r="D443" s="2">
        <v>2418.17</v>
      </c>
      <c r="E443" s="2">
        <v>2430.9699999999998</v>
      </c>
      <c r="F443" s="2">
        <v>2430.9699999999998</v>
      </c>
      <c r="G443" s="2">
        <v>298800</v>
      </c>
      <c r="H443" s="2">
        <v>2420.1799999999998</v>
      </c>
      <c r="I443" s="2">
        <v>2391.08</v>
      </c>
      <c r="J443" s="2">
        <v>2373.0300000000002</v>
      </c>
      <c r="K443" s="2">
        <v>2337.87</v>
      </c>
      <c r="L443" s="2">
        <v>2290.44</v>
      </c>
      <c r="M443" s="2">
        <f t="shared" si="36"/>
        <v>2405.63</v>
      </c>
      <c r="N443" s="2">
        <f t="shared" si="37"/>
        <v>1.0533623208889018E-2</v>
      </c>
      <c r="O443" s="2">
        <f t="shared" si="38"/>
        <v>2394.7633333333338</v>
      </c>
      <c r="P443" s="2">
        <f t="shared" si="39"/>
        <v>1.5119100147683077E-2</v>
      </c>
      <c r="Q443" s="2">
        <f t="shared" si="40"/>
        <v>2380.54</v>
      </c>
      <c r="R443" s="2">
        <f t="shared" si="41"/>
        <v>2.1184269115410721E-2</v>
      </c>
      <c r="S443" s="2">
        <v>2362.52</v>
      </c>
      <c r="T443" s="2">
        <v>0.03</v>
      </c>
      <c r="U443" s="2">
        <v>2344.02</v>
      </c>
      <c r="V443" s="2">
        <v>0.04</v>
      </c>
      <c r="W443" s="2">
        <v>2355.27</v>
      </c>
      <c r="X443" s="2">
        <v>0.03</v>
      </c>
    </row>
    <row r="444" spans="1:24" x14ac:dyDescent="0.25">
      <c r="A444" s="1">
        <v>41947</v>
      </c>
      <c r="B444" s="2">
        <v>2428.27</v>
      </c>
      <c r="C444" s="2">
        <v>2435.2199999999998</v>
      </c>
      <c r="D444" s="2">
        <v>2417.2199999999998</v>
      </c>
      <c r="E444" s="2">
        <v>2430.7399999999998</v>
      </c>
      <c r="F444" s="2">
        <v>2430.7399999999998</v>
      </c>
      <c r="G444" s="2">
        <v>309000</v>
      </c>
      <c r="H444" s="2">
        <v>2430.9699999999998</v>
      </c>
      <c r="I444" s="2">
        <v>2420.1799999999998</v>
      </c>
      <c r="J444" s="2">
        <v>2391.08</v>
      </c>
      <c r="K444" s="2">
        <v>2373.0300000000002</v>
      </c>
      <c r="L444" s="2">
        <v>2337.87</v>
      </c>
      <c r="M444" s="2">
        <f t="shared" si="36"/>
        <v>2425.5749999999998</v>
      </c>
      <c r="N444" s="2">
        <f t="shared" si="37"/>
        <v>2.1293919998350759E-3</v>
      </c>
      <c r="O444" s="2">
        <f t="shared" si="38"/>
        <v>2414.0766666666664</v>
      </c>
      <c r="P444" s="2">
        <f t="shared" si="39"/>
        <v>6.9025700647452849E-3</v>
      </c>
      <c r="Q444" s="2">
        <f t="shared" si="40"/>
        <v>2403.8150000000001</v>
      </c>
      <c r="R444" s="2">
        <f t="shared" si="41"/>
        <v>1.1200945164249215E-2</v>
      </c>
      <c r="S444" s="2">
        <v>2390.63</v>
      </c>
      <c r="T444" s="2">
        <v>0.02</v>
      </c>
      <c r="U444" s="2">
        <v>2351.4499999999998</v>
      </c>
      <c r="V444" s="2">
        <v>0.03</v>
      </c>
      <c r="W444" s="2">
        <v>2358.9299999999998</v>
      </c>
      <c r="X444" s="2">
        <v>0.03</v>
      </c>
    </row>
    <row r="445" spans="1:24" x14ac:dyDescent="0.25">
      <c r="A445" s="1">
        <v>41948</v>
      </c>
      <c r="B445" s="2">
        <v>2432.17</v>
      </c>
      <c r="C445" s="2">
        <v>2434.36</v>
      </c>
      <c r="D445" s="2">
        <v>2415.5</v>
      </c>
      <c r="E445" s="2">
        <v>2420.4</v>
      </c>
      <c r="F445" s="2">
        <v>2420.4</v>
      </c>
      <c r="G445" s="2">
        <v>263600</v>
      </c>
      <c r="H445" s="2">
        <v>2430.7399999999998</v>
      </c>
      <c r="I445" s="2">
        <v>2430.9699999999998</v>
      </c>
      <c r="J445" s="2">
        <v>2420.1799999999998</v>
      </c>
      <c r="K445" s="2">
        <v>2391.08</v>
      </c>
      <c r="L445" s="2">
        <v>2373.0300000000002</v>
      </c>
      <c r="M445" s="2">
        <f t="shared" si="36"/>
        <v>2430.8549999999996</v>
      </c>
      <c r="N445" s="2">
        <f t="shared" si="37"/>
        <v>-4.3009558365264379E-3</v>
      </c>
      <c r="O445" s="2">
        <f t="shared" si="38"/>
        <v>2427.2966666666666</v>
      </c>
      <c r="P445" s="2">
        <f t="shared" si="39"/>
        <v>-2.8412953230548114E-3</v>
      </c>
      <c r="Q445" s="2">
        <f t="shared" si="40"/>
        <v>2418.2424999999998</v>
      </c>
      <c r="R445" s="2">
        <f t="shared" si="41"/>
        <v>8.9217685984770134E-4</v>
      </c>
      <c r="S445" s="2">
        <v>2409.1999999999998</v>
      </c>
      <c r="T445" s="2">
        <v>0</v>
      </c>
      <c r="U445" s="2">
        <v>2360.56</v>
      </c>
      <c r="V445" s="2">
        <v>0.03</v>
      </c>
      <c r="W445" s="2">
        <v>2362.27</v>
      </c>
      <c r="X445" s="2">
        <v>0.02</v>
      </c>
    </row>
    <row r="446" spans="1:24" x14ac:dyDescent="0.25">
      <c r="A446" s="1">
        <v>41949</v>
      </c>
      <c r="B446" s="2">
        <v>2419.62</v>
      </c>
      <c r="C446" s="2">
        <v>2426.89</v>
      </c>
      <c r="D446" s="2">
        <v>2401.75</v>
      </c>
      <c r="E446" s="2">
        <v>2425.81</v>
      </c>
      <c r="F446" s="2">
        <v>2425.81</v>
      </c>
      <c r="G446" s="2">
        <v>222000</v>
      </c>
      <c r="H446" s="2">
        <v>2420.4</v>
      </c>
      <c r="I446" s="2">
        <v>2430.7399999999998</v>
      </c>
      <c r="J446" s="2">
        <v>2430.9699999999998</v>
      </c>
      <c r="K446" s="2">
        <v>2420.1799999999998</v>
      </c>
      <c r="L446" s="2">
        <v>2391.08</v>
      </c>
      <c r="M446" s="2">
        <f t="shared" si="36"/>
        <v>2425.5699999999997</v>
      </c>
      <c r="N446" s="2">
        <f t="shared" si="37"/>
        <v>9.894581479826866E-5</v>
      </c>
      <c r="O446" s="2">
        <f t="shared" si="38"/>
        <v>2427.3699999999994</v>
      </c>
      <c r="P446" s="2">
        <f t="shared" si="39"/>
        <v>-6.4267087423816355E-4</v>
      </c>
      <c r="Q446" s="2">
        <f t="shared" si="40"/>
        <v>2425.5724999999998</v>
      </c>
      <c r="R446" s="2">
        <f t="shared" si="41"/>
        <v>9.7915028307825024E-5</v>
      </c>
      <c r="S446" s="2">
        <v>2418.67</v>
      </c>
      <c r="T446" s="2">
        <v>0</v>
      </c>
      <c r="U446" s="2">
        <v>2369.94</v>
      </c>
      <c r="V446" s="2">
        <v>0.02</v>
      </c>
      <c r="W446" s="2">
        <v>2364.15</v>
      </c>
      <c r="X446" s="2">
        <v>0.03</v>
      </c>
    </row>
    <row r="447" spans="1:24" x14ac:dyDescent="0.25">
      <c r="A447" s="1">
        <v>41950</v>
      </c>
      <c r="B447" s="2">
        <v>2427.9</v>
      </c>
      <c r="C447" s="2">
        <v>2454.42</v>
      </c>
      <c r="D447" s="2">
        <v>2407.44</v>
      </c>
      <c r="E447" s="2">
        <v>2419.15</v>
      </c>
      <c r="F447" s="2">
        <v>2419.15</v>
      </c>
      <c r="G447" s="2">
        <v>291200</v>
      </c>
      <c r="H447" s="2">
        <v>2425.81</v>
      </c>
      <c r="I447" s="2">
        <v>2420.4</v>
      </c>
      <c r="J447" s="2">
        <v>2430.7399999999998</v>
      </c>
      <c r="K447" s="2">
        <v>2430.9699999999998</v>
      </c>
      <c r="L447" s="2">
        <v>2420.1799999999998</v>
      </c>
      <c r="M447" s="2">
        <f t="shared" si="36"/>
        <v>2423.105</v>
      </c>
      <c r="N447" s="2">
        <f t="shared" si="37"/>
        <v>-1.6322033093901945E-3</v>
      </c>
      <c r="O447" s="2">
        <f t="shared" si="38"/>
        <v>2425.6499999999996</v>
      </c>
      <c r="P447" s="2">
        <f t="shared" si="39"/>
        <v>-2.6796941026114842E-3</v>
      </c>
      <c r="Q447" s="2">
        <f t="shared" si="40"/>
        <v>2426.9799999999996</v>
      </c>
      <c r="R447" s="2">
        <f t="shared" si="41"/>
        <v>-3.2262317777647423E-3</v>
      </c>
      <c r="S447" s="2">
        <v>2425.62</v>
      </c>
      <c r="T447" s="2">
        <v>0</v>
      </c>
      <c r="U447" s="2">
        <v>2382.2800000000002</v>
      </c>
      <c r="V447" s="2">
        <v>0.02</v>
      </c>
      <c r="W447" s="2">
        <v>2365.98</v>
      </c>
      <c r="X447" s="2">
        <v>0.02</v>
      </c>
    </row>
    <row r="448" spans="1:24" x14ac:dyDescent="0.25">
      <c r="A448" s="1">
        <v>41953</v>
      </c>
      <c r="B448" s="2">
        <v>2436.63</v>
      </c>
      <c r="C448" s="2">
        <v>2474.16</v>
      </c>
      <c r="D448" s="2">
        <v>2428.19</v>
      </c>
      <c r="E448" s="2">
        <v>2473.1799999999998</v>
      </c>
      <c r="F448" s="2">
        <v>2473.1799999999998</v>
      </c>
      <c r="G448" s="2">
        <v>300600</v>
      </c>
      <c r="H448" s="2">
        <v>2419.15</v>
      </c>
      <c r="I448" s="2">
        <v>2425.81</v>
      </c>
      <c r="J448" s="2">
        <v>2420.4</v>
      </c>
      <c r="K448" s="2">
        <v>2430.7399999999998</v>
      </c>
      <c r="L448" s="2">
        <v>2430.9699999999998</v>
      </c>
      <c r="M448" s="2">
        <f t="shared" si="36"/>
        <v>2422.48</v>
      </c>
      <c r="N448" s="2">
        <f t="shared" si="37"/>
        <v>2.0928965357815056E-2</v>
      </c>
      <c r="O448" s="2">
        <f t="shared" si="38"/>
        <v>2421.7866666666669</v>
      </c>
      <c r="P448" s="2">
        <f t="shared" si="39"/>
        <v>2.1221247123335792E-2</v>
      </c>
      <c r="Q448" s="2">
        <f t="shared" si="40"/>
        <v>2424.0249999999996</v>
      </c>
      <c r="R448" s="2">
        <f t="shared" si="41"/>
        <v>2.027825620610357E-2</v>
      </c>
      <c r="S448" s="2">
        <v>2425.41</v>
      </c>
      <c r="T448" s="2">
        <v>0.02</v>
      </c>
      <c r="U448" s="2">
        <v>2393.9699999999998</v>
      </c>
      <c r="V448" s="2">
        <v>0.03</v>
      </c>
      <c r="W448" s="2">
        <v>2368.21</v>
      </c>
      <c r="X448" s="2">
        <v>0.04</v>
      </c>
    </row>
    <row r="449" spans="1:24" x14ac:dyDescent="0.25">
      <c r="A449" s="1">
        <v>41954</v>
      </c>
      <c r="B449" s="2">
        <v>2483.65</v>
      </c>
      <c r="C449" s="2">
        <v>2508.62</v>
      </c>
      <c r="D449" s="2">
        <v>2445.96</v>
      </c>
      <c r="E449" s="2">
        <v>2470.59</v>
      </c>
      <c r="F449" s="2">
        <v>2470.59</v>
      </c>
      <c r="G449" s="2">
        <v>411900</v>
      </c>
      <c r="H449" s="2">
        <v>2473.1799999999998</v>
      </c>
      <c r="I449" s="2">
        <v>2419.15</v>
      </c>
      <c r="J449" s="2">
        <v>2425.81</v>
      </c>
      <c r="K449" s="2">
        <v>2420.4</v>
      </c>
      <c r="L449" s="2">
        <v>2430.7399999999998</v>
      </c>
      <c r="M449" s="2">
        <f t="shared" si="36"/>
        <v>2446.165</v>
      </c>
      <c r="N449" s="2">
        <f t="shared" si="37"/>
        <v>9.9850173639146108E-3</v>
      </c>
      <c r="O449" s="2">
        <f t="shared" si="38"/>
        <v>2439.3799999999997</v>
      </c>
      <c r="P449" s="2">
        <f t="shared" si="39"/>
        <v>1.2794234600595436E-2</v>
      </c>
      <c r="Q449" s="2">
        <f t="shared" si="40"/>
        <v>2434.6350000000002</v>
      </c>
      <c r="R449" s="2">
        <f t="shared" si="41"/>
        <v>1.476812746058441E-2</v>
      </c>
      <c r="S449" s="2">
        <v>2433.85</v>
      </c>
      <c r="T449" s="2">
        <v>0.02</v>
      </c>
      <c r="U449" s="2">
        <v>2412.2399999999998</v>
      </c>
      <c r="V449" s="2">
        <v>0.02</v>
      </c>
      <c r="W449" s="2">
        <v>2373.5700000000002</v>
      </c>
      <c r="X449" s="2">
        <v>0.04</v>
      </c>
    </row>
    <row r="450" spans="1:24" x14ac:dyDescent="0.25">
      <c r="A450" s="1">
        <v>41955</v>
      </c>
      <c r="B450" s="2">
        <v>2454.6</v>
      </c>
      <c r="C450" s="2">
        <v>2494.92</v>
      </c>
      <c r="D450" s="2">
        <v>2444.81</v>
      </c>
      <c r="E450" s="2">
        <v>2494.2800000000002</v>
      </c>
      <c r="F450" s="2">
        <v>2494.2800000000002</v>
      </c>
      <c r="G450" s="2">
        <v>252900</v>
      </c>
      <c r="H450" s="2">
        <v>2470.59</v>
      </c>
      <c r="I450" s="2">
        <v>2473.1799999999998</v>
      </c>
      <c r="J450" s="2">
        <v>2419.15</v>
      </c>
      <c r="K450" s="2">
        <v>2425.81</v>
      </c>
      <c r="L450" s="2">
        <v>2420.4</v>
      </c>
      <c r="M450" s="2">
        <f t="shared" si="36"/>
        <v>2471.8850000000002</v>
      </c>
      <c r="N450" s="2">
        <f t="shared" si="37"/>
        <v>9.0598874947661317E-3</v>
      </c>
      <c r="O450" s="2">
        <f t="shared" si="38"/>
        <v>2454.3066666666668</v>
      </c>
      <c r="P450" s="2">
        <f t="shared" si="39"/>
        <v>1.6287016564080565E-2</v>
      </c>
      <c r="Q450" s="2">
        <f t="shared" si="40"/>
        <v>2447.1824999999999</v>
      </c>
      <c r="R450" s="2">
        <f t="shared" si="41"/>
        <v>1.9245601829859568E-2</v>
      </c>
      <c r="S450" s="2">
        <v>2441.83</v>
      </c>
      <c r="T450" s="2">
        <v>0.02</v>
      </c>
      <c r="U450" s="2">
        <v>2425.5100000000002</v>
      </c>
      <c r="V450" s="2">
        <v>0.03</v>
      </c>
      <c r="W450" s="2">
        <v>2379.12</v>
      </c>
      <c r="X450" s="2">
        <v>0.05</v>
      </c>
    </row>
    <row r="451" spans="1:24" x14ac:dyDescent="0.25">
      <c r="A451" s="1">
        <v>41956</v>
      </c>
      <c r="B451" s="2">
        <v>2495</v>
      </c>
      <c r="C451" s="2">
        <v>2507.7399999999998</v>
      </c>
      <c r="D451" s="2">
        <v>2471.41</v>
      </c>
      <c r="E451" s="2">
        <v>2486.67</v>
      </c>
      <c r="F451" s="2">
        <v>2486.67</v>
      </c>
      <c r="G451" s="2">
        <v>295000</v>
      </c>
      <c r="H451" s="2">
        <v>2494.2800000000002</v>
      </c>
      <c r="I451" s="2">
        <v>2470.59</v>
      </c>
      <c r="J451" s="2">
        <v>2473.1799999999998</v>
      </c>
      <c r="K451" s="2">
        <v>2419.15</v>
      </c>
      <c r="L451" s="2">
        <v>2425.81</v>
      </c>
      <c r="M451" s="2">
        <f t="shared" si="36"/>
        <v>2482.4350000000004</v>
      </c>
      <c r="N451" s="2">
        <f t="shared" si="37"/>
        <v>1.7059862594588264E-3</v>
      </c>
      <c r="O451" s="2">
        <f t="shared" si="38"/>
        <v>2479.3500000000004</v>
      </c>
      <c r="P451" s="2">
        <f t="shared" si="39"/>
        <v>2.9523867142596679E-3</v>
      </c>
      <c r="Q451" s="2">
        <f t="shared" si="40"/>
        <v>2464.3000000000002</v>
      </c>
      <c r="R451" s="2">
        <f t="shared" si="41"/>
        <v>9.0776285354867061E-3</v>
      </c>
      <c r="S451" s="2">
        <v>2456.6</v>
      </c>
      <c r="T451" s="2">
        <v>0.01</v>
      </c>
      <c r="U451" s="2">
        <v>2437.64</v>
      </c>
      <c r="V451" s="2">
        <v>0.02</v>
      </c>
      <c r="W451" s="2">
        <v>2385.15</v>
      </c>
      <c r="X451" s="2">
        <v>0.04</v>
      </c>
    </row>
    <row r="452" spans="1:24" x14ac:dyDescent="0.25">
      <c r="A452" s="1">
        <v>41957</v>
      </c>
      <c r="B452" s="2">
        <v>2477.9699999999998</v>
      </c>
      <c r="C452" s="2">
        <v>2481.02</v>
      </c>
      <c r="D452" s="2">
        <v>2457.04</v>
      </c>
      <c r="E452" s="2">
        <v>2479.19</v>
      </c>
      <c r="F452" s="2">
        <v>2479.19</v>
      </c>
      <c r="G452" s="2">
        <v>220600</v>
      </c>
      <c r="H452" s="2">
        <v>2486.67</v>
      </c>
      <c r="I452" s="2">
        <v>2494.2800000000002</v>
      </c>
      <c r="J452" s="2">
        <v>2470.59</v>
      </c>
      <c r="K452" s="2">
        <v>2473.1799999999998</v>
      </c>
      <c r="L452" s="2">
        <v>2419.15</v>
      </c>
      <c r="M452" s="2">
        <f t="shared" si="36"/>
        <v>2490.4750000000004</v>
      </c>
      <c r="N452" s="2">
        <f t="shared" si="37"/>
        <v>-4.531264116283162E-3</v>
      </c>
      <c r="O452" s="2">
        <f t="shared" si="38"/>
        <v>2483.8466666666668</v>
      </c>
      <c r="P452" s="2">
        <f t="shared" si="39"/>
        <v>-1.8747802467678164E-3</v>
      </c>
      <c r="Q452" s="2">
        <f t="shared" si="40"/>
        <v>2481.1800000000003</v>
      </c>
      <c r="R452" s="2">
        <f t="shared" si="41"/>
        <v>-8.0203774010762473E-4</v>
      </c>
      <c r="S452" s="2">
        <v>2468.77</v>
      </c>
      <c r="T452" s="2">
        <v>0</v>
      </c>
      <c r="U452" s="2">
        <v>2447.1999999999998</v>
      </c>
      <c r="V452" s="2">
        <v>0.01</v>
      </c>
      <c r="W452" s="2">
        <v>2391.66</v>
      </c>
      <c r="X452" s="2">
        <v>0.04</v>
      </c>
    </row>
    <row r="453" spans="1:24" x14ac:dyDescent="0.25">
      <c r="A453" s="1">
        <v>41960</v>
      </c>
      <c r="B453" s="2">
        <v>2506.86</v>
      </c>
      <c r="C453" s="2">
        <v>2508.77</v>
      </c>
      <c r="D453" s="2">
        <v>2472.4499999999998</v>
      </c>
      <c r="E453" s="2">
        <v>2475.12</v>
      </c>
      <c r="F453" s="2">
        <v>2475.12</v>
      </c>
      <c r="G453" s="2">
        <v>215700</v>
      </c>
      <c r="H453" s="2">
        <v>2479.19</v>
      </c>
      <c r="I453" s="2">
        <v>2486.67</v>
      </c>
      <c r="J453" s="2">
        <v>2494.2800000000002</v>
      </c>
      <c r="K453" s="2">
        <v>2470.59</v>
      </c>
      <c r="L453" s="2">
        <v>2473.1799999999998</v>
      </c>
      <c r="M453" s="2">
        <f t="shared" ref="M453:M516" si="42">AVERAGE(E451:E452)</f>
        <v>2482.9300000000003</v>
      </c>
      <c r="N453" s="2">
        <f t="shared" ref="N453:N516" si="43">(E453-M453)/M453</f>
        <v>-3.145477319135215E-3</v>
      </c>
      <c r="O453" s="2">
        <f t="shared" si="38"/>
        <v>2486.7133333333336</v>
      </c>
      <c r="P453" s="2">
        <f t="shared" si="39"/>
        <v>-4.6621108987232283E-3</v>
      </c>
      <c r="Q453" s="2">
        <f t="shared" si="40"/>
        <v>2482.6825000000003</v>
      </c>
      <c r="R453" s="2">
        <f t="shared" si="41"/>
        <v>-3.0461003370348219E-3</v>
      </c>
      <c r="S453" s="2">
        <v>2480.7800000000002</v>
      </c>
      <c r="T453" s="2">
        <v>0</v>
      </c>
      <c r="U453" s="2">
        <v>2453.1</v>
      </c>
      <c r="V453" s="2">
        <v>0.01</v>
      </c>
      <c r="W453" s="2">
        <v>2398.56</v>
      </c>
      <c r="X453" s="2">
        <v>0.03</v>
      </c>
    </row>
    <row r="454" spans="1:24" x14ac:dyDescent="0.25">
      <c r="A454" s="1">
        <v>41961</v>
      </c>
      <c r="B454" s="2">
        <v>2474.1799999999998</v>
      </c>
      <c r="C454" s="2">
        <v>2477.0500000000002</v>
      </c>
      <c r="D454" s="2">
        <v>2449.81</v>
      </c>
      <c r="E454" s="2">
        <v>2457.5300000000002</v>
      </c>
      <c r="F454" s="2">
        <v>2457.5300000000002</v>
      </c>
      <c r="G454" s="2">
        <v>201100</v>
      </c>
      <c r="H454" s="2">
        <v>2475.12</v>
      </c>
      <c r="I454" s="2">
        <v>2479.19</v>
      </c>
      <c r="J454" s="2">
        <v>2486.67</v>
      </c>
      <c r="K454" s="2">
        <v>2494.2800000000002</v>
      </c>
      <c r="L454" s="2">
        <v>2470.59</v>
      </c>
      <c r="M454" s="2">
        <f t="shared" si="42"/>
        <v>2477.1549999999997</v>
      </c>
      <c r="N454" s="2">
        <f t="shared" si="43"/>
        <v>-7.9223948440850685E-3</v>
      </c>
      <c r="O454" s="2">
        <f t="shared" ref="O454:O517" si="44">AVERAGE(E451:E453)</f>
        <v>2480.3266666666668</v>
      </c>
      <c r="P454" s="2">
        <f t="shared" ref="P454:P517" si="45">(E454-O454)/O454</f>
        <v>-9.1909936594373152E-3</v>
      </c>
      <c r="Q454" s="2">
        <f t="shared" si="40"/>
        <v>2483.8150000000005</v>
      </c>
      <c r="R454" s="2">
        <f t="shared" si="41"/>
        <v>-1.0582511177362365E-2</v>
      </c>
      <c r="S454" s="2">
        <v>2481.17</v>
      </c>
      <c r="T454" s="2">
        <v>-0.01</v>
      </c>
      <c r="U454" s="2">
        <v>2457.5100000000002</v>
      </c>
      <c r="V454" s="2">
        <v>0</v>
      </c>
      <c r="W454" s="2">
        <v>2404.48</v>
      </c>
      <c r="X454" s="2">
        <v>0.02</v>
      </c>
    </row>
    <row r="455" spans="1:24" x14ac:dyDescent="0.25">
      <c r="A455" s="1">
        <v>41962</v>
      </c>
      <c r="B455" s="2">
        <v>2452.15</v>
      </c>
      <c r="C455" s="2">
        <v>2461.4899999999998</v>
      </c>
      <c r="D455" s="2">
        <v>2442.71</v>
      </c>
      <c r="E455" s="2">
        <v>2451.17</v>
      </c>
      <c r="F455" s="2">
        <v>2451.17</v>
      </c>
      <c r="G455" s="2">
        <v>186200</v>
      </c>
      <c r="H455" s="2">
        <v>2457.5300000000002</v>
      </c>
      <c r="I455" s="2">
        <v>2475.12</v>
      </c>
      <c r="J455" s="2">
        <v>2479.19</v>
      </c>
      <c r="K455" s="2">
        <v>2486.67</v>
      </c>
      <c r="L455" s="2">
        <v>2494.2800000000002</v>
      </c>
      <c r="M455" s="2">
        <f t="shared" si="42"/>
        <v>2466.3249999999998</v>
      </c>
      <c r="N455" s="2">
        <f t="shared" si="43"/>
        <v>-6.1447700526085355E-3</v>
      </c>
      <c r="O455" s="2">
        <f t="shared" si="44"/>
        <v>2470.6133333333332</v>
      </c>
      <c r="P455" s="2">
        <f t="shared" si="45"/>
        <v>-7.8698406873326295E-3</v>
      </c>
      <c r="Q455" s="2">
        <f t="shared" ref="Q455:Q518" si="46">AVERAGE(E451:E454)</f>
        <v>2474.6275000000001</v>
      </c>
      <c r="R455" s="2">
        <f t="shared" ref="R455:R518" si="47">(E455-Q455)/Q455</f>
        <v>-9.4792044459216518E-3</v>
      </c>
      <c r="S455" s="2">
        <v>2478.56</v>
      </c>
      <c r="T455" s="2">
        <v>-0.01</v>
      </c>
      <c r="U455" s="2">
        <v>2460.19</v>
      </c>
      <c r="V455" s="2">
        <v>0</v>
      </c>
      <c r="W455" s="2">
        <v>2410.37</v>
      </c>
      <c r="X455" s="2">
        <v>0.02</v>
      </c>
    </row>
    <row r="456" spans="1:24" x14ac:dyDescent="0.25">
      <c r="A456" s="1">
        <v>41963</v>
      </c>
      <c r="B456" s="2">
        <v>2443.2800000000002</v>
      </c>
      <c r="C456" s="2">
        <v>2458.3200000000002</v>
      </c>
      <c r="D456" s="2">
        <v>2437.48</v>
      </c>
      <c r="E456" s="2">
        <v>2452.62</v>
      </c>
      <c r="F456" s="2">
        <v>2452.62</v>
      </c>
      <c r="G456" s="2">
        <v>165500</v>
      </c>
      <c r="H456" s="2">
        <v>2451.17</v>
      </c>
      <c r="I456" s="2">
        <v>2457.5300000000002</v>
      </c>
      <c r="J456" s="2">
        <v>2475.12</v>
      </c>
      <c r="K456" s="2">
        <v>2479.19</v>
      </c>
      <c r="L456" s="2">
        <v>2486.67</v>
      </c>
      <c r="M456" s="2">
        <f t="shared" si="42"/>
        <v>2454.3500000000004</v>
      </c>
      <c r="N456" s="2">
        <f t="shared" si="43"/>
        <v>-7.048709434271692E-4</v>
      </c>
      <c r="O456" s="2">
        <f t="shared" si="44"/>
        <v>2461.2733333333331</v>
      </c>
      <c r="P456" s="2">
        <f t="shared" si="45"/>
        <v>-3.5157953471237902E-3</v>
      </c>
      <c r="Q456" s="2">
        <f t="shared" si="46"/>
        <v>2465.7525000000001</v>
      </c>
      <c r="R456" s="2">
        <f t="shared" si="47"/>
        <v>-5.3259603305685233E-3</v>
      </c>
      <c r="S456" s="2">
        <v>2469.9299999999998</v>
      </c>
      <c r="T456" s="2">
        <v>-0.01</v>
      </c>
      <c r="U456" s="2">
        <v>2463.27</v>
      </c>
      <c r="V456" s="2">
        <v>0</v>
      </c>
      <c r="W456" s="2">
        <v>2416.6</v>
      </c>
      <c r="X456" s="2">
        <v>0.01</v>
      </c>
    </row>
    <row r="457" spans="1:24" x14ac:dyDescent="0.25">
      <c r="A457" s="1">
        <v>41964</v>
      </c>
      <c r="B457" s="2">
        <v>2452.64</v>
      </c>
      <c r="C457" s="2">
        <v>2488.1999999999998</v>
      </c>
      <c r="D457" s="2">
        <v>2446.65</v>
      </c>
      <c r="E457" s="2">
        <v>2487.11</v>
      </c>
      <c r="F457" s="2">
        <v>2487.11</v>
      </c>
      <c r="G457" s="2">
        <v>212200</v>
      </c>
      <c r="H457" s="2">
        <v>2452.62</v>
      </c>
      <c r="I457" s="2">
        <v>2451.17</v>
      </c>
      <c r="J457" s="2">
        <v>2457.5300000000002</v>
      </c>
      <c r="K457" s="2">
        <v>2475.12</v>
      </c>
      <c r="L457" s="2">
        <v>2479.19</v>
      </c>
      <c r="M457" s="2">
        <f t="shared" si="42"/>
        <v>2451.895</v>
      </c>
      <c r="N457" s="2">
        <f t="shared" si="43"/>
        <v>1.4362360541540378E-2</v>
      </c>
      <c r="O457" s="2">
        <f t="shared" si="44"/>
        <v>2453.7733333333335</v>
      </c>
      <c r="P457" s="2">
        <f t="shared" si="45"/>
        <v>1.3585878619595365E-2</v>
      </c>
      <c r="Q457" s="2">
        <f t="shared" si="46"/>
        <v>2459.1099999999997</v>
      </c>
      <c r="R457" s="2">
        <f t="shared" si="47"/>
        <v>1.138623323072187E-2</v>
      </c>
      <c r="S457" s="2">
        <v>2463.12</v>
      </c>
      <c r="T457" s="2">
        <v>0.01</v>
      </c>
      <c r="U457" s="2">
        <v>2465.9499999999998</v>
      </c>
      <c r="V457" s="2">
        <v>0.01</v>
      </c>
      <c r="W457" s="2">
        <v>2424.11</v>
      </c>
      <c r="X457" s="2">
        <v>0.03</v>
      </c>
    </row>
    <row r="458" spans="1:24" x14ac:dyDescent="0.25">
      <c r="A458" s="1">
        <v>41967</v>
      </c>
      <c r="B458" s="2">
        <v>2505.5300000000002</v>
      </c>
      <c r="C458" s="2">
        <v>2546.75</v>
      </c>
      <c r="D458" s="2">
        <v>2495.52</v>
      </c>
      <c r="E458" s="2">
        <v>2533.89</v>
      </c>
      <c r="F458" s="2">
        <v>2533.89</v>
      </c>
      <c r="G458" s="2">
        <v>363500</v>
      </c>
      <c r="H458" s="2">
        <v>2487.11</v>
      </c>
      <c r="I458" s="2">
        <v>2452.62</v>
      </c>
      <c r="J458" s="2">
        <v>2451.17</v>
      </c>
      <c r="K458" s="2">
        <v>2457.5300000000002</v>
      </c>
      <c r="L458" s="2">
        <v>2475.12</v>
      </c>
      <c r="M458" s="2">
        <f t="shared" si="42"/>
        <v>2469.8649999999998</v>
      </c>
      <c r="N458" s="2">
        <f t="shared" si="43"/>
        <v>2.5922469446710689E-2</v>
      </c>
      <c r="O458" s="2">
        <f t="shared" si="44"/>
        <v>2463.6333333333332</v>
      </c>
      <c r="P458" s="2">
        <f t="shared" si="45"/>
        <v>2.8517501251539054E-2</v>
      </c>
      <c r="Q458" s="2">
        <f t="shared" si="46"/>
        <v>2462.1075000000001</v>
      </c>
      <c r="R458" s="2">
        <f t="shared" si="47"/>
        <v>2.9154900831909168E-2</v>
      </c>
      <c r="S458" s="2">
        <v>2464.71</v>
      </c>
      <c r="T458" s="2">
        <v>0.03</v>
      </c>
      <c r="U458" s="2">
        <v>2472.75</v>
      </c>
      <c r="V458" s="2">
        <v>0.02</v>
      </c>
      <c r="W458" s="2">
        <v>2433.36</v>
      </c>
      <c r="X458" s="2">
        <v>0.04</v>
      </c>
    </row>
    <row r="459" spans="1:24" x14ac:dyDescent="0.25">
      <c r="A459" s="1">
        <v>41968</v>
      </c>
      <c r="B459" s="2">
        <v>2532</v>
      </c>
      <c r="C459" s="2">
        <v>2568.38</v>
      </c>
      <c r="D459" s="2">
        <v>2527.08</v>
      </c>
      <c r="E459" s="2">
        <v>2567.6</v>
      </c>
      <c r="F459" s="2">
        <v>2567.6</v>
      </c>
      <c r="G459" s="2">
        <v>314300</v>
      </c>
      <c r="H459" s="2">
        <v>2533.89</v>
      </c>
      <c r="I459" s="2">
        <v>2487.11</v>
      </c>
      <c r="J459" s="2">
        <v>2452.62</v>
      </c>
      <c r="K459" s="2">
        <v>2451.17</v>
      </c>
      <c r="L459" s="2">
        <v>2457.5300000000002</v>
      </c>
      <c r="M459" s="2">
        <f t="shared" si="42"/>
        <v>2510.5</v>
      </c>
      <c r="N459" s="2">
        <f t="shared" si="43"/>
        <v>2.2744473212507433E-2</v>
      </c>
      <c r="O459" s="2">
        <f t="shared" si="44"/>
        <v>2491.2066666666665</v>
      </c>
      <c r="P459" s="2">
        <f t="shared" si="45"/>
        <v>3.0665193038982488E-2</v>
      </c>
      <c r="Q459" s="2">
        <f t="shared" si="46"/>
        <v>2481.1974999999998</v>
      </c>
      <c r="R459" s="2">
        <f t="shared" si="47"/>
        <v>3.4822903053868204E-2</v>
      </c>
      <c r="S459" s="2">
        <v>2476.46</v>
      </c>
      <c r="T459" s="2">
        <v>0.04</v>
      </c>
      <c r="U459" s="2">
        <v>2478.8200000000002</v>
      </c>
      <c r="V459" s="2">
        <v>0.04</v>
      </c>
      <c r="W459" s="2">
        <v>2445.5300000000002</v>
      </c>
      <c r="X459" s="2">
        <v>0.05</v>
      </c>
    </row>
    <row r="460" spans="1:24" x14ac:dyDescent="0.25">
      <c r="A460" s="1">
        <v>41969</v>
      </c>
      <c r="B460" s="2">
        <v>2572.65</v>
      </c>
      <c r="C460" s="2">
        <v>2605.0700000000002</v>
      </c>
      <c r="D460" s="2">
        <v>2570.4</v>
      </c>
      <c r="E460" s="2">
        <v>2604.89</v>
      </c>
      <c r="F460" s="2">
        <v>2604.89</v>
      </c>
      <c r="G460" s="2">
        <v>337100</v>
      </c>
      <c r="H460" s="2">
        <v>2567.6</v>
      </c>
      <c r="I460" s="2">
        <v>2533.89</v>
      </c>
      <c r="J460" s="2">
        <v>2487.11</v>
      </c>
      <c r="K460" s="2">
        <v>2452.62</v>
      </c>
      <c r="L460" s="2">
        <v>2451.17</v>
      </c>
      <c r="M460" s="2">
        <f t="shared" si="42"/>
        <v>2550.7449999999999</v>
      </c>
      <c r="N460" s="2">
        <f t="shared" si="43"/>
        <v>2.122713168113629E-2</v>
      </c>
      <c r="O460" s="2">
        <f t="shared" si="44"/>
        <v>2529.5333333333333</v>
      </c>
      <c r="P460" s="2">
        <f t="shared" si="45"/>
        <v>2.9790738739688443E-2</v>
      </c>
      <c r="Q460" s="2">
        <f t="shared" si="46"/>
        <v>2510.3049999999998</v>
      </c>
      <c r="R460" s="2">
        <f t="shared" si="47"/>
        <v>3.7678688446224677E-2</v>
      </c>
      <c r="S460" s="2">
        <v>2498.48</v>
      </c>
      <c r="T460" s="2">
        <v>0.04</v>
      </c>
      <c r="U460" s="2">
        <v>2488.52</v>
      </c>
      <c r="V460" s="2">
        <v>0.05</v>
      </c>
      <c r="W460" s="2">
        <v>2457.0100000000002</v>
      </c>
      <c r="X460" s="2">
        <v>0.06</v>
      </c>
    </row>
    <row r="461" spans="1:24" x14ac:dyDescent="0.25">
      <c r="A461" s="1">
        <v>41970</v>
      </c>
      <c r="B461" s="2">
        <v>2615.37</v>
      </c>
      <c r="C461" s="2">
        <v>2631.4</v>
      </c>
      <c r="D461" s="2">
        <v>2599.11</v>
      </c>
      <c r="E461" s="2">
        <v>2630.05</v>
      </c>
      <c r="F461" s="2">
        <v>2630.05</v>
      </c>
      <c r="G461" s="2">
        <v>364100</v>
      </c>
      <c r="H461" s="2">
        <v>2604.89</v>
      </c>
      <c r="I461" s="2">
        <v>2567.6</v>
      </c>
      <c r="J461" s="2">
        <v>2533.89</v>
      </c>
      <c r="K461" s="2">
        <v>2487.11</v>
      </c>
      <c r="L461" s="2">
        <v>2452.62</v>
      </c>
      <c r="M461" s="2">
        <f t="shared" si="42"/>
        <v>2586.2449999999999</v>
      </c>
      <c r="N461" s="2">
        <f t="shared" si="43"/>
        <v>1.6937683784792351E-2</v>
      </c>
      <c r="O461" s="2">
        <f t="shared" si="44"/>
        <v>2568.7933333333331</v>
      </c>
      <c r="P461" s="2">
        <f t="shared" si="45"/>
        <v>2.3846475258162893E-2</v>
      </c>
      <c r="Q461" s="2">
        <f t="shared" si="46"/>
        <v>2548.3724999999999</v>
      </c>
      <c r="R461" s="2">
        <f t="shared" si="47"/>
        <v>3.205084813935178E-2</v>
      </c>
      <c r="S461" s="2">
        <v>2529.2199999999998</v>
      </c>
      <c r="T461" s="2">
        <v>0.04</v>
      </c>
      <c r="U461" s="2">
        <v>2499.58</v>
      </c>
      <c r="V461" s="2">
        <v>0.05</v>
      </c>
      <c r="W461" s="2">
        <v>2468.61</v>
      </c>
      <c r="X461" s="2">
        <v>7.0000000000000007E-2</v>
      </c>
    </row>
    <row r="462" spans="1:24" x14ac:dyDescent="0.25">
      <c r="A462" s="1">
        <v>41971</v>
      </c>
      <c r="B462" s="2">
        <v>2629.63</v>
      </c>
      <c r="C462" s="2">
        <v>2683.18</v>
      </c>
      <c r="D462" s="2">
        <v>2622.06</v>
      </c>
      <c r="E462" s="2">
        <v>2682.92</v>
      </c>
      <c r="F462" s="2">
        <v>2682.92</v>
      </c>
      <c r="G462" s="2">
        <v>465900</v>
      </c>
      <c r="H462" s="2">
        <v>2630.05</v>
      </c>
      <c r="I462" s="2">
        <v>2604.89</v>
      </c>
      <c r="J462" s="2">
        <v>2567.6</v>
      </c>
      <c r="K462" s="2">
        <v>2533.89</v>
      </c>
      <c r="L462" s="2">
        <v>2487.11</v>
      </c>
      <c r="M462" s="2">
        <f t="shared" si="42"/>
        <v>2617.4700000000003</v>
      </c>
      <c r="N462" s="2">
        <f t="shared" si="43"/>
        <v>2.5005062140158171E-2</v>
      </c>
      <c r="O462" s="2">
        <f t="shared" si="44"/>
        <v>2600.8466666666668</v>
      </c>
      <c r="P462" s="2">
        <f t="shared" si="45"/>
        <v>3.1556390611262461E-2</v>
      </c>
      <c r="Q462" s="2">
        <f t="shared" si="46"/>
        <v>2584.1075000000001</v>
      </c>
      <c r="R462" s="2">
        <f t="shared" si="47"/>
        <v>3.823854077278132E-2</v>
      </c>
      <c r="S462" s="2">
        <v>2564.71</v>
      </c>
      <c r="T462" s="2">
        <v>0.05</v>
      </c>
      <c r="U462" s="2">
        <v>2513.92</v>
      </c>
      <c r="V462" s="2">
        <v>7.0000000000000007E-2</v>
      </c>
      <c r="W462" s="2">
        <v>2480.56</v>
      </c>
      <c r="X462" s="2">
        <v>0.08</v>
      </c>
    </row>
    <row r="463" spans="1:24" x14ac:dyDescent="0.25">
      <c r="A463" s="1">
        <v>41974</v>
      </c>
      <c r="B463" s="2">
        <v>2691.73</v>
      </c>
      <c r="C463" s="2">
        <v>2720.74</v>
      </c>
      <c r="D463" s="2">
        <v>2668.84</v>
      </c>
      <c r="E463" s="2">
        <v>2680.74</v>
      </c>
      <c r="F463" s="2">
        <v>2680.74</v>
      </c>
      <c r="G463" s="2">
        <v>446800</v>
      </c>
      <c r="H463" s="2">
        <v>2682.92</v>
      </c>
      <c r="I463" s="2">
        <v>2630.05</v>
      </c>
      <c r="J463" s="2">
        <v>2604.89</v>
      </c>
      <c r="K463" s="2">
        <v>2567.6</v>
      </c>
      <c r="L463" s="2">
        <v>2533.89</v>
      </c>
      <c r="M463" s="2">
        <f t="shared" si="42"/>
        <v>2656.4850000000001</v>
      </c>
      <c r="N463" s="2">
        <f t="shared" si="43"/>
        <v>9.1304863381497185E-3</v>
      </c>
      <c r="O463" s="2">
        <f t="shared" si="44"/>
        <v>2639.2866666666669</v>
      </c>
      <c r="P463" s="2">
        <f t="shared" si="45"/>
        <v>1.5706264066300584E-2</v>
      </c>
      <c r="Q463" s="2">
        <f t="shared" si="46"/>
        <v>2621.3649999999998</v>
      </c>
      <c r="R463" s="2">
        <f t="shared" si="47"/>
        <v>2.2650413048163839E-2</v>
      </c>
      <c r="S463" s="2">
        <v>2603.87</v>
      </c>
      <c r="T463" s="2">
        <v>0.03</v>
      </c>
      <c r="U463" s="2">
        <v>2534.29</v>
      </c>
      <c r="V463" s="2">
        <v>0.06</v>
      </c>
      <c r="W463" s="2">
        <v>2493.69</v>
      </c>
      <c r="X463" s="2">
        <v>0.08</v>
      </c>
    </row>
    <row r="464" spans="1:24" x14ac:dyDescent="0.25">
      <c r="A464" s="1">
        <v>41975</v>
      </c>
      <c r="B464" s="2">
        <v>2667.82</v>
      </c>
      <c r="C464" s="2">
        <v>2777.37</v>
      </c>
      <c r="D464" s="2">
        <v>2665.69</v>
      </c>
      <c r="E464" s="2">
        <v>2763.32</v>
      </c>
      <c r="F464" s="2">
        <v>2763.32</v>
      </c>
      <c r="G464" s="2">
        <v>437700</v>
      </c>
      <c r="H464" s="2">
        <v>2680.74</v>
      </c>
      <c r="I464" s="2">
        <v>2682.92</v>
      </c>
      <c r="J464" s="2">
        <v>2630.05</v>
      </c>
      <c r="K464" s="2">
        <v>2604.89</v>
      </c>
      <c r="L464" s="2">
        <v>2567.6</v>
      </c>
      <c r="M464" s="2">
        <f t="shared" si="42"/>
        <v>2681.83</v>
      </c>
      <c r="N464" s="2">
        <f t="shared" si="43"/>
        <v>3.0385967790650503E-2</v>
      </c>
      <c r="O464" s="2">
        <f t="shared" si="44"/>
        <v>2664.57</v>
      </c>
      <c r="P464" s="2">
        <f t="shared" si="45"/>
        <v>3.7060388730639465E-2</v>
      </c>
      <c r="Q464" s="2">
        <f t="shared" si="46"/>
        <v>2649.65</v>
      </c>
      <c r="R464" s="2">
        <f t="shared" si="47"/>
        <v>4.2900005661125083E-2</v>
      </c>
      <c r="S464" s="2">
        <v>2633.24</v>
      </c>
      <c r="T464" s="2">
        <v>0.05</v>
      </c>
      <c r="U464" s="2">
        <v>2554.85</v>
      </c>
      <c r="V464" s="2">
        <v>0.08</v>
      </c>
      <c r="W464" s="2">
        <v>2506.1799999999998</v>
      </c>
      <c r="X464" s="2">
        <v>0.1</v>
      </c>
    </row>
    <row r="465" spans="1:24" x14ac:dyDescent="0.25">
      <c r="A465" s="1">
        <v>41976</v>
      </c>
      <c r="B465" s="2">
        <v>2768.68</v>
      </c>
      <c r="C465" s="2">
        <v>2824.18</v>
      </c>
      <c r="D465" s="2">
        <v>2733.87</v>
      </c>
      <c r="E465" s="2">
        <v>2779.74</v>
      </c>
      <c r="F465" s="2">
        <v>2779.74</v>
      </c>
      <c r="G465" s="2">
        <v>562100</v>
      </c>
      <c r="H465" s="2">
        <v>2763.32</v>
      </c>
      <c r="I465" s="2">
        <v>2680.74</v>
      </c>
      <c r="J465" s="2">
        <v>2682.92</v>
      </c>
      <c r="K465" s="2">
        <v>2630.05</v>
      </c>
      <c r="L465" s="2">
        <v>2604.89</v>
      </c>
      <c r="M465" s="2">
        <f t="shared" si="42"/>
        <v>2722.0299999999997</v>
      </c>
      <c r="N465" s="2">
        <f t="shared" si="43"/>
        <v>2.1201088893215741E-2</v>
      </c>
      <c r="O465" s="2">
        <f t="shared" si="44"/>
        <v>2708.9933333333333</v>
      </c>
      <c r="P465" s="2">
        <f t="shared" si="45"/>
        <v>2.6115482011768127E-2</v>
      </c>
      <c r="Q465" s="2">
        <f t="shared" si="46"/>
        <v>2689.2575000000002</v>
      </c>
      <c r="R465" s="2">
        <f t="shared" si="47"/>
        <v>3.3645904120375089E-2</v>
      </c>
      <c r="S465" s="2">
        <v>2672.38</v>
      </c>
      <c r="T465" s="2">
        <v>0.04</v>
      </c>
      <c r="U465" s="2">
        <v>2585.4299999999998</v>
      </c>
      <c r="V465" s="2">
        <v>0.08</v>
      </c>
      <c r="W465" s="2">
        <v>2522.81</v>
      </c>
      <c r="X465" s="2">
        <v>0.1</v>
      </c>
    </row>
    <row r="466" spans="1:24" x14ac:dyDescent="0.25">
      <c r="A466" s="1">
        <v>41977</v>
      </c>
      <c r="B466" s="2">
        <v>2783.47</v>
      </c>
      <c r="C466" s="2">
        <v>2900.51</v>
      </c>
      <c r="D466" s="2">
        <v>2772.43</v>
      </c>
      <c r="E466" s="2">
        <v>2900.36</v>
      </c>
      <c r="F466" s="2">
        <v>2900.36</v>
      </c>
      <c r="G466" s="2">
        <v>532700</v>
      </c>
      <c r="H466" s="2">
        <v>2779.74</v>
      </c>
      <c r="I466" s="2">
        <v>2763.32</v>
      </c>
      <c r="J466" s="2">
        <v>2680.74</v>
      </c>
      <c r="K466" s="2">
        <v>2682.92</v>
      </c>
      <c r="L466" s="2">
        <v>2630.05</v>
      </c>
      <c r="M466" s="2">
        <f t="shared" si="42"/>
        <v>2771.5299999999997</v>
      </c>
      <c r="N466" s="2">
        <f t="shared" si="43"/>
        <v>4.6483350351610983E-2</v>
      </c>
      <c r="O466" s="2">
        <f t="shared" si="44"/>
        <v>2741.2666666666664</v>
      </c>
      <c r="P466" s="2">
        <f t="shared" si="45"/>
        <v>5.8036430847053816E-2</v>
      </c>
      <c r="Q466" s="2">
        <f t="shared" si="46"/>
        <v>2726.68</v>
      </c>
      <c r="R466" s="2">
        <f t="shared" si="47"/>
        <v>6.3696510041515803E-2</v>
      </c>
      <c r="S466" s="2">
        <v>2707.35</v>
      </c>
      <c r="T466" s="2">
        <v>7.0000000000000007E-2</v>
      </c>
      <c r="U466" s="2">
        <v>2618.29</v>
      </c>
      <c r="V466" s="2">
        <v>0.11</v>
      </c>
      <c r="W466" s="2">
        <v>2540.7800000000002</v>
      </c>
      <c r="X466" s="2">
        <v>0.14000000000000001</v>
      </c>
    </row>
    <row r="467" spans="1:24" x14ac:dyDescent="0.25">
      <c r="A467" s="1">
        <v>41978</v>
      </c>
      <c r="B467" s="2">
        <v>2926.57</v>
      </c>
      <c r="C467" s="2">
        <v>2978.03</v>
      </c>
      <c r="D467" s="2">
        <v>2813.05</v>
      </c>
      <c r="E467" s="2">
        <v>2938.78</v>
      </c>
      <c r="F467" s="2">
        <v>2938.78</v>
      </c>
      <c r="G467" s="2">
        <v>640500</v>
      </c>
      <c r="H467" s="2">
        <v>2900.36</v>
      </c>
      <c r="I467" s="2">
        <v>2779.74</v>
      </c>
      <c r="J467" s="2">
        <v>2763.32</v>
      </c>
      <c r="K467" s="2">
        <v>2680.74</v>
      </c>
      <c r="L467" s="2">
        <v>2682.92</v>
      </c>
      <c r="M467" s="2">
        <f t="shared" si="42"/>
        <v>2840.05</v>
      </c>
      <c r="N467" s="2">
        <f t="shared" si="43"/>
        <v>3.4763472474076164E-2</v>
      </c>
      <c r="O467" s="2">
        <f t="shared" si="44"/>
        <v>2814.4733333333334</v>
      </c>
      <c r="P467" s="2">
        <f t="shared" si="45"/>
        <v>4.4166937094210705E-2</v>
      </c>
      <c r="Q467" s="2">
        <f t="shared" si="46"/>
        <v>2781.04</v>
      </c>
      <c r="R467" s="2">
        <f t="shared" si="47"/>
        <v>5.67197882806433E-2</v>
      </c>
      <c r="S467" s="2">
        <v>2761.42</v>
      </c>
      <c r="T467" s="2">
        <v>0.06</v>
      </c>
      <c r="U467" s="2">
        <v>2663.06</v>
      </c>
      <c r="V467" s="2">
        <v>0.1</v>
      </c>
      <c r="W467" s="2">
        <v>2564.5100000000002</v>
      </c>
      <c r="X467" s="2">
        <v>0.15</v>
      </c>
    </row>
    <row r="468" spans="1:24" x14ac:dyDescent="0.25">
      <c r="A468" s="1">
        <v>41981</v>
      </c>
      <c r="B468" s="2">
        <v>2907.81</v>
      </c>
      <c r="C468" s="2">
        <v>3041.66</v>
      </c>
      <c r="D468" s="2">
        <v>2879.85</v>
      </c>
      <c r="E468" s="2">
        <v>3021.52</v>
      </c>
      <c r="F468" s="2">
        <v>3021.52</v>
      </c>
      <c r="G468" s="2">
        <v>587600</v>
      </c>
      <c r="H468" s="2">
        <v>2938.78</v>
      </c>
      <c r="I468" s="2">
        <v>2900.36</v>
      </c>
      <c r="J468" s="2">
        <v>2779.74</v>
      </c>
      <c r="K468" s="2">
        <v>2763.32</v>
      </c>
      <c r="L468" s="2">
        <v>2680.74</v>
      </c>
      <c r="M468" s="2">
        <f t="shared" si="42"/>
        <v>2919.57</v>
      </c>
      <c r="N468" s="2">
        <f t="shared" si="43"/>
        <v>3.4919525820583101E-2</v>
      </c>
      <c r="O468" s="2">
        <f t="shared" si="44"/>
        <v>2872.9600000000005</v>
      </c>
      <c r="P468" s="2">
        <f t="shared" si="45"/>
        <v>5.1709734907551611E-2</v>
      </c>
      <c r="Q468" s="2">
        <f t="shared" si="46"/>
        <v>2845.55</v>
      </c>
      <c r="R468" s="2">
        <f t="shared" si="47"/>
        <v>6.184041749398176E-2</v>
      </c>
      <c r="S468" s="2">
        <v>2812.59</v>
      </c>
      <c r="T468" s="2">
        <v>7.0000000000000007E-2</v>
      </c>
      <c r="U468" s="2">
        <v>2708.23</v>
      </c>
      <c r="V468" s="2">
        <v>0.12</v>
      </c>
      <c r="W468" s="2">
        <v>2590.4899999999998</v>
      </c>
      <c r="X468" s="2">
        <v>0.17</v>
      </c>
    </row>
    <row r="469" spans="1:24" x14ac:dyDescent="0.25">
      <c r="A469" s="1">
        <v>41982</v>
      </c>
      <c r="B469" s="2">
        <v>2992.49</v>
      </c>
      <c r="C469" s="2">
        <v>3091.32</v>
      </c>
      <c r="D469" s="2">
        <v>2834.59</v>
      </c>
      <c r="E469" s="2">
        <v>2859.92</v>
      </c>
      <c r="F469" s="2">
        <v>2859.92</v>
      </c>
      <c r="G469" s="2">
        <v>772000</v>
      </c>
      <c r="H469" s="2">
        <v>3021.52</v>
      </c>
      <c r="I469" s="2">
        <v>2938.78</v>
      </c>
      <c r="J469" s="2">
        <v>2900.36</v>
      </c>
      <c r="K469" s="2">
        <v>2779.74</v>
      </c>
      <c r="L469" s="2">
        <v>2763.32</v>
      </c>
      <c r="M469" s="2">
        <f t="shared" si="42"/>
        <v>2980.15</v>
      </c>
      <c r="N469" s="2">
        <f t="shared" si="43"/>
        <v>-4.0343606865426242E-2</v>
      </c>
      <c r="O469" s="2">
        <f t="shared" si="44"/>
        <v>2953.5533333333333</v>
      </c>
      <c r="P469" s="2">
        <f t="shared" si="45"/>
        <v>-3.1701927395927573E-2</v>
      </c>
      <c r="Q469" s="2">
        <f t="shared" si="46"/>
        <v>2910.1000000000004</v>
      </c>
      <c r="R469" s="2">
        <f t="shared" si="47"/>
        <v>-1.7243393697811169E-2</v>
      </c>
      <c r="S469" s="2">
        <v>2880.74</v>
      </c>
      <c r="T469" s="2">
        <v>-0.01</v>
      </c>
      <c r="U469" s="2">
        <v>2756.99</v>
      </c>
      <c r="V469" s="2">
        <v>0.04</v>
      </c>
      <c r="W469" s="2">
        <v>2617.9</v>
      </c>
      <c r="X469" s="2">
        <v>0.09</v>
      </c>
    </row>
    <row r="470" spans="1:24" x14ac:dyDescent="0.25">
      <c r="A470" s="1">
        <v>41983</v>
      </c>
      <c r="B470" s="2">
        <v>2855.94</v>
      </c>
      <c r="C470" s="2">
        <v>2946.71</v>
      </c>
      <c r="D470" s="2">
        <v>2807.68</v>
      </c>
      <c r="E470" s="2">
        <v>2940.88</v>
      </c>
      <c r="F470" s="2">
        <v>2940.88</v>
      </c>
      <c r="G470" s="2">
        <v>512900</v>
      </c>
      <c r="H470" s="2">
        <v>2859.92</v>
      </c>
      <c r="I470" s="2">
        <v>3021.52</v>
      </c>
      <c r="J470" s="2">
        <v>2938.78</v>
      </c>
      <c r="K470" s="2">
        <v>2900.36</v>
      </c>
      <c r="L470" s="2">
        <v>2779.74</v>
      </c>
      <c r="M470" s="2">
        <f t="shared" si="42"/>
        <v>2940.7200000000003</v>
      </c>
      <c r="N470" s="2">
        <f t="shared" si="43"/>
        <v>5.440844419048888E-5</v>
      </c>
      <c r="O470" s="2">
        <f t="shared" si="44"/>
        <v>2940.0733333333337</v>
      </c>
      <c r="P470" s="2">
        <f t="shared" si="45"/>
        <v>2.7436957354795718E-4</v>
      </c>
      <c r="Q470" s="2">
        <f t="shared" si="46"/>
        <v>2930.145</v>
      </c>
      <c r="R470" s="2">
        <f t="shared" si="47"/>
        <v>3.6636412191205989E-3</v>
      </c>
      <c r="S470" s="2">
        <v>2900.06</v>
      </c>
      <c r="T470" s="2">
        <v>0.01</v>
      </c>
      <c r="U470" s="2">
        <v>2786.22</v>
      </c>
      <c r="V470" s="2">
        <v>0.06</v>
      </c>
      <c r="W470" s="2">
        <v>2637.37</v>
      </c>
      <c r="X470" s="2">
        <v>0.12</v>
      </c>
    </row>
    <row r="471" spans="1:24" x14ac:dyDescent="0.25">
      <c r="A471" s="1">
        <v>41984</v>
      </c>
      <c r="B471" s="2">
        <v>2912.35</v>
      </c>
      <c r="C471" s="2">
        <v>2965.68</v>
      </c>
      <c r="D471" s="2">
        <v>2892.61</v>
      </c>
      <c r="E471" s="2">
        <v>2925.74</v>
      </c>
      <c r="F471" s="2">
        <v>2925.74</v>
      </c>
      <c r="G471" s="2">
        <v>482600</v>
      </c>
      <c r="H471" s="2">
        <v>2940.88</v>
      </c>
      <c r="I471" s="2">
        <v>2859.92</v>
      </c>
      <c r="J471" s="2">
        <v>3021.52</v>
      </c>
      <c r="K471" s="2">
        <v>2938.78</v>
      </c>
      <c r="L471" s="2">
        <v>2900.36</v>
      </c>
      <c r="M471" s="2">
        <f t="shared" si="42"/>
        <v>2900.4</v>
      </c>
      <c r="N471" s="2">
        <f t="shared" si="43"/>
        <v>8.7367259688317777E-3</v>
      </c>
      <c r="O471" s="2">
        <f t="shared" si="44"/>
        <v>2940.7733333333331</v>
      </c>
      <c r="P471" s="2">
        <f t="shared" si="45"/>
        <v>-5.1120340227967147E-3</v>
      </c>
      <c r="Q471" s="2">
        <f t="shared" si="46"/>
        <v>2940.2750000000005</v>
      </c>
      <c r="R471" s="2">
        <f t="shared" si="47"/>
        <v>-4.9434151567458017E-3</v>
      </c>
      <c r="S471" s="2">
        <v>2932.29</v>
      </c>
      <c r="T471" s="2">
        <v>0</v>
      </c>
      <c r="U471" s="2">
        <v>2819.82</v>
      </c>
      <c r="V471" s="2">
        <v>0.04</v>
      </c>
      <c r="W471" s="2">
        <v>2659.7</v>
      </c>
      <c r="X471" s="2">
        <v>0.1</v>
      </c>
    </row>
    <row r="472" spans="1:24" x14ac:dyDescent="0.25">
      <c r="A472" s="1">
        <v>41985</v>
      </c>
      <c r="B472" s="2">
        <v>2929.36</v>
      </c>
      <c r="C472" s="2">
        <v>2962.51</v>
      </c>
      <c r="D472" s="2">
        <v>2914.96</v>
      </c>
      <c r="E472" s="2">
        <v>2938.17</v>
      </c>
      <c r="F472" s="2">
        <v>2938.17</v>
      </c>
      <c r="G472" s="2">
        <v>409500</v>
      </c>
      <c r="H472" s="2">
        <v>2925.74</v>
      </c>
      <c r="I472" s="2">
        <v>2940.88</v>
      </c>
      <c r="J472" s="2">
        <v>2859.92</v>
      </c>
      <c r="K472" s="2">
        <v>3021.52</v>
      </c>
      <c r="L472" s="2">
        <v>2938.78</v>
      </c>
      <c r="M472" s="2">
        <f t="shared" si="42"/>
        <v>2933.31</v>
      </c>
      <c r="N472" s="2">
        <f t="shared" si="43"/>
        <v>1.6568313611585981E-3</v>
      </c>
      <c r="O472" s="2">
        <f t="shared" si="44"/>
        <v>2908.8466666666668</v>
      </c>
      <c r="P472" s="2">
        <f t="shared" si="45"/>
        <v>1.008074219564682E-2</v>
      </c>
      <c r="Q472" s="2">
        <f t="shared" si="46"/>
        <v>2937.0149999999999</v>
      </c>
      <c r="R472" s="2">
        <f t="shared" si="47"/>
        <v>3.9325641850661308E-4</v>
      </c>
      <c r="S472" s="2">
        <v>2937.37</v>
      </c>
      <c r="T472" s="2">
        <v>0</v>
      </c>
      <c r="U472" s="2">
        <v>2849.39</v>
      </c>
      <c r="V472" s="2">
        <v>0.03</v>
      </c>
      <c r="W472" s="2">
        <v>2681.65</v>
      </c>
      <c r="X472" s="2">
        <v>0.1</v>
      </c>
    </row>
    <row r="473" spans="1:24" x14ac:dyDescent="0.25">
      <c r="A473" s="1">
        <v>41988</v>
      </c>
      <c r="B473" s="2">
        <v>2921.45</v>
      </c>
      <c r="C473" s="2">
        <v>2960.23</v>
      </c>
      <c r="D473" s="2">
        <v>2890.9</v>
      </c>
      <c r="E473" s="2">
        <v>2953.42</v>
      </c>
      <c r="F473" s="2">
        <v>2953.42</v>
      </c>
      <c r="G473" s="2">
        <v>400400</v>
      </c>
      <c r="H473" s="2">
        <v>2938.17</v>
      </c>
      <c r="I473" s="2">
        <v>2925.74</v>
      </c>
      <c r="J473" s="2">
        <v>2940.88</v>
      </c>
      <c r="K473" s="2">
        <v>2859.92</v>
      </c>
      <c r="L473" s="2">
        <v>3021.52</v>
      </c>
      <c r="M473" s="2">
        <f t="shared" si="42"/>
        <v>2931.9549999999999</v>
      </c>
      <c r="N473" s="2">
        <f t="shared" si="43"/>
        <v>7.3210536996646085E-3</v>
      </c>
      <c r="O473" s="2">
        <f t="shared" si="44"/>
        <v>2934.9300000000003</v>
      </c>
      <c r="P473" s="2">
        <f t="shared" si="45"/>
        <v>6.2999798973058232E-3</v>
      </c>
      <c r="Q473" s="2">
        <f t="shared" si="46"/>
        <v>2916.1775000000002</v>
      </c>
      <c r="R473" s="2">
        <f t="shared" si="47"/>
        <v>1.2770999021835891E-2</v>
      </c>
      <c r="S473" s="2">
        <v>2937.25</v>
      </c>
      <c r="T473" s="2">
        <v>0.01</v>
      </c>
      <c r="U473" s="2">
        <v>2874.92</v>
      </c>
      <c r="V473" s="2">
        <v>0.03</v>
      </c>
      <c r="W473" s="2">
        <v>2704.6</v>
      </c>
      <c r="X473" s="2">
        <v>0.09</v>
      </c>
    </row>
    <row r="474" spans="1:24" x14ac:dyDescent="0.25">
      <c r="A474" s="1">
        <v>41989</v>
      </c>
      <c r="B474" s="2">
        <v>2953.81</v>
      </c>
      <c r="C474" s="2">
        <v>3021.9</v>
      </c>
      <c r="D474" s="2">
        <v>2943.91</v>
      </c>
      <c r="E474" s="2">
        <v>3021.52</v>
      </c>
      <c r="F474" s="2">
        <v>3021.52</v>
      </c>
      <c r="G474" s="2">
        <v>453800</v>
      </c>
      <c r="H474" s="2">
        <v>2953.42</v>
      </c>
      <c r="I474" s="2">
        <v>2938.17</v>
      </c>
      <c r="J474" s="2">
        <v>2925.74</v>
      </c>
      <c r="K474" s="2">
        <v>2940.88</v>
      </c>
      <c r="L474" s="2">
        <v>2859.92</v>
      </c>
      <c r="M474" s="2">
        <f t="shared" si="42"/>
        <v>2945.7950000000001</v>
      </c>
      <c r="N474" s="2">
        <f t="shared" si="43"/>
        <v>2.5706133658316314E-2</v>
      </c>
      <c r="O474" s="2">
        <f t="shared" si="44"/>
        <v>2939.11</v>
      </c>
      <c r="P474" s="2">
        <f t="shared" si="45"/>
        <v>2.8039100271850952E-2</v>
      </c>
      <c r="Q474" s="2">
        <f t="shared" si="46"/>
        <v>2939.5525000000002</v>
      </c>
      <c r="R474" s="2">
        <f t="shared" si="47"/>
        <v>2.7884346341832553E-2</v>
      </c>
      <c r="S474" s="2">
        <v>2923.63</v>
      </c>
      <c r="T474" s="2">
        <v>0.03</v>
      </c>
      <c r="U474" s="2">
        <v>2902.19</v>
      </c>
      <c r="V474" s="2">
        <v>0.04</v>
      </c>
      <c r="W474" s="2">
        <v>2728.52</v>
      </c>
      <c r="X474" s="2">
        <v>0.11</v>
      </c>
    </row>
    <row r="475" spans="1:24" x14ac:dyDescent="0.25">
      <c r="A475" s="1">
        <v>41990</v>
      </c>
      <c r="B475" s="2">
        <v>3031.95</v>
      </c>
      <c r="C475" s="2">
        <v>3076.6</v>
      </c>
      <c r="D475" s="2">
        <v>2993.33</v>
      </c>
      <c r="E475" s="2">
        <v>3061.02</v>
      </c>
      <c r="F475" s="2">
        <v>3061.02</v>
      </c>
      <c r="G475" s="2">
        <v>542500</v>
      </c>
      <c r="H475" s="2">
        <v>3021.52</v>
      </c>
      <c r="I475" s="2">
        <v>2953.42</v>
      </c>
      <c r="J475" s="2">
        <v>2938.17</v>
      </c>
      <c r="K475" s="2">
        <v>2925.74</v>
      </c>
      <c r="L475" s="2">
        <v>2940.88</v>
      </c>
      <c r="M475" s="2">
        <f t="shared" si="42"/>
        <v>2987.4700000000003</v>
      </c>
      <c r="N475" s="2">
        <f t="shared" si="43"/>
        <v>2.4619494086969819E-2</v>
      </c>
      <c r="O475" s="2">
        <f t="shared" si="44"/>
        <v>2971.0366666666669</v>
      </c>
      <c r="P475" s="2">
        <f t="shared" si="45"/>
        <v>3.0286847127433562E-2</v>
      </c>
      <c r="Q475" s="2">
        <f t="shared" si="46"/>
        <v>2959.7125000000001</v>
      </c>
      <c r="R475" s="2">
        <f t="shared" si="47"/>
        <v>3.4228831347639301E-2</v>
      </c>
      <c r="S475" s="2">
        <v>2955.95</v>
      </c>
      <c r="T475" s="2">
        <v>0.04</v>
      </c>
      <c r="U475" s="2">
        <v>2928.01</v>
      </c>
      <c r="V475" s="2">
        <v>0.05</v>
      </c>
      <c r="W475" s="2">
        <v>2756.72</v>
      </c>
      <c r="X475" s="2">
        <v>0.11</v>
      </c>
    </row>
    <row r="476" spans="1:24" x14ac:dyDescent="0.25">
      <c r="A476" s="1">
        <v>41991</v>
      </c>
      <c r="B476" s="2">
        <v>3062.8</v>
      </c>
      <c r="C476" s="2">
        <v>3089.79</v>
      </c>
      <c r="D476" s="2">
        <v>3030.32</v>
      </c>
      <c r="E476" s="2">
        <v>3057.52</v>
      </c>
      <c r="F476" s="2">
        <v>3057.52</v>
      </c>
      <c r="G476" s="2">
        <v>435900</v>
      </c>
      <c r="H476" s="2">
        <v>3061.02</v>
      </c>
      <c r="I476" s="2">
        <v>3021.52</v>
      </c>
      <c r="J476" s="2">
        <v>2953.42</v>
      </c>
      <c r="K476" s="2">
        <v>2938.17</v>
      </c>
      <c r="L476" s="2">
        <v>2925.74</v>
      </c>
      <c r="M476" s="2">
        <f t="shared" si="42"/>
        <v>3041.27</v>
      </c>
      <c r="N476" s="2">
        <f t="shared" si="43"/>
        <v>5.3431625603777367E-3</v>
      </c>
      <c r="O476" s="2">
        <f t="shared" si="44"/>
        <v>3011.9866666666671</v>
      </c>
      <c r="P476" s="2">
        <f t="shared" si="45"/>
        <v>1.5117375464255987E-2</v>
      </c>
      <c r="Q476" s="2">
        <f t="shared" si="46"/>
        <v>2993.5325000000003</v>
      </c>
      <c r="R476" s="2">
        <f t="shared" si="47"/>
        <v>2.1375248139113144E-2</v>
      </c>
      <c r="S476" s="2">
        <v>2979.98</v>
      </c>
      <c r="T476" s="2">
        <v>0.03</v>
      </c>
      <c r="U476" s="2">
        <v>2956.13</v>
      </c>
      <c r="V476" s="2">
        <v>0.03</v>
      </c>
      <c r="W476" s="2">
        <v>2787.21</v>
      </c>
      <c r="X476" s="2">
        <v>0.1</v>
      </c>
    </row>
    <row r="477" spans="1:24" x14ac:dyDescent="0.25">
      <c r="A477" s="1">
        <v>41992</v>
      </c>
      <c r="B477" s="2">
        <v>3053.07</v>
      </c>
      <c r="C477" s="2">
        <v>3117.53</v>
      </c>
      <c r="D477" s="2">
        <v>3018.42</v>
      </c>
      <c r="E477" s="2">
        <v>3108.6</v>
      </c>
      <c r="F477" s="2">
        <v>3108.6</v>
      </c>
      <c r="G477" s="2">
        <v>521100</v>
      </c>
      <c r="H477" s="2">
        <v>3057.52</v>
      </c>
      <c r="I477" s="2">
        <v>3061.02</v>
      </c>
      <c r="J477" s="2">
        <v>3021.52</v>
      </c>
      <c r="K477" s="2">
        <v>2953.42</v>
      </c>
      <c r="L477" s="2">
        <v>2938.17</v>
      </c>
      <c r="M477" s="2">
        <f t="shared" si="42"/>
        <v>3059.27</v>
      </c>
      <c r="N477" s="2">
        <f t="shared" si="43"/>
        <v>1.6124761789577228E-2</v>
      </c>
      <c r="O477" s="2">
        <f t="shared" si="44"/>
        <v>3046.6866666666665</v>
      </c>
      <c r="P477" s="2">
        <f t="shared" si="45"/>
        <v>2.0321529617967522E-2</v>
      </c>
      <c r="Q477" s="2">
        <f t="shared" si="46"/>
        <v>3023.3700000000003</v>
      </c>
      <c r="R477" s="2">
        <f t="shared" si="47"/>
        <v>2.8190396808858841E-2</v>
      </c>
      <c r="S477" s="2">
        <v>3006.33</v>
      </c>
      <c r="T477" s="2">
        <v>0.03</v>
      </c>
      <c r="U477" s="2">
        <v>2971.85</v>
      </c>
      <c r="V477" s="2">
        <v>0.05</v>
      </c>
      <c r="W477" s="2">
        <v>2817.46</v>
      </c>
      <c r="X477" s="2">
        <v>0.1</v>
      </c>
    </row>
    <row r="478" spans="1:24" x14ac:dyDescent="0.25">
      <c r="A478" s="1">
        <v>41995</v>
      </c>
      <c r="B478" s="2">
        <v>3129.27</v>
      </c>
      <c r="C478" s="2">
        <v>3189.87</v>
      </c>
      <c r="D478" s="2">
        <v>3090.51</v>
      </c>
      <c r="E478" s="2">
        <v>3127.45</v>
      </c>
      <c r="F478" s="2">
        <v>3127.45</v>
      </c>
      <c r="G478" s="2">
        <v>679400</v>
      </c>
      <c r="H478" s="2">
        <v>3108.6</v>
      </c>
      <c r="I478" s="2">
        <v>3057.52</v>
      </c>
      <c r="J478" s="2">
        <v>3061.02</v>
      </c>
      <c r="K478" s="2">
        <v>3021.52</v>
      </c>
      <c r="L478" s="2">
        <v>2953.42</v>
      </c>
      <c r="M478" s="2">
        <f t="shared" si="42"/>
        <v>3083.06</v>
      </c>
      <c r="N478" s="2">
        <f t="shared" si="43"/>
        <v>1.4398033122936263E-2</v>
      </c>
      <c r="O478" s="2">
        <f t="shared" si="44"/>
        <v>3075.7133333333331</v>
      </c>
      <c r="P478" s="2">
        <f t="shared" si="45"/>
        <v>1.6821030135014754E-2</v>
      </c>
      <c r="Q478" s="2">
        <f t="shared" si="46"/>
        <v>3062.165</v>
      </c>
      <c r="R478" s="2">
        <f t="shared" si="47"/>
        <v>2.1319883154565431E-2</v>
      </c>
      <c r="S478" s="2">
        <v>3040.42</v>
      </c>
      <c r="T478" s="2">
        <v>0.03</v>
      </c>
      <c r="U478" s="2">
        <v>2988.83</v>
      </c>
      <c r="V478" s="2">
        <v>0.05</v>
      </c>
      <c r="W478" s="2">
        <v>2848.53</v>
      </c>
      <c r="X478" s="2">
        <v>0.1</v>
      </c>
    </row>
    <row r="479" spans="1:24" x14ac:dyDescent="0.25">
      <c r="A479" s="1">
        <v>41996</v>
      </c>
      <c r="B479" s="2">
        <v>3085.08</v>
      </c>
      <c r="C479" s="2">
        <v>3136.84</v>
      </c>
      <c r="D479" s="2">
        <v>3025.67</v>
      </c>
      <c r="E479" s="2">
        <v>3032.61</v>
      </c>
      <c r="F479" s="2">
        <v>3032.61</v>
      </c>
      <c r="G479" s="2">
        <v>437800</v>
      </c>
      <c r="H479" s="2">
        <v>3127.45</v>
      </c>
      <c r="I479" s="2">
        <v>3108.6</v>
      </c>
      <c r="J479" s="2">
        <v>3057.52</v>
      </c>
      <c r="K479" s="2">
        <v>3061.02</v>
      </c>
      <c r="L479" s="2">
        <v>3021.52</v>
      </c>
      <c r="M479" s="2">
        <f t="shared" si="42"/>
        <v>3118.0249999999996</v>
      </c>
      <c r="N479" s="2">
        <f t="shared" si="43"/>
        <v>-2.7393943281403939E-2</v>
      </c>
      <c r="O479" s="2">
        <f t="shared" si="44"/>
        <v>3097.8566666666666</v>
      </c>
      <c r="P479" s="2">
        <f t="shared" si="45"/>
        <v>-2.1061873962320114E-2</v>
      </c>
      <c r="Q479" s="2">
        <f t="shared" si="46"/>
        <v>3088.6475</v>
      </c>
      <c r="R479" s="2">
        <f t="shared" si="47"/>
        <v>-1.8143054524674605E-2</v>
      </c>
      <c r="S479" s="2">
        <v>3075.22</v>
      </c>
      <c r="T479" s="2">
        <v>-0.01</v>
      </c>
      <c r="U479" s="2">
        <v>2999.42</v>
      </c>
      <c r="V479" s="2">
        <v>0.01</v>
      </c>
      <c r="W479" s="2">
        <v>2878.21</v>
      </c>
      <c r="X479" s="2">
        <v>0.05</v>
      </c>
    </row>
    <row r="480" spans="1:24" x14ac:dyDescent="0.25">
      <c r="A480" s="1">
        <v>41997</v>
      </c>
      <c r="B480" s="2">
        <v>3039.21</v>
      </c>
      <c r="C480" s="2">
        <v>3050.51</v>
      </c>
      <c r="D480" s="2">
        <v>2934.91</v>
      </c>
      <c r="E480" s="2">
        <v>2972.53</v>
      </c>
      <c r="F480" s="2">
        <v>2972.53</v>
      </c>
      <c r="G480" s="2">
        <v>376800</v>
      </c>
      <c r="H480" s="2">
        <v>3032.61</v>
      </c>
      <c r="I480" s="2">
        <v>3127.45</v>
      </c>
      <c r="J480" s="2">
        <v>3108.6</v>
      </c>
      <c r="K480" s="2">
        <v>3057.52</v>
      </c>
      <c r="L480" s="2">
        <v>3061.02</v>
      </c>
      <c r="M480" s="2">
        <f t="shared" si="42"/>
        <v>3080.0299999999997</v>
      </c>
      <c r="N480" s="2">
        <f t="shared" si="43"/>
        <v>-3.4902257445544219E-2</v>
      </c>
      <c r="O480" s="2">
        <f t="shared" si="44"/>
        <v>3089.5533333333333</v>
      </c>
      <c r="P480" s="2">
        <f t="shared" si="45"/>
        <v>-3.7877104133715041E-2</v>
      </c>
      <c r="Q480" s="2">
        <f t="shared" si="46"/>
        <v>3081.5450000000001</v>
      </c>
      <c r="R480" s="2">
        <f t="shared" si="47"/>
        <v>-3.5376734722355141E-2</v>
      </c>
      <c r="S480" s="2">
        <v>3077.44</v>
      </c>
      <c r="T480" s="2">
        <v>-0.03</v>
      </c>
      <c r="U480" s="2">
        <v>3016.69</v>
      </c>
      <c r="V480" s="2">
        <v>-0.01</v>
      </c>
      <c r="W480" s="2">
        <v>2901.46</v>
      </c>
      <c r="X480" s="2">
        <v>0.02</v>
      </c>
    </row>
    <row r="481" spans="1:24" x14ac:dyDescent="0.25">
      <c r="A481" s="1">
        <v>41998</v>
      </c>
      <c r="B481" s="2" t="s">
        <v>18</v>
      </c>
      <c r="C481" s="2" t="s">
        <v>18</v>
      </c>
      <c r="D481" s="2" t="s">
        <v>18</v>
      </c>
      <c r="E481" s="2" t="s">
        <v>18</v>
      </c>
      <c r="F481" s="2" t="s">
        <v>18</v>
      </c>
      <c r="G481" s="2" t="s">
        <v>18</v>
      </c>
      <c r="H481" s="2">
        <v>2972.53</v>
      </c>
      <c r="I481" s="2">
        <v>3032.61</v>
      </c>
      <c r="J481" s="2">
        <v>3127.45</v>
      </c>
      <c r="K481" s="2">
        <v>3108.6</v>
      </c>
      <c r="L481" s="2">
        <v>3057.52</v>
      </c>
      <c r="M481" s="2">
        <f t="shared" si="42"/>
        <v>3002.57</v>
      </c>
      <c r="N481" s="2" t="e">
        <f t="shared" si="43"/>
        <v>#VALUE!</v>
      </c>
      <c r="O481" s="2">
        <f t="shared" si="44"/>
        <v>3044.1966666666667</v>
      </c>
      <c r="P481" s="2" t="e">
        <f t="shared" si="45"/>
        <v>#VALUE!</v>
      </c>
      <c r="Q481" s="2">
        <f t="shared" si="46"/>
        <v>3060.2975000000001</v>
      </c>
      <c r="R481" s="2" t="e">
        <f t="shared" si="47"/>
        <v>#VALUE!</v>
      </c>
      <c r="S481" s="2">
        <v>3059.74</v>
      </c>
      <c r="T481" s="2" t="e">
        <v>#VALUE!</v>
      </c>
      <c r="U481" s="2">
        <v>3019.86</v>
      </c>
      <c r="V481" s="2" t="e">
        <v>#VALUE!</v>
      </c>
      <c r="W481" s="2">
        <v>2919.84</v>
      </c>
      <c r="X481" s="2" t="e">
        <v>#VALUE!</v>
      </c>
    </row>
    <row r="482" spans="1:24" x14ac:dyDescent="0.25">
      <c r="A482" s="1">
        <v>41999</v>
      </c>
      <c r="B482" s="2">
        <v>3078</v>
      </c>
      <c r="C482" s="2">
        <v>3164.16</v>
      </c>
      <c r="D482" s="2">
        <v>3064.18</v>
      </c>
      <c r="E482" s="2">
        <v>3157.6</v>
      </c>
      <c r="F482" s="2">
        <v>3157.6</v>
      </c>
      <c r="G482" s="2">
        <v>460700</v>
      </c>
      <c r="H482" s="2" t="s">
        <v>18</v>
      </c>
      <c r="I482" s="2">
        <v>2972.53</v>
      </c>
      <c r="J482" s="2">
        <v>3032.61</v>
      </c>
      <c r="K482" s="2">
        <v>3127.45</v>
      </c>
      <c r="L482" s="2">
        <v>3108.6</v>
      </c>
      <c r="M482" s="2">
        <f t="shared" si="42"/>
        <v>2972.53</v>
      </c>
      <c r="N482" s="2">
        <f t="shared" si="43"/>
        <v>6.2260094935963538E-2</v>
      </c>
      <c r="O482" s="2">
        <f t="shared" si="44"/>
        <v>3002.57</v>
      </c>
      <c r="P482" s="2">
        <f t="shared" si="45"/>
        <v>5.1632434880785373E-2</v>
      </c>
      <c r="Q482" s="2">
        <f t="shared" si="46"/>
        <v>3044.1966666666667</v>
      </c>
      <c r="R482" s="2">
        <f t="shared" si="47"/>
        <v>3.7252301920922715E-2</v>
      </c>
      <c r="S482" s="2">
        <v>3060.3</v>
      </c>
      <c r="T482" s="2">
        <v>0.03</v>
      </c>
      <c r="U482" s="2">
        <v>3030.32</v>
      </c>
      <c r="V482" s="2">
        <v>0.04</v>
      </c>
      <c r="W482" s="2">
        <v>2935.09</v>
      </c>
      <c r="X482" s="2">
        <v>0.08</v>
      </c>
    </row>
    <row r="483" spans="1:24" x14ac:dyDescent="0.25">
      <c r="A483" s="1">
        <v>42002</v>
      </c>
      <c r="B483" s="2">
        <v>3212.56</v>
      </c>
      <c r="C483" s="2">
        <v>3223.86</v>
      </c>
      <c r="D483" s="2">
        <v>3126.94</v>
      </c>
      <c r="E483" s="2">
        <v>3168.02</v>
      </c>
      <c r="F483" s="2">
        <v>3168.02</v>
      </c>
      <c r="G483" s="2">
        <v>510100</v>
      </c>
      <c r="H483" s="2">
        <v>3157.6</v>
      </c>
      <c r="I483" s="2" t="s">
        <v>18</v>
      </c>
      <c r="J483" s="2">
        <v>2972.53</v>
      </c>
      <c r="K483" s="2">
        <v>3032.61</v>
      </c>
      <c r="L483" s="2">
        <v>3127.45</v>
      </c>
      <c r="M483" s="2">
        <f t="shared" si="42"/>
        <v>3157.6</v>
      </c>
      <c r="N483" s="2">
        <f t="shared" si="43"/>
        <v>3.2999746643020246E-3</v>
      </c>
      <c r="O483" s="2">
        <f t="shared" si="44"/>
        <v>3065.0650000000001</v>
      </c>
      <c r="P483" s="2">
        <f t="shared" si="45"/>
        <v>3.358982599063965E-2</v>
      </c>
      <c r="Q483" s="2">
        <f t="shared" si="46"/>
        <v>3054.2466666666664</v>
      </c>
      <c r="R483" s="2">
        <f t="shared" si="47"/>
        <v>3.7250866007329755E-2</v>
      </c>
      <c r="S483" s="2">
        <v>3072.55</v>
      </c>
      <c r="T483" s="2">
        <v>0.03</v>
      </c>
      <c r="U483" s="2">
        <v>3054.7</v>
      </c>
      <c r="V483" s="2">
        <v>0.04</v>
      </c>
      <c r="W483" s="2">
        <v>2960.08</v>
      </c>
      <c r="X483" s="2">
        <v>7.0000000000000007E-2</v>
      </c>
    </row>
    <row r="484" spans="1:24" x14ac:dyDescent="0.25">
      <c r="A484" s="1">
        <v>42003</v>
      </c>
      <c r="B484" s="2">
        <v>3160.8</v>
      </c>
      <c r="C484" s="2">
        <v>3190.3</v>
      </c>
      <c r="D484" s="2">
        <v>3130.35</v>
      </c>
      <c r="E484" s="2">
        <v>3165.81</v>
      </c>
      <c r="F484" s="2">
        <v>3165.81</v>
      </c>
      <c r="G484" s="2">
        <v>397700</v>
      </c>
      <c r="H484" s="2">
        <v>3168.02</v>
      </c>
      <c r="I484" s="2">
        <v>3157.6</v>
      </c>
      <c r="J484" s="2" t="s">
        <v>18</v>
      </c>
      <c r="K484" s="2">
        <v>2972.53</v>
      </c>
      <c r="L484" s="2">
        <v>3032.61</v>
      </c>
      <c r="M484" s="2">
        <f t="shared" si="42"/>
        <v>3162.81</v>
      </c>
      <c r="N484" s="2">
        <f t="shared" si="43"/>
        <v>9.4852362298083039E-4</v>
      </c>
      <c r="O484" s="2">
        <f t="shared" si="44"/>
        <v>3162.81</v>
      </c>
      <c r="P484" s="2">
        <f t="shared" si="45"/>
        <v>9.4852362298083039E-4</v>
      </c>
      <c r="Q484" s="2">
        <f t="shared" si="46"/>
        <v>3099.3833333333332</v>
      </c>
      <c r="R484" s="2">
        <f t="shared" si="47"/>
        <v>2.1432220387926654E-2</v>
      </c>
      <c r="S484" s="2">
        <v>3082.69</v>
      </c>
      <c r="T484" s="2">
        <v>0.03</v>
      </c>
      <c r="U484" s="2">
        <v>3078.54</v>
      </c>
      <c r="V484" s="2">
        <v>0.03</v>
      </c>
      <c r="W484" s="2">
        <v>2985.72</v>
      </c>
      <c r="X484" s="2">
        <v>0.06</v>
      </c>
    </row>
    <row r="485" spans="1:24" x14ac:dyDescent="0.25">
      <c r="A485" s="1">
        <v>42004</v>
      </c>
      <c r="B485" s="2">
        <v>3172.6</v>
      </c>
      <c r="C485" s="2">
        <v>3239.36</v>
      </c>
      <c r="D485" s="2">
        <v>3157.26</v>
      </c>
      <c r="E485" s="2">
        <v>3234.68</v>
      </c>
      <c r="F485" s="2">
        <v>3234.68</v>
      </c>
      <c r="G485" s="2">
        <v>406000</v>
      </c>
      <c r="H485" s="2">
        <v>3165.81</v>
      </c>
      <c r="I485" s="2">
        <v>3168.02</v>
      </c>
      <c r="J485" s="2">
        <v>3157.6</v>
      </c>
      <c r="K485" s="2" t="s">
        <v>18</v>
      </c>
      <c r="L485" s="2">
        <v>2972.53</v>
      </c>
      <c r="M485" s="2">
        <f t="shared" si="42"/>
        <v>3166.915</v>
      </c>
      <c r="N485" s="2">
        <f t="shared" si="43"/>
        <v>2.1397795646551889E-2</v>
      </c>
      <c r="O485" s="2">
        <f t="shared" si="44"/>
        <v>3163.81</v>
      </c>
      <c r="P485" s="2">
        <f t="shared" si="45"/>
        <v>2.2400207344941667E-2</v>
      </c>
      <c r="Q485" s="2">
        <f t="shared" si="46"/>
        <v>3163.81</v>
      </c>
      <c r="R485" s="2">
        <f t="shared" si="47"/>
        <v>2.2400207344941667E-2</v>
      </c>
      <c r="S485" s="2">
        <v>3115.99</v>
      </c>
      <c r="T485" s="2">
        <v>0.04</v>
      </c>
      <c r="U485" s="2">
        <v>3094.57</v>
      </c>
      <c r="V485" s="2">
        <v>0.05</v>
      </c>
      <c r="W485" s="2">
        <v>3006.91</v>
      </c>
      <c r="X485" s="2">
        <v>0.08</v>
      </c>
    </row>
    <row r="486" spans="1:24" x14ac:dyDescent="0.25">
      <c r="A486" s="1">
        <v>42009</v>
      </c>
      <c r="B486" s="2">
        <v>3258.63</v>
      </c>
      <c r="C486" s="2">
        <v>3369.28</v>
      </c>
      <c r="D486" s="2">
        <v>3253.88</v>
      </c>
      <c r="E486" s="2">
        <v>3350.52</v>
      </c>
      <c r="F486" s="2">
        <v>3350.52</v>
      </c>
      <c r="G486" s="2">
        <v>531400</v>
      </c>
      <c r="H486" s="2">
        <v>3234.68</v>
      </c>
      <c r="I486" s="2">
        <v>3165.81</v>
      </c>
      <c r="J486" s="2">
        <v>3168.02</v>
      </c>
      <c r="K486" s="2">
        <v>3157.6</v>
      </c>
      <c r="L486" s="2" t="s">
        <v>18</v>
      </c>
      <c r="M486" s="2">
        <f t="shared" si="42"/>
        <v>3200.2449999999999</v>
      </c>
      <c r="N486" s="2">
        <f t="shared" si="43"/>
        <v>4.6957342328478008E-2</v>
      </c>
      <c r="O486" s="2">
        <f t="shared" si="44"/>
        <v>3189.5033333333336</v>
      </c>
      <c r="P486" s="2">
        <f t="shared" si="45"/>
        <v>5.0483304088097231E-2</v>
      </c>
      <c r="Q486" s="2">
        <f t="shared" si="46"/>
        <v>3181.5275000000001</v>
      </c>
      <c r="R486" s="2">
        <f t="shared" si="47"/>
        <v>5.311678116879387E-2</v>
      </c>
      <c r="S486" s="2">
        <v>3181.53</v>
      </c>
      <c r="T486" s="2">
        <v>0.05</v>
      </c>
      <c r="U486" s="2">
        <v>3113.87</v>
      </c>
      <c r="V486" s="2">
        <v>0.08</v>
      </c>
      <c r="W486" s="2">
        <v>3030.85</v>
      </c>
      <c r="X486" s="2">
        <v>0.11</v>
      </c>
    </row>
    <row r="487" spans="1:24" x14ac:dyDescent="0.25">
      <c r="A487" s="1">
        <v>42010</v>
      </c>
      <c r="B487" s="2">
        <v>3330.8</v>
      </c>
      <c r="C487" s="2">
        <v>3394.22</v>
      </c>
      <c r="D487" s="2">
        <v>3303.18</v>
      </c>
      <c r="E487" s="2">
        <v>3351.45</v>
      </c>
      <c r="F487" s="2">
        <v>3351.45</v>
      </c>
      <c r="G487" s="2">
        <v>501700</v>
      </c>
      <c r="H487" s="2">
        <v>3350.52</v>
      </c>
      <c r="I487" s="2">
        <v>3234.68</v>
      </c>
      <c r="J487" s="2">
        <v>3165.81</v>
      </c>
      <c r="K487" s="2">
        <v>3168.02</v>
      </c>
      <c r="L487" s="2">
        <v>3157.6</v>
      </c>
      <c r="M487" s="2">
        <f t="shared" si="42"/>
        <v>3292.6</v>
      </c>
      <c r="N487" s="2">
        <f t="shared" si="43"/>
        <v>1.7873413108181958E-2</v>
      </c>
      <c r="O487" s="2">
        <f t="shared" si="44"/>
        <v>3250.3366666666666</v>
      </c>
      <c r="P487" s="2">
        <f t="shared" si="45"/>
        <v>3.110857234276241E-2</v>
      </c>
      <c r="Q487" s="2">
        <f t="shared" si="46"/>
        <v>3229.7575000000002</v>
      </c>
      <c r="R487" s="2">
        <f t="shared" si="47"/>
        <v>3.7678525400126679E-2</v>
      </c>
      <c r="S487" s="2">
        <v>3215.33</v>
      </c>
      <c r="T487" s="2">
        <v>0.04</v>
      </c>
      <c r="U487" s="2">
        <v>3146.42</v>
      </c>
      <c r="V487" s="2">
        <v>7.0000000000000007E-2</v>
      </c>
      <c r="W487" s="2">
        <v>3054.54</v>
      </c>
      <c r="X487" s="2">
        <v>0.1</v>
      </c>
    </row>
    <row r="488" spans="1:24" x14ac:dyDescent="0.25">
      <c r="A488" s="1">
        <v>42011</v>
      </c>
      <c r="B488" s="2">
        <v>3326.65</v>
      </c>
      <c r="C488" s="2">
        <v>3374.9</v>
      </c>
      <c r="D488" s="2">
        <v>3312.21</v>
      </c>
      <c r="E488" s="2">
        <v>3373.95</v>
      </c>
      <c r="F488" s="2">
        <v>3373.95</v>
      </c>
      <c r="G488" s="2">
        <v>391900</v>
      </c>
      <c r="H488" s="2">
        <v>3351.45</v>
      </c>
      <c r="I488" s="2">
        <v>3350.52</v>
      </c>
      <c r="J488" s="2">
        <v>3234.68</v>
      </c>
      <c r="K488" s="2">
        <v>3165.81</v>
      </c>
      <c r="L488" s="2">
        <v>3168.02</v>
      </c>
      <c r="M488" s="2">
        <f t="shared" si="42"/>
        <v>3350.9849999999997</v>
      </c>
      <c r="N488" s="2">
        <f t="shared" si="43"/>
        <v>6.8532088326268689E-3</v>
      </c>
      <c r="O488" s="2">
        <f t="shared" si="44"/>
        <v>3312.2166666666667</v>
      </c>
      <c r="P488" s="2">
        <f t="shared" si="45"/>
        <v>1.8638072187306523E-2</v>
      </c>
      <c r="Q488" s="2">
        <f t="shared" si="46"/>
        <v>3275.6149999999998</v>
      </c>
      <c r="R488" s="2">
        <f t="shared" si="47"/>
        <v>3.0020316795472009E-2</v>
      </c>
      <c r="S488" s="2">
        <v>3254.1</v>
      </c>
      <c r="T488" s="2">
        <v>0.04</v>
      </c>
      <c r="U488" s="2">
        <v>3173.41</v>
      </c>
      <c r="V488" s="2">
        <v>0.06</v>
      </c>
      <c r="W488" s="2">
        <v>3076.26</v>
      </c>
      <c r="X488" s="2">
        <v>0.1</v>
      </c>
    </row>
    <row r="489" spans="1:24" x14ac:dyDescent="0.25">
      <c r="A489" s="1">
        <v>42012</v>
      </c>
      <c r="B489" s="2">
        <v>3371.96</v>
      </c>
      <c r="C489" s="2">
        <v>3381.57</v>
      </c>
      <c r="D489" s="2">
        <v>3285.09</v>
      </c>
      <c r="E489" s="2">
        <v>3293.46</v>
      </c>
      <c r="F489" s="2">
        <v>3293.46</v>
      </c>
      <c r="G489" s="2">
        <v>371100</v>
      </c>
      <c r="H489" s="2">
        <v>3373.95</v>
      </c>
      <c r="I489" s="2">
        <v>3351.45</v>
      </c>
      <c r="J489" s="2">
        <v>3350.52</v>
      </c>
      <c r="K489" s="2">
        <v>3234.68</v>
      </c>
      <c r="L489" s="2">
        <v>3165.81</v>
      </c>
      <c r="M489" s="2">
        <f t="shared" si="42"/>
        <v>3362.7</v>
      </c>
      <c r="N489" s="2">
        <f t="shared" si="43"/>
        <v>-2.0590596841823471E-2</v>
      </c>
      <c r="O489" s="2">
        <f t="shared" si="44"/>
        <v>3358.6399999999994</v>
      </c>
      <c r="P489" s="2">
        <f t="shared" si="45"/>
        <v>-1.940666460233886E-2</v>
      </c>
      <c r="Q489" s="2">
        <f t="shared" si="46"/>
        <v>3327.6499999999996</v>
      </c>
      <c r="R489" s="2">
        <f t="shared" si="47"/>
        <v>-1.0274518053280725E-2</v>
      </c>
      <c r="S489" s="2">
        <v>3295.28</v>
      </c>
      <c r="T489" s="2">
        <v>0</v>
      </c>
      <c r="U489" s="2">
        <v>3200.8</v>
      </c>
      <c r="V489" s="2">
        <v>0.03</v>
      </c>
      <c r="W489" s="2">
        <v>3094.81</v>
      </c>
      <c r="X489" s="2">
        <v>0.06</v>
      </c>
    </row>
    <row r="490" spans="1:24" x14ac:dyDescent="0.25">
      <c r="A490" s="1">
        <v>42013</v>
      </c>
      <c r="B490" s="2">
        <v>3276.97</v>
      </c>
      <c r="C490" s="2">
        <v>3404.83</v>
      </c>
      <c r="D490" s="2">
        <v>3267.51</v>
      </c>
      <c r="E490" s="2">
        <v>3285.41</v>
      </c>
      <c r="F490" s="2">
        <v>3285.41</v>
      </c>
      <c r="G490" s="2">
        <v>410200</v>
      </c>
      <c r="H490" s="2">
        <v>3293.46</v>
      </c>
      <c r="I490" s="2">
        <v>3373.95</v>
      </c>
      <c r="J490" s="2">
        <v>3351.45</v>
      </c>
      <c r="K490" s="2">
        <v>3350.52</v>
      </c>
      <c r="L490" s="2">
        <v>3234.68</v>
      </c>
      <c r="M490" s="2">
        <f t="shared" si="42"/>
        <v>3333.7049999999999</v>
      </c>
      <c r="N490" s="2">
        <f t="shared" si="43"/>
        <v>-1.4486884712354594E-2</v>
      </c>
      <c r="O490" s="2">
        <f t="shared" si="44"/>
        <v>3339.6200000000003</v>
      </c>
      <c r="P490" s="2">
        <f t="shared" si="45"/>
        <v>-1.6232385720531223E-2</v>
      </c>
      <c r="Q490" s="2">
        <f t="shared" si="46"/>
        <v>3342.3449999999993</v>
      </c>
      <c r="R490" s="2">
        <f t="shared" si="47"/>
        <v>-1.7034447371530918E-2</v>
      </c>
      <c r="S490" s="2">
        <v>3320.81</v>
      </c>
      <c r="T490" s="2">
        <v>-0.01</v>
      </c>
      <c r="U490" s="2">
        <v>3229.78</v>
      </c>
      <c r="V490" s="2">
        <v>0.02</v>
      </c>
      <c r="W490" s="2">
        <v>3117.63</v>
      </c>
      <c r="X490" s="2">
        <v>0.05</v>
      </c>
    </row>
    <row r="491" spans="1:24" x14ac:dyDescent="0.25">
      <c r="A491" s="1">
        <v>42016</v>
      </c>
      <c r="B491" s="2">
        <v>3258.21</v>
      </c>
      <c r="C491" s="2">
        <v>3275.19</v>
      </c>
      <c r="D491" s="2">
        <v>3191.58</v>
      </c>
      <c r="E491" s="2">
        <v>3229.32</v>
      </c>
      <c r="F491" s="2">
        <v>3229.32</v>
      </c>
      <c r="G491" s="2">
        <v>322100</v>
      </c>
      <c r="H491" s="2">
        <v>3285.41</v>
      </c>
      <c r="I491" s="2">
        <v>3293.46</v>
      </c>
      <c r="J491" s="2">
        <v>3373.95</v>
      </c>
      <c r="K491" s="2">
        <v>3351.45</v>
      </c>
      <c r="L491" s="2">
        <v>3350.52</v>
      </c>
      <c r="M491" s="2">
        <f t="shared" si="42"/>
        <v>3289.4349999999999</v>
      </c>
      <c r="N491" s="2">
        <f t="shared" si="43"/>
        <v>-1.8275174916056947E-2</v>
      </c>
      <c r="O491" s="2">
        <f t="shared" si="44"/>
        <v>3317.6066666666666</v>
      </c>
      <c r="P491" s="2">
        <f t="shared" si="45"/>
        <v>-2.6611553308509471E-2</v>
      </c>
      <c r="Q491" s="2">
        <f t="shared" si="46"/>
        <v>3326.0675000000001</v>
      </c>
      <c r="R491" s="2">
        <f t="shared" si="47"/>
        <v>-2.9087653813399741E-2</v>
      </c>
      <c r="S491" s="2">
        <v>3330.96</v>
      </c>
      <c r="T491" s="2">
        <v>-0.03</v>
      </c>
      <c r="U491" s="2">
        <v>3264.54</v>
      </c>
      <c r="V491" s="2">
        <v>-0.01</v>
      </c>
      <c r="W491" s="2">
        <v>3135.76</v>
      </c>
      <c r="X491" s="2">
        <v>0.03</v>
      </c>
    </row>
    <row r="492" spans="1:24" x14ac:dyDescent="0.25">
      <c r="A492" s="1">
        <v>42017</v>
      </c>
      <c r="B492" s="2">
        <v>3223.54</v>
      </c>
      <c r="C492" s="2">
        <v>3259.39</v>
      </c>
      <c r="D492" s="2">
        <v>3214.41</v>
      </c>
      <c r="E492" s="2">
        <v>3235.3</v>
      </c>
      <c r="F492" s="2">
        <v>3235.3</v>
      </c>
      <c r="G492" s="2">
        <v>230700</v>
      </c>
      <c r="H492" s="2">
        <v>3229.32</v>
      </c>
      <c r="I492" s="2">
        <v>3285.41</v>
      </c>
      <c r="J492" s="2">
        <v>3293.46</v>
      </c>
      <c r="K492" s="2">
        <v>3373.95</v>
      </c>
      <c r="L492" s="2">
        <v>3351.45</v>
      </c>
      <c r="M492" s="2">
        <f t="shared" si="42"/>
        <v>3257.3649999999998</v>
      </c>
      <c r="N492" s="2">
        <f t="shared" si="43"/>
        <v>-6.7738801147552092E-3</v>
      </c>
      <c r="O492" s="2">
        <f t="shared" si="44"/>
        <v>3269.396666666667</v>
      </c>
      <c r="P492" s="2">
        <f t="shared" si="45"/>
        <v>-1.0429039404823969E-2</v>
      </c>
      <c r="Q492" s="2">
        <f t="shared" si="46"/>
        <v>3295.5349999999999</v>
      </c>
      <c r="R492" s="2">
        <f t="shared" si="47"/>
        <v>-1.8277760667084305E-2</v>
      </c>
      <c r="S492" s="2">
        <v>3306.72</v>
      </c>
      <c r="T492" s="2">
        <v>-0.02</v>
      </c>
      <c r="U492" s="2">
        <v>3261.02</v>
      </c>
      <c r="V492" s="2">
        <v>-0.01</v>
      </c>
      <c r="W492" s="2">
        <v>3151.74</v>
      </c>
      <c r="X492" s="2">
        <v>0.03</v>
      </c>
    </row>
    <row r="493" spans="1:24" x14ac:dyDescent="0.25">
      <c r="A493" s="1">
        <v>42018</v>
      </c>
      <c r="B493" s="2">
        <v>3242.34</v>
      </c>
      <c r="C493" s="2">
        <v>3268.48</v>
      </c>
      <c r="D493" s="2">
        <v>3193.98</v>
      </c>
      <c r="E493" s="2">
        <v>3222.44</v>
      </c>
      <c r="F493" s="2">
        <v>3222.44</v>
      </c>
      <c r="G493" s="2">
        <v>240200</v>
      </c>
      <c r="H493" s="2">
        <v>3235.3</v>
      </c>
      <c r="I493" s="2">
        <v>3229.32</v>
      </c>
      <c r="J493" s="2">
        <v>3285.41</v>
      </c>
      <c r="K493" s="2">
        <v>3293.46</v>
      </c>
      <c r="L493" s="2">
        <v>3373.95</v>
      </c>
      <c r="M493" s="2">
        <f t="shared" si="42"/>
        <v>3232.3100000000004</v>
      </c>
      <c r="N493" s="2">
        <f t="shared" si="43"/>
        <v>-3.0535437504448349E-3</v>
      </c>
      <c r="O493" s="2">
        <f t="shared" si="44"/>
        <v>3250.0099999999998</v>
      </c>
      <c r="P493" s="2">
        <f t="shared" si="45"/>
        <v>-8.4830508213819995E-3</v>
      </c>
      <c r="Q493" s="2">
        <f t="shared" si="46"/>
        <v>3260.8725000000004</v>
      </c>
      <c r="R493" s="2">
        <f t="shared" si="47"/>
        <v>-1.1785956059306317E-2</v>
      </c>
      <c r="S493" s="2">
        <v>3283.49</v>
      </c>
      <c r="T493" s="2">
        <v>-0.02</v>
      </c>
      <c r="U493" s="2">
        <v>3268.79</v>
      </c>
      <c r="V493" s="2">
        <v>-0.01</v>
      </c>
      <c r="W493" s="2">
        <v>3167.38</v>
      </c>
      <c r="X493" s="2">
        <v>0.02</v>
      </c>
    </row>
    <row r="494" spans="1:24" x14ac:dyDescent="0.25">
      <c r="A494" s="1">
        <v>42019</v>
      </c>
      <c r="B494" s="2">
        <v>3224.07</v>
      </c>
      <c r="C494" s="2">
        <v>3337.08</v>
      </c>
      <c r="D494" s="2">
        <v>3207.54</v>
      </c>
      <c r="E494" s="2">
        <v>3336.46</v>
      </c>
      <c r="F494" s="2">
        <v>3336.46</v>
      </c>
      <c r="G494" s="2">
        <v>282500</v>
      </c>
      <c r="H494" s="2">
        <v>3222.44</v>
      </c>
      <c r="I494" s="2">
        <v>3235.3</v>
      </c>
      <c r="J494" s="2">
        <v>3229.32</v>
      </c>
      <c r="K494" s="2">
        <v>3285.41</v>
      </c>
      <c r="L494" s="2">
        <v>3293.46</v>
      </c>
      <c r="M494" s="2">
        <f t="shared" si="42"/>
        <v>3228.87</v>
      </c>
      <c r="N494" s="2">
        <f t="shared" si="43"/>
        <v>3.3321254804312389E-2</v>
      </c>
      <c r="O494" s="2">
        <f t="shared" si="44"/>
        <v>3229.0200000000004</v>
      </c>
      <c r="P494" s="2">
        <f t="shared" si="45"/>
        <v>3.32732531851768E-2</v>
      </c>
      <c r="Q494" s="2">
        <f t="shared" si="46"/>
        <v>3243.1174999999998</v>
      </c>
      <c r="R494" s="2">
        <f t="shared" si="47"/>
        <v>2.8781720057938144E-2</v>
      </c>
      <c r="S494" s="2">
        <v>3253.18</v>
      </c>
      <c r="T494" s="2">
        <v>0.03</v>
      </c>
      <c r="U494" s="2">
        <v>3274.23</v>
      </c>
      <c r="V494" s="2">
        <v>0.02</v>
      </c>
      <c r="W494" s="2">
        <v>3181.54</v>
      </c>
      <c r="X494" s="2">
        <v>0.05</v>
      </c>
    </row>
    <row r="495" spans="1:24" x14ac:dyDescent="0.25">
      <c r="A495" s="1">
        <v>42020</v>
      </c>
      <c r="B495" s="2">
        <v>3343.6</v>
      </c>
      <c r="C495" s="2">
        <v>3400.32</v>
      </c>
      <c r="D495" s="2">
        <v>3340.49</v>
      </c>
      <c r="E495" s="2">
        <v>3376.5</v>
      </c>
      <c r="F495" s="2">
        <v>3376.5</v>
      </c>
      <c r="G495" s="2">
        <v>339900</v>
      </c>
      <c r="H495" s="2">
        <v>3336.46</v>
      </c>
      <c r="I495" s="2">
        <v>3222.44</v>
      </c>
      <c r="J495" s="2">
        <v>3235.3</v>
      </c>
      <c r="K495" s="2">
        <v>3229.32</v>
      </c>
      <c r="L495" s="2">
        <v>3285.41</v>
      </c>
      <c r="M495" s="2">
        <f t="shared" si="42"/>
        <v>3279.45</v>
      </c>
      <c r="N495" s="2">
        <f t="shared" si="43"/>
        <v>2.959337693820616E-2</v>
      </c>
      <c r="O495" s="2">
        <f t="shared" si="44"/>
        <v>3264.7333333333336</v>
      </c>
      <c r="P495" s="2">
        <f t="shared" si="45"/>
        <v>3.4234546976782097E-2</v>
      </c>
      <c r="Q495" s="2">
        <f t="shared" si="46"/>
        <v>3255.88</v>
      </c>
      <c r="R495" s="2">
        <f t="shared" si="47"/>
        <v>3.7046819907367558E-2</v>
      </c>
      <c r="S495" s="2">
        <v>3261.78</v>
      </c>
      <c r="T495" s="2">
        <v>0.04</v>
      </c>
      <c r="U495" s="2">
        <v>3291.3</v>
      </c>
      <c r="V495" s="2">
        <v>0.03</v>
      </c>
      <c r="W495" s="2">
        <v>3198.11</v>
      </c>
      <c r="X495" s="2">
        <v>0.06</v>
      </c>
    </row>
    <row r="496" spans="1:24" x14ac:dyDescent="0.25">
      <c r="A496" s="1">
        <v>42023</v>
      </c>
      <c r="B496" s="2">
        <v>3189.73</v>
      </c>
      <c r="C496" s="2">
        <v>3262.21</v>
      </c>
      <c r="D496" s="2">
        <v>3095.07</v>
      </c>
      <c r="E496" s="2">
        <v>3116.35</v>
      </c>
      <c r="F496" s="2">
        <v>3116.35</v>
      </c>
      <c r="G496" s="2">
        <v>401100</v>
      </c>
      <c r="H496" s="2">
        <v>3376.5</v>
      </c>
      <c r="I496" s="2">
        <v>3336.46</v>
      </c>
      <c r="J496" s="2">
        <v>3222.44</v>
      </c>
      <c r="K496" s="2">
        <v>3235.3</v>
      </c>
      <c r="L496" s="2">
        <v>3229.32</v>
      </c>
      <c r="M496" s="2">
        <f t="shared" si="42"/>
        <v>3356.48</v>
      </c>
      <c r="N496" s="2">
        <f t="shared" si="43"/>
        <v>-7.1542210887596561E-2</v>
      </c>
      <c r="O496" s="2">
        <f t="shared" si="44"/>
        <v>3311.7999999999997</v>
      </c>
      <c r="P496" s="2">
        <f t="shared" si="45"/>
        <v>-5.9016244942327385E-2</v>
      </c>
      <c r="Q496" s="2">
        <f t="shared" si="46"/>
        <v>3292.6750000000002</v>
      </c>
      <c r="R496" s="2">
        <f t="shared" si="47"/>
        <v>-5.3550684473870111E-2</v>
      </c>
      <c r="S496" s="2">
        <v>3280</v>
      </c>
      <c r="T496" s="2">
        <v>-0.05</v>
      </c>
      <c r="U496" s="2">
        <v>3305.48</v>
      </c>
      <c r="V496" s="2">
        <v>-0.06</v>
      </c>
      <c r="W496" s="2">
        <v>3214.72</v>
      </c>
      <c r="X496" s="2">
        <v>-0.03</v>
      </c>
    </row>
    <row r="497" spans="1:24" x14ac:dyDescent="0.25">
      <c r="A497" s="1">
        <v>42024</v>
      </c>
      <c r="B497" s="2">
        <v>3114.56</v>
      </c>
      <c r="C497" s="2">
        <v>3190.25</v>
      </c>
      <c r="D497" s="2">
        <v>3100.48</v>
      </c>
      <c r="E497" s="2">
        <v>3173.05</v>
      </c>
      <c r="F497" s="2">
        <v>3173.05</v>
      </c>
      <c r="G497" s="2">
        <v>357100</v>
      </c>
      <c r="H497" s="2">
        <v>3116.35</v>
      </c>
      <c r="I497" s="2">
        <v>3376.5</v>
      </c>
      <c r="J497" s="2">
        <v>3336.46</v>
      </c>
      <c r="K497" s="2">
        <v>3222.44</v>
      </c>
      <c r="L497" s="2">
        <v>3235.3</v>
      </c>
      <c r="M497" s="2">
        <f t="shared" si="42"/>
        <v>3246.4250000000002</v>
      </c>
      <c r="N497" s="2">
        <f t="shared" si="43"/>
        <v>-2.260178504046759E-2</v>
      </c>
      <c r="O497" s="2">
        <f t="shared" si="44"/>
        <v>3276.4366666666665</v>
      </c>
      <c r="P497" s="2">
        <f t="shared" si="45"/>
        <v>-3.1554605562343539E-2</v>
      </c>
      <c r="Q497" s="2">
        <f t="shared" si="46"/>
        <v>3262.9375</v>
      </c>
      <c r="R497" s="2">
        <f t="shared" si="47"/>
        <v>-2.7548029957668457E-2</v>
      </c>
      <c r="S497" s="2">
        <v>3257.41</v>
      </c>
      <c r="T497" s="2">
        <v>-0.03</v>
      </c>
      <c r="U497" s="2">
        <v>3282.06</v>
      </c>
      <c r="V497" s="2">
        <v>-0.03</v>
      </c>
      <c r="W497" s="2">
        <v>3217.81</v>
      </c>
      <c r="X497" s="2">
        <v>-0.01</v>
      </c>
    </row>
    <row r="498" spans="1:24" x14ac:dyDescent="0.25">
      <c r="A498" s="1">
        <v>42025</v>
      </c>
      <c r="B498" s="2">
        <v>3189.08</v>
      </c>
      <c r="C498" s="2">
        <v>3337</v>
      </c>
      <c r="D498" s="2">
        <v>3178.34</v>
      </c>
      <c r="E498" s="2">
        <v>3323.61</v>
      </c>
      <c r="F498" s="2">
        <v>3323.61</v>
      </c>
      <c r="G498" s="2">
        <v>411000</v>
      </c>
      <c r="H498" s="2">
        <v>3173.05</v>
      </c>
      <c r="I498" s="2">
        <v>3116.35</v>
      </c>
      <c r="J498" s="2">
        <v>3376.5</v>
      </c>
      <c r="K498" s="2">
        <v>3336.46</v>
      </c>
      <c r="L498" s="2">
        <v>3222.44</v>
      </c>
      <c r="M498" s="2">
        <f t="shared" si="42"/>
        <v>3144.7</v>
      </c>
      <c r="N498" s="2">
        <f t="shared" si="43"/>
        <v>5.689254936877932E-2</v>
      </c>
      <c r="O498" s="2">
        <f t="shared" si="44"/>
        <v>3221.9666666666672</v>
      </c>
      <c r="P498" s="2">
        <f t="shared" si="45"/>
        <v>3.1546984760860229E-2</v>
      </c>
      <c r="Q498" s="2">
        <f t="shared" si="46"/>
        <v>3250.59</v>
      </c>
      <c r="R498" s="2">
        <f t="shared" si="47"/>
        <v>2.2463614297712101E-2</v>
      </c>
      <c r="S498" s="2">
        <v>3244.96</v>
      </c>
      <c r="T498" s="2">
        <v>0.02</v>
      </c>
      <c r="U498" s="2">
        <v>3264.22</v>
      </c>
      <c r="V498" s="2">
        <v>0.02</v>
      </c>
      <c r="W498" s="2">
        <v>3221.21</v>
      </c>
      <c r="X498" s="2">
        <v>0.03</v>
      </c>
    </row>
    <row r="499" spans="1:24" x14ac:dyDescent="0.25">
      <c r="A499" s="1">
        <v>42026</v>
      </c>
      <c r="B499" s="2">
        <v>3327.32</v>
      </c>
      <c r="C499" s="2">
        <v>3352.38</v>
      </c>
      <c r="D499" s="2">
        <v>3293.98</v>
      </c>
      <c r="E499" s="2">
        <v>3343.34</v>
      </c>
      <c r="F499" s="2">
        <v>3343.34</v>
      </c>
      <c r="G499" s="2">
        <v>353400</v>
      </c>
      <c r="H499" s="2">
        <v>3323.61</v>
      </c>
      <c r="I499" s="2">
        <v>3173.05</v>
      </c>
      <c r="J499" s="2">
        <v>3116.35</v>
      </c>
      <c r="K499" s="2">
        <v>3376.5</v>
      </c>
      <c r="L499" s="2">
        <v>3336.46</v>
      </c>
      <c r="M499" s="2">
        <f t="shared" si="42"/>
        <v>3248.33</v>
      </c>
      <c r="N499" s="2">
        <f t="shared" si="43"/>
        <v>2.9248875576065307E-2</v>
      </c>
      <c r="O499" s="2">
        <f t="shared" si="44"/>
        <v>3204.3366666666666</v>
      </c>
      <c r="P499" s="2">
        <f t="shared" si="45"/>
        <v>4.3379753063816709E-2</v>
      </c>
      <c r="Q499" s="2">
        <f t="shared" si="46"/>
        <v>3247.3775000000005</v>
      </c>
      <c r="R499" s="2">
        <f t="shared" si="47"/>
        <v>2.9550768273783883E-2</v>
      </c>
      <c r="S499" s="2">
        <v>3265.19</v>
      </c>
      <c r="T499" s="2">
        <v>0.02</v>
      </c>
      <c r="U499" s="2">
        <v>3259.19</v>
      </c>
      <c r="V499" s="2">
        <v>0.03</v>
      </c>
      <c r="W499" s="2">
        <v>3231.53</v>
      </c>
      <c r="X499" s="2">
        <v>0.03</v>
      </c>
    </row>
    <row r="500" spans="1:24" x14ac:dyDescent="0.25">
      <c r="A500" s="1">
        <v>42027</v>
      </c>
      <c r="B500" s="2">
        <v>3357.1</v>
      </c>
      <c r="C500" s="2">
        <v>3406.79</v>
      </c>
      <c r="D500" s="2">
        <v>3328.29</v>
      </c>
      <c r="E500" s="2">
        <v>3351.76</v>
      </c>
      <c r="F500" s="2">
        <v>3351.76</v>
      </c>
      <c r="G500" s="2">
        <v>366200</v>
      </c>
      <c r="H500" s="2">
        <v>3343.34</v>
      </c>
      <c r="I500" s="2">
        <v>3323.61</v>
      </c>
      <c r="J500" s="2">
        <v>3173.05</v>
      </c>
      <c r="K500" s="2">
        <v>3116.35</v>
      </c>
      <c r="L500" s="2">
        <v>3376.5</v>
      </c>
      <c r="M500" s="2">
        <f t="shared" si="42"/>
        <v>3333.4750000000004</v>
      </c>
      <c r="N500" s="2">
        <f t="shared" si="43"/>
        <v>5.4852668761577192E-3</v>
      </c>
      <c r="O500" s="2">
        <f t="shared" si="44"/>
        <v>3280</v>
      </c>
      <c r="P500" s="2">
        <f t="shared" si="45"/>
        <v>2.1878048780487873E-2</v>
      </c>
      <c r="Q500" s="2">
        <f t="shared" si="46"/>
        <v>3239.0875000000001</v>
      </c>
      <c r="R500" s="2">
        <f t="shared" si="47"/>
        <v>3.4785259737503273E-2</v>
      </c>
      <c r="S500" s="2">
        <v>3266.57</v>
      </c>
      <c r="T500" s="2">
        <v>0.03</v>
      </c>
      <c r="U500" s="2">
        <v>3264.18</v>
      </c>
      <c r="V500" s="2">
        <v>0.03</v>
      </c>
      <c r="W500" s="2">
        <v>3247.88</v>
      </c>
      <c r="X500" s="2">
        <v>0.03</v>
      </c>
    </row>
    <row r="501" spans="1:24" x14ac:dyDescent="0.25">
      <c r="A501" s="1">
        <v>42030</v>
      </c>
      <c r="B501" s="2">
        <v>3347.26</v>
      </c>
      <c r="C501" s="2">
        <v>3384.8</v>
      </c>
      <c r="D501" s="2">
        <v>3321.31</v>
      </c>
      <c r="E501" s="2">
        <v>3383.18</v>
      </c>
      <c r="F501" s="2">
        <v>3383.18</v>
      </c>
      <c r="G501" s="2">
        <v>317500</v>
      </c>
      <c r="H501" s="2">
        <v>3351.76</v>
      </c>
      <c r="I501" s="2">
        <v>3343.34</v>
      </c>
      <c r="J501" s="2">
        <v>3323.61</v>
      </c>
      <c r="K501" s="2">
        <v>3173.05</v>
      </c>
      <c r="L501" s="2">
        <v>3116.35</v>
      </c>
      <c r="M501" s="2">
        <f t="shared" si="42"/>
        <v>3347.55</v>
      </c>
      <c r="N501" s="2">
        <f t="shared" si="43"/>
        <v>1.0643605024570105E-2</v>
      </c>
      <c r="O501" s="2">
        <f t="shared" si="44"/>
        <v>3339.57</v>
      </c>
      <c r="P501" s="2">
        <f t="shared" si="45"/>
        <v>1.3058567420356415E-2</v>
      </c>
      <c r="Q501" s="2">
        <f t="shared" si="46"/>
        <v>3297.94</v>
      </c>
      <c r="R501" s="2">
        <f t="shared" si="47"/>
        <v>2.5846437473089196E-2</v>
      </c>
      <c r="S501" s="2">
        <v>3261.62</v>
      </c>
      <c r="T501" s="2">
        <v>0.04</v>
      </c>
      <c r="U501" s="2">
        <v>3270.81</v>
      </c>
      <c r="V501" s="2">
        <v>0.03</v>
      </c>
      <c r="W501" s="2">
        <v>3267.84</v>
      </c>
      <c r="X501" s="2">
        <v>0.04</v>
      </c>
    </row>
    <row r="502" spans="1:24" x14ac:dyDescent="0.25">
      <c r="A502" s="1">
        <v>42031</v>
      </c>
      <c r="B502" s="2">
        <v>3389.85</v>
      </c>
      <c r="C502" s="2">
        <v>3390.22</v>
      </c>
      <c r="D502" s="2">
        <v>3290.22</v>
      </c>
      <c r="E502" s="2">
        <v>3352.96</v>
      </c>
      <c r="F502" s="2">
        <v>3352.96</v>
      </c>
      <c r="G502" s="2">
        <v>374500</v>
      </c>
      <c r="H502" s="2">
        <v>3383.18</v>
      </c>
      <c r="I502" s="2">
        <v>3351.76</v>
      </c>
      <c r="J502" s="2">
        <v>3343.34</v>
      </c>
      <c r="K502" s="2">
        <v>3323.61</v>
      </c>
      <c r="L502" s="2">
        <v>3173.05</v>
      </c>
      <c r="M502" s="2">
        <f t="shared" si="42"/>
        <v>3367.4700000000003</v>
      </c>
      <c r="N502" s="2">
        <f t="shared" si="43"/>
        <v>-4.3088728333140957E-3</v>
      </c>
      <c r="O502" s="2">
        <f t="shared" si="44"/>
        <v>3359.4266666666667</v>
      </c>
      <c r="P502" s="2">
        <f t="shared" si="45"/>
        <v>-1.9249316351599769E-3</v>
      </c>
      <c r="Q502" s="2">
        <f t="shared" si="46"/>
        <v>3350.4725000000003</v>
      </c>
      <c r="R502" s="2">
        <f t="shared" si="47"/>
        <v>7.4243259719329938E-4</v>
      </c>
      <c r="S502" s="2">
        <v>3314.99</v>
      </c>
      <c r="T502" s="2">
        <v>0.01</v>
      </c>
      <c r="U502" s="2">
        <v>3286.2</v>
      </c>
      <c r="V502" s="2">
        <v>0.02</v>
      </c>
      <c r="W502" s="2">
        <v>3273.61</v>
      </c>
      <c r="X502" s="2">
        <v>0.02</v>
      </c>
    </row>
    <row r="503" spans="1:24" x14ac:dyDescent="0.25">
      <c r="A503" s="1">
        <v>42032</v>
      </c>
      <c r="B503" s="2">
        <v>3325.72</v>
      </c>
      <c r="C503" s="2">
        <v>3354.8</v>
      </c>
      <c r="D503" s="2">
        <v>3294.66</v>
      </c>
      <c r="E503" s="2">
        <v>3305.74</v>
      </c>
      <c r="F503" s="2">
        <v>3305.74</v>
      </c>
      <c r="G503" s="2">
        <v>301900</v>
      </c>
      <c r="H503" s="2">
        <v>3352.96</v>
      </c>
      <c r="I503" s="2">
        <v>3383.18</v>
      </c>
      <c r="J503" s="2">
        <v>3351.76</v>
      </c>
      <c r="K503" s="2">
        <v>3343.34</v>
      </c>
      <c r="L503" s="2">
        <v>3323.61</v>
      </c>
      <c r="M503" s="2">
        <f t="shared" si="42"/>
        <v>3368.0699999999997</v>
      </c>
      <c r="N503" s="2">
        <f t="shared" si="43"/>
        <v>-1.8506147437553237E-2</v>
      </c>
      <c r="O503" s="2">
        <f t="shared" si="44"/>
        <v>3362.6333333333337</v>
      </c>
      <c r="P503" s="2">
        <f t="shared" si="45"/>
        <v>-1.691927953290592E-2</v>
      </c>
      <c r="Q503" s="2">
        <f t="shared" si="46"/>
        <v>3357.8100000000004</v>
      </c>
      <c r="R503" s="2">
        <f t="shared" si="47"/>
        <v>-1.5507131136068036E-2</v>
      </c>
      <c r="S503" s="2">
        <v>3350.97</v>
      </c>
      <c r="T503" s="2">
        <v>-0.01</v>
      </c>
      <c r="U503" s="2">
        <v>3297.97</v>
      </c>
      <c r="V503" s="2">
        <v>0</v>
      </c>
      <c r="W503" s="2">
        <v>3283.38</v>
      </c>
      <c r="X503" s="2">
        <v>0.01</v>
      </c>
    </row>
    <row r="504" spans="1:24" x14ac:dyDescent="0.25">
      <c r="A504" s="1">
        <v>42033</v>
      </c>
      <c r="B504" s="2">
        <v>3259</v>
      </c>
      <c r="C504" s="2">
        <v>3286.79</v>
      </c>
      <c r="D504" s="2">
        <v>3234.24</v>
      </c>
      <c r="E504" s="2">
        <v>3262.3</v>
      </c>
      <c r="F504" s="2">
        <v>3262.3</v>
      </c>
      <c r="G504" s="2">
        <v>274700</v>
      </c>
      <c r="H504" s="2">
        <v>3305.74</v>
      </c>
      <c r="I504" s="2">
        <v>3352.96</v>
      </c>
      <c r="J504" s="2">
        <v>3383.18</v>
      </c>
      <c r="K504" s="2">
        <v>3351.76</v>
      </c>
      <c r="L504" s="2">
        <v>3343.34</v>
      </c>
      <c r="M504" s="2">
        <f t="shared" si="42"/>
        <v>3329.35</v>
      </c>
      <c r="N504" s="2">
        <f t="shared" si="43"/>
        <v>-2.0139066184089907E-2</v>
      </c>
      <c r="O504" s="2">
        <f t="shared" si="44"/>
        <v>3347.2933333333331</v>
      </c>
      <c r="P504" s="2">
        <f t="shared" si="45"/>
        <v>-2.5391659729054588E-2</v>
      </c>
      <c r="Q504" s="2">
        <f t="shared" si="46"/>
        <v>3348.4100000000003</v>
      </c>
      <c r="R504" s="2">
        <f t="shared" si="47"/>
        <v>-2.5716683440797309E-2</v>
      </c>
      <c r="S504" s="2">
        <v>3347.4</v>
      </c>
      <c r="T504" s="2">
        <v>-0.03</v>
      </c>
      <c r="U504" s="2">
        <v>3306.3</v>
      </c>
      <c r="V504" s="2">
        <v>-0.01</v>
      </c>
      <c r="W504" s="2">
        <v>3290.26</v>
      </c>
      <c r="X504" s="2">
        <v>-0.01</v>
      </c>
    </row>
    <row r="505" spans="1:24" x14ac:dyDescent="0.25">
      <c r="A505" s="1">
        <v>42034</v>
      </c>
      <c r="B505" s="2">
        <v>3273.75</v>
      </c>
      <c r="C505" s="2">
        <v>3288.5</v>
      </c>
      <c r="D505" s="2">
        <v>3210.31</v>
      </c>
      <c r="E505" s="2">
        <v>3210.36</v>
      </c>
      <c r="F505" s="2">
        <v>3210.36</v>
      </c>
      <c r="G505" s="2">
        <v>258300</v>
      </c>
      <c r="H505" s="2">
        <v>3262.3</v>
      </c>
      <c r="I505" s="2">
        <v>3305.74</v>
      </c>
      <c r="J505" s="2">
        <v>3352.96</v>
      </c>
      <c r="K505" s="2">
        <v>3383.18</v>
      </c>
      <c r="L505" s="2">
        <v>3351.76</v>
      </c>
      <c r="M505" s="2">
        <f t="shared" si="42"/>
        <v>3284.02</v>
      </c>
      <c r="N505" s="2">
        <f t="shared" si="43"/>
        <v>-2.2429826858545276E-2</v>
      </c>
      <c r="O505" s="2">
        <f t="shared" si="44"/>
        <v>3307</v>
      </c>
      <c r="P505" s="2">
        <f t="shared" si="45"/>
        <v>-2.9222860598729927E-2</v>
      </c>
      <c r="Q505" s="2">
        <f t="shared" si="46"/>
        <v>3326.0450000000001</v>
      </c>
      <c r="R505" s="2">
        <f t="shared" si="47"/>
        <v>-3.4781549858766178E-2</v>
      </c>
      <c r="S505" s="2">
        <v>3331.19</v>
      </c>
      <c r="T505" s="2">
        <v>-0.04</v>
      </c>
      <c r="U505" s="2">
        <v>3298.88</v>
      </c>
      <c r="V505" s="2">
        <v>-0.03</v>
      </c>
      <c r="W505" s="2">
        <v>3295.09</v>
      </c>
      <c r="X505" s="2">
        <v>-0.03</v>
      </c>
    </row>
    <row r="506" spans="1:24" x14ac:dyDescent="0.25">
      <c r="A506" s="1">
        <v>42037</v>
      </c>
      <c r="B506" s="2">
        <v>3148.14</v>
      </c>
      <c r="C506" s="2">
        <v>3175.13</v>
      </c>
      <c r="D506" s="2">
        <v>3122.57</v>
      </c>
      <c r="E506" s="2">
        <v>3128.3</v>
      </c>
      <c r="F506" s="2">
        <v>3128.3</v>
      </c>
      <c r="G506" s="2">
        <v>250900</v>
      </c>
      <c r="H506" s="2">
        <v>3210.36</v>
      </c>
      <c r="I506" s="2">
        <v>3262.3</v>
      </c>
      <c r="J506" s="2">
        <v>3305.74</v>
      </c>
      <c r="K506" s="2">
        <v>3352.96</v>
      </c>
      <c r="L506" s="2">
        <v>3383.18</v>
      </c>
      <c r="M506" s="2">
        <f t="shared" si="42"/>
        <v>3236.33</v>
      </c>
      <c r="N506" s="2">
        <f t="shared" si="43"/>
        <v>-3.3380403110931128E-2</v>
      </c>
      <c r="O506" s="2">
        <f t="shared" si="44"/>
        <v>3259.4666666666667</v>
      </c>
      <c r="P506" s="2">
        <f t="shared" si="45"/>
        <v>-4.0241757342714506E-2</v>
      </c>
      <c r="Q506" s="2">
        <f t="shared" si="46"/>
        <v>3282.84</v>
      </c>
      <c r="R506" s="2">
        <f t="shared" si="47"/>
        <v>-4.7075093516589284E-2</v>
      </c>
      <c r="S506" s="2">
        <v>3302.91</v>
      </c>
      <c r="T506" s="2">
        <v>-0.05</v>
      </c>
      <c r="U506" s="2">
        <v>3282.27</v>
      </c>
      <c r="V506" s="2">
        <v>-0.05</v>
      </c>
      <c r="W506" s="2">
        <v>3293.87</v>
      </c>
      <c r="X506" s="2">
        <v>-0.05</v>
      </c>
    </row>
    <row r="507" spans="1:24" x14ac:dyDescent="0.25">
      <c r="A507" s="1">
        <v>42038</v>
      </c>
      <c r="B507" s="2">
        <v>3156.09</v>
      </c>
      <c r="C507" s="2">
        <v>3207.94</v>
      </c>
      <c r="D507" s="2">
        <v>3129.73</v>
      </c>
      <c r="E507" s="2">
        <v>3204.91</v>
      </c>
      <c r="F507" s="2">
        <v>3204.91</v>
      </c>
      <c r="G507" s="2">
        <v>248200</v>
      </c>
      <c r="H507" s="2">
        <v>3128.3</v>
      </c>
      <c r="I507" s="2">
        <v>3210.36</v>
      </c>
      <c r="J507" s="2">
        <v>3262.3</v>
      </c>
      <c r="K507" s="2">
        <v>3305.74</v>
      </c>
      <c r="L507" s="2">
        <v>3352.96</v>
      </c>
      <c r="M507" s="2">
        <f t="shared" si="42"/>
        <v>3169.33</v>
      </c>
      <c r="N507" s="2">
        <f t="shared" si="43"/>
        <v>1.1226347524555641E-2</v>
      </c>
      <c r="O507" s="2">
        <f t="shared" si="44"/>
        <v>3200.3199999999997</v>
      </c>
      <c r="P507" s="2">
        <f t="shared" si="45"/>
        <v>1.4342315768423614E-3</v>
      </c>
      <c r="Q507" s="2">
        <f t="shared" si="46"/>
        <v>3226.6750000000002</v>
      </c>
      <c r="R507" s="2">
        <f t="shared" si="47"/>
        <v>-6.7453338188693708E-3</v>
      </c>
      <c r="S507" s="2">
        <v>3251.93</v>
      </c>
      <c r="T507" s="2">
        <v>-0.01</v>
      </c>
      <c r="U507" s="2">
        <v>3283.46</v>
      </c>
      <c r="V507" s="2">
        <v>-0.02</v>
      </c>
      <c r="W507" s="2">
        <v>3282.76</v>
      </c>
      <c r="X507" s="2">
        <v>-0.02</v>
      </c>
    </row>
    <row r="508" spans="1:24" x14ac:dyDescent="0.25">
      <c r="A508" s="1">
        <v>42039</v>
      </c>
      <c r="B508" s="2">
        <v>3212.82</v>
      </c>
      <c r="C508" s="2">
        <v>3238.98</v>
      </c>
      <c r="D508" s="2">
        <v>3171.14</v>
      </c>
      <c r="E508" s="2">
        <v>3174.13</v>
      </c>
      <c r="F508" s="2">
        <v>3174.13</v>
      </c>
      <c r="G508" s="2">
        <v>249100</v>
      </c>
      <c r="H508" s="2">
        <v>3204.91</v>
      </c>
      <c r="I508" s="2">
        <v>3128.3</v>
      </c>
      <c r="J508" s="2">
        <v>3210.36</v>
      </c>
      <c r="K508" s="2">
        <v>3262.3</v>
      </c>
      <c r="L508" s="2">
        <v>3305.74</v>
      </c>
      <c r="M508" s="2">
        <f t="shared" si="42"/>
        <v>3166.605</v>
      </c>
      <c r="N508" s="2">
        <f t="shared" si="43"/>
        <v>2.3763620659981561E-3</v>
      </c>
      <c r="O508" s="2">
        <f t="shared" si="44"/>
        <v>3181.19</v>
      </c>
      <c r="P508" s="2">
        <f t="shared" si="45"/>
        <v>-2.2192952951568265E-3</v>
      </c>
      <c r="Q508" s="2">
        <f t="shared" si="46"/>
        <v>3201.4674999999997</v>
      </c>
      <c r="R508" s="2">
        <f t="shared" si="47"/>
        <v>-8.5390527937577489E-3</v>
      </c>
      <c r="S508" s="2">
        <v>3222.32</v>
      </c>
      <c r="T508" s="2">
        <v>-0.01</v>
      </c>
      <c r="U508" s="2">
        <v>3286.65</v>
      </c>
      <c r="V508" s="2">
        <v>-0.03</v>
      </c>
      <c r="W508" s="2">
        <v>3275.44</v>
      </c>
      <c r="X508" s="2">
        <v>-0.03</v>
      </c>
    </row>
    <row r="509" spans="1:24" x14ac:dyDescent="0.25">
      <c r="A509" s="1">
        <v>42040</v>
      </c>
      <c r="B509" s="2">
        <v>3251.21</v>
      </c>
      <c r="C509" s="2">
        <v>3251.21</v>
      </c>
      <c r="D509" s="2">
        <v>3135.82</v>
      </c>
      <c r="E509" s="2">
        <v>3136.53</v>
      </c>
      <c r="F509" s="2">
        <v>3136.53</v>
      </c>
      <c r="G509" s="2">
        <v>306100</v>
      </c>
      <c r="H509" s="2">
        <v>3174.13</v>
      </c>
      <c r="I509" s="2">
        <v>3204.91</v>
      </c>
      <c r="J509" s="2">
        <v>3128.3</v>
      </c>
      <c r="K509" s="2">
        <v>3210.36</v>
      </c>
      <c r="L509" s="2">
        <v>3262.3</v>
      </c>
      <c r="M509" s="2">
        <f t="shared" si="42"/>
        <v>3189.52</v>
      </c>
      <c r="N509" s="2">
        <f t="shared" si="43"/>
        <v>-1.6613785146354244E-2</v>
      </c>
      <c r="O509" s="2">
        <f t="shared" si="44"/>
        <v>3169.1133333333332</v>
      </c>
      <c r="P509" s="2">
        <f t="shared" si="45"/>
        <v>-1.0281529849568764E-2</v>
      </c>
      <c r="Q509" s="2">
        <f t="shared" si="46"/>
        <v>3179.4250000000002</v>
      </c>
      <c r="R509" s="2">
        <f t="shared" si="47"/>
        <v>-1.3491433199399256E-2</v>
      </c>
      <c r="S509" s="2">
        <v>3196</v>
      </c>
      <c r="T509" s="2">
        <v>-0.02</v>
      </c>
      <c r="U509" s="2">
        <v>3271.7</v>
      </c>
      <c r="V509" s="2">
        <v>-0.04</v>
      </c>
      <c r="W509" s="2">
        <v>3265.44</v>
      </c>
      <c r="X509" s="2">
        <v>-0.04</v>
      </c>
    </row>
    <row r="510" spans="1:24" x14ac:dyDescent="0.25">
      <c r="A510" s="1">
        <v>42041</v>
      </c>
      <c r="B510" s="2">
        <v>3120.09</v>
      </c>
      <c r="C510" s="2">
        <v>3129.54</v>
      </c>
      <c r="D510" s="2">
        <v>3052.94</v>
      </c>
      <c r="E510" s="2">
        <v>3075.91</v>
      </c>
      <c r="F510" s="2">
        <v>3075.91</v>
      </c>
      <c r="G510" s="2">
        <v>246700</v>
      </c>
      <c r="H510" s="2">
        <v>3136.53</v>
      </c>
      <c r="I510" s="2">
        <v>3174.13</v>
      </c>
      <c r="J510" s="2">
        <v>3204.91</v>
      </c>
      <c r="K510" s="2">
        <v>3128.3</v>
      </c>
      <c r="L510" s="2">
        <v>3210.36</v>
      </c>
      <c r="M510" s="2">
        <f t="shared" si="42"/>
        <v>3155.33</v>
      </c>
      <c r="N510" s="2">
        <f t="shared" si="43"/>
        <v>-2.5170108990184886E-2</v>
      </c>
      <c r="O510" s="2">
        <f t="shared" si="44"/>
        <v>3171.8566666666666</v>
      </c>
      <c r="P510" s="2">
        <f t="shared" si="45"/>
        <v>-3.0249370242665458E-2</v>
      </c>
      <c r="Q510" s="2">
        <f t="shared" si="46"/>
        <v>3160.9675000000002</v>
      </c>
      <c r="R510" s="2">
        <f t="shared" si="47"/>
        <v>-2.6908691721759349E-2</v>
      </c>
      <c r="S510" s="2">
        <v>3170.85</v>
      </c>
      <c r="T510" s="2">
        <v>-0.03</v>
      </c>
      <c r="U510" s="2">
        <v>3251.02</v>
      </c>
      <c r="V510" s="2">
        <v>-0.05</v>
      </c>
      <c r="W510" s="2">
        <v>3257.6</v>
      </c>
      <c r="X510" s="2">
        <v>-0.06</v>
      </c>
    </row>
    <row r="511" spans="1:24" x14ac:dyDescent="0.25">
      <c r="A511" s="1">
        <v>42044</v>
      </c>
      <c r="B511" s="2">
        <v>3063.51</v>
      </c>
      <c r="C511" s="2">
        <v>3119.03</v>
      </c>
      <c r="D511" s="2">
        <v>3049.11</v>
      </c>
      <c r="E511" s="2">
        <v>3095.12</v>
      </c>
      <c r="F511" s="2">
        <v>3095.12</v>
      </c>
      <c r="G511" s="2">
        <v>206100</v>
      </c>
      <c r="H511" s="2">
        <v>3075.91</v>
      </c>
      <c r="I511" s="2">
        <v>3136.53</v>
      </c>
      <c r="J511" s="2">
        <v>3174.13</v>
      </c>
      <c r="K511" s="2">
        <v>3204.91</v>
      </c>
      <c r="L511" s="2">
        <v>3128.3</v>
      </c>
      <c r="M511" s="2">
        <f t="shared" si="42"/>
        <v>3106.2200000000003</v>
      </c>
      <c r="N511" s="2">
        <f t="shared" si="43"/>
        <v>-3.5734751562994131E-3</v>
      </c>
      <c r="O511" s="2">
        <f t="shared" si="44"/>
        <v>3128.8566666666666</v>
      </c>
      <c r="P511" s="2">
        <f t="shared" si="45"/>
        <v>-1.0782426381521689E-2</v>
      </c>
      <c r="Q511" s="2">
        <f t="shared" si="46"/>
        <v>3147.87</v>
      </c>
      <c r="R511" s="2">
        <f t="shared" si="47"/>
        <v>-1.67573629152411E-2</v>
      </c>
      <c r="S511" s="2">
        <v>3143.95</v>
      </c>
      <c r="T511" s="2">
        <v>-0.02</v>
      </c>
      <c r="U511" s="2">
        <v>3223.43</v>
      </c>
      <c r="V511" s="2">
        <v>-0.04</v>
      </c>
      <c r="W511" s="2">
        <v>3247.12</v>
      </c>
      <c r="X511" s="2">
        <v>-0.05</v>
      </c>
    </row>
    <row r="512" spans="1:24" x14ac:dyDescent="0.25">
      <c r="A512" s="1">
        <v>42045</v>
      </c>
      <c r="B512" s="2">
        <v>3090.49</v>
      </c>
      <c r="C512" s="2">
        <v>3142.1</v>
      </c>
      <c r="D512" s="2">
        <v>3084.25</v>
      </c>
      <c r="E512" s="2">
        <v>3141.59</v>
      </c>
      <c r="F512" s="2">
        <v>3141.59</v>
      </c>
      <c r="G512" s="2">
        <v>193800</v>
      </c>
      <c r="H512" s="2">
        <v>3095.12</v>
      </c>
      <c r="I512" s="2">
        <v>3075.91</v>
      </c>
      <c r="J512" s="2">
        <v>3136.53</v>
      </c>
      <c r="K512" s="2">
        <v>3174.13</v>
      </c>
      <c r="L512" s="2">
        <v>3204.91</v>
      </c>
      <c r="M512" s="2">
        <f t="shared" si="42"/>
        <v>3085.5149999999999</v>
      </c>
      <c r="N512" s="2">
        <f t="shared" si="43"/>
        <v>1.8173627417141149E-2</v>
      </c>
      <c r="O512" s="2">
        <f t="shared" si="44"/>
        <v>3102.5200000000004</v>
      </c>
      <c r="P512" s="2">
        <f t="shared" si="45"/>
        <v>1.2592988925131733E-2</v>
      </c>
      <c r="Q512" s="2">
        <f t="shared" si="46"/>
        <v>3120.4224999999997</v>
      </c>
      <c r="R512" s="2">
        <f t="shared" si="47"/>
        <v>6.7835365243009479E-3</v>
      </c>
      <c r="S512" s="2">
        <v>3137.32</v>
      </c>
      <c r="T512" s="2">
        <v>0</v>
      </c>
      <c r="U512" s="2">
        <v>3194.63</v>
      </c>
      <c r="V512" s="2">
        <v>-0.02</v>
      </c>
      <c r="W512" s="2">
        <v>3240.41</v>
      </c>
      <c r="X512" s="2">
        <v>-0.03</v>
      </c>
    </row>
    <row r="513" spans="1:24" x14ac:dyDescent="0.25">
      <c r="A513" s="1">
        <v>42046</v>
      </c>
      <c r="B513" s="2">
        <v>3145.76</v>
      </c>
      <c r="C513" s="2">
        <v>3166.42</v>
      </c>
      <c r="D513" s="2">
        <v>3139.05</v>
      </c>
      <c r="E513" s="2">
        <v>3157.7</v>
      </c>
      <c r="F513" s="2">
        <v>3157.7</v>
      </c>
      <c r="G513" s="2">
        <v>172800</v>
      </c>
      <c r="H513" s="2">
        <v>3141.59</v>
      </c>
      <c r="I513" s="2">
        <v>3095.12</v>
      </c>
      <c r="J513" s="2">
        <v>3075.91</v>
      </c>
      <c r="K513" s="2">
        <v>3136.53</v>
      </c>
      <c r="L513" s="2">
        <v>3174.13</v>
      </c>
      <c r="M513" s="2">
        <f t="shared" si="42"/>
        <v>3118.355</v>
      </c>
      <c r="N513" s="2">
        <f t="shared" si="43"/>
        <v>1.2617229276333131E-2</v>
      </c>
      <c r="O513" s="2">
        <f t="shared" si="44"/>
        <v>3104.2066666666665</v>
      </c>
      <c r="P513" s="2">
        <f t="shared" si="45"/>
        <v>1.7232529621094818E-2</v>
      </c>
      <c r="Q513" s="2">
        <f t="shared" si="46"/>
        <v>3112.2875000000004</v>
      </c>
      <c r="R513" s="2">
        <f t="shared" si="47"/>
        <v>1.4591357642891104E-2</v>
      </c>
      <c r="S513" s="2">
        <v>3124.66</v>
      </c>
      <c r="T513" s="2">
        <v>0.01</v>
      </c>
      <c r="U513" s="2">
        <v>3173.49</v>
      </c>
      <c r="V513" s="2">
        <v>0</v>
      </c>
      <c r="W513" s="2">
        <v>3235.73</v>
      </c>
      <c r="X513" s="2">
        <v>-0.02</v>
      </c>
    </row>
    <row r="514" spans="1:24" x14ac:dyDescent="0.25">
      <c r="A514" s="1">
        <v>42047</v>
      </c>
      <c r="B514" s="2">
        <v>3157.96</v>
      </c>
      <c r="C514" s="2">
        <v>3181.77</v>
      </c>
      <c r="D514" s="2">
        <v>3134.24</v>
      </c>
      <c r="E514" s="2">
        <v>3173.42</v>
      </c>
      <c r="F514" s="2">
        <v>3173.42</v>
      </c>
      <c r="G514" s="2">
        <v>194600</v>
      </c>
      <c r="H514" s="2">
        <v>3157.7</v>
      </c>
      <c r="I514" s="2">
        <v>3141.59</v>
      </c>
      <c r="J514" s="2">
        <v>3095.12</v>
      </c>
      <c r="K514" s="2">
        <v>3075.91</v>
      </c>
      <c r="L514" s="2">
        <v>3136.53</v>
      </c>
      <c r="M514" s="2">
        <f t="shared" si="42"/>
        <v>3149.645</v>
      </c>
      <c r="N514" s="2">
        <f t="shared" si="43"/>
        <v>7.5484697481779982E-3</v>
      </c>
      <c r="O514" s="2">
        <f t="shared" si="44"/>
        <v>3131.47</v>
      </c>
      <c r="P514" s="2">
        <f t="shared" si="45"/>
        <v>1.3396264374239662E-2</v>
      </c>
      <c r="Q514" s="2">
        <f t="shared" si="46"/>
        <v>3117.58</v>
      </c>
      <c r="R514" s="2">
        <f t="shared" si="47"/>
        <v>1.7911328658767423E-2</v>
      </c>
      <c r="S514" s="2">
        <v>3121.37</v>
      </c>
      <c r="T514" s="2">
        <v>0.02</v>
      </c>
      <c r="U514" s="2">
        <v>3158.69</v>
      </c>
      <c r="V514" s="2">
        <v>0</v>
      </c>
      <c r="W514" s="2">
        <v>3232.49</v>
      </c>
      <c r="X514" s="2">
        <v>-0.02</v>
      </c>
    </row>
    <row r="515" spans="1:24" x14ac:dyDescent="0.25">
      <c r="A515" s="1">
        <v>42048</v>
      </c>
      <c r="B515" s="2">
        <v>3186.81</v>
      </c>
      <c r="C515" s="2">
        <v>3237.16</v>
      </c>
      <c r="D515" s="2">
        <v>3182.79</v>
      </c>
      <c r="E515" s="2">
        <v>3203.83</v>
      </c>
      <c r="F515" s="2">
        <v>3203.83</v>
      </c>
      <c r="G515" s="2">
        <v>261300</v>
      </c>
      <c r="H515" s="2">
        <v>3173.42</v>
      </c>
      <c r="I515" s="2">
        <v>3157.7</v>
      </c>
      <c r="J515" s="2">
        <v>3141.59</v>
      </c>
      <c r="K515" s="2">
        <v>3095.12</v>
      </c>
      <c r="L515" s="2">
        <v>3075.91</v>
      </c>
      <c r="M515" s="2">
        <f t="shared" si="42"/>
        <v>3165.56</v>
      </c>
      <c r="N515" s="2">
        <f t="shared" si="43"/>
        <v>1.2089488115846796E-2</v>
      </c>
      <c r="O515" s="2">
        <f t="shared" si="44"/>
        <v>3157.5699999999997</v>
      </c>
      <c r="P515" s="2">
        <f t="shared" si="45"/>
        <v>1.46505065604247E-2</v>
      </c>
      <c r="Q515" s="2">
        <f t="shared" si="46"/>
        <v>3141.9575</v>
      </c>
      <c r="R515" s="2">
        <f t="shared" si="47"/>
        <v>1.9692341478202664E-2</v>
      </c>
      <c r="S515" s="2">
        <v>3128.75</v>
      </c>
      <c r="T515" s="2">
        <v>0.02</v>
      </c>
      <c r="U515" s="2">
        <v>3149.8</v>
      </c>
      <c r="V515" s="2">
        <v>0.02</v>
      </c>
      <c r="W515" s="2">
        <v>3224.34</v>
      </c>
      <c r="X515" s="2">
        <v>-0.01</v>
      </c>
    </row>
    <row r="516" spans="1:24" x14ac:dyDescent="0.25">
      <c r="A516" s="1">
        <v>42051</v>
      </c>
      <c r="B516" s="2">
        <v>3206.14</v>
      </c>
      <c r="C516" s="2">
        <v>3228.85</v>
      </c>
      <c r="D516" s="2">
        <v>3195.88</v>
      </c>
      <c r="E516" s="2">
        <v>3222.36</v>
      </c>
      <c r="F516" s="2">
        <v>3222.36</v>
      </c>
      <c r="G516" s="2">
        <v>223800</v>
      </c>
      <c r="H516" s="2">
        <v>3203.83</v>
      </c>
      <c r="I516" s="2">
        <v>3173.42</v>
      </c>
      <c r="J516" s="2">
        <v>3157.7</v>
      </c>
      <c r="K516" s="2">
        <v>3141.59</v>
      </c>
      <c r="L516" s="2">
        <v>3095.12</v>
      </c>
      <c r="M516" s="2">
        <f t="shared" si="42"/>
        <v>3188.625</v>
      </c>
      <c r="N516" s="2">
        <f t="shared" si="43"/>
        <v>1.0579795366341332E-2</v>
      </c>
      <c r="O516" s="2">
        <f t="shared" si="44"/>
        <v>3178.3166666666671</v>
      </c>
      <c r="P516" s="2">
        <f t="shared" si="45"/>
        <v>1.385744025925665E-2</v>
      </c>
      <c r="Q516" s="2">
        <f t="shared" si="46"/>
        <v>3169.1349999999998</v>
      </c>
      <c r="R516" s="2">
        <f t="shared" si="47"/>
        <v>1.6794803629381634E-2</v>
      </c>
      <c r="S516" s="2">
        <v>3154.33</v>
      </c>
      <c r="T516" s="2">
        <v>0.02</v>
      </c>
      <c r="U516" s="2">
        <v>3149.14</v>
      </c>
      <c r="V516" s="2">
        <v>0.02</v>
      </c>
      <c r="W516" s="2">
        <v>3215.71</v>
      </c>
      <c r="X516" s="2">
        <v>0</v>
      </c>
    </row>
    <row r="517" spans="1:24" x14ac:dyDescent="0.25">
      <c r="A517" s="1">
        <v>42052</v>
      </c>
      <c r="B517" s="2">
        <v>3230.88</v>
      </c>
      <c r="C517" s="2">
        <v>3255.73</v>
      </c>
      <c r="D517" s="2">
        <v>3230.77</v>
      </c>
      <c r="E517" s="2">
        <v>3246.91</v>
      </c>
      <c r="F517" s="2">
        <v>3246.91</v>
      </c>
      <c r="G517" s="2">
        <v>228300</v>
      </c>
      <c r="H517" s="2">
        <v>3222.36</v>
      </c>
      <c r="I517" s="2">
        <v>3203.83</v>
      </c>
      <c r="J517" s="2">
        <v>3173.42</v>
      </c>
      <c r="K517" s="2">
        <v>3157.7</v>
      </c>
      <c r="L517" s="2">
        <v>3141.59</v>
      </c>
      <c r="M517" s="2">
        <f t="shared" ref="M517:M580" si="48">AVERAGE(E515:E516)</f>
        <v>3213.0950000000003</v>
      </c>
      <c r="N517" s="2">
        <f t="shared" ref="N517:N580" si="49">(E517-M517)/M517</f>
        <v>1.0524120824314125E-2</v>
      </c>
      <c r="O517" s="2">
        <f t="shared" si="44"/>
        <v>3199.8700000000003</v>
      </c>
      <c r="P517" s="2">
        <f t="shared" si="45"/>
        <v>1.4700597211761573E-2</v>
      </c>
      <c r="Q517" s="2">
        <f t="shared" si="46"/>
        <v>3189.3275000000003</v>
      </c>
      <c r="R517" s="2">
        <f t="shared" si="47"/>
        <v>1.8054746651135552E-2</v>
      </c>
      <c r="S517" s="2">
        <v>3179.78</v>
      </c>
      <c r="T517" s="2">
        <v>0.02</v>
      </c>
      <c r="U517" s="2">
        <v>3158.55</v>
      </c>
      <c r="V517" s="2">
        <v>0.03</v>
      </c>
      <c r="W517" s="2">
        <v>3221.01</v>
      </c>
      <c r="X517" s="2">
        <v>0.01</v>
      </c>
    </row>
    <row r="518" spans="1:24" x14ac:dyDescent="0.25">
      <c r="A518" s="1">
        <v>42060</v>
      </c>
      <c r="B518" s="2">
        <v>3256.48</v>
      </c>
      <c r="C518" s="2">
        <v>3257.22</v>
      </c>
      <c r="D518" s="2">
        <v>3215.55</v>
      </c>
      <c r="E518" s="2">
        <v>3228.84</v>
      </c>
      <c r="F518" s="2">
        <v>3228.84</v>
      </c>
      <c r="G518" s="2">
        <v>233300</v>
      </c>
      <c r="H518" s="2">
        <v>3246.91</v>
      </c>
      <c r="I518" s="2">
        <v>3222.36</v>
      </c>
      <c r="J518" s="2">
        <v>3203.83</v>
      </c>
      <c r="K518" s="2">
        <v>3173.42</v>
      </c>
      <c r="L518" s="2">
        <v>3157.7</v>
      </c>
      <c r="M518" s="2">
        <f t="shared" si="48"/>
        <v>3234.6350000000002</v>
      </c>
      <c r="N518" s="2">
        <f t="shared" si="49"/>
        <v>-1.7915468051264121E-3</v>
      </c>
      <c r="O518" s="2">
        <f t="shared" ref="O518:O581" si="50">AVERAGE(E515:E517)</f>
        <v>3224.3666666666668</v>
      </c>
      <c r="P518" s="2">
        <f t="shared" ref="P518:P581" si="51">(E518-O518)/O518</f>
        <v>1.387352555023733E-3</v>
      </c>
      <c r="Q518" s="2">
        <f t="shared" si="46"/>
        <v>3211.63</v>
      </c>
      <c r="R518" s="2">
        <f t="shared" si="47"/>
        <v>5.3586496576504879E-3</v>
      </c>
      <c r="S518" s="2">
        <v>3200.84</v>
      </c>
      <c r="T518" s="2">
        <v>0.01</v>
      </c>
      <c r="U518" s="2">
        <v>3162.75</v>
      </c>
      <c r="V518" s="2">
        <v>0.02</v>
      </c>
      <c r="W518" s="2">
        <v>3224.7</v>
      </c>
      <c r="X518" s="2">
        <v>0</v>
      </c>
    </row>
    <row r="519" spans="1:24" x14ac:dyDescent="0.25">
      <c r="A519" s="1">
        <v>42061</v>
      </c>
      <c r="B519" s="2">
        <v>3222.15</v>
      </c>
      <c r="C519" s="2">
        <v>3300.62</v>
      </c>
      <c r="D519" s="2">
        <v>3202.19</v>
      </c>
      <c r="E519" s="2">
        <v>3298.36</v>
      </c>
      <c r="F519" s="2">
        <v>3298.36</v>
      </c>
      <c r="G519" s="2">
        <v>301300</v>
      </c>
      <c r="H519" s="2">
        <v>3228.84</v>
      </c>
      <c r="I519" s="2">
        <v>3246.91</v>
      </c>
      <c r="J519" s="2">
        <v>3222.36</v>
      </c>
      <c r="K519" s="2">
        <v>3203.83</v>
      </c>
      <c r="L519" s="2">
        <v>3173.42</v>
      </c>
      <c r="M519" s="2">
        <f t="shared" si="48"/>
        <v>3237.875</v>
      </c>
      <c r="N519" s="2">
        <f t="shared" si="49"/>
        <v>1.8680461722580435E-2</v>
      </c>
      <c r="O519" s="2">
        <f t="shared" si="50"/>
        <v>3232.7033333333334</v>
      </c>
      <c r="P519" s="2">
        <f t="shared" si="51"/>
        <v>2.0310142904132893E-2</v>
      </c>
      <c r="Q519" s="2">
        <f t="shared" ref="Q519:Q582" si="52">AVERAGE(E515:E518)</f>
        <v>3225.4850000000001</v>
      </c>
      <c r="R519" s="2">
        <f t="shared" ref="R519:R582" si="53">(E519-Q519)/Q519</f>
        <v>2.2593501442418736E-2</v>
      </c>
      <c r="S519" s="2">
        <v>3215.07</v>
      </c>
      <c r="T519" s="2">
        <v>0.03</v>
      </c>
      <c r="U519" s="2">
        <v>3168.22</v>
      </c>
      <c r="V519" s="2">
        <v>0.04</v>
      </c>
      <c r="W519" s="2">
        <v>3219.96</v>
      </c>
      <c r="X519" s="2">
        <v>0.02</v>
      </c>
    </row>
    <row r="520" spans="1:24" x14ac:dyDescent="0.25">
      <c r="A520" s="1">
        <v>42062</v>
      </c>
      <c r="B520" s="2">
        <v>3296.83</v>
      </c>
      <c r="C520" s="2">
        <v>3324.55</v>
      </c>
      <c r="D520" s="2">
        <v>3291.01</v>
      </c>
      <c r="E520" s="2">
        <v>3310.3</v>
      </c>
      <c r="F520" s="2">
        <v>3310.3</v>
      </c>
      <c r="G520" s="2">
        <v>299200</v>
      </c>
      <c r="H520" s="2">
        <v>3298.36</v>
      </c>
      <c r="I520" s="2">
        <v>3228.84</v>
      </c>
      <c r="J520" s="2">
        <v>3246.91</v>
      </c>
      <c r="K520" s="2">
        <v>3222.36</v>
      </c>
      <c r="L520" s="2">
        <v>3203.83</v>
      </c>
      <c r="M520" s="2">
        <f t="shared" si="48"/>
        <v>3263.6000000000004</v>
      </c>
      <c r="N520" s="2">
        <f t="shared" si="49"/>
        <v>1.4309351636229872E-2</v>
      </c>
      <c r="O520" s="2">
        <f t="shared" si="50"/>
        <v>3258.0366666666669</v>
      </c>
      <c r="P520" s="2">
        <f t="shared" si="51"/>
        <v>1.6041358241313017E-2</v>
      </c>
      <c r="Q520" s="2">
        <f t="shared" si="52"/>
        <v>3249.1175000000003</v>
      </c>
      <c r="R520" s="2">
        <f t="shared" si="53"/>
        <v>1.8830497819792569E-2</v>
      </c>
      <c r="S520" s="2">
        <v>3240.06</v>
      </c>
      <c r="T520" s="2">
        <v>0.02</v>
      </c>
      <c r="U520" s="2">
        <v>3184.4</v>
      </c>
      <c r="V520" s="2">
        <v>0.04</v>
      </c>
      <c r="W520" s="2">
        <v>3217.71</v>
      </c>
      <c r="X520" s="2">
        <v>0.03</v>
      </c>
    </row>
    <row r="521" spans="1:24" x14ac:dyDescent="0.25">
      <c r="A521" s="1">
        <v>42065</v>
      </c>
      <c r="B521" s="2">
        <v>3332.72</v>
      </c>
      <c r="C521" s="2">
        <v>3336.76</v>
      </c>
      <c r="D521" s="2">
        <v>3298.67</v>
      </c>
      <c r="E521" s="2">
        <v>3336.28</v>
      </c>
      <c r="F521" s="2">
        <v>3336.28</v>
      </c>
      <c r="G521" s="2">
        <v>346400</v>
      </c>
      <c r="H521" s="2">
        <v>3310.3</v>
      </c>
      <c r="I521" s="2">
        <v>3298.36</v>
      </c>
      <c r="J521" s="2">
        <v>3228.84</v>
      </c>
      <c r="K521" s="2">
        <v>3246.91</v>
      </c>
      <c r="L521" s="2">
        <v>3222.36</v>
      </c>
      <c r="M521" s="2">
        <f t="shared" si="48"/>
        <v>3304.33</v>
      </c>
      <c r="N521" s="2">
        <f t="shared" si="49"/>
        <v>9.6691311097863337E-3</v>
      </c>
      <c r="O521" s="2">
        <f t="shared" si="50"/>
        <v>3279.1666666666665</v>
      </c>
      <c r="P521" s="2">
        <f t="shared" si="51"/>
        <v>1.7417026683608748E-2</v>
      </c>
      <c r="Q521" s="2">
        <f t="shared" si="52"/>
        <v>3271.1025</v>
      </c>
      <c r="R521" s="2">
        <f t="shared" si="53"/>
        <v>1.9925239273303186E-2</v>
      </c>
      <c r="S521" s="2">
        <v>3261.36</v>
      </c>
      <c r="T521" s="2">
        <v>0.02</v>
      </c>
      <c r="U521" s="2">
        <v>3207.84</v>
      </c>
      <c r="V521" s="2">
        <v>0.04</v>
      </c>
      <c r="W521" s="2">
        <v>3215.64</v>
      </c>
      <c r="X521" s="2">
        <v>0.04</v>
      </c>
    </row>
    <row r="522" spans="1:24" x14ac:dyDescent="0.25">
      <c r="A522" s="1">
        <v>42066</v>
      </c>
      <c r="B522" s="2">
        <v>3317.7</v>
      </c>
      <c r="C522" s="2">
        <v>3317.7</v>
      </c>
      <c r="D522" s="2">
        <v>3260.43</v>
      </c>
      <c r="E522" s="2">
        <v>3263.05</v>
      </c>
      <c r="F522" s="2">
        <v>3263.05</v>
      </c>
      <c r="G522" s="2">
        <v>382000</v>
      </c>
      <c r="H522" s="2">
        <v>3336.28</v>
      </c>
      <c r="I522" s="2">
        <v>3310.3</v>
      </c>
      <c r="J522" s="2">
        <v>3298.36</v>
      </c>
      <c r="K522" s="2">
        <v>3228.84</v>
      </c>
      <c r="L522" s="2">
        <v>3246.91</v>
      </c>
      <c r="M522" s="2">
        <f t="shared" si="48"/>
        <v>3323.29</v>
      </c>
      <c r="N522" s="2">
        <f t="shared" si="49"/>
        <v>-1.8126615492478772E-2</v>
      </c>
      <c r="O522" s="2">
        <f t="shared" si="50"/>
        <v>3314.98</v>
      </c>
      <c r="P522" s="2">
        <f t="shared" si="51"/>
        <v>-1.5665252882370282E-2</v>
      </c>
      <c r="Q522" s="2">
        <f t="shared" si="52"/>
        <v>3293.4450000000002</v>
      </c>
      <c r="R522" s="2">
        <f t="shared" si="53"/>
        <v>-9.2289380876255656E-3</v>
      </c>
      <c r="S522" s="2">
        <v>3284.14</v>
      </c>
      <c r="T522" s="2">
        <v>-0.01</v>
      </c>
      <c r="U522" s="2">
        <v>3231.96</v>
      </c>
      <c r="V522" s="2">
        <v>0.01</v>
      </c>
      <c r="W522" s="2">
        <v>3213.29</v>
      </c>
      <c r="X522" s="2">
        <v>0.02</v>
      </c>
    </row>
    <row r="523" spans="1:24" x14ac:dyDescent="0.25">
      <c r="A523" s="1">
        <v>42067</v>
      </c>
      <c r="B523" s="2">
        <v>3264.18</v>
      </c>
      <c r="C523" s="2">
        <v>3286.59</v>
      </c>
      <c r="D523" s="2">
        <v>3250.48</v>
      </c>
      <c r="E523" s="2">
        <v>3279.53</v>
      </c>
      <c r="F523" s="2">
        <v>3279.53</v>
      </c>
      <c r="G523" s="2">
        <v>293600</v>
      </c>
      <c r="H523" s="2">
        <v>3263.05</v>
      </c>
      <c r="I523" s="2">
        <v>3336.28</v>
      </c>
      <c r="J523" s="2">
        <v>3310.3</v>
      </c>
      <c r="K523" s="2">
        <v>3298.36</v>
      </c>
      <c r="L523" s="2">
        <v>3228.84</v>
      </c>
      <c r="M523" s="2">
        <f t="shared" si="48"/>
        <v>3299.665</v>
      </c>
      <c r="N523" s="2">
        <f t="shared" si="49"/>
        <v>-6.1021346106346439E-3</v>
      </c>
      <c r="O523" s="2">
        <f t="shared" si="50"/>
        <v>3303.2100000000005</v>
      </c>
      <c r="P523" s="2">
        <f t="shared" si="51"/>
        <v>-7.1687843037531026E-3</v>
      </c>
      <c r="Q523" s="2">
        <f t="shared" si="52"/>
        <v>3301.9975000000004</v>
      </c>
      <c r="R523" s="2">
        <f t="shared" si="53"/>
        <v>-6.8042147215436107E-3</v>
      </c>
      <c r="S523" s="2">
        <v>3287.37</v>
      </c>
      <c r="T523" s="2">
        <v>0</v>
      </c>
      <c r="U523" s="2">
        <v>3244.11</v>
      </c>
      <c r="V523" s="2">
        <v>0.01</v>
      </c>
      <c r="W523" s="2">
        <v>3208.8</v>
      </c>
      <c r="X523" s="2">
        <v>0.02</v>
      </c>
    </row>
    <row r="524" spans="1:24" x14ac:dyDescent="0.25">
      <c r="A524" s="1">
        <v>42068</v>
      </c>
      <c r="B524" s="2">
        <v>3264.08</v>
      </c>
      <c r="C524" s="2">
        <v>3266.64</v>
      </c>
      <c r="D524" s="2">
        <v>3221.67</v>
      </c>
      <c r="E524" s="2">
        <v>3248.48</v>
      </c>
      <c r="F524" s="2">
        <v>3248.48</v>
      </c>
      <c r="G524" s="2">
        <v>320700</v>
      </c>
      <c r="H524" s="2">
        <v>3279.53</v>
      </c>
      <c r="I524" s="2">
        <v>3263.05</v>
      </c>
      <c r="J524" s="2">
        <v>3336.28</v>
      </c>
      <c r="K524" s="2">
        <v>3310.3</v>
      </c>
      <c r="L524" s="2">
        <v>3298.36</v>
      </c>
      <c r="M524" s="2">
        <f t="shared" si="48"/>
        <v>3271.29</v>
      </c>
      <c r="N524" s="2">
        <f t="shared" si="49"/>
        <v>-6.9727844367206658E-3</v>
      </c>
      <c r="O524" s="2">
        <f t="shared" si="50"/>
        <v>3292.9533333333334</v>
      </c>
      <c r="P524" s="2">
        <f t="shared" si="51"/>
        <v>-1.3505606922256219E-2</v>
      </c>
      <c r="Q524" s="2">
        <f t="shared" si="52"/>
        <v>3297.2900000000004</v>
      </c>
      <c r="R524" s="2">
        <f t="shared" si="53"/>
        <v>-1.4803065547768135E-2</v>
      </c>
      <c r="S524" s="2">
        <v>3297.51</v>
      </c>
      <c r="T524" s="2">
        <v>-0.01</v>
      </c>
      <c r="U524" s="2">
        <v>3256.29</v>
      </c>
      <c r="V524" s="2">
        <v>0</v>
      </c>
      <c r="W524" s="2">
        <v>3207.49</v>
      </c>
      <c r="X524" s="2">
        <v>0.01</v>
      </c>
    </row>
    <row r="525" spans="1:24" x14ac:dyDescent="0.25">
      <c r="A525" s="1">
        <v>42069</v>
      </c>
      <c r="B525" s="2">
        <v>3248.04</v>
      </c>
      <c r="C525" s="2">
        <v>3266.93</v>
      </c>
      <c r="D525" s="2">
        <v>3234.53</v>
      </c>
      <c r="E525" s="2">
        <v>3241.19</v>
      </c>
      <c r="F525" s="2">
        <v>3241.19</v>
      </c>
      <c r="G525" s="2">
        <v>282900</v>
      </c>
      <c r="H525" s="2">
        <v>3248.48</v>
      </c>
      <c r="I525" s="2">
        <v>3279.53</v>
      </c>
      <c r="J525" s="2">
        <v>3263.05</v>
      </c>
      <c r="K525" s="2">
        <v>3336.28</v>
      </c>
      <c r="L525" s="2">
        <v>3310.3</v>
      </c>
      <c r="M525" s="2">
        <f t="shared" si="48"/>
        <v>3264.0050000000001</v>
      </c>
      <c r="N525" s="2">
        <f t="shared" si="49"/>
        <v>-6.989878998347139E-3</v>
      </c>
      <c r="O525" s="2">
        <f t="shared" si="50"/>
        <v>3263.6866666666665</v>
      </c>
      <c r="P525" s="2">
        <f t="shared" si="51"/>
        <v>-6.8930228187754272E-3</v>
      </c>
      <c r="Q525" s="2">
        <f t="shared" si="52"/>
        <v>3281.835</v>
      </c>
      <c r="R525" s="2">
        <f t="shared" si="53"/>
        <v>-1.2384839579076944E-2</v>
      </c>
      <c r="S525" s="2">
        <v>3287.53</v>
      </c>
      <c r="T525" s="2">
        <v>-0.01</v>
      </c>
      <c r="U525" s="2">
        <v>3263.8</v>
      </c>
      <c r="V525" s="2">
        <v>-0.01</v>
      </c>
      <c r="W525" s="2">
        <v>3206.8</v>
      </c>
      <c r="X525" s="2">
        <v>0.01</v>
      </c>
    </row>
    <row r="526" spans="1:24" x14ac:dyDescent="0.25">
      <c r="A526" s="1">
        <v>42072</v>
      </c>
      <c r="B526" s="2">
        <v>3224.31</v>
      </c>
      <c r="C526" s="2">
        <v>3307.7</v>
      </c>
      <c r="D526" s="2">
        <v>3198.37</v>
      </c>
      <c r="E526" s="2">
        <v>3302.41</v>
      </c>
      <c r="F526" s="2">
        <v>3302.41</v>
      </c>
      <c r="G526" s="2">
        <v>321500</v>
      </c>
      <c r="H526" s="2">
        <v>3241.19</v>
      </c>
      <c r="I526" s="2">
        <v>3248.48</v>
      </c>
      <c r="J526" s="2">
        <v>3279.53</v>
      </c>
      <c r="K526" s="2">
        <v>3263.05</v>
      </c>
      <c r="L526" s="2">
        <v>3336.28</v>
      </c>
      <c r="M526" s="2">
        <f t="shared" si="48"/>
        <v>3244.835</v>
      </c>
      <c r="N526" s="2">
        <f t="shared" si="49"/>
        <v>1.77435832638639E-2</v>
      </c>
      <c r="O526" s="2">
        <f t="shared" si="50"/>
        <v>3256.4</v>
      </c>
      <c r="P526" s="2">
        <f t="shared" si="51"/>
        <v>1.4129099619211325E-2</v>
      </c>
      <c r="Q526" s="2">
        <f t="shared" si="52"/>
        <v>3258.0625</v>
      </c>
      <c r="R526" s="2">
        <f t="shared" si="53"/>
        <v>1.3611617333921572E-2</v>
      </c>
      <c r="S526" s="2">
        <v>3273.71</v>
      </c>
      <c r="T526" s="2">
        <v>0.01</v>
      </c>
      <c r="U526" s="2">
        <v>3267.53</v>
      </c>
      <c r="V526" s="2">
        <v>0.01</v>
      </c>
      <c r="W526" s="2">
        <v>3208.34</v>
      </c>
      <c r="X526" s="2">
        <v>0.03</v>
      </c>
    </row>
    <row r="527" spans="1:24" x14ac:dyDescent="0.25">
      <c r="A527" s="1">
        <v>42073</v>
      </c>
      <c r="B527" s="2">
        <v>3289.08</v>
      </c>
      <c r="C527" s="2">
        <v>3309.92</v>
      </c>
      <c r="D527" s="2">
        <v>3277.09</v>
      </c>
      <c r="E527" s="2">
        <v>3286.07</v>
      </c>
      <c r="F527" s="2">
        <v>3286.07</v>
      </c>
      <c r="G527" s="2">
        <v>285800</v>
      </c>
      <c r="H527" s="2">
        <v>3302.41</v>
      </c>
      <c r="I527" s="2">
        <v>3241.19</v>
      </c>
      <c r="J527" s="2">
        <v>3248.48</v>
      </c>
      <c r="K527" s="2">
        <v>3279.53</v>
      </c>
      <c r="L527" s="2">
        <v>3263.05</v>
      </c>
      <c r="M527" s="2">
        <f t="shared" si="48"/>
        <v>3271.8</v>
      </c>
      <c r="N527" s="2">
        <f t="shared" si="49"/>
        <v>4.3615135399474236E-3</v>
      </c>
      <c r="O527" s="2">
        <f t="shared" si="50"/>
        <v>3264.0266666666666</v>
      </c>
      <c r="P527" s="2">
        <f t="shared" si="51"/>
        <v>6.7534170472464032E-3</v>
      </c>
      <c r="Q527" s="2">
        <f t="shared" si="52"/>
        <v>3267.9025000000001</v>
      </c>
      <c r="R527" s="2">
        <f t="shared" si="53"/>
        <v>5.5593763889834587E-3</v>
      </c>
      <c r="S527" s="2">
        <v>3266.93</v>
      </c>
      <c r="T527" s="2">
        <v>0.01</v>
      </c>
      <c r="U527" s="2">
        <v>3275.54</v>
      </c>
      <c r="V527" s="2">
        <v>0</v>
      </c>
      <c r="W527" s="2">
        <v>3217.04</v>
      </c>
      <c r="X527" s="2">
        <v>0.02</v>
      </c>
    </row>
    <row r="528" spans="1:24" x14ac:dyDescent="0.25">
      <c r="A528" s="1">
        <v>42074</v>
      </c>
      <c r="B528" s="2">
        <v>3289.59</v>
      </c>
      <c r="C528" s="2">
        <v>3325.05</v>
      </c>
      <c r="D528" s="2">
        <v>3278.47</v>
      </c>
      <c r="E528" s="2">
        <v>3290.9</v>
      </c>
      <c r="F528" s="2">
        <v>3290.9</v>
      </c>
      <c r="G528" s="2">
        <v>283000</v>
      </c>
      <c r="H528" s="2">
        <v>3286.07</v>
      </c>
      <c r="I528" s="2">
        <v>3302.41</v>
      </c>
      <c r="J528" s="2">
        <v>3241.19</v>
      </c>
      <c r="K528" s="2">
        <v>3248.48</v>
      </c>
      <c r="L528" s="2">
        <v>3279.53</v>
      </c>
      <c r="M528" s="2">
        <f t="shared" si="48"/>
        <v>3294.24</v>
      </c>
      <c r="N528" s="2">
        <f t="shared" si="49"/>
        <v>-1.0138909126231517E-3</v>
      </c>
      <c r="O528" s="2">
        <f t="shared" si="50"/>
        <v>3276.5566666666668</v>
      </c>
      <c r="P528" s="2">
        <f t="shared" si="51"/>
        <v>4.3775630311088517E-3</v>
      </c>
      <c r="Q528" s="2">
        <f t="shared" si="52"/>
        <v>3269.5374999999999</v>
      </c>
      <c r="R528" s="2">
        <f t="shared" si="53"/>
        <v>6.5337987406476243E-3</v>
      </c>
      <c r="S528" s="2">
        <v>3271.53</v>
      </c>
      <c r="T528" s="2">
        <v>0.01</v>
      </c>
      <c r="U528" s="2">
        <v>3279.45</v>
      </c>
      <c r="V528" s="2">
        <v>0</v>
      </c>
      <c r="W528" s="2">
        <v>3221.1</v>
      </c>
      <c r="X528" s="2">
        <v>0.02</v>
      </c>
    </row>
    <row r="529" spans="1:24" x14ac:dyDescent="0.25">
      <c r="A529" s="1">
        <v>42075</v>
      </c>
      <c r="B529" s="2">
        <v>3314.81</v>
      </c>
      <c r="C529" s="2">
        <v>3360.05</v>
      </c>
      <c r="D529" s="2">
        <v>3300.49</v>
      </c>
      <c r="E529" s="2">
        <v>3349.32</v>
      </c>
      <c r="F529" s="2">
        <v>3349.32</v>
      </c>
      <c r="G529" s="2">
        <v>357300</v>
      </c>
      <c r="H529" s="2">
        <v>3290.9</v>
      </c>
      <c r="I529" s="2">
        <v>3286.07</v>
      </c>
      <c r="J529" s="2">
        <v>3302.41</v>
      </c>
      <c r="K529" s="2">
        <v>3241.19</v>
      </c>
      <c r="L529" s="2">
        <v>3248.48</v>
      </c>
      <c r="M529" s="2">
        <f t="shared" si="48"/>
        <v>3288.4850000000001</v>
      </c>
      <c r="N529" s="2">
        <f t="shared" si="49"/>
        <v>1.8499400179718028E-2</v>
      </c>
      <c r="O529" s="2">
        <f t="shared" si="50"/>
        <v>3293.1266666666666</v>
      </c>
      <c r="P529" s="2">
        <f t="shared" si="51"/>
        <v>1.7063823843196723E-2</v>
      </c>
      <c r="Q529" s="2">
        <f t="shared" si="52"/>
        <v>3280.1424999999999</v>
      </c>
      <c r="R529" s="2">
        <f t="shared" si="53"/>
        <v>2.1089784971232269E-2</v>
      </c>
      <c r="S529" s="2">
        <v>3273.81</v>
      </c>
      <c r="T529" s="2">
        <v>0.02</v>
      </c>
      <c r="U529" s="2">
        <v>3285.66</v>
      </c>
      <c r="V529" s="2">
        <v>0.02</v>
      </c>
      <c r="W529" s="2">
        <v>3226.94</v>
      </c>
      <c r="X529" s="2">
        <v>0.04</v>
      </c>
    </row>
    <row r="530" spans="1:24" x14ac:dyDescent="0.25">
      <c r="A530" s="1">
        <v>42076</v>
      </c>
      <c r="B530" s="2">
        <v>3359.49</v>
      </c>
      <c r="C530" s="2">
        <v>3391.25</v>
      </c>
      <c r="D530" s="2">
        <v>3352.15</v>
      </c>
      <c r="E530" s="2">
        <v>3372.91</v>
      </c>
      <c r="F530" s="2">
        <v>3372.91</v>
      </c>
      <c r="G530" s="2">
        <v>328400</v>
      </c>
      <c r="H530" s="2">
        <v>3349.32</v>
      </c>
      <c r="I530" s="2">
        <v>3290.9</v>
      </c>
      <c r="J530" s="2">
        <v>3286.07</v>
      </c>
      <c r="K530" s="2">
        <v>3302.41</v>
      </c>
      <c r="L530" s="2">
        <v>3241.19</v>
      </c>
      <c r="M530" s="2">
        <f t="shared" si="48"/>
        <v>3320.11</v>
      </c>
      <c r="N530" s="2">
        <f t="shared" si="49"/>
        <v>1.5903087548304041E-2</v>
      </c>
      <c r="O530" s="2">
        <f t="shared" si="50"/>
        <v>3308.7633333333338</v>
      </c>
      <c r="P530" s="2">
        <f t="shared" si="51"/>
        <v>1.9386900846136694E-2</v>
      </c>
      <c r="Q530" s="2">
        <f t="shared" si="52"/>
        <v>3307.1749999999997</v>
      </c>
      <c r="R530" s="2">
        <f t="shared" si="53"/>
        <v>1.9876480682153239E-2</v>
      </c>
      <c r="S530" s="2">
        <v>3293.98</v>
      </c>
      <c r="T530" s="2">
        <v>0.02</v>
      </c>
      <c r="U530" s="2">
        <v>3290.75</v>
      </c>
      <c r="V530" s="2">
        <v>0.02</v>
      </c>
      <c r="W530" s="2">
        <v>3237.58</v>
      </c>
      <c r="X530" s="2">
        <v>0.04</v>
      </c>
    </row>
    <row r="531" spans="1:24" x14ac:dyDescent="0.25">
      <c r="A531" s="1">
        <v>42079</v>
      </c>
      <c r="B531" s="2">
        <v>3391.16</v>
      </c>
      <c r="C531" s="2">
        <v>3449.3</v>
      </c>
      <c r="D531" s="2">
        <v>3377.09</v>
      </c>
      <c r="E531" s="2">
        <v>3449.3</v>
      </c>
      <c r="F531" s="2">
        <v>3449.3</v>
      </c>
      <c r="G531" s="2">
        <v>399100</v>
      </c>
      <c r="H531" s="2">
        <v>3372.91</v>
      </c>
      <c r="I531" s="2">
        <v>3349.32</v>
      </c>
      <c r="J531" s="2">
        <v>3290.9</v>
      </c>
      <c r="K531" s="2">
        <v>3286.07</v>
      </c>
      <c r="L531" s="2">
        <v>3302.41</v>
      </c>
      <c r="M531" s="2">
        <f t="shared" si="48"/>
        <v>3361.1149999999998</v>
      </c>
      <c r="N531" s="2">
        <f t="shared" si="49"/>
        <v>2.6236829147470529E-2</v>
      </c>
      <c r="O531" s="2">
        <f t="shared" si="50"/>
        <v>3337.7100000000005</v>
      </c>
      <c r="P531" s="2">
        <f t="shared" si="51"/>
        <v>3.3433102336631902E-2</v>
      </c>
      <c r="Q531" s="2">
        <f t="shared" si="52"/>
        <v>3324.8</v>
      </c>
      <c r="R531" s="2">
        <f t="shared" si="53"/>
        <v>3.7445861405197303E-2</v>
      </c>
      <c r="S531" s="2">
        <v>3320.32</v>
      </c>
      <c r="T531" s="2">
        <v>0.04</v>
      </c>
      <c r="U531" s="2">
        <v>3297.01</v>
      </c>
      <c r="V531" s="2">
        <v>0.05</v>
      </c>
      <c r="W531" s="2">
        <v>3252.43</v>
      </c>
      <c r="X531" s="2">
        <v>0.06</v>
      </c>
    </row>
    <row r="532" spans="1:24" x14ac:dyDescent="0.25">
      <c r="A532" s="1">
        <v>42080</v>
      </c>
      <c r="B532" s="2">
        <v>3469.6</v>
      </c>
      <c r="C532" s="2">
        <v>3504.12</v>
      </c>
      <c r="D532" s="2">
        <v>3459.69</v>
      </c>
      <c r="E532" s="2">
        <v>3502.85</v>
      </c>
      <c r="F532" s="2">
        <v>3502.85</v>
      </c>
      <c r="G532" s="2">
        <v>520900</v>
      </c>
      <c r="H532" s="2">
        <v>3449.3</v>
      </c>
      <c r="I532" s="2">
        <v>3372.91</v>
      </c>
      <c r="J532" s="2">
        <v>3349.32</v>
      </c>
      <c r="K532" s="2">
        <v>3290.9</v>
      </c>
      <c r="L532" s="2">
        <v>3286.07</v>
      </c>
      <c r="M532" s="2">
        <f t="shared" si="48"/>
        <v>3411.105</v>
      </c>
      <c r="N532" s="2">
        <f t="shared" si="49"/>
        <v>2.689597652373641E-2</v>
      </c>
      <c r="O532" s="2">
        <f t="shared" si="50"/>
        <v>3390.5099999999998</v>
      </c>
      <c r="P532" s="2">
        <f t="shared" si="51"/>
        <v>3.3133658358182147E-2</v>
      </c>
      <c r="Q532" s="2">
        <f t="shared" si="52"/>
        <v>3365.6075000000001</v>
      </c>
      <c r="R532" s="2">
        <f t="shared" si="53"/>
        <v>4.0777927907517393E-2</v>
      </c>
      <c r="S532" s="2">
        <v>3349.7</v>
      </c>
      <c r="T532" s="2">
        <v>0.05</v>
      </c>
      <c r="U532" s="2">
        <v>3308.32</v>
      </c>
      <c r="V532" s="2">
        <v>0.06</v>
      </c>
      <c r="W532" s="2">
        <v>3270.14</v>
      </c>
      <c r="X532" s="2">
        <v>7.0000000000000007E-2</v>
      </c>
    </row>
    <row r="533" spans="1:24" x14ac:dyDescent="0.25">
      <c r="A533" s="1">
        <v>42081</v>
      </c>
      <c r="B533" s="2">
        <v>3510.5</v>
      </c>
      <c r="C533" s="2">
        <v>3577.66</v>
      </c>
      <c r="D533" s="2">
        <v>3503.85</v>
      </c>
      <c r="E533" s="2">
        <v>3577.3</v>
      </c>
      <c r="F533" s="2">
        <v>3577.3</v>
      </c>
      <c r="G533" s="2">
        <v>545200</v>
      </c>
      <c r="H533" s="2">
        <v>3502.85</v>
      </c>
      <c r="I533" s="2">
        <v>3449.3</v>
      </c>
      <c r="J533" s="2">
        <v>3372.91</v>
      </c>
      <c r="K533" s="2">
        <v>3349.32</v>
      </c>
      <c r="L533" s="2">
        <v>3290.9</v>
      </c>
      <c r="M533" s="2">
        <f t="shared" si="48"/>
        <v>3476.0749999999998</v>
      </c>
      <c r="N533" s="2">
        <f t="shared" si="49"/>
        <v>2.9120487906618923E-2</v>
      </c>
      <c r="O533" s="2">
        <f t="shared" si="50"/>
        <v>3441.6866666666665</v>
      </c>
      <c r="P533" s="2">
        <f t="shared" si="51"/>
        <v>3.940316085330265E-2</v>
      </c>
      <c r="Q533" s="2">
        <f t="shared" si="52"/>
        <v>3418.5949999999998</v>
      </c>
      <c r="R533" s="2">
        <f t="shared" si="53"/>
        <v>4.6424042625698686E-2</v>
      </c>
      <c r="S533" s="2">
        <v>3393.06</v>
      </c>
      <c r="T533" s="2">
        <v>0.05</v>
      </c>
      <c r="U533" s="2">
        <v>3332.3</v>
      </c>
      <c r="V533" s="2">
        <v>7.0000000000000007E-2</v>
      </c>
      <c r="W533" s="2">
        <v>3288.2</v>
      </c>
      <c r="X533" s="2">
        <v>0.09</v>
      </c>
    </row>
    <row r="534" spans="1:24" x14ac:dyDescent="0.25">
      <c r="A534" s="1">
        <v>42082</v>
      </c>
      <c r="B534" s="2">
        <v>3576.02</v>
      </c>
      <c r="C534" s="2">
        <v>3600.68</v>
      </c>
      <c r="D534" s="2">
        <v>3546.84</v>
      </c>
      <c r="E534" s="2">
        <v>3582.27</v>
      </c>
      <c r="F534" s="2">
        <v>3582.27</v>
      </c>
      <c r="G534" s="2">
        <v>537300</v>
      </c>
      <c r="H534" s="2">
        <v>3577.3</v>
      </c>
      <c r="I534" s="2">
        <v>3502.85</v>
      </c>
      <c r="J534" s="2">
        <v>3449.3</v>
      </c>
      <c r="K534" s="2">
        <v>3372.91</v>
      </c>
      <c r="L534" s="2">
        <v>3349.32</v>
      </c>
      <c r="M534" s="2">
        <f t="shared" si="48"/>
        <v>3540.0749999999998</v>
      </c>
      <c r="N534" s="2">
        <f t="shared" si="49"/>
        <v>1.1919238999173793E-2</v>
      </c>
      <c r="O534" s="2">
        <f t="shared" si="50"/>
        <v>3509.8166666666671</v>
      </c>
      <c r="P534" s="2">
        <f t="shared" si="51"/>
        <v>2.0643053530811081E-2</v>
      </c>
      <c r="Q534" s="2">
        <f t="shared" si="52"/>
        <v>3475.59</v>
      </c>
      <c r="R534" s="2">
        <f t="shared" si="53"/>
        <v>3.0694069208393345E-2</v>
      </c>
      <c r="S534" s="2">
        <v>3450.34</v>
      </c>
      <c r="T534" s="2">
        <v>0.04</v>
      </c>
      <c r="U534" s="2">
        <v>3362.07</v>
      </c>
      <c r="V534" s="2">
        <v>7.0000000000000007E-2</v>
      </c>
      <c r="W534" s="2">
        <v>3309.18</v>
      </c>
      <c r="X534" s="2">
        <v>0.08</v>
      </c>
    </row>
    <row r="535" spans="1:24" x14ac:dyDescent="0.25">
      <c r="A535" s="1">
        <v>42083</v>
      </c>
      <c r="B535" s="2">
        <v>3587.08</v>
      </c>
      <c r="C535" s="2">
        <v>3632.34</v>
      </c>
      <c r="D535" s="2">
        <v>3569.38</v>
      </c>
      <c r="E535" s="2">
        <v>3617.32</v>
      </c>
      <c r="F535" s="2">
        <v>3617.32</v>
      </c>
      <c r="G535" s="2">
        <v>516700</v>
      </c>
      <c r="H535" s="2">
        <v>3582.27</v>
      </c>
      <c r="I535" s="2">
        <v>3577.3</v>
      </c>
      <c r="J535" s="2">
        <v>3502.85</v>
      </c>
      <c r="K535" s="2">
        <v>3449.3</v>
      </c>
      <c r="L535" s="2">
        <v>3372.91</v>
      </c>
      <c r="M535" s="2">
        <f t="shared" si="48"/>
        <v>3579.7849999999999</v>
      </c>
      <c r="N535" s="2">
        <f t="shared" si="49"/>
        <v>1.0485266573271946E-2</v>
      </c>
      <c r="O535" s="2">
        <f t="shared" si="50"/>
        <v>3554.14</v>
      </c>
      <c r="P535" s="2">
        <f t="shared" si="51"/>
        <v>1.7776452250052133E-2</v>
      </c>
      <c r="Q535" s="2">
        <f t="shared" si="52"/>
        <v>3527.9300000000003</v>
      </c>
      <c r="R535" s="2">
        <f t="shared" si="53"/>
        <v>2.5337804321514279E-2</v>
      </c>
      <c r="S535" s="2">
        <v>3496.93</v>
      </c>
      <c r="T535" s="2">
        <v>0.03</v>
      </c>
      <c r="U535" s="2">
        <v>3395.45</v>
      </c>
      <c r="V535" s="2">
        <v>7.0000000000000007E-2</v>
      </c>
      <c r="W535" s="2">
        <v>3329.62</v>
      </c>
      <c r="X535" s="2">
        <v>0.09</v>
      </c>
    </row>
    <row r="536" spans="1:24" x14ac:dyDescent="0.25">
      <c r="A536" s="1">
        <v>42086</v>
      </c>
      <c r="B536" s="2">
        <v>3640.1</v>
      </c>
      <c r="C536" s="2">
        <v>3688.25</v>
      </c>
      <c r="D536" s="2">
        <v>3635.49</v>
      </c>
      <c r="E536" s="2">
        <v>3687.73</v>
      </c>
      <c r="F536" s="2">
        <v>3687.73</v>
      </c>
      <c r="G536" s="2">
        <v>536100</v>
      </c>
      <c r="H536" s="2">
        <v>3617.32</v>
      </c>
      <c r="I536" s="2">
        <v>3582.27</v>
      </c>
      <c r="J536" s="2">
        <v>3577.3</v>
      </c>
      <c r="K536" s="2">
        <v>3502.85</v>
      </c>
      <c r="L536" s="2">
        <v>3449.3</v>
      </c>
      <c r="M536" s="2">
        <f t="shared" si="48"/>
        <v>3599.7950000000001</v>
      </c>
      <c r="N536" s="2">
        <f t="shared" si="49"/>
        <v>2.4427779915245158E-2</v>
      </c>
      <c r="O536" s="2">
        <f t="shared" si="50"/>
        <v>3592.2966666666666</v>
      </c>
      <c r="P536" s="2">
        <f t="shared" si="51"/>
        <v>2.6566105806034968E-2</v>
      </c>
      <c r="Q536" s="2">
        <f t="shared" si="52"/>
        <v>3569.9349999999999</v>
      </c>
      <c r="R536" s="2">
        <f t="shared" si="53"/>
        <v>3.2996399094101174E-2</v>
      </c>
      <c r="S536" s="2">
        <v>3545.81</v>
      </c>
      <c r="T536" s="2">
        <v>0.04</v>
      </c>
      <c r="U536" s="2">
        <v>3433.07</v>
      </c>
      <c r="V536" s="2">
        <v>7.0000000000000007E-2</v>
      </c>
      <c r="W536" s="2">
        <v>3350.3</v>
      </c>
      <c r="X536" s="2">
        <v>0.1</v>
      </c>
    </row>
    <row r="537" spans="1:24" x14ac:dyDescent="0.25">
      <c r="A537" s="1">
        <v>42087</v>
      </c>
      <c r="B537" s="2">
        <v>3692.57</v>
      </c>
      <c r="C537" s="2">
        <v>3715.87</v>
      </c>
      <c r="D537" s="2">
        <v>3600.7</v>
      </c>
      <c r="E537" s="2">
        <v>3691.41</v>
      </c>
      <c r="F537" s="2">
        <v>3691.41</v>
      </c>
      <c r="G537" s="2">
        <v>639600</v>
      </c>
      <c r="H537" s="2">
        <v>3687.73</v>
      </c>
      <c r="I537" s="2">
        <v>3617.32</v>
      </c>
      <c r="J537" s="2">
        <v>3582.27</v>
      </c>
      <c r="K537" s="2">
        <v>3577.3</v>
      </c>
      <c r="L537" s="2">
        <v>3502.85</v>
      </c>
      <c r="M537" s="2">
        <f t="shared" si="48"/>
        <v>3652.5250000000001</v>
      </c>
      <c r="N537" s="2">
        <f t="shared" si="49"/>
        <v>1.0646059917454299E-2</v>
      </c>
      <c r="O537" s="2">
        <f t="shared" si="50"/>
        <v>3629.1066666666666</v>
      </c>
      <c r="P537" s="2">
        <f t="shared" si="51"/>
        <v>1.7167677628654239E-2</v>
      </c>
      <c r="Q537" s="2">
        <f t="shared" si="52"/>
        <v>3616.1549999999997</v>
      </c>
      <c r="R537" s="2">
        <f t="shared" si="53"/>
        <v>2.0810778299049714E-2</v>
      </c>
      <c r="S537" s="2">
        <v>3593.49</v>
      </c>
      <c r="T537" s="2">
        <v>0.03</v>
      </c>
      <c r="U537" s="2">
        <v>3471.6</v>
      </c>
      <c r="V537" s="2">
        <v>0.06</v>
      </c>
      <c r="W537" s="2">
        <v>3373.57</v>
      </c>
      <c r="X537" s="2">
        <v>0.09</v>
      </c>
    </row>
    <row r="538" spans="1:24" x14ac:dyDescent="0.25">
      <c r="A538" s="1">
        <v>42088</v>
      </c>
      <c r="B538" s="2">
        <v>3680.95</v>
      </c>
      <c r="C538" s="2">
        <v>3693.15</v>
      </c>
      <c r="D538" s="2">
        <v>3634.56</v>
      </c>
      <c r="E538" s="2">
        <v>3660.73</v>
      </c>
      <c r="F538" s="2">
        <v>3660.73</v>
      </c>
      <c r="G538" s="2">
        <v>521900</v>
      </c>
      <c r="H538" s="2">
        <v>3691.41</v>
      </c>
      <c r="I538" s="2">
        <v>3687.73</v>
      </c>
      <c r="J538" s="2">
        <v>3617.32</v>
      </c>
      <c r="K538" s="2">
        <v>3582.27</v>
      </c>
      <c r="L538" s="2">
        <v>3577.3</v>
      </c>
      <c r="M538" s="2">
        <f t="shared" si="48"/>
        <v>3689.5699999999997</v>
      </c>
      <c r="N538" s="2">
        <f t="shared" si="49"/>
        <v>-7.8166290380721048E-3</v>
      </c>
      <c r="O538" s="2">
        <f t="shared" si="50"/>
        <v>3665.4866666666662</v>
      </c>
      <c r="P538" s="2">
        <f t="shared" si="51"/>
        <v>-1.2976903476208362E-3</v>
      </c>
      <c r="Q538" s="2">
        <f t="shared" si="52"/>
        <v>3644.6824999999999</v>
      </c>
      <c r="R538" s="2">
        <f t="shared" si="53"/>
        <v>4.4029898351914407E-3</v>
      </c>
      <c r="S538" s="2">
        <v>3631.21</v>
      </c>
      <c r="T538" s="2">
        <v>0.01</v>
      </c>
      <c r="U538" s="2">
        <v>3512.13</v>
      </c>
      <c r="V538" s="2">
        <v>0.04</v>
      </c>
      <c r="W538" s="2">
        <v>3395.79</v>
      </c>
      <c r="X538" s="2">
        <v>0.08</v>
      </c>
    </row>
    <row r="539" spans="1:24" x14ac:dyDescent="0.25">
      <c r="A539" s="1">
        <v>42089</v>
      </c>
      <c r="B539" s="2">
        <v>3641.94</v>
      </c>
      <c r="C539" s="2">
        <v>3707.32</v>
      </c>
      <c r="D539" s="2">
        <v>3615.01</v>
      </c>
      <c r="E539" s="2">
        <v>3682.09</v>
      </c>
      <c r="F539" s="2">
        <v>3682.09</v>
      </c>
      <c r="G539" s="2">
        <v>488600</v>
      </c>
      <c r="H539" s="2">
        <v>3660.73</v>
      </c>
      <c r="I539" s="2">
        <v>3691.41</v>
      </c>
      <c r="J539" s="2">
        <v>3687.73</v>
      </c>
      <c r="K539" s="2">
        <v>3617.32</v>
      </c>
      <c r="L539" s="2">
        <v>3582.27</v>
      </c>
      <c r="M539" s="2">
        <f t="shared" si="48"/>
        <v>3676.0699999999997</v>
      </c>
      <c r="N539" s="2">
        <f t="shared" si="49"/>
        <v>1.6376184349047862E-3</v>
      </c>
      <c r="O539" s="2">
        <f t="shared" si="50"/>
        <v>3679.9566666666665</v>
      </c>
      <c r="P539" s="2">
        <f t="shared" si="51"/>
        <v>5.7971697130500635E-4</v>
      </c>
      <c r="Q539" s="2">
        <f t="shared" si="52"/>
        <v>3664.2974999999997</v>
      </c>
      <c r="R539" s="2">
        <f t="shared" si="53"/>
        <v>4.8556374038954192E-3</v>
      </c>
      <c r="S539" s="2">
        <v>3647.89</v>
      </c>
      <c r="T539" s="2">
        <v>0.01</v>
      </c>
      <c r="U539" s="2">
        <v>3549.11</v>
      </c>
      <c r="V539" s="2">
        <v>0.04</v>
      </c>
      <c r="W539" s="2">
        <v>3417.39</v>
      </c>
      <c r="X539" s="2">
        <v>0.08</v>
      </c>
    </row>
    <row r="540" spans="1:24" x14ac:dyDescent="0.25">
      <c r="A540" s="1">
        <v>42090</v>
      </c>
      <c r="B540" s="2">
        <v>3686.13</v>
      </c>
      <c r="C540" s="2">
        <v>3710.48</v>
      </c>
      <c r="D540" s="2">
        <v>3656.83</v>
      </c>
      <c r="E540" s="2">
        <v>3691.1</v>
      </c>
      <c r="F540" s="2">
        <v>3691.1</v>
      </c>
      <c r="G540" s="2">
        <v>408900</v>
      </c>
      <c r="H540" s="2">
        <v>3682.09</v>
      </c>
      <c r="I540" s="2">
        <v>3660.73</v>
      </c>
      <c r="J540" s="2">
        <v>3691.41</v>
      </c>
      <c r="K540" s="2">
        <v>3687.73</v>
      </c>
      <c r="L540" s="2">
        <v>3617.32</v>
      </c>
      <c r="M540" s="2">
        <f t="shared" si="48"/>
        <v>3671.41</v>
      </c>
      <c r="N540" s="2">
        <f t="shared" si="49"/>
        <v>5.3630621477851982E-3</v>
      </c>
      <c r="O540" s="2">
        <f t="shared" si="50"/>
        <v>3678.0766666666664</v>
      </c>
      <c r="P540" s="2">
        <f t="shared" si="51"/>
        <v>3.540799856446768E-3</v>
      </c>
      <c r="Q540" s="2">
        <f t="shared" si="52"/>
        <v>3680.49</v>
      </c>
      <c r="R540" s="2">
        <f t="shared" si="53"/>
        <v>2.8827683270434448E-3</v>
      </c>
      <c r="S540" s="2">
        <v>3667.86</v>
      </c>
      <c r="T540" s="2">
        <v>0.01</v>
      </c>
      <c r="U540" s="2">
        <v>3582.39</v>
      </c>
      <c r="V540" s="2">
        <v>0.03</v>
      </c>
      <c r="W540" s="2">
        <v>3436.57</v>
      </c>
      <c r="X540" s="2">
        <v>7.0000000000000007E-2</v>
      </c>
    </row>
    <row r="541" spans="1:24" x14ac:dyDescent="0.25">
      <c r="A541" s="1">
        <v>42093</v>
      </c>
      <c r="B541" s="2">
        <v>3710.61</v>
      </c>
      <c r="C541" s="2">
        <v>3795.94</v>
      </c>
      <c r="D541" s="2">
        <v>3710.61</v>
      </c>
      <c r="E541" s="2">
        <v>3786.57</v>
      </c>
      <c r="F541" s="2">
        <v>3786.57</v>
      </c>
      <c r="G541" s="2">
        <v>564700</v>
      </c>
      <c r="H541" s="2">
        <v>3691.1</v>
      </c>
      <c r="I541" s="2">
        <v>3682.09</v>
      </c>
      <c r="J541" s="2">
        <v>3660.73</v>
      </c>
      <c r="K541" s="2">
        <v>3691.41</v>
      </c>
      <c r="L541" s="2">
        <v>3687.73</v>
      </c>
      <c r="M541" s="2">
        <f t="shared" si="48"/>
        <v>3686.5950000000003</v>
      </c>
      <c r="N541" s="2">
        <f t="shared" si="49"/>
        <v>2.7118519935062001E-2</v>
      </c>
      <c r="O541" s="2">
        <f t="shared" si="50"/>
        <v>3677.9733333333334</v>
      </c>
      <c r="P541" s="2">
        <f t="shared" si="51"/>
        <v>2.9526224587453999E-2</v>
      </c>
      <c r="Q541" s="2">
        <f t="shared" si="52"/>
        <v>3681.3325</v>
      </c>
      <c r="R541" s="2">
        <f t="shared" si="53"/>
        <v>2.8586795677923736E-2</v>
      </c>
      <c r="S541" s="2">
        <v>3682.61</v>
      </c>
      <c r="T541" s="2">
        <v>0.03</v>
      </c>
      <c r="U541" s="2">
        <v>3614.21</v>
      </c>
      <c r="V541" s="2">
        <v>0.05</v>
      </c>
      <c r="W541" s="2">
        <v>3455.61</v>
      </c>
      <c r="X541" s="2">
        <v>0.1</v>
      </c>
    </row>
    <row r="542" spans="1:24" x14ac:dyDescent="0.25">
      <c r="A542" s="1">
        <v>42094</v>
      </c>
      <c r="B542" s="2">
        <v>3822.99</v>
      </c>
      <c r="C542" s="2">
        <v>3835.57</v>
      </c>
      <c r="D542" s="2">
        <v>3737.04</v>
      </c>
      <c r="E542" s="2">
        <v>3747.9</v>
      </c>
      <c r="F542" s="2">
        <v>3747.9</v>
      </c>
      <c r="G542" s="2">
        <v>561700</v>
      </c>
      <c r="H542" s="2">
        <v>3786.57</v>
      </c>
      <c r="I542" s="2">
        <v>3691.1</v>
      </c>
      <c r="J542" s="2">
        <v>3682.09</v>
      </c>
      <c r="K542" s="2">
        <v>3660.73</v>
      </c>
      <c r="L542" s="2">
        <v>3691.41</v>
      </c>
      <c r="M542" s="2">
        <f t="shared" si="48"/>
        <v>3738.835</v>
      </c>
      <c r="N542" s="2">
        <f t="shared" si="49"/>
        <v>2.4245520329193599E-3</v>
      </c>
      <c r="O542" s="2">
        <f t="shared" si="50"/>
        <v>3719.92</v>
      </c>
      <c r="P542" s="2">
        <f t="shared" si="51"/>
        <v>7.5216671326265132E-3</v>
      </c>
      <c r="Q542" s="2">
        <f t="shared" si="52"/>
        <v>3705.1224999999999</v>
      </c>
      <c r="R542" s="2">
        <f t="shared" si="53"/>
        <v>1.1545502206742192E-2</v>
      </c>
      <c r="S542" s="2">
        <v>3702.38</v>
      </c>
      <c r="T542" s="2">
        <v>0.01</v>
      </c>
      <c r="U542" s="2">
        <v>3647.94</v>
      </c>
      <c r="V542" s="2">
        <v>0.03</v>
      </c>
      <c r="W542" s="2">
        <v>3478.13</v>
      </c>
      <c r="X542" s="2">
        <v>0.08</v>
      </c>
    </row>
    <row r="543" spans="1:24" x14ac:dyDescent="0.25">
      <c r="A543" s="1">
        <v>42095</v>
      </c>
      <c r="B543" s="2">
        <v>3748.34</v>
      </c>
      <c r="C543" s="2">
        <v>3817.08</v>
      </c>
      <c r="D543" s="2">
        <v>3742.21</v>
      </c>
      <c r="E543" s="2">
        <v>3810.29</v>
      </c>
      <c r="F543" s="2">
        <v>3810.29</v>
      </c>
      <c r="G543" s="2">
        <v>447500</v>
      </c>
      <c r="H543" s="2">
        <v>3747.9</v>
      </c>
      <c r="I543" s="2">
        <v>3786.57</v>
      </c>
      <c r="J543" s="2">
        <v>3691.1</v>
      </c>
      <c r="K543" s="2">
        <v>3682.09</v>
      </c>
      <c r="L543" s="2">
        <v>3660.73</v>
      </c>
      <c r="M543" s="2">
        <f t="shared" si="48"/>
        <v>3767.2350000000001</v>
      </c>
      <c r="N543" s="2">
        <f t="shared" si="49"/>
        <v>1.1428806538482423E-2</v>
      </c>
      <c r="O543" s="2">
        <f t="shared" si="50"/>
        <v>3741.8566666666666</v>
      </c>
      <c r="P543" s="2">
        <f t="shared" si="51"/>
        <v>1.8288603607656464E-2</v>
      </c>
      <c r="Q543" s="2">
        <f t="shared" si="52"/>
        <v>3726.915</v>
      </c>
      <c r="R543" s="2">
        <f t="shared" si="53"/>
        <v>2.2371049514142396E-2</v>
      </c>
      <c r="S543" s="2">
        <v>3713.68</v>
      </c>
      <c r="T543" s="2">
        <v>0.03</v>
      </c>
      <c r="U543" s="2">
        <v>3672.44</v>
      </c>
      <c r="V543" s="2">
        <v>0.04</v>
      </c>
      <c r="W543" s="2">
        <v>3502.37</v>
      </c>
      <c r="X543" s="2">
        <v>0.09</v>
      </c>
    </row>
    <row r="544" spans="1:24" x14ac:dyDescent="0.25">
      <c r="A544" s="1">
        <v>42096</v>
      </c>
      <c r="B544" s="2">
        <v>3827.69</v>
      </c>
      <c r="C544" s="2">
        <v>3835.45</v>
      </c>
      <c r="D544" s="2">
        <v>3775.89</v>
      </c>
      <c r="E544" s="2">
        <v>3825.78</v>
      </c>
      <c r="F544" s="2">
        <v>3825.78</v>
      </c>
      <c r="G544" s="2">
        <v>479300</v>
      </c>
      <c r="H544" s="2">
        <v>3810.29</v>
      </c>
      <c r="I544" s="2">
        <v>3747.9</v>
      </c>
      <c r="J544" s="2">
        <v>3786.57</v>
      </c>
      <c r="K544" s="2">
        <v>3691.1</v>
      </c>
      <c r="L544" s="2">
        <v>3682.09</v>
      </c>
      <c r="M544" s="2">
        <f t="shared" si="48"/>
        <v>3779.0950000000003</v>
      </c>
      <c r="N544" s="2">
        <f t="shared" si="49"/>
        <v>1.2353486747488471E-2</v>
      </c>
      <c r="O544" s="2">
        <f t="shared" si="50"/>
        <v>3781.5866666666666</v>
      </c>
      <c r="P544" s="2">
        <f t="shared" si="51"/>
        <v>1.1686452600143223E-2</v>
      </c>
      <c r="Q544" s="2">
        <f t="shared" si="52"/>
        <v>3758.9650000000001</v>
      </c>
      <c r="R544" s="2">
        <f t="shared" si="53"/>
        <v>1.7774839616756223E-2</v>
      </c>
      <c r="S544" s="2">
        <v>3743.59</v>
      </c>
      <c r="T544" s="2">
        <v>0.02</v>
      </c>
      <c r="U544" s="2">
        <v>3695.74</v>
      </c>
      <c r="V544" s="2">
        <v>0.04</v>
      </c>
      <c r="W544" s="2">
        <v>3528.91</v>
      </c>
      <c r="X544" s="2">
        <v>0.08</v>
      </c>
    </row>
    <row r="545" spans="1:24" x14ac:dyDescent="0.25">
      <c r="A545" s="1">
        <v>42097</v>
      </c>
      <c r="B545" s="2">
        <v>3803.38</v>
      </c>
      <c r="C545" s="2">
        <v>3864.41</v>
      </c>
      <c r="D545" s="2">
        <v>3792.21</v>
      </c>
      <c r="E545" s="2">
        <v>3863.93</v>
      </c>
      <c r="F545" s="2">
        <v>3863.93</v>
      </c>
      <c r="G545" s="2">
        <v>473000</v>
      </c>
      <c r="H545" s="2">
        <v>3825.78</v>
      </c>
      <c r="I545" s="2">
        <v>3810.29</v>
      </c>
      <c r="J545" s="2">
        <v>3747.9</v>
      </c>
      <c r="K545" s="2">
        <v>3786.57</v>
      </c>
      <c r="L545" s="2">
        <v>3691.1</v>
      </c>
      <c r="M545" s="2">
        <f t="shared" si="48"/>
        <v>3818.0349999999999</v>
      </c>
      <c r="N545" s="2">
        <f t="shared" si="49"/>
        <v>1.2020581267589214E-2</v>
      </c>
      <c r="O545" s="2">
        <f t="shared" si="50"/>
        <v>3794.6566666666672</v>
      </c>
      <c r="P545" s="2">
        <f t="shared" si="51"/>
        <v>1.8255494348632145E-2</v>
      </c>
      <c r="Q545" s="2">
        <f t="shared" si="52"/>
        <v>3792.6350000000002</v>
      </c>
      <c r="R545" s="2">
        <f t="shared" si="53"/>
        <v>1.8798276132556815E-2</v>
      </c>
      <c r="S545" s="2">
        <v>3772.33</v>
      </c>
      <c r="T545" s="2">
        <v>0.02</v>
      </c>
      <c r="U545" s="2">
        <v>3720.09</v>
      </c>
      <c r="V545" s="2">
        <v>0.04</v>
      </c>
      <c r="W545" s="2">
        <v>3557.77</v>
      </c>
      <c r="X545" s="2">
        <v>0.09</v>
      </c>
    </row>
    <row r="546" spans="1:24" x14ac:dyDescent="0.25">
      <c r="A546" s="1">
        <v>42101</v>
      </c>
      <c r="B546" s="2">
        <v>3899.42</v>
      </c>
      <c r="C546" s="2">
        <v>3961.67</v>
      </c>
      <c r="D546" s="2">
        <v>3891.73</v>
      </c>
      <c r="E546" s="2">
        <v>3961.38</v>
      </c>
      <c r="F546" s="2">
        <v>3961.38</v>
      </c>
      <c r="G546" s="2">
        <v>570400</v>
      </c>
      <c r="H546" s="2">
        <v>3863.93</v>
      </c>
      <c r="I546" s="2">
        <v>3825.78</v>
      </c>
      <c r="J546" s="2">
        <v>3810.29</v>
      </c>
      <c r="K546" s="2">
        <v>3747.9</v>
      </c>
      <c r="L546" s="2">
        <v>3786.57</v>
      </c>
      <c r="M546" s="2">
        <f t="shared" si="48"/>
        <v>3844.855</v>
      </c>
      <c r="N546" s="2">
        <f t="shared" si="49"/>
        <v>3.0306734584269131E-2</v>
      </c>
      <c r="O546" s="2">
        <f t="shared" si="50"/>
        <v>3833.3333333333335</v>
      </c>
      <c r="P546" s="2">
        <f t="shared" si="51"/>
        <v>3.3403478260869555E-2</v>
      </c>
      <c r="Q546" s="2">
        <f t="shared" si="52"/>
        <v>3811.9750000000004</v>
      </c>
      <c r="R546" s="2">
        <f t="shared" si="53"/>
        <v>3.9193593871942954E-2</v>
      </c>
      <c r="S546" s="2">
        <v>3806.9</v>
      </c>
      <c r="T546" s="2">
        <v>0.04</v>
      </c>
      <c r="U546" s="2">
        <v>3744.75</v>
      </c>
      <c r="V546" s="2">
        <v>0.06</v>
      </c>
      <c r="W546" s="2">
        <v>3588.91</v>
      </c>
      <c r="X546" s="2">
        <v>0.1</v>
      </c>
    </row>
    <row r="547" spans="1:24" x14ac:dyDescent="0.25">
      <c r="A547" s="1">
        <v>42102</v>
      </c>
      <c r="B547" s="2">
        <v>3976.53</v>
      </c>
      <c r="C547" s="2">
        <v>4000.22</v>
      </c>
      <c r="D547" s="2">
        <v>3903.65</v>
      </c>
      <c r="E547" s="2">
        <v>3994.81</v>
      </c>
      <c r="F547" s="2">
        <v>3994.81</v>
      </c>
      <c r="G547" s="2">
        <v>618100</v>
      </c>
      <c r="H547" s="2">
        <v>3961.38</v>
      </c>
      <c r="I547" s="2">
        <v>3863.93</v>
      </c>
      <c r="J547" s="2">
        <v>3825.78</v>
      </c>
      <c r="K547" s="2">
        <v>3810.29</v>
      </c>
      <c r="L547" s="2">
        <v>3747.9</v>
      </c>
      <c r="M547" s="2">
        <f t="shared" si="48"/>
        <v>3912.6549999999997</v>
      </c>
      <c r="N547" s="2">
        <f t="shared" si="49"/>
        <v>2.0997251227107987E-2</v>
      </c>
      <c r="O547" s="2">
        <f t="shared" si="50"/>
        <v>3883.6966666666667</v>
      </c>
      <c r="P547" s="2">
        <f t="shared" si="51"/>
        <v>2.8610198702438971E-2</v>
      </c>
      <c r="Q547" s="2">
        <f t="shared" si="52"/>
        <v>3865.3450000000003</v>
      </c>
      <c r="R547" s="2">
        <f t="shared" si="53"/>
        <v>3.3493776105366968E-2</v>
      </c>
      <c r="S547" s="2">
        <v>3841.86</v>
      </c>
      <c r="T547" s="2">
        <v>0.04</v>
      </c>
      <c r="U547" s="2">
        <v>3772.12</v>
      </c>
      <c r="V547" s="2">
        <v>0.06</v>
      </c>
      <c r="W547" s="2">
        <v>3621.86</v>
      </c>
      <c r="X547" s="2">
        <v>0.1</v>
      </c>
    </row>
    <row r="548" spans="1:24" x14ac:dyDescent="0.25">
      <c r="A548" s="1">
        <v>42103</v>
      </c>
      <c r="B548" s="2">
        <v>4006.13</v>
      </c>
      <c r="C548" s="2">
        <v>4016.4</v>
      </c>
      <c r="D548" s="2">
        <v>3900.03</v>
      </c>
      <c r="E548" s="2">
        <v>3957.53</v>
      </c>
      <c r="F548" s="2">
        <v>3957.53</v>
      </c>
      <c r="G548" s="2">
        <v>585200</v>
      </c>
      <c r="H548" s="2">
        <v>3994.81</v>
      </c>
      <c r="I548" s="2">
        <v>3961.38</v>
      </c>
      <c r="J548" s="2">
        <v>3863.93</v>
      </c>
      <c r="K548" s="2">
        <v>3825.78</v>
      </c>
      <c r="L548" s="2">
        <v>3810.29</v>
      </c>
      <c r="M548" s="2">
        <f t="shared" si="48"/>
        <v>3978.0950000000003</v>
      </c>
      <c r="N548" s="2">
        <f t="shared" si="49"/>
        <v>-5.1695598018649761E-3</v>
      </c>
      <c r="O548" s="2">
        <f t="shared" si="50"/>
        <v>3940.0399999999995</v>
      </c>
      <c r="P548" s="2">
        <f t="shared" si="51"/>
        <v>4.4390412280080139E-3</v>
      </c>
      <c r="Q548" s="2">
        <f t="shared" si="52"/>
        <v>3911.4749999999999</v>
      </c>
      <c r="R548" s="2">
        <f t="shared" si="53"/>
        <v>1.1774330655315525E-2</v>
      </c>
      <c r="S548" s="2">
        <v>3891.24</v>
      </c>
      <c r="T548" s="2">
        <v>0.02</v>
      </c>
      <c r="U548" s="2">
        <v>3802.46</v>
      </c>
      <c r="V548" s="2">
        <v>0.04</v>
      </c>
      <c r="W548" s="2">
        <v>3657.3</v>
      </c>
      <c r="X548" s="2">
        <v>0.08</v>
      </c>
    </row>
    <row r="549" spans="1:24" x14ac:dyDescent="0.25">
      <c r="A549" s="1">
        <v>42104</v>
      </c>
      <c r="B549" s="2">
        <v>3947.49</v>
      </c>
      <c r="C549" s="2">
        <v>4040.35</v>
      </c>
      <c r="D549" s="2">
        <v>3929.32</v>
      </c>
      <c r="E549" s="2">
        <v>4034.31</v>
      </c>
      <c r="F549" s="2">
        <v>4034.31</v>
      </c>
      <c r="G549" s="2">
        <v>484300</v>
      </c>
      <c r="H549" s="2">
        <v>3957.53</v>
      </c>
      <c r="I549" s="2">
        <v>3994.81</v>
      </c>
      <c r="J549" s="2">
        <v>3961.38</v>
      </c>
      <c r="K549" s="2">
        <v>3863.93</v>
      </c>
      <c r="L549" s="2">
        <v>3825.78</v>
      </c>
      <c r="M549" s="2">
        <f t="shared" si="48"/>
        <v>3976.17</v>
      </c>
      <c r="N549" s="2">
        <f t="shared" si="49"/>
        <v>1.4622111227638625E-2</v>
      </c>
      <c r="O549" s="2">
        <f t="shared" si="50"/>
        <v>3971.2400000000002</v>
      </c>
      <c r="P549" s="2">
        <f t="shared" si="51"/>
        <v>1.5881689346400545E-2</v>
      </c>
      <c r="Q549" s="2">
        <f t="shared" si="52"/>
        <v>3944.4124999999999</v>
      </c>
      <c r="R549" s="2">
        <f t="shared" si="53"/>
        <v>2.2791100068768173E-2</v>
      </c>
      <c r="S549" s="2">
        <v>3920.69</v>
      </c>
      <c r="T549" s="2">
        <v>0.03</v>
      </c>
      <c r="U549" s="2">
        <v>3832.14</v>
      </c>
      <c r="V549" s="2">
        <v>0.05</v>
      </c>
      <c r="W549" s="2">
        <v>3690.63</v>
      </c>
      <c r="X549" s="2">
        <v>0.09</v>
      </c>
    </row>
    <row r="550" spans="1:24" x14ac:dyDescent="0.25">
      <c r="A550" s="1">
        <v>42107</v>
      </c>
      <c r="B550" s="2">
        <v>4072.72</v>
      </c>
      <c r="C550" s="2">
        <v>4128.07</v>
      </c>
      <c r="D550" s="2">
        <v>4057.29</v>
      </c>
      <c r="E550" s="2">
        <v>4121.71</v>
      </c>
      <c r="F550" s="2">
        <v>4121.71</v>
      </c>
      <c r="G550" s="2">
        <v>589800</v>
      </c>
      <c r="H550" s="2">
        <v>4034.31</v>
      </c>
      <c r="I550" s="2">
        <v>3957.53</v>
      </c>
      <c r="J550" s="2">
        <v>3994.81</v>
      </c>
      <c r="K550" s="2">
        <v>3961.38</v>
      </c>
      <c r="L550" s="2">
        <v>3863.93</v>
      </c>
      <c r="M550" s="2">
        <f t="shared" si="48"/>
        <v>3995.92</v>
      </c>
      <c r="N550" s="2">
        <f t="shared" si="49"/>
        <v>3.14796092013854E-2</v>
      </c>
      <c r="O550" s="2">
        <f t="shared" si="50"/>
        <v>3995.5499999999997</v>
      </c>
      <c r="P550" s="2">
        <f t="shared" si="51"/>
        <v>3.1575127329153761E-2</v>
      </c>
      <c r="Q550" s="2">
        <f t="shared" si="52"/>
        <v>3987.0075000000002</v>
      </c>
      <c r="R550" s="2">
        <f t="shared" si="53"/>
        <v>3.3785364085720901E-2</v>
      </c>
      <c r="S550" s="2">
        <v>3962.39</v>
      </c>
      <c r="T550" s="2">
        <v>0.04</v>
      </c>
      <c r="U550" s="2">
        <v>3867.36</v>
      </c>
      <c r="V550" s="2">
        <v>7.0000000000000007E-2</v>
      </c>
      <c r="W550" s="2">
        <v>3724.88</v>
      </c>
      <c r="X550" s="2">
        <v>0.11</v>
      </c>
    </row>
    <row r="551" spans="1:24" x14ac:dyDescent="0.25">
      <c r="A551" s="1">
        <v>42108</v>
      </c>
      <c r="B551" s="2">
        <v>4125.78</v>
      </c>
      <c r="C551" s="2">
        <v>4168.3500000000004</v>
      </c>
      <c r="D551" s="2">
        <v>4091.26</v>
      </c>
      <c r="E551" s="2">
        <v>4135.5600000000004</v>
      </c>
      <c r="F551" s="2">
        <v>4135.5600000000004</v>
      </c>
      <c r="G551" s="2">
        <v>610700</v>
      </c>
      <c r="H551" s="2">
        <v>4121.71</v>
      </c>
      <c r="I551" s="2">
        <v>4034.31</v>
      </c>
      <c r="J551" s="2">
        <v>3957.53</v>
      </c>
      <c r="K551" s="2">
        <v>3994.81</v>
      </c>
      <c r="L551" s="2">
        <v>3961.38</v>
      </c>
      <c r="M551" s="2">
        <f t="shared" si="48"/>
        <v>4078.01</v>
      </c>
      <c r="N551" s="2">
        <f t="shared" si="49"/>
        <v>1.4112275349986925E-2</v>
      </c>
      <c r="O551" s="2">
        <f t="shared" si="50"/>
        <v>4037.85</v>
      </c>
      <c r="P551" s="2">
        <f t="shared" si="51"/>
        <v>2.4198521490397241E-2</v>
      </c>
      <c r="Q551" s="2">
        <f t="shared" si="52"/>
        <v>4027.09</v>
      </c>
      <c r="R551" s="2">
        <f t="shared" si="53"/>
        <v>2.6935082156097891E-2</v>
      </c>
      <c r="S551" s="2">
        <v>4013.95</v>
      </c>
      <c r="T551" s="2">
        <v>0.03</v>
      </c>
      <c r="U551" s="2">
        <v>3910.42</v>
      </c>
      <c r="V551" s="2">
        <v>0.06</v>
      </c>
      <c r="W551" s="2">
        <v>3762.32</v>
      </c>
      <c r="X551" s="2">
        <v>0.1</v>
      </c>
    </row>
    <row r="552" spans="1:24" x14ac:dyDescent="0.25">
      <c r="A552" s="1">
        <v>42109</v>
      </c>
      <c r="B552" s="2">
        <v>4135.6499999999996</v>
      </c>
      <c r="C552" s="2">
        <v>4175.49</v>
      </c>
      <c r="D552" s="2">
        <v>4069.01</v>
      </c>
      <c r="E552" s="2">
        <v>4084.16</v>
      </c>
      <c r="F552" s="2">
        <v>4084.16</v>
      </c>
      <c r="G552" s="2">
        <v>613000</v>
      </c>
      <c r="H552" s="2">
        <v>4135.5600000000004</v>
      </c>
      <c r="I552" s="2">
        <v>4121.71</v>
      </c>
      <c r="J552" s="2">
        <v>4034.31</v>
      </c>
      <c r="K552" s="2">
        <v>3957.53</v>
      </c>
      <c r="L552" s="2">
        <v>3994.81</v>
      </c>
      <c r="M552" s="2">
        <f t="shared" si="48"/>
        <v>4128.6350000000002</v>
      </c>
      <c r="N552" s="2">
        <f t="shared" si="49"/>
        <v>-1.0772325478033385E-2</v>
      </c>
      <c r="O552" s="2">
        <f t="shared" si="50"/>
        <v>4097.1933333333336</v>
      </c>
      <c r="P552" s="2">
        <f t="shared" si="51"/>
        <v>-3.1810393781760578E-3</v>
      </c>
      <c r="Q552" s="2">
        <f t="shared" si="52"/>
        <v>4062.2775000000001</v>
      </c>
      <c r="R552" s="2">
        <f t="shared" si="53"/>
        <v>5.3867565669749812E-3</v>
      </c>
      <c r="S552" s="2">
        <v>4048.79</v>
      </c>
      <c r="T552" s="2">
        <v>0.01</v>
      </c>
      <c r="U552" s="2">
        <v>3945.32</v>
      </c>
      <c r="V552" s="2">
        <v>0.04</v>
      </c>
      <c r="W552" s="2">
        <v>3796.63</v>
      </c>
      <c r="X552" s="2">
        <v>0.08</v>
      </c>
    </row>
    <row r="553" spans="1:24" x14ac:dyDescent="0.25">
      <c r="A553" s="1">
        <v>42110</v>
      </c>
      <c r="B553" s="2">
        <v>4055.92</v>
      </c>
      <c r="C553" s="2">
        <v>4195.3100000000004</v>
      </c>
      <c r="D553" s="2">
        <v>4031.24</v>
      </c>
      <c r="E553" s="2">
        <v>4194.82</v>
      </c>
      <c r="F553" s="2">
        <v>4194.82</v>
      </c>
      <c r="G553" s="2">
        <v>551200</v>
      </c>
      <c r="H553" s="2">
        <v>4084.16</v>
      </c>
      <c r="I553" s="2">
        <v>4135.5600000000004</v>
      </c>
      <c r="J553" s="2">
        <v>4121.71</v>
      </c>
      <c r="K553" s="2">
        <v>4034.31</v>
      </c>
      <c r="L553" s="2">
        <v>3957.53</v>
      </c>
      <c r="M553" s="2">
        <f t="shared" si="48"/>
        <v>4109.8600000000006</v>
      </c>
      <c r="N553" s="2">
        <f t="shared" si="49"/>
        <v>2.0672237010506224E-2</v>
      </c>
      <c r="O553" s="2">
        <f t="shared" si="50"/>
        <v>4113.8100000000004</v>
      </c>
      <c r="P553" s="2">
        <f t="shared" si="51"/>
        <v>1.9692207467043761E-2</v>
      </c>
      <c r="Q553" s="2">
        <f t="shared" si="52"/>
        <v>4093.9350000000004</v>
      </c>
      <c r="R553" s="2">
        <f t="shared" si="53"/>
        <v>2.4642550504587715E-2</v>
      </c>
      <c r="S553" s="2">
        <v>4066.66</v>
      </c>
      <c r="T553" s="2">
        <v>0.03</v>
      </c>
      <c r="U553" s="2">
        <v>3978.95</v>
      </c>
      <c r="V553" s="2">
        <v>0.05</v>
      </c>
      <c r="W553" s="2">
        <v>3825.7</v>
      </c>
      <c r="X553" s="2">
        <v>0.1</v>
      </c>
    </row>
    <row r="554" spans="1:24" x14ac:dyDescent="0.25">
      <c r="A554" s="1">
        <v>42111</v>
      </c>
      <c r="B554" s="2">
        <v>4254.72</v>
      </c>
      <c r="C554" s="2">
        <v>4317.22</v>
      </c>
      <c r="D554" s="2">
        <v>4238.91</v>
      </c>
      <c r="E554" s="2">
        <v>4287.3</v>
      </c>
      <c r="F554" s="2">
        <v>4287.3</v>
      </c>
      <c r="G554" s="2">
        <v>701700</v>
      </c>
      <c r="H554" s="2">
        <v>4194.82</v>
      </c>
      <c r="I554" s="2">
        <v>4084.16</v>
      </c>
      <c r="J554" s="2">
        <v>4135.5600000000004</v>
      </c>
      <c r="K554" s="2">
        <v>4121.71</v>
      </c>
      <c r="L554" s="2">
        <v>4034.31</v>
      </c>
      <c r="M554" s="2">
        <f t="shared" si="48"/>
        <v>4139.49</v>
      </c>
      <c r="N554" s="2">
        <f t="shared" si="49"/>
        <v>3.5707297275751462E-2</v>
      </c>
      <c r="O554" s="2">
        <f t="shared" si="50"/>
        <v>4138.18</v>
      </c>
      <c r="P554" s="2">
        <f t="shared" si="51"/>
        <v>3.6035165217559381E-2</v>
      </c>
      <c r="Q554" s="2">
        <f t="shared" si="52"/>
        <v>4134.0625</v>
      </c>
      <c r="R554" s="2">
        <f t="shared" si="53"/>
        <v>3.7067049663617853E-2</v>
      </c>
      <c r="S554" s="2">
        <v>4114.12</v>
      </c>
      <c r="T554" s="2">
        <v>0.04</v>
      </c>
      <c r="U554" s="2">
        <v>4017.4</v>
      </c>
      <c r="V554" s="2">
        <v>7.0000000000000007E-2</v>
      </c>
      <c r="W554" s="2">
        <v>3856.57</v>
      </c>
      <c r="X554" s="2">
        <v>0.11</v>
      </c>
    </row>
    <row r="555" spans="1:24" x14ac:dyDescent="0.25">
      <c r="A555" s="1">
        <v>42114</v>
      </c>
      <c r="B555" s="2">
        <v>4301.3500000000004</v>
      </c>
      <c r="C555" s="2">
        <v>4356</v>
      </c>
      <c r="D555" s="2">
        <v>4190.68</v>
      </c>
      <c r="E555" s="2">
        <v>4217.08</v>
      </c>
      <c r="F555" s="2">
        <v>4217.08</v>
      </c>
      <c r="G555" s="2">
        <v>857100</v>
      </c>
      <c r="H555" s="2">
        <v>4287.3</v>
      </c>
      <c r="I555" s="2">
        <v>4194.82</v>
      </c>
      <c r="J555" s="2">
        <v>4084.16</v>
      </c>
      <c r="K555" s="2">
        <v>4135.5600000000004</v>
      </c>
      <c r="L555" s="2">
        <v>4121.71</v>
      </c>
      <c r="M555" s="2">
        <f t="shared" si="48"/>
        <v>4241.0599999999995</v>
      </c>
      <c r="N555" s="2">
        <f t="shared" si="49"/>
        <v>-5.6542468156544744E-3</v>
      </c>
      <c r="O555" s="2">
        <f t="shared" si="50"/>
        <v>4188.7599999999993</v>
      </c>
      <c r="P555" s="2">
        <f t="shared" si="51"/>
        <v>6.7609507348238198E-3</v>
      </c>
      <c r="Q555" s="2">
        <f t="shared" si="52"/>
        <v>4175.46</v>
      </c>
      <c r="R555" s="2">
        <f t="shared" si="53"/>
        <v>9.9677640307893958E-3</v>
      </c>
      <c r="S555" s="2">
        <v>4164.71</v>
      </c>
      <c r="T555" s="2">
        <v>0.01</v>
      </c>
      <c r="U555" s="2">
        <v>4063.55</v>
      </c>
      <c r="V555" s="2">
        <v>0.04</v>
      </c>
      <c r="W555" s="2">
        <v>3891.82</v>
      </c>
      <c r="X555" s="2">
        <v>0.08</v>
      </c>
    </row>
    <row r="556" spans="1:24" x14ac:dyDescent="0.25">
      <c r="A556" s="1">
        <v>42115</v>
      </c>
      <c r="B556" s="2">
        <v>4212.1899999999996</v>
      </c>
      <c r="C556" s="2">
        <v>4294.38</v>
      </c>
      <c r="D556" s="2">
        <v>4188.57</v>
      </c>
      <c r="E556" s="2">
        <v>4293.62</v>
      </c>
      <c r="F556" s="2">
        <v>4293.62</v>
      </c>
      <c r="G556" s="2">
        <v>634500</v>
      </c>
      <c r="H556" s="2">
        <v>4217.08</v>
      </c>
      <c r="I556" s="2">
        <v>4287.3</v>
      </c>
      <c r="J556" s="2">
        <v>4194.82</v>
      </c>
      <c r="K556" s="2">
        <v>4084.16</v>
      </c>
      <c r="L556" s="2">
        <v>4135.5600000000004</v>
      </c>
      <c r="M556" s="2">
        <f t="shared" si="48"/>
        <v>4252.1900000000005</v>
      </c>
      <c r="N556" s="2">
        <f t="shared" si="49"/>
        <v>9.7432146729095771E-3</v>
      </c>
      <c r="O556" s="2">
        <f t="shared" si="50"/>
        <v>4233.0666666666666</v>
      </c>
      <c r="P556" s="2">
        <f t="shared" si="51"/>
        <v>1.4304838100037786E-2</v>
      </c>
      <c r="Q556" s="2">
        <f t="shared" si="52"/>
        <v>4195.84</v>
      </c>
      <c r="R556" s="2">
        <f t="shared" si="53"/>
        <v>2.330403447223911E-2</v>
      </c>
      <c r="S556" s="2">
        <v>4183.79</v>
      </c>
      <c r="T556" s="2">
        <v>0.03</v>
      </c>
      <c r="U556" s="2">
        <v>4098.87</v>
      </c>
      <c r="V556" s="2">
        <v>0.05</v>
      </c>
      <c r="W556" s="2">
        <v>3921.81</v>
      </c>
      <c r="X556" s="2">
        <v>0.09</v>
      </c>
    </row>
    <row r="557" spans="1:24" x14ac:dyDescent="0.25">
      <c r="A557" s="1">
        <v>42116</v>
      </c>
      <c r="B557" s="2">
        <v>4304.6000000000004</v>
      </c>
      <c r="C557" s="2">
        <v>4400.1899999999996</v>
      </c>
      <c r="D557" s="2">
        <v>4297.95</v>
      </c>
      <c r="E557" s="2">
        <v>4398.49</v>
      </c>
      <c r="F557" s="2">
        <v>4398.49</v>
      </c>
      <c r="G557" s="2">
        <v>680300</v>
      </c>
      <c r="H557" s="2">
        <v>4293.62</v>
      </c>
      <c r="I557" s="2">
        <v>4217.08</v>
      </c>
      <c r="J557" s="2">
        <v>4287.3</v>
      </c>
      <c r="K557" s="2">
        <v>4194.82</v>
      </c>
      <c r="L557" s="2">
        <v>4084.16</v>
      </c>
      <c r="M557" s="2">
        <f t="shared" si="48"/>
        <v>4255.3500000000004</v>
      </c>
      <c r="N557" s="2">
        <f t="shared" si="49"/>
        <v>3.3637656126992939E-2</v>
      </c>
      <c r="O557" s="2">
        <f t="shared" si="50"/>
        <v>4266</v>
      </c>
      <c r="P557" s="2">
        <f t="shared" si="51"/>
        <v>3.105719643694322E-2</v>
      </c>
      <c r="Q557" s="2">
        <f t="shared" si="52"/>
        <v>4248.2049999999999</v>
      </c>
      <c r="R557" s="2">
        <f t="shared" si="53"/>
        <v>3.5376117677936886E-2</v>
      </c>
      <c r="S557" s="2">
        <v>4215.3999999999996</v>
      </c>
      <c r="T557" s="2">
        <v>0.04</v>
      </c>
      <c r="U557" s="2">
        <v>4132.09</v>
      </c>
      <c r="V557" s="2">
        <v>0.06</v>
      </c>
      <c r="W557" s="2">
        <v>3952.11</v>
      </c>
      <c r="X557" s="2">
        <v>0.11</v>
      </c>
    </row>
    <row r="558" spans="1:24" x14ac:dyDescent="0.25">
      <c r="A558" s="1">
        <v>42117</v>
      </c>
      <c r="B558" s="2">
        <v>4414.4799999999996</v>
      </c>
      <c r="C558" s="2">
        <v>4444.41</v>
      </c>
      <c r="D558" s="2">
        <v>4358.84</v>
      </c>
      <c r="E558" s="2">
        <v>4414.51</v>
      </c>
      <c r="F558" s="2">
        <v>4414.51</v>
      </c>
      <c r="G558" s="2">
        <v>667300</v>
      </c>
      <c r="H558" s="2">
        <v>4398.49</v>
      </c>
      <c r="I558" s="2">
        <v>4293.62</v>
      </c>
      <c r="J558" s="2">
        <v>4217.08</v>
      </c>
      <c r="K558" s="2">
        <v>4287.3</v>
      </c>
      <c r="L558" s="2">
        <v>4194.82</v>
      </c>
      <c r="M558" s="2">
        <f t="shared" si="48"/>
        <v>4346.0550000000003</v>
      </c>
      <c r="N558" s="2">
        <f t="shared" si="49"/>
        <v>1.5751066196815256E-2</v>
      </c>
      <c r="O558" s="2">
        <f t="shared" si="50"/>
        <v>4303.0633333333335</v>
      </c>
      <c r="P558" s="2">
        <f t="shared" si="51"/>
        <v>2.5899378659699032E-2</v>
      </c>
      <c r="Q558" s="2">
        <f t="shared" si="52"/>
        <v>4299.1224999999995</v>
      </c>
      <c r="R558" s="2">
        <f t="shared" si="53"/>
        <v>2.6839779513145007E-2</v>
      </c>
      <c r="S558" s="2">
        <v>4278.26</v>
      </c>
      <c r="T558" s="2">
        <v>0.03</v>
      </c>
      <c r="U558" s="2">
        <v>4172.46</v>
      </c>
      <c r="V558" s="2">
        <v>0.06</v>
      </c>
      <c r="W558" s="2">
        <v>3987.46</v>
      </c>
      <c r="X558" s="2">
        <v>0.11</v>
      </c>
    </row>
    <row r="559" spans="1:24" x14ac:dyDescent="0.25">
      <c r="A559" s="1">
        <v>42118</v>
      </c>
      <c r="B559" s="2">
        <v>4355.95</v>
      </c>
      <c r="C559" s="2">
        <v>4416.38</v>
      </c>
      <c r="D559" s="2">
        <v>4318.12</v>
      </c>
      <c r="E559" s="2">
        <v>4393.6899999999996</v>
      </c>
      <c r="F559" s="2">
        <v>4393.6899999999996</v>
      </c>
      <c r="G559" s="2">
        <v>628600</v>
      </c>
      <c r="H559" s="2">
        <v>4414.51</v>
      </c>
      <c r="I559" s="2">
        <v>4398.49</v>
      </c>
      <c r="J559" s="2">
        <v>4293.62</v>
      </c>
      <c r="K559" s="2">
        <v>4217.08</v>
      </c>
      <c r="L559" s="2">
        <v>4287.3</v>
      </c>
      <c r="M559" s="2">
        <f t="shared" si="48"/>
        <v>4406.5</v>
      </c>
      <c r="N559" s="2">
        <f t="shared" si="49"/>
        <v>-2.9070691024623624E-3</v>
      </c>
      <c r="O559" s="2">
        <f t="shared" si="50"/>
        <v>4368.8733333333339</v>
      </c>
      <c r="P559" s="2">
        <f t="shared" si="51"/>
        <v>5.6803355861386904E-3</v>
      </c>
      <c r="Q559" s="2">
        <f t="shared" si="52"/>
        <v>4330.9250000000002</v>
      </c>
      <c r="R559" s="2">
        <f t="shared" si="53"/>
        <v>1.449228513539242E-2</v>
      </c>
      <c r="S559" s="2">
        <v>4322.2</v>
      </c>
      <c r="T559" s="2">
        <v>0.02</v>
      </c>
      <c r="U559" s="2">
        <v>4218.16</v>
      </c>
      <c r="V559" s="2">
        <v>0.04</v>
      </c>
      <c r="W559" s="2">
        <v>4025.15</v>
      </c>
      <c r="X559" s="2">
        <v>0.09</v>
      </c>
    </row>
    <row r="560" spans="1:24" x14ac:dyDescent="0.25">
      <c r="A560" s="1">
        <v>42121</v>
      </c>
      <c r="B560" s="2">
        <v>4441.93</v>
      </c>
      <c r="C560" s="2">
        <v>4529.7299999999996</v>
      </c>
      <c r="D560" s="2">
        <v>4441.93</v>
      </c>
      <c r="E560" s="2">
        <v>4527.3999999999996</v>
      </c>
      <c r="F560" s="2">
        <v>4527.3999999999996</v>
      </c>
      <c r="G560" s="2">
        <v>671100</v>
      </c>
      <c r="H560" s="2">
        <v>4393.6899999999996</v>
      </c>
      <c r="I560" s="2">
        <v>4414.51</v>
      </c>
      <c r="J560" s="2">
        <v>4398.49</v>
      </c>
      <c r="K560" s="2">
        <v>4293.62</v>
      </c>
      <c r="L560" s="2">
        <v>4217.08</v>
      </c>
      <c r="M560" s="2">
        <f t="shared" si="48"/>
        <v>4404.1000000000004</v>
      </c>
      <c r="N560" s="2">
        <f t="shared" si="49"/>
        <v>2.7996639495015841E-2</v>
      </c>
      <c r="O560" s="2">
        <f t="shared" si="50"/>
        <v>4402.2299999999996</v>
      </c>
      <c r="P560" s="2">
        <f t="shared" si="51"/>
        <v>2.8433316750828577E-2</v>
      </c>
      <c r="Q560" s="2">
        <f t="shared" si="52"/>
        <v>4375.0775000000003</v>
      </c>
      <c r="R560" s="2">
        <f t="shared" si="53"/>
        <v>3.4815954688802497E-2</v>
      </c>
      <c r="S560" s="2">
        <v>4343.4799999999996</v>
      </c>
      <c r="T560" s="2">
        <v>0.04</v>
      </c>
      <c r="U560" s="2">
        <v>4254.1000000000004</v>
      </c>
      <c r="V560" s="2">
        <v>0.06</v>
      </c>
      <c r="W560" s="2">
        <v>4060.73</v>
      </c>
      <c r="X560" s="2">
        <v>0.11</v>
      </c>
    </row>
    <row r="561" spans="1:24" x14ac:dyDescent="0.25">
      <c r="A561" s="1">
        <v>42122</v>
      </c>
      <c r="B561" s="2">
        <v>4527.63</v>
      </c>
      <c r="C561" s="2">
        <v>4572.3900000000003</v>
      </c>
      <c r="D561" s="2">
        <v>4432.8999999999996</v>
      </c>
      <c r="E561" s="2">
        <v>4476.21</v>
      </c>
      <c r="F561" s="2">
        <v>4476.21</v>
      </c>
      <c r="G561" s="2">
        <v>767700</v>
      </c>
      <c r="H561" s="2">
        <v>4527.3999999999996</v>
      </c>
      <c r="I561" s="2">
        <v>4393.6899999999996</v>
      </c>
      <c r="J561" s="2">
        <v>4414.51</v>
      </c>
      <c r="K561" s="2">
        <v>4398.49</v>
      </c>
      <c r="L561" s="2">
        <v>4293.62</v>
      </c>
      <c r="M561" s="2">
        <f t="shared" si="48"/>
        <v>4460.5450000000001</v>
      </c>
      <c r="N561" s="2">
        <f t="shared" si="49"/>
        <v>3.5119026935049335E-3</v>
      </c>
      <c r="O561" s="2">
        <f t="shared" si="50"/>
        <v>4445.2</v>
      </c>
      <c r="P561" s="2">
        <f t="shared" si="51"/>
        <v>6.9760640691083012E-3</v>
      </c>
      <c r="Q561" s="2">
        <f t="shared" si="52"/>
        <v>4433.5224999999991</v>
      </c>
      <c r="R561" s="2">
        <f t="shared" si="53"/>
        <v>9.6283485648264826E-3</v>
      </c>
      <c r="S561" s="2">
        <v>4405.54</v>
      </c>
      <c r="T561" s="2">
        <v>0.02</v>
      </c>
      <c r="U561" s="2">
        <v>4294.66</v>
      </c>
      <c r="V561" s="2">
        <v>0.04</v>
      </c>
      <c r="W561" s="2">
        <v>4102.54</v>
      </c>
      <c r="X561" s="2">
        <v>0.09</v>
      </c>
    </row>
    <row r="562" spans="1:24" x14ac:dyDescent="0.25">
      <c r="A562" s="1">
        <v>42123</v>
      </c>
      <c r="B562" s="2">
        <v>4446.12</v>
      </c>
      <c r="C562" s="2">
        <v>4499.9399999999996</v>
      </c>
      <c r="D562" s="2">
        <v>4398.6400000000003</v>
      </c>
      <c r="E562" s="2">
        <v>4476.62</v>
      </c>
      <c r="F562" s="2">
        <v>4476.62</v>
      </c>
      <c r="G562" s="2">
        <v>519800</v>
      </c>
      <c r="H562" s="2">
        <v>4476.21</v>
      </c>
      <c r="I562" s="2">
        <v>4527.3999999999996</v>
      </c>
      <c r="J562" s="2">
        <v>4393.6899999999996</v>
      </c>
      <c r="K562" s="2">
        <v>4414.51</v>
      </c>
      <c r="L562" s="2">
        <v>4398.49</v>
      </c>
      <c r="M562" s="2">
        <f t="shared" si="48"/>
        <v>4501.8050000000003</v>
      </c>
      <c r="N562" s="2">
        <f t="shared" si="49"/>
        <v>-5.5944226815689262E-3</v>
      </c>
      <c r="O562" s="2">
        <f t="shared" si="50"/>
        <v>4465.7666666666664</v>
      </c>
      <c r="P562" s="2">
        <f t="shared" si="51"/>
        <v>2.4303404417308264E-3</v>
      </c>
      <c r="Q562" s="2">
        <f t="shared" si="52"/>
        <v>4452.9525000000003</v>
      </c>
      <c r="R562" s="2">
        <f t="shared" si="53"/>
        <v>5.3150129043594251E-3</v>
      </c>
      <c r="S562" s="2">
        <v>4442.0600000000004</v>
      </c>
      <c r="T562" s="2">
        <v>0.01</v>
      </c>
      <c r="U562" s="2">
        <v>4328.7299999999996</v>
      </c>
      <c r="V562" s="2">
        <v>0.03</v>
      </c>
      <c r="W562" s="2">
        <v>4137.03</v>
      </c>
      <c r="X562" s="2">
        <v>0.08</v>
      </c>
    </row>
    <row r="563" spans="1:24" x14ac:dyDescent="0.25">
      <c r="A563" s="1">
        <v>42124</v>
      </c>
      <c r="B563" s="2">
        <v>4483.01</v>
      </c>
      <c r="C563" s="2">
        <v>4507.34</v>
      </c>
      <c r="D563" s="2">
        <v>4441.05</v>
      </c>
      <c r="E563" s="2">
        <v>4441.6499999999996</v>
      </c>
      <c r="F563" s="2">
        <v>4441.6499999999996</v>
      </c>
      <c r="G563" s="2">
        <v>526700</v>
      </c>
      <c r="H563" s="2">
        <v>4476.62</v>
      </c>
      <c r="I563" s="2">
        <v>4476.21</v>
      </c>
      <c r="J563" s="2">
        <v>4527.3999999999996</v>
      </c>
      <c r="K563" s="2">
        <v>4393.6899999999996</v>
      </c>
      <c r="L563" s="2">
        <v>4414.51</v>
      </c>
      <c r="M563" s="2">
        <f t="shared" si="48"/>
        <v>4476.415</v>
      </c>
      <c r="N563" s="2">
        <f t="shared" si="49"/>
        <v>-7.7662593839043807E-3</v>
      </c>
      <c r="O563" s="2">
        <f t="shared" si="50"/>
        <v>4493.41</v>
      </c>
      <c r="P563" s="2">
        <f t="shared" si="51"/>
        <v>-1.1519091291469111E-2</v>
      </c>
      <c r="Q563" s="2">
        <f t="shared" si="52"/>
        <v>4468.4799999999996</v>
      </c>
      <c r="R563" s="2">
        <f t="shared" si="53"/>
        <v>-6.0042788599255067E-3</v>
      </c>
      <c r="S563" s="2">
        <v>4457.6899999999996</v>
      </c>
      <c r="T563" s="2">
        <v>0</v>
      </c>
      <c r="U563" s="2">
        <v>4367.97</v>
      </c>
      <c r="V563" s="2">
        <v>0.02</v>
      </c>
      <c r="W563" s="2">
        <v>4173.46</v>
      </c>
      <c r="X563" s="2">
        <v>0.06</v>
      </c>
    </row>
    <row r="564" spans="1:24" x14ac:dyDescent="0.25">
      <c r="A564" s="1">
        <v>42128</v>
      </c>
      <c r="B564" s="2">
        <v>4441.34</v>
      </c>
      <c r="C564" s="2">
        <v>4487.57</v>
      </c>
      <c r="D564" s="2">
        <v>4387.43</v>
      </c>
      <c r="E564" s="2">
        <v>4480.46</v>
      </c>
      <c r="F564" s="2">
        <v>4480.46</v>
      </c>
      <c r="G564" s="2">
        <v>494200</v>
      </c>
      <c r="H564" s="2">
        <v>4441.6499999999996</v>
      </c>
      <c r="I564" s="2">
        <v>4476.62</v>
      </c>
      <c r="J564" s="2">
        <v>4476.21</v>
      </c>
      <c r="K564" s="2">
        <v>4527.3999999999996</v>
      </c>
      <c r="L564" s="2">
        <v>4393.6899999999996</v>
      </c>
      <c r="M564" s="2">
        <f t="shared" si="48"/>
        <v>4459.1350000000002</v>
      </c>
      <c r="N564" s="2">
        <f t="shared" si="49"/>
        <v>4.7823176468081404E-3</v>
      </c>
      <c r="O564" s="2">
        <f t="shared" si="50"/>
        <v>4464.8266666666668</v>
      </c>
      <c r="P564" s="2">
        <f t="shared" si="51"/>
        <v>3.5014423852213475E-3</v>
      </c>
      <c r="Q564" s="2">
        <f t="shared" si="52"/>
        <v>4480.4699999999993</v>
      </c>
      <c r="R564" s="2">
        <f t="shared" si="53"/>
        <v>-2.2319087058520168E-6</v>
      </c>
      <c r="S564" s="2">
        <v>4463.1099999999997</v>
      </c>
      <c r="T564" s="2">
        <v>0</v>
      </c>
      <c r="U564" s="2">
        <v>4392.66</v>
      </c>
      <c r="V564" s="2">
        <v>0.02</v>
      </c>
      <c r="W564" s="2">
        <v>4205.03</v>
      </c>
      <c r="X564" s="2">
        <v>7.0000000000000007E-2</v>
      </c>
    </row>
    <row r="565" spans="1:24" x14ac:dyDescent="0.25">
      <c r="A565" s="1">
        <v>42129</v>
      </c>
      <c r="B565" s="2">
        <v>4479.8500000000004</v>
      </c>
      <c r="C565" s="2">
        <v>4488.87</v>
      </c>
      <c r="D565" s="2">
        <v>4282.24</v>
      </c>
      <c r="E565" s="2">
        <v>4298.71</v>
      </c>
      <c r="F565" s="2">
        <v>4298.71</v>
      </c>
      <c r="G565" s="2">
        <v>572900</v>
      </c>
      <c r="H565" s="2">
        <v>4480.46</v>
      </c>
      <c r="I565" s="2">
        <v>4441.6499999999996</v>
      </c>
      <c r="J565" s="2">
        <v>4476.62</v>
      </c>
      <c r="K565" s="2">
        <v>4476.21</v>
      </c>
      <c r="L565" s="2">
        <v>4527.3999999999996</v>
      </c>
      <c r="M565" s="2">
        <f t="shared" si="48"/>
        <v>4461.0550000000003</v>
      </c>
      <c r="N565" s="2">
        <f t="shared" si="49"/>
        <v>-3.6391615884583409E-2</v>
      </c>
      <c r="O565" s="2">
        <f t="shared" si="50"/>
        <v>4466.2433333333329</v>
      </c>
      <c r="P565" s="2">
        <f t="shared" si="51"/>
        <v>-3.7511017835272345E-2</v>
      </c>
      <c r="Q565" s="2">
        <f t="shared" si="52"/>
        <v>4468.7349999999997</v>
      </c>
      <c r="R565" s="2">
        <f t="shared" si="53"/>
        <v>-3.8047680160045214E-2</v>
      </c>
      <c r="S565" s="2">
        <v>4480.47</v>
      </c>
      <c r="T565" s="2">
        <v>-0.04</v>
      </c>
      <c r="U565" s="2">
        <v>4411.97</v>
      </c>
      <c r="V565" s="2">
        <v>-0.03</v>
      </c>
      <c r="W565" s="2">
        <v>4237.76</v>
      </c>
      <c r="X565" s="2">
        <v>0.01</v>
      </c>
    </row>
    <row r="566" spans="1:24" x14ac:dyDescent="0.25">
      <c r="A566" s="1">
        <v>42130</v>
      </c>
      <c r="B566" s="2">
        <v>4311.6400000000003</v>
      </c>
      <c r="C566" s="2">
        <v>4376.3500000000004</v>
      </c>
      <c r="D566" s="2">
        <v>4187.37</v>
      </c>
      <c r="E566" s="2">
        <v>4229.2700000000004</v>
      </c>
      <c r="F566" s="2">
        <v>4229.2700000000004</v>
      </c>
      <c r="G566" s="2">
        <v>481700</v>
      </c>
      <c r="H566" s="2">
        <v>4298.71</v>
      </c>
      <c r="I566" s="2">
        <v>4480.46</v>
      </c>
      <c r="J566" s="2">
        <v>4441.6499999999996</v>
      </c>
      <c r="K566" s="2">
        <v>4476.62</v>
      </c>
      <c r="L566" s="2">
        <v>4476.21</v>
      </c>
      <c r="M566" s="2">
        <f t="shared" si="48"/>
        <v>4389.585</v>
      </c>
      <c r="N566" s="2">
        <f t="shared" si="49"/>
        <v>-3.6521675739278225E-2</v>
      </c>
      <c r="O566" s="2">
        <f t="shared" si="50"/>
        <v>4406.9399999999996</v>
      </c>
      <c r="P566" s="2">
        <f t="shared" si="51"/>
        <v>-4.0315956196362822E-2</v>
      </c>
      <c r="Q566" s="2">
        <f t="shared" si="52"/>
        <v>4424.3599999999997</v>
      </c>
      <c r="R566" s="2">
        <f t="shared" si="53"/>
        <v>-4.4094513104720061E-2</v>
      </c>
      <c r="S566" s="2">
        <v>4434.7299999999996</v>
      </c>
      <c r="T566" s="2">
        <v>-0.05</v>
      </c>
      <c r="U566" s="2">
        <v>4420.1400000000003</v>
      </c>
      <c r="V566" s="2">
        <v>-0.04</v>
      </c>
      <c r="W566" s="2">
        <v>4259.5</v>
      </c>
      <c r="X566" s="2">
        <v>-0.01</v>
      </c>
    </row>
    <row r="567" spans="1:24" x14ac:dyDescent="0.25">
      <c r="A567" s="1">
        <v>42131</v>
      </c>
      <c r="B567" s="2">
        <v>4197.8999999999996</v>
      </c>
      <c r="C567" s="2">
        <v>4213.76</v>
      </c>
      <c r="D567" s="2">
        <v>4108.01</v>
      </c>
      <c r="E567" s="2">
        <v>4112.21</v>
      </c>
      <c r="F567" s="2">
        <v>4112.21</v>
      </c>
      <c r="G567" s="2">
        <v>394600</v>
      </c>
      <c r="H567" s="2">
        <v>4229.2700000000004</v>
      </c>
      <c r="I567" s="2">
        <v>4298.71</v>
      </c>
      <c r="J567" s="2">
        <v>4480.46</v>
      </c>
      <c r="K567" s="2">
        <v>4441.6499999999996</v>
      </c>
      <c r="L567" s="2">
        <v>4476.62</v>
      </c>
      <c r="M567" s="2">
        <f t="shared" si="48"/>
        <v>4263.99</v>
      </c>
      <c r="N567" s="2">
        <f t="shared" si="49"/>
        <v>-3.559576828275858E-2</v>
      </c>
      <c r="O567" s="2">
        <f t="shared" si="50"/>
        <v>4336.1466666666665</v>
      </c>
      <c r="P567" s="2">
        <f t="shared" si="51"/>
        <v>-5.1644163327808676E-2</v>
      </c>
      <c r="Q567" s="2">
        <f t="shared" si="52"/>
        <v>4362.5225</v>
      </c>
      <c r="R567" s="2">
        <f t="shared" si="53"/>
        <v>-5.7377927563697376E-2</v>
      </c>
      <c r="S567" s="2">
        <v>4385.34</v>
      </c>
      <c r="T567" s="2">
        <v>-0.06</v>
      </c>
      <c r="U567" s="2">
        <v>4413.7</v>
      </c>
      <c r="V567" s="2">
        <v>-7.0000000000000007E-2</v>
      </c>
      <c r="W567" s="2">
        <v>4272.8999999999996</v>
      </c>
      <c r="X567" s="2">
        <v>-0.04</v>
      </c>
    </row>
    <row r="568" spans="1:24" x14ac:dyDescent="0.25">
      <c r="A568" s="1">
        <v>42132</v>
      </c>
      <c r="B568" s="2">
        <v>4152.9799999999996</v>
      </c>
      <c r="C568" s="2">
        <v>4206.8599999999997</v>
      </c>
      <c r="D568" s="2">
        <v>4099.04</v>
      </c>
      <c r="E568" s="2">
        <v>4205.92</v>
      </c>
      <c r="F568" s="2">
        <v>4205.92</v>
      </c>
      <c r="G568" s="2">
        <v>397400</v>
      </c>
      <c r="H568" s="2">
        <v>4112.21</v>
      </c>
      <c r="I568" s="2">
        <v>4229.2700000000004</v>
      </c>
      <c r="J568" s="2">
        <v>4298.71</v>
      </c>
      <c r="K568" s="2">
        <v>4480.46</v>
      </c>
      <c r="L568" s="2">
        <v>4441.6499999999996</v>
      </c>
      <c r="M568" s="2">
        <f t="shared" si="48"/>
        <v>4170.74</v>
      </c>
      <c r="N568" s="2">
        <f t="shared" si="49"/>
        <v>8.4349539889804429E-3</v>
      </c>
      <c r="O568" s="2">
        <f t="shared" si="50"/>
        <v>4213.3966666666665</v>
      </c>
      <c r="P568" s="2">
        <f t="shared" si="51"/>
        <v>-1.7744986428209846E-3</v>
      </c>
      <c r="Q568" s="2">
        <f t="shared" si="52"/>
        <v>4280.1625000000004</v>
      </c>
      <c r="R568" s="2">
        <f t="shared" si="53"/>
        <v>-1.7345719934698807E-2</v>
      </c>
      <c r="S568" s="2">
        <v>4312.46</v>
      </c>
      <c r="T568" s="2">
        <v>-0.02</v>
      </c>
      <c r="U568" s="2">
        <v>4385.07</v>
      </c>
      <c r="V568" s="2">
        <v>-0.04</v>
      </c>
      <c r="W568" s="2">
        <v>4278.7700000000004</v>
      </c>
      <c r="X568" s="2">
        <v>-0.02</v>
      </c>
    </row>
    <row r="569" spans="1:24" x14ac:dyDescent="0.25">
      <c r="A569" s="1">
        <v>42135</v>
      </c>
      <c r="B569" s="2">
        <v>4231.2700000000004</v>
      </c>
      <c r="C569" s="2">
        <v>4334.88</v>
      </c>
      <c r="D569" s="2">
        <v>4187.82</v>
      </c>
      <c r="E569" s="2">
        <v>4333.58</v>
      </c>
      <c r="F569" s="2">
        <v>4333.58</v>
      </c>
      <c r="G569" s="2">
        <v>488800</v>
      </c>
      <c r="H569" s="2">
        <v>4205.92</v>
      </c>
      <c r="I569" s="2">
        <v>4112.21</v>
      </c>
      <c r="J569" s="2">
        <v>4229.2700000000004</v>
      </c>
      <c r="K569" s="2">
        <v>4298.71</v>
      </c>
      <c r="L569" s="2">
        <v>4480.46</v>
      </c>
      <c r="M569" s="2">
        <f t="shared" si="48"/>
        <v>4159.0650000000005</v>
      </c>
      <c r="N569" s="2">
        <f t="shared" si="49"/>
        <v>4.1960152101493821E-2</v>
      </c>
      <c r="O569" s="2">
        <f t="shared" si="50"/>
        <v>4182.4666666666662</v>
      </c>
      <c r="P569" s="2">
        <f t="shared" si="51"/>
        <v>3.6130194303202343E-2</v>
      </c>
      <c r="Q569" s="2">
        <f t="shared" si="52"/>
        <v>4211.5275000000001</v>
      </c>
      <c r="R569" s="2">
        <f t="shared" si="53"/>
        <v>2.8980577712005864E-2</v>
      </c>
      <c r="S569" s="2">
        <v>4265.3100000000004</v>
      </c>
      <c r="T569" s="2">
        <v>0.02</v>
      </c>
      <c r="U569" s="2">
        <v>4364.21</v>
      </c>
      <c r="V569" s="2">
        <v>-0.01</v>
      </c>
      <c r="W569" s="2">
        <v>4291.1899999999996</v>
      </c>
      <c r="X569" s="2">
        <v>0.01</v>
      </c>
    </row>
    <row r="570" spans="1:24" x14ac:dyDescent="0.25">
      <c r="A570" s="1">
        <v>42136</v>
      </c>
      <c r="B570" s="2">
        <v>4342.37</v>
      </c>
      <c r="C570" s="2">
        <v>4402.3100000000004</v>
      </c>
      <c r="D570" s="2">
        <v>4317.9799999999996</v>
      </c>
      <c r="E570" s="2">
        <v>4401.22</v>
      </c>
      <c r="F570" s="2">
        <v>4401.22</v>
      </c>
      <c r="G570" s="2">
        <v>521900</v>
      </c>
      <c r="H570" s="2">
        <v>4333.58</v>
      </c>
      <c r="I570" s="2">
        <v>4205.92</v>
      </c>
      <c r="J570" s="2">
        <v>4112.21</v>
      </c>
      <c r="K570" s="2">
        <v>4229.2700000000004</v>
      </c>
      <c r="L570" s="2">
        <v>4298.71</v>
      </c>
      <c r="M570" s="2">
        <f t="shared" si="48"/>
        <v>4269.75</v>
      </c>
      <c r="N570" s="2">
        <f t="shared" si="49"/>
        <v>3.079102991978459E-2</v>
      </c>
      <c r="O570" s="2">
        <f t="shared" si="50"/>
        <v>4217.2366666666667</v>
      </c>
      <c r="P570" s="2">
        <f t="shared" si="51"/>
        <v>4.3626513728183838E-2</v>
      </c>
      <c r="Q570" s="2">
        <f t="shared" si="52"/>
        <v>4220.2449999999999</v>
      </c>
      <c r="R570" s="2">
        <f t="shared" si="53"/>
        <v>4.2882581461502915E-2</v>
      </c>
      <c r="S570" s="2">
        <v>4235.9399999999996</v>
      </c>
      <c r="T570" s="2">
        <v>0.04</v>
      </c>
      <c r="U570" s="2">
        <v>4358.2</v>
      </c>
      <c r="V570" s="2">
        <v>0.01</v>
      </c>
      <c r="W570" s="2">
        <v>4306.1499999999996</v>
      </c>
      <c r="X570" s="2">
        <v>0.02</v>
      </c>
    </row>
    <row r="571" spans="1:24" x14ac:dyDescent="0.25">
      <c r="A571" s="1">
        <v>42137</v>
      </c>
      <c r="B571" s="2">
        <v>4402.38</v>
      </c>
      <c r="C571" s="2">
        <v>4415.63</v>
      </c>
      <c r="D571" s="2">
        <v>4342.4799999999996</v>
      </c>
      <c r="E571" s="2">
        <v>4375.76</v>
      </c>
      <c r="F571" s="2">
        <v>4375.76</v>
      </c>
      <c r="G571" s="2">
        <v>510500</v>
      </c>
      <c r="H571" s="2">
        <v>4401.22</v>
      </c>
      <c r="I571" s="2">
        <v>4333.58</v>
      </c>
      <c r="J571" s="2">
        <v>4205.92</v>
      </c>
      <c r="K571" s="2">
        <v>4112.21</v>
      </c>
      <c r="L571" s="2">
        <v>4229.2700000000004</v>
      </c>
      <c r="M571" s="2">
        <f t="shared" si="48"/>
        <v>4367.3999999999996</v>
      </c>
      <c r="N571" s="2">
        <f t="shared" si="49"/>
        <v>1.9141823510556814E-3</v>
      </c>
      <c r="O571" s="2">
        <f t="shared" si="50"/>
        <v>4313.5733333333337</v>
      </c>
      <c r="P571" s="2">
        <f t="shared" si="51"/>
        <v>1.4416508509572842E-2</v>
      </c>
      <c r="Q571" s="2">
        <f t="shared" si="52"/>
        <v>4263.2325000000001</v>
      </c>
      <c r="R571" s="2">
        <f t="shared" si="53"/>
        <v>2.6394877595814947E-2</v>
      </c>
      <c r="S571" s="2">
        <v>4256.4399999999996</v>
      </c>
      <c r="T571" s="2">
        <v>0.03</v>
      </c>
      <c r="U571" s="2">
        <v>4345.59</v>
      </c>
      <c r="V571" s="2">
        <v>0.01</v>
      </c>
      <c r="W571" s="2">
        <v>4320.13</v>
      </c>
      <c r="X571" s="2">
        <v>0.01</v>
      </c>
    </row>
    <row r="572" spans="1:24" x14ac:dyDescent="0.25">
      <c r="A572" s="1">
        <v>42138</v>
      </c>
      <c r="B572" s="2">
        <v>4372.82</v>
      </c>
      <c r="C572" s="2">
        <v>4397.75</v>
      </c>
      <c r="D572" s="2">
        <v>4329.04</v>
      </c>
      <c r="E572" s="2">
        <v>4378.3100000000004</v>
      </c>
      <c r="F572" s="2">
        <v>4378.3100000000004</v>
      </c>
      <c r="G572" s="2">
        <v>449100</v>
      </c>
      <c r="H572" s="2">
        <v>4375.76</v>
      </c>
      <c r="I572" s="2">
        <v>4401.22</v>
      </c>
      <c r="J572" s="2">
        <v>4333.58</v>
      </c>
      <c r="K572" s="2">
        <v>4205.92</v>
      </c>
      <c r="L572" s="2">
        <v>4112.21</v>
      </c>
      <c r="M572" s="2">
        <f t="shared" si="48"/>
        <v>4388.49</v>
      </c>
      <c r="N572" s="2">
        <f t="shared" si="49"/>
        <v>-2.3197044997252773E-3</v>
      </c>
      <c r="O572" s="2">
        <f t="shared" si="50"/>
        <v>4370.1866666666665</v>
      </c>
      <c r="P572" s="2">
        <f t="shared" si="51"/>
        <v>1.8588069464616089E-3</v>
      </c>
      <c r="Q572" s="2">
        <f t="shared" si="52"/>
        <v>4329.1200000000008</v>
      </c>
      <c r="R572" s="2">
        <f t="shared" si="53"/>
        <v>1.1362586391691519E-2</v>
      </c>
      <c r="S572" s="2">
        <v>4285.74</v>
      </c>
      <c r="T572" s="2">
        <v>0.02</v>
      </c>
      <c r="U572" s="2">
        <v>4335.54</v>
      </c>
      <c r="V572" s="2">
        <v>0.01</v>
      </c>
      <c r="W572" s="2">
        <v>4332.13</v>
      </c>
      <c r="X572" s="2">
        <v>0.01</v>
      </c>
    </row>
    <row r="573" spans="1:24" x14ac:dyDescent="0.25">
      <c r="A573" s="1">
        <v>42139</v>
      </c>
      <c r="B573" s="2">
        <v>4366.82</v>
      </c>
      <c r="C573" s="2">
        <v>4366.82</v>
      </c>
      <c r="D573" s="2">
        <v>4278.55</v>
      </c>
      <c r="E573" s="2">
        <v>4308.6899999999996</v>
      </c>
      <c r="F573" s="2">
        <v>4308.6899999999996</v>
      </c>
      <c r="G573" s="2">
        <v>439700</v>
      </c>
      <c r="H573" s="2">
        <v>4378.3100000000004</v>
      </c>
      <c r="I573" s="2">
        <v>4375.76</v>
      </c>
      <c r="J573" s="2">
        <v>4401.22</v>
      </c>
      <c r="K573" s="2">
        <v>4333.58</v>
      </c>
      <c r="L573" s="2">
        <v>4205.92</v>
      </c>
      <c r="M573" s="2">
        <f t="shared" si="48"/>
        <v>4377.0349999999999</v>
      </c>
      <c r="N573" s="2">
        <f t="shared" si="49"/>
        <v>-1.5614451335207568E-2</v>
      </c>
      <c r="O573" s="2">
        <f t="shared" si="50"/>
        <v>4385.0966666666673</v>
      </c>
      <c r="P573" s="2">
        <f t="shared" si="51"/>
        <v>-1.7424169288552588E-2</v>
      </c>
      <c r="Q573" s="2">
        <f t="shared" si="52"/>
        <v>4372.2174999999997</v>
      </c>
      <c r="R573" s="2">
        <f t="shared" si="53"/>
        <v>-1.4529812389251027E-2</v>
      </c>
      <c r="S573" s="2">
        <v>4338.96</v>
      </c>
      <c r="T573" s="2">
        <v>-0.01</v>
      </c>
      <c r="U573" s="2">
        <v>4325.71</v>
      </c>
      <c r="V573" s="2">
        <v>0</v>
      </c>
      <c r="W573" s="2">
        <v>4346.84</v>
      </c>
      <c r="X573" s="2">
        <v>-0.01</v>
      </c>
    </row>
    <row r="574" spans="1:24" x14ac:dyDescent="0.25">
      <c r="A574" s="1">
        <v>42142</v>
      </c>
      <c r="B574" s="2">
        <v>4277.8999999999996</v>
      </c>
      <c r="C574" s="2">
        <v>4324.83</v>
      </c>
      <c r="D574" s="2">
        <v>4260.51</v>
      </c>
      <c r="E574" s="2">
        <v>4283.49</v>
      </c>
      <c r="F574" s="2">
        <v>4283.49</v>
      </c>
      <c r="G574" s="2">
        <v>380100</v>
      </c>
      <c r="H574" s="2">
        <v>4308.6899999999996</v>
      </c>
      <c r="I574" s="2">
        <v>4378.3100000000004</v>
      </c>
      <c r="J574" s="2">
        <v>4375.76</v>
      </c>
      <c r="K574" s="2">
        <v>4401.22</v>
      </c>
      <c r="L574" s="2">
        <v>4333.58</v>
      </c>
      <c r="M574" s="2">
        <f t="shared" si="48"/>
        <v>4343.5</v>
      </c>
      <c r="N574" s="2">
        <f t="shared" si="49"/>
        <v>-1.3816046966731948E-2</v>
      </c>
      <c r="O574" s="2">
        <f t="shared" si="50"/>
        <v>4354.2533333333331</v>
      </c>
      <c r="P574" s="2">
        <f t="shared" si="51"/>
        <v>-1.6251542553028606E-2</v>
      </c>
      <c r="Q574" s="2">
        <f t="shared" si="52"/>
        <v>4365.9949999999999</v>
      </c>
      <c r="R574" s="2">
        <f t="shared" si="53"/>
        <v>-1.8897181513034281E-2</v>
      </c>
      <c r="S574" s="2">
        <v>4359.51</v>
      </c>
      <c r="T574" s="2">
        <v>-0.02</v>
      </c>
      <c r="U574" s="2">
        <v>4312.41</v>
      </c>
      <c r="V574" s="2">
        <v>-0.01</v>
      </c>
      <c r="W574" s="2">
        <v>4352.54</v>
      </c>
      <c r="X574" s="2">
        <v>-0.02</v>
      </c>
    </row>
    <row r="575" spans="1:24" x14ac:dyDescent="0.25">
      <c r="A575" s="1">
        <v>42143</v>
      </c>
      <c r="B575" s="2">
        <v>4285.78</v>
      </c>
      <c r="C575" s="2">
        <v>4418.3999999999996</v>
      </c>
      <c r="D575" s="2">
        <v>4285.78</v>
      </c>
      <c r="E575" s="2">
        <v>4417.55</v>
      </c>
      <c r="F575" s="2">
        <v>4417.55</v>
      </c>
      <c r="G575" s="2">
        <v>436700</v>
      </c>
      <c r="H575" s="2">
        <v>4283.49</v>
      </c>
      <c r="I575" s="2">
        <v>4308.6899999999996</v>
      </c>
      <c r="J575" s="2">
        <v>4378.3100000000004</v>
      </c>
      <c r="K575" s="2">
        <v>4375.76</v>
      </c>
      <c r="L575" s="2">
        <v>4401.22</v>
      </c>
      <c r="M575" s="2">
        <f t="shared" si="48"/>
        <v>4296.09</v>
      </c>
      <c r="N575" s="2">
        <f t="shared" si="49"/>
        <v>2.8272219622959491E-2</v>
      </c>
      <c r="O575" s="2">
        <f t="shared" si="50"/>
        <v>4323.4966666666669</v>
      </c>
      <c r="P575" s="2">
        <f t="shared" si="51"/>
        <v>2.1753996957709371E-2</v>
      </c>
      <c r="Q575" s="2">
        <f t="shared" si="52"/>
        <v>4336.5625</v>
      </c>
      <c r="R575" s="2">
        <f t="shared" si="53"/>
        <v>1.8675506233335776E-2</v>
      </c>
      <c r="S575" s="2">
        <v>4349.49</v>
      </c>
      <c r="T575" s="2">
        <v>0.02</v>
      </c>
      <c r="U575" s="2">
        <v>4292.72</v>
      </c>
      <c r="V575" s="2">
        <v>0.03</v>
      </c>
      <c r="W575" s="2">
        <v>4352.3500000000004</v>
      </c>
      <c r="X575" s="2">
        <v>0.01</v>
      </c>
    </row>
    <row r="576" spans="1:24" x14ac:dyDescent="0.25">
      <c r="A576" s="1">
        <v>42144</v>
      </c>
      <c r="B576" s="2">
        <v>4434.9799999999996</v>
      </c>
      <c r="C576" s="2">
        <v>4520.54</v>
      </c>
      <c r="D576" s="2">
        <v>4432.28</v>
      </c>
      <c r="E576" s="2">
        <v>4446.29</v>
      </c>
      <c r="F576" s="2">
        <v>4446.29</v>
      </c>
      <c r="G576" s="2">
        <v>514100</v>
      </c>
      <c r="H576" s="2">
        <v>4417.55</v>
      </c>
      <c r="I576" s="2">
        <v>4283.49</v>
      </c>
      <c r="J576" s="2">
        <v>4308.6899999999996</v>
      </c>
      <c r="K576" s="2">
        <v>4378.3100000000004</v>
      </c>
      <c r="L576" s="2">
        <v>4375.76</v>
      </c>
      <c r="M576" s="2">
        <f t="shared" si="48"/>
        <v>4350.5200000000004</v>
      </c>
      <c r="N576" s="2">
        <f t="shared" si="49"/>
        <v>2.2013460459898937E-2</v>
      </c>
      <c r="O576" s="2">
        <f t="shared" si="50"/>
        <v>4336.5766666666668</v>
      </c>
      <c r="P576" s="2">
        <f t="shared" si="51"/>
        <v>2.5299525816446566E-2</v>
      </c>
      <c r="Q576" s="2">
        <f t="shared" si="52"/>
        <v>4347.01</v>
      </c>
      <c r="R576" s="2">
        <f t="shared" si="53"/>
        <v>2.2838686821516338E-2</v>
      </c>
      <c r="S576" s="2">
        <v>4352.76</v>
      </c>
      <c r="T576" s="2">
        <v>0.02</v>
      </c>
      <c r="U576" s="2">
        <v>4304.6000000000004</v>
      </c>
      <c r="V576" s="2">
        <v>0.03</v>
      </c>
      <c r="W576" s="2">
        <v>4362.37</v>
      </c>
      <c r="X576" s="2">
        <v>0.02</v>
      </c>
    </row>
    <row r="577" spans="1:24" x14ac:dyDescent="0.25">
      <c r="A577" s="1">
        <v>42145</v>
      </c>
      <c r="B577" s="2">
        <v>4456.4399999999996</v>
      </c>
      <c r="C577" s="2">
        <v>4530.4799999999996</v>
      </c>
      <c r="D577" s="2">
        <v>4438.26</v>
      </c>
      <c r="E577" s="2">
        <v>4529.42</v>
      </c>
      <c r="F577" s="2">
        <v>4529.42</v>
      </c>
      <c r="G577" s="2">
        <v>465000</v>
      </c>
      <c r="H577" s="2">
        <v>4446.29</v>
      </c>
      <c r="I577" s="2">
        <v>4417.55</v>
      </c>
      <c r="J577" s="2">
        <v>4283.49</v>
      </c>
      <c r="K577" s="2">
        <v>4308.6899999999996</v>
      </c>
      <c r="L577" s="2">
        <v>4378.3100000000004</v>
      </c>
      <c r="M577" s="2">
        <f t="shared" si="48"/>
        <v>4431.92</v>
      </c>
      <c r="N577" s="2">
        <f t="shared" si="49"/>
        <v>2.1999494575714363E-2</v>
      </c>
      <c r="O577" s="2">
        <f t="shared" si="50"/>
        <v>4382.4433333333336</v>
      </c>
      <c r="P577" s="2">
        <f t="shared" si="51"/>
        <v>3.3537608016228342E-2</v>
      </c>
      <c r="Q577" s="2">
        <f t="shared" si="52"/>
        <v>4364.0050000000001</v>
      </c>
      <c r="R577" s="2">
        <f t="shared" si="53"/>
        <v>3.7904402034369795E-2</v>
      </c>
      <c r="S577" s="2">
        <v>4366.87</v>
      </c>
      <c r="T577" s="2">
        <v>0.04</v>
      </c>
      <c r="U577" s="2">
        <v>4326.3</v>
      </c>
      <c r="V577" s="2">
        <v>0.05</v>
      </c>
      <c r="W577" s="2">
        <v>4370</v>
      </c>
      <c r="X577" s="2">
        <v>0.04</v>
      </c>
    </row>
    <row r="578" spans="1:24" x14ac:dyDescent="0.25">
      <c r="A578" s="1">
        <v>42146</v>
      </c>
      <c r="B578" s="2">
        <v>4584.9799999999996</v>
      </c>
      <c r="C578" s="2">
        <v>4658.2700000000004</v>
      </c>
      <c r="D578" s="2">
        <v>4562.99</v>
      </c>
      <c r="E578" s="2">
        <v>4657.6000000000004</v>
      </c>
      <c r="F578" s="2">
        <v>4657.6000000000004</v>
      </c>
      <c r="G578" s="2">
        <v>655600</v>
      </c>
      <c r="H578" s="2">
        <v>4529.42</v>
      </c>
      <c r="I578" s="2">
        <v>4446.29</v>
      </c>
      <c r="J578" s="2">
        <v>4417.55</v>
      </c>
      <c r="K578" s="2">
        <v>4283.49</v>
      </c>
      <c r="L578" s="2">
        <v>4308.6899999999996</v>
      </c>
      <c r="M578" s="2">
        <f t="shared" si="48"/>
        <v>4487.8549999999996</v>
      </c>
      <c r="N578" s="2">
        <f t="shared" si="49"/>
        <v>3.7823191702940677E-2</v>
      </c>
      <c r="O578" s="2">
        <f t="shared" si="50"/>
        <v>4464.42</v>
      </c>
      <c r="P578" s="2">
        <f t="shared" si="51"/>
        <v>4.3271018407766357E-2</v>
      </c>
      <c r="Q578" s="2">
        <f t="shared" si="52"/>
        <v>4419.1875</v>
      </c>
      <c r="R578" s="2">
        <f t="shared" si="53"/>
        <v>5.3949396806539748E-2</v>
      </c>
      <c r="S578" s="2">
        <v>4397.09</v>
      </c>
      <c r="T578" s="2">
        <v>0.06</v>
      </c>
      <c r="U578" s="2">
        <v>4368.0200000000004</v>
      </c>
      <c r="V578" s="2">
        <v>7.0000000000000007E-2</v>
      </c>
      <c r="W578" s="2">
        <v>4376.55</v>
      </c>
      <c r="X578" s="2">
        <v>0.06</v>
      </c>
    </row>
    <row r="579" spans="1:24" x14ac:dyDescent="0.25">
      <c r="A579" s="1">
        <v>42149</v>
      </c>
      <c r="B579" s="2">
        <v>4660.08</v>
      </c>
      <c r="C579" s="2">
        <v>4814.67</v>
      </c>
      <c r="D579" s="2">
        <v>4656.83</v>
      </c>
      <c r="E579" s="2">
        <v>4813.8</v>
      </c>
      <c r="F579" s="2">
        <v>4813.8</v>
      </c>
      <c r="G579" s="2">
        <v>682500</v>
      </c>
      <c r="H579" s="2">
        <v>4657.6000000000004</v>
      </c>
      <c r="I579" s="2">
        <v>4529.42</v>
      </c>
      <c r="J579" s="2">
        <v>4446.29</v>
      </c>
      <c r="K579" s="2">
        <v>4417.55</v>
      </c>
      <c r="L579" s="2">
        <v>4283.49</v>
      </c>
      <c r="M579" s="2">
        <f t="shared" si="48"/>
        <v>4593.51</v>
      </c>
      <c r="N579" s="2">
        <f t="shared" si="49"/>
        <v>4.7956791211949019E-2</v>
      </c>
      <c r="O579" s="2">
        <f t="shared" si="50"/>
        <v>4544.4366666666665</v>
      </c>
      <c r="P579" s="2">
        <f t="shared" si="51"/>
        <v>5.9273206580060238E-2</v>
      </c>
      <c r="Q579" s="2">
        <f t="shared" si="52"/>
        <v>4512.7150000000001</v>
      </c>
      <c r="R579" s="2">
        <f t="shared" si="53"/>
        <v>6.6719258805397641E-2</v>
      </c>
      <c r="S579" s="2">
        <v>4466.87</v>
      </c>
      <c r="T579" s="2">
        <v>0.08</v>
      </c>
      <c r="U579" s="2">
        <v>4413.1899999999996</v>
      </c>
      <c r="V579" s="2">
        <v>0.09</v>
      </c>
      <c r="W579" s="2">
        <v>4388.7</v>
      </c>
      <c r="X579" s="2">
        <v>0.1</v>
      </c>
    </row>
    <row r="580" spans="1:24" x14ac:dyDescent="0.25">
      <c r="A580" s="1">
        <v>42150</v>
      </c>
      <c r="B580" s="2">
        <v>4854.8500000000004</v>
      </c>
      <c r="C580" s="2">
        <v>4911.6899999999996</v>
      </c>
      <c r="D580" s="2">
        <v>4779.08</v>
      </c>
      <c r="E580" s="2">
        <v>4910.8999999999996</v>
      </c>
      <c r="F580" s="2">
        <v>4910.8999999999996</v>
      </c>
      <c r="G580" s="2">
        <v>704900</v>
      </c>
      <c r="H580" s="2">
        <v>4813.8</v>
      </c>
      <c r="I580" s="2">
        <v>4657.6000000000004</v>
      </c>
      <c r="J580" s="2">
        <v>4529.42</v>
      </c>
      <c r="K580" s="2">
        <v>4446.29</v>
      </c>
      <c r="L580" s="2">
        <v>4417.55</v>
      </c>
      <c r="M580" s="2">
        <f t="shared" si="48"/>
        <v>4735.7000000000007</v>
      </c>
      <c r="N580" s="2">
        <f t="shared" si="49"/>
        <v>3.6995586713685177E-2</v>
      </c>
      <c r="O580" s="2">
        <f t="shared" si="50"/>
        <v>4666.9399999999996</v>
      </c>
      <c r="P580" s="2">
        <f t="shared" si="51"/>
        <v>5.2274081089536198E-2</v>
      </c>
      <c r="Q580" s="2">
        <f t="shared" si="52"/>
        <v>4611.7775000000001</v>
      </c>
      <c r="R580" s="2">
        <f t="shared" si="53"/>
        <v>6.4860566235036166E-2</v>
      </c>
      <c r="S580" s="2">
        <v>4572.93</v>
      </c>
      <c r="T580" s="2">
        <v>7.0000000000000007E-2</v>
      </c>
      <c r="U580" s="2">
        <v>4461.21</v>
      </c>
      <c r="V580" s="2">
        <v>0.1</v>
      </c>
      <c r="W580" s="2">
        <v>4409.71</v>
      </c>
      <c r="X580" s="2">
        <v>0.11</v>
      </c>
    </row>
    <row r="581" spans="1:24" x14ac:dyDescent="0.25">
      <c r="A581" s="1">
        <v>42151</v>
      </c>
      <c r="B581" s="2">
        <v>4932.8500000000004</v>
      </c>
      <c r="C581" s="2">
        <v>4958.16</v>
      </c>
      <c r="D581" s="2">
        <v>4857.0600000000004</v>
      </c>
      <c r="E581" s="2">
        <v>4941.71</v>
      </c>
      <c r="F581" s="2">
        <v>4941.71</v>
      </c>
      <c r="G581" s="2">
        <v>681200</v>
      </c>
      <c r="H581" s="2">
        <v>4910.8999999999996</v>
      </c>
      <c r="I581" s="2">
        <v>4813.8</v>
      </c>
      <c r="J581" s="2">
        <v>4657.6000000000004</v>
      </c>
      <c r="K581" s="2">
        <v>4529.42</v>
      </c>
      <c r="L581" s="2">
        <v>4446.29</v>
      </c>
      <c r="M581" s="2">
        <f t="shared" ref="M581:M644" si="54">AVERAGE(E579:E580)</f>
        <v>4862.3500000000004</v>
      </c>
      <c r="N581" s="2">
        <f t="shared" ref="N581:N644" si="55">(E581-M581)/M581</f>
        <v>1.6321326107746188E-2</v>
      </c>
      <c r="O581" s="2">
        <f t="shared" si="50"/>
        <v>4794.1000000000004</v>
      </c>
      <c r="P581" s="2">
        <f t="shared" si="51"/>
        <v>3.0789929288083197E-2</v>
      </c>
      <c r="Q581" s="2">
        <f t="shared" si="52"/>
        <v>4727.93</v>
      </c>
      <c r="R581" s="2">
        <f t="shared" si="53"/>
        <v>4.5216405488236869E-2</v>
      </c>
      <c r="S581" s="2">
        <v>4671.6000000000004</v>
      </c>
      <c r="T581" s="2">
        <v>0.06</v>
      </c>
      <c r="U581" s="2">
        <v>4512.18</v>
      </c>
      <c r="V581" s="2">
        <v>0.1</v>
      </c>
      <c r="W581" s="2">
        <v>4428.88</v>
      </c>
      <c r="X581" s="2">
        <v>0.12</v>
      </c>
    </row>
    <row r="582" spans="1:24" x14ac:dyDescent="0.25">
      <c r="A582" s="1">
        <v>42152</v>
      </c>
      <c r="B582" s="2">
        <v>4943.74</v>
      </c>
      <c r="C582" s="2">
        <v>4986.5</v>
      </c>
      <c r="D582" s="2">
        <v>4614.24</v>
      </c>
      <c r="E582" s="2">
        <v>4620.2700000000004</v>
      </c>
      <c r="F582" s="2">
        <v>4620.2700000000004</v>
      </c>
      <c r="G582" s="2">
        <v>783000</v>
      </c>
      <c r="H582" s="2">
        <v>4941.71</v>
      </c>
      <c r="I582" s="2">
        <v>4910.8999999999996</v>
      </c>
      <c r="J582" s="2">
        <v>4813.8</v>
      </c>
      <c r="K582" s="2">
        <v>4657.6000000000004</v>
      </c>
      <c r="L582" s="2">
        <v>4529.42</v>
      </c>
      <c r="M582" s="2">
        <f t="shared" si="54"/>
        <v>4926.3050000000003</v>
      </c>
      <c r="N582" s="2">
        <f t="shared" si="55"/>
        <v>-6.2122625375408108E-2</v>
      </c>
      <c r="O582" s="2">
        <f t="shared" ref="O582:O645" si="56">AVERAGE(E579:E581)</f>
        <v>4888.8033333333333</v>
      </c>
      <c r="P582" s="2">
        <f t="shared" ref="P582:P645" si="57">(E582-O582)/O582</f>
        <v>-5.4928233971367126E-2</v>
      </c>
      <c r="Q582" s="2">
        <f t="shared" si="52"/>
        <v>4831.0025000000005</v>
      </c>
      <c r="R582" s="2">
        <f t="shared" si="53"/>
        <v>-4.3620863371525903E-2</v>
      </c>
      <c r="S582" s="2">
        <v>4770.6899999999996</v>
      </c>
      <c r="T582" s="2">
        <v>-0.03</v>
      </c>
      <c r="U582" s="2">
        <v>4568.78</v>
      </c>
      <c r="V582" s="2">
        <v>0.01</v>
      </c>
      <c r="W582" s="2">
        <v>4452.16</v>
      </c>
      <c r="X582" s="2">
        <v>0.04</v>
      </c>
    </row>
    <row r="583" spans="1:24" x14ac:dyDescent="0.25">
      <c r="A583" s="1">
        <v>42153</v>
      </c>
      <c r="B583" s="2">
        <v>4603.46</v>
      </c>
      <c r="C583" s="2">
        <v>4698.1899999999996</v>
      </c>
      <c r="D583" s="2">
        <v>4431.5600000000004</v>
      </c>
      <c r="E583" s="2">
        <v>4611.74</v>
      </c>
      <c r="F583" s="2">
        <v>4611.74</v>
      </c>
      <c r="G583" s="2">
        <v>611300</v>
      </c>
      <c r="H583" s="2">
        <v>4620.2700000000004</v>
      </c>
      <c r="I583" s="2">
        <v>4941.71</v>
      </c>
      <c r="J583" s="2">
        <v>4910.8999999999996</v>
      </c>
      <c r="K583" s="2">
        <v>4813.8</v>
      </c>
      <c r="L583" s="2">
        <v>4657.6000000000004</v>
      </c>
      <c r="M583" s="2">
        <f t="shared" si="54"/>
        <v>4780.99</v>
      </c>
      <c r="N583" s="2">
        <f t="shared" si="55"/>
        <v>-3.5400617863664219E-2</v>
      </c>
      <c r="O583" s="2">
        <f t="shared" si="56"/>
        <v>4824.293333333334</v>
      </c>
      <c r="P583" s="2">
        <f t="shared" si="57"/>
        <v>-4.4058957166783839E-2</v>
      </c>
      <c r="Q583" s="2">
        <f t="shared" ref="Q583:Q646" si="58">AVERAGE(E579:E582)</f>
        <v>4821.67</v>
      </c>
      <c r="R583" s="2">
        <f t="shared" ref="R583:R646" si="59">(E583-Q583)/Q583</f>
        <v>-4.3538856869093132E-2</v>
      </c>
      <c r="S583" s="2">
        <v>4788.8500000000004</v>
      </c>
      <c r="T583" s="2">
        <v>-0.04</v>
      </c>
      <c r="U583" s="2">
        <v>4592.97</v>
      </c>
      <c r="V583" s="2">
        <v>0</v>
      </c>
      <c r="W583" s="2">
        <v>4459.34</v>
      </c>
      <c r="X583" s="2">
        <v>0.03</v>
      </c>
    </row>
    <row r="584" spans="1:24" x14ac:dyDescent="0.25">
      <c r="A584" s="1">
        <v>42156</v>
      </c>
      <c r="B584" s="2">
        <v>4633.1000000000004</v>
      </c>
      <c r="C584" s="2">
        <v>4829.5</v>
      </c>
      <c r="D584" s="2">
        <v>4615.2299999999996</v>
      </c>
      <c r="E584" s="2">
        <v>4828.74</v>
      </c>
      <c r="F584" s="2">
        <v>4828.74</v>
      </c>
      <c r="G584" s="2">
        <v>593400</v>
      </c>
      <c r="H584" s="2">
        <v>4611.74</v>
      </c>
      <c r="I584" s="2">
        <v>4620.2700000000004</v>
      </c>
      <c r="J584" s="2">
        <v>4941.71</v>
      </c>
      <c r="K584" s="2">
        <v>4910.8999999999996</v>
      </c>
      <c r="L584" s="2">
        <v>4813.8</v>
      </c>
      <c r="M584" s="2">
        <f t="shared" si="54"/>
        <v>4616.0050000000001</v>
      </c>
      <c r="N584" s="2">
        <f t="shared" si="55"/>
        <v>4.6086388554605048E-2</v>
      </c>
      <c r="O584" s="2">
        <f t="shared" si="56"/>
        <v>4724.5733333333328</v>
      </c>
      <c r="P584" s="2">
        <f t="shared" si="57"/>
        <v>2.2047846295820784E-2</v>
      </c>
      <c r="Q584" s="2">
        <f t="shared" si="58"/>
        <v>4771.1550000000007</v>
      </c>
      <c r="R584" s="2">
        <f t="shared" si="59"/>
        <v>1.2069404578136557E-2</v>
      </c>
      <c r="S584" s="2">
        <v>4779.68</v>
      </c>
      <c r="T584" s="2">
        <v>0.01</v>
      </c>
      <c r="U584" s="2">
        <v>4623.28</v>
      </c>
      <c r="V584" s="2">
        <v>0.04</v>
      </c>
      <c r="W584" s="2">
        <v>4467.8500000000004</v>
      </c>
      <c r="X584" s="2">
        <v>0.08</v>
      </c>
    </row>
    <row r="585" spans="1:24" x14ac:dyDescent="0.25">
      <c r="A585" s="1">
        <v>42157</v>
      </c>
      <c r="B585" s="2">
        <v>4844.7</v>
      </c>
      <c r="C585" s="2">
        <v>4911.57</v>
      </c>
      <c r="D585" s="2">
        <v>4797.55</v>
      </c>
      <c r="E585" s="2">
        <v>4910.53</v>
      </c>
      <c r="F585" s="2">
        <v>4910.53</v>
      </c>
      <c r="G585" s="2">
        <v>623700</v>
      </c>
      <c r="H585" s="2">
        <v>4828.74</v>
      </c>
      <c r="I585" s="2">
        <v>4611.74</v>
      </c>
      <c r="J585" s="2">
        <v>4620.2700000000004</v>
      </c>
      <c r="K585" s="2">
        <v>4941.71</v>
      </c>
      <c r="L585" s="2">
        <v>4910.8999999999996</v>
      </c>
      <c r="M585" s="2">
        <f t="shared" si="54"/>
        <v>4720.24</v>
      </c>
      <c r="N585" s="2">
        <f t="shared" si="55"/>
        <v>4.0313628120604031E-2</v>
      </c>
      <c r="O585" s="2">
        <f t="shared" si="56"/>
        <v>4686.916666666667</v>
      </c>
      <c r="P585" s="2">
        <f t="shared" si="57"/>
        <v>4.7710115036537756E-2</v>
      </c>
      <c r="Q585" s="2">
        <f t="shared" si="58"/>
        <v>4750.6149999999998</v>
      </c>
      <c r="R585" s="2">
        <f t="shared" si="59"/>
        <v>3.3661957451824653E-2</v>
      </c>
      <c r="S585" s="2">
        <v>4782.67</v>
      </c>
      <c r="T585" s="2">
        <v>0.03</v>
      </c>
      <c r="U585" s="2">
        <v>4677.8</v>
      </c>
      <c r="V585" s="2">
        <v>0.05</v>
      </c>
      <c r="W585" s="2">
        <v>4485.26</v>
      </c>
      <c r="X585" s="2">
        <v>0.09</v>
      </c>
    </row>
    <row r="586" spans="1:24" x14ac:dyDescent="0.25">
      <c r="A586" s="1">
        <v>42158</v>
      </c>
      <c r="B586" s="2">
        <v>4924.38</v>
      </c>
      <c r="C586" s="2">
        <v>4942.0600000000004</v>
      </c>
      <c r="D586" s="2">
        <v>4822.4399999999996</v>
      </c>
      <c r="E586" s="2">
        <v>4909.9799999999996</v>
      </c>
      <c r="F586" s="2">
        <v>4909.9799999999996</v>
      </c>
      <c r="G586" s="2">
        <v>611500</v>
      </c>
      <c r="H586" s="2">
        <v>4910.53</v>
      </c>
      <c r="I586" s="2">
        <v>4828.74</v>
      </c>
      <c r="J586" s="2">
        <v>4611.74</v>
      </c>
      <c r="K586" s="2">
        <v>4620.2700000000004</v>
      </c>
      <c r="L586" s="2">
        <v>4941.71</v>
      </c>
      <c r="M586" s="2">
        <f t="shared" si="54"/>
        <v>4869.6350000000002</v>
      </c>
      <c r="N586" s="2">
        <f t="shared" si="55"/>
        <v>8.2850152013445241E-3</v>
      </c>
      <c r="O586" s="2">
        <f t="shared" si="56"/>
        <v>4783.6699999999992</v>
      </c>
      <c r="P586" s="2">
        <f t="shared" si="57"/>
        <v>2.6404413347910792E-2</v>
      </c>
      <c r="Q586" s="2">
        <f t="shared" si="58"/>
        <v>4742.82</v>
      </c>
      <c r="R586" s="2">
        <f t="shared" si="59"/>
        <v>3.5244854327172413E-2</v>
      </c>
      <c r="S586" s="2">
        <v>4782.6000000000004</v>
      </c>
      <c r="T586" s="2">
        <v>0.03</v>
      </c>
      <c r="U586" s="2">
        <v>4727.1000000000004</v>
      </c>
      <c r="V586" s="2">
        <v>0.04</v>
      </c>
      <c r="W586" s="2">
        <v>4515.8500000000004</v>
      </c>
      <c r="X586" s="2">
        <v>0.09</v>
      </c>
    </row>
    <row r="587" spans="1:24" x14ac:dyDescent="0.25">
      <c r="A587" s="1">
        <v>42159</v>
      </c>
      <c r="B587" s="2">
        <v>4912.9399999999996</v>
      </c>
      <c r="C587" s="2">
        <v>4947.96</v>
      </c>
      <c r="D587" s="2">
        <v>4647.41</v>
      </c>
      <c r="E587" s="2">
        <v>4947.1000000000004</v>
      </c>
      <c r="F587" s="2">
        <v>4947.1000000000004</v>
      </c>
      <c r="G587" s="2">
        <v>675000</v>
      </c>
      <c r="H587" s="2">
        <v>4909.9799999999996</v>
      </c>
      <c r="I587" s="2">
        <v>4910.53</v>
      </c>
      <c r="J587" s="2">
        <v>4828.74</v>
      </c>
      <c r="K587" s="2">
        <v>4611.74</v>
      </c>
      <c r="L587" s="2">
        <v>4620.2700000000004</v>
      </c>
      <c r="M587" s="2">
        <f t="shared" si="54"/>
        <v>4910.2549999999992</v>
      </c>
      <c r="N587" s="2">
        <f t="shared" si="55"/>
        <v>7.5036836172461862E-3</v>
      </c>
      <c r="O587" s="2">
        <f t="shared" si="56"/>
        <v>4883.083333333333</v>
      </c>
      <c r="P587" s="2">
        <f t="shared" si="57"/>
        <v>1.3109886171647151E-2</v>
      </c>
      <c r="Q587" s="2">
        <f t="shared" si="58"/>
        <v>4815.2474999999995</v>
      </c>
      <c r="R587" s="2">
        <f t="shared" si="59"/>
        <v>2.7382289280042382E-2</v>
      </c>
      <c r="S587" s="2">
        <v>4776.25</v>
      </c>
      <c r="T587" s="2">
        <v>0.04</v>
      </c>
      <c r="U587" s="2">
        <v>4773.47</v>
      </c>
      <c r="V587" s="2">
        <v>0.04</v>
      </c>
      <c r="W587" s="2">
        <v>4549.8900000000003</v>
      </c>
      <c r="X587" s="2">
        <v>0.09</v>
      </c>
    </row>
    <row r="588" spans="1:24" x14ac:dyDescent="0.25">
      <c r="A588" s="1">
        <v>42160</v>
      </c>
      <c r="B588" s="2">
        <v>5016.09</v>
      </c>
      <c r="C588" s="2">
        <v>5051.63</v>
      </c>
      <c r="D588" s="2">
        <v>4898.07</v>
      </c>
      <c r="E588" s="2">
        <v>5023.1000000000004</v>
      </c>
      <c r="F588" s="2">
        <v>5023.1000000000004</v>
      </c>
      <c r="G588" s="2">
        <v>772200</v>
      </c>
      <c r="H588" s="2">
        <v>4947.1000000000004</v>
      </c>
      <c r="I588" s="2">
        <v>4909.9799999999996</v>
      </c>
      <c r="J588" s="2">
        <v>4910.53</v>
      </c>
      <c r="K588" s="2">
        <v>4828.74</v>
      </c>
      <c r="L588" s="2">
        <v>4611.74</v>
      </c>
      <c r="M588" s="2">
        <f t="shared" si="54"/>
        <v>4928.54</v>
      </c>
      <c r="N588" s="2">
        <f t="shared" si="55"/>
        <v>1.9186209303363753E-2</v>
      </c>
      <c r="O588" s="2">
        <f t="shared" si="56"/>
        <v>4922.536666666666</v>
      </c>
      <c r="P588" s="2">
        <f t="shared" si="57"/>
        <v>2.0429168971824369E-2</v>
      </c>
      <c r="Q588" s="2">
        <f t="shared" si="58"/>
        <v>4899.0874999999996</v>
      </c>
      <c r="R588" s="2">
        <f t="shared" si="59"/>
        <v>2.5313387442049307E-2</v>
      </c>
      <c r="S588" s="2">
        <v>4841.62</v>
      </c>
      <c r="T588" s="2">
        <v>0.04</v>
      </c>
      <c r="U588" s="2">
        <v>4815.24</v>
      </c>
      <c r="V588" s="2">
        <v>0.04</v>
      </c>
      <c r="W588" s="2">
        <v>4591.63</v>
      </c>
      <c r="X588" s="2">
        <v>0.09</v>
      </c>
    </row>
    <row r="589" spans="1:24" x14ac:dyDescent="0.25">
      <c r="A589" s="1">
        <v>42163</v>
      </c>
      <c r="B589" s="2">
        <v>5045.6899999999996</v>
      </c>
      <c r="C589" s="2">
        <v>5146.95</v>
      </c>
      <c r="D589" s="2">
        <v>4997.4799999999996</v>
      </c>
      <c r="E589" s="2">
        <v>5131.88</v>
      </c>
      <c r="F589" s="2">
        <v>5131.88</v>
      </c>
      <c r="G589" s="2">
        <v>855000</v>
      </c>
      <c r="H589" s="2">
        <v>5023.1000000000004</v>
      </c>
      <c r="I589" s="2">
        <v>4947.1000000000004</v>
      </c>
      <c r="J589" s="2">
        <v>4909.9799999999996</v>
      </c>
      <c r="K589" s="2">
        <v>4910.53</v>
      </c>
      <c r="L589" s="2">
        <v>4828.74</v>
      </c>
      <c r="M589" s="2">
        <f t="shared" si="54"/>
        <v>4985.1000000000004</v>
      </c>
      <c r="N589" s="2">
        <f t="shared" si="55"/>
        <v>2.9443742352209531E-2</v>
      </c>
      <c r="O589" s="2">
        <f t="shared" si="56"/>
        <v>4960.0600000000004</v>
      </c>
      <c r="P589" s="2">
        <f t="shared" si="57"/>
        <v>3.4640709991411334E-2</v>
      </c>
      <c r="Q589" s="2">
        <f t="shared" si="58"/>
        <v>4947.6774999999998</v>
      </c>
      <c r="R589" s="2">
        <f t="shared" si="59"/>
        <v>3.7230094322032982E-2</v>
      </c>
      <c r="S589" s="2">
        <v>4923.8900000000003</v>
      </c>
      <c r="T589" s="2">
        <v>0.04</v>
      </c>
      <c r="U589" s="2">
        <v>4851.79</v>
      </c>
      <c r="V589" s="2">
        <v>0.06</v>
      </c>
      <c r="W589" s="2">
        <v>4632.49</v>
      </c>
      <c r="X589" s="2">
        <v>0.11</v>
      </c>
    </row>
    <row r="590" spans="1:24" x14ac:dyDescent="0.25">
      <c r="A590" s="1">
        <v>42164</v>
      </c>
      <c r="B590" s="2">
        <v>5145.9799999999996</v>
      </c>
      <c r="C590" s="2">
        <v>5147.45</v>
      </c>
      <c r="D590" s="2">
        <v>5042.96</v>
      </c>
      <c r="E590" s="2">
        <v>5113.53</v>
      </c>
      <c r="F590" s="2">
        <v>5113.53</v>
      </c>
      <c r="G590" s="2">
        <v>729900</v>
      </c>
      <c r="H590" s="2">
        <v>5131.88</v>
      </c>
      <c r="I590" s="2">
        <v>5023.1000000000004</v>
      </c>
      <c r="J590" s="2">
        <v>4947.1000000000004</v>
      </c>
      <c r="K590" s="2">
        <v>4909.9799999999996</v>
      </c>
      <c r="L590" s="2">
        <v>4910.53</v>
      </c>
      <c r="M590" s="2">
        <f t="shared" si="54"/>
        <v>5077.49</v>
      </c>
      <c r="N590" s="2">
        <f t="shared" si="55"/>
        <v>7.0979952693161312E-3</v>
      </c>
      <c r="O590" s="2">
        <f t="shared" si="56"/>
        <v>5034.0266666666676</v>
      </c>
      <c r="P590" s="2">
        <f t="shared" si="57"/>
        <v>1.579318875280733E-2</v>
      </c>
      <c r="Q590" s="2">
        <f t="shared" si="58"/>
        <v>5003.0150000000003</v>
      </c>
      <c r="R590" s="2">
        <f t="shared" si="59"/>
        <v>2.2089679923006308E-2</v>
      </c>
      <c r="S590" s="2">
        <v>4984.5200000000004</v>
      </c>
      <c r="T590" s="2">
        <v>0.03</v>
      </c>
      <c r="U590" s="2">
        <v>4883.59</v>
      </c>
      <c r="V590" s="2">
        <v>0.05</v>
      </c>
      <c r="W590" s="2">
        <v>4672.3999999999996</v>
      </c>
      <c r="X590" s="2">
        <v>0.09</v>
      </c>
    </row>
    <row r="591" spans="1:24" x14ac:dyDescent="0.25">
      <c r="A591" s="1">
        <v>42165</v>
      </c>
      <c r="B591" s="2">
        <v>5049.2</v>
      </c>
      <c r="C591" s="2">
        <v>5164.16</v>
      </c>
      <c r="D591" s="2">
        <v>5001.49</v>
      </c>
      <c r="E591" s="2">
        <v>5106.04</v>
      </c>
      <c r="F591" s="2">
        <v>5106.04</v>
      </c>
      <c r="G591" s="2">
        <v>597000</v>
      </c>
      <c r="H591" s="2">
        <v>5113.53</v>
      </c>
      <c r="I591" s="2">
        <v>5131.88</v>
      </c>
      <c r="J591" s="2">
        <v>5023.1000000000004</v>
      </c>
      <c r="K591" s="2">
        <v>4947.1000000000004</v>
      </c>
      <c r="L591" s="2">
        <v>4909.9799999999996</v>
      </c>
      <c r="M591" s="2">
        <f t="shared" si="54"/>
        <v>5122.7049999999999</v>
      </c>
      <c r="N591" s="2">
        <f t="shared" si="55"/>
        <v>-3.2531640998261589E-3</v>
      </c>
      <c r="O591" s="2">
        <f t="shared" si="56"/>
        <v>5089.5033333333331</v>
      </c>
      <c r="P591" s="2">
        <f t="shared" si="57"/>
        <v>3.2491710062082404E-3</v>
      </c>
      <c r="Q591" s="2">
        <f t="shared" si="58"/>
        <v>5053.9025000000001</v>
      </c>
      <c r="R591" s="2">
        <f t="shared" si="59"/>
        <v>1.0316285286469183E-2</v>
      </c>
      <c r="S591" s="2">
        <v>5025.12</v>
      </c>
      <c r="T591" s="2">
        <v>0.02</v>
      </c>
      <c r="U591" s="2">
        <v>4903.8599999999997</v>
      </c>
      <c r="V591" s="2">
        <v>0.04</v>
      </c>
      <c r="W591" s="2">
        <v>4708.0200000000004</v>
      </c>
      <c r="X591" s="2">
        <v>0.08</v>
      </c>
    </row>
    <row r="592" spans="1:24" x14ac:dyDescent="0.25">
      <c r="A592" s="1">
        <v>42166</v>
      </c>
      <c r="B592" s="2">
        <v>5101.4399999999996</v>
      </c>
      <c r="C592" s="2">
        <v>5122.46</v>
      </c>
      <c r="D592" s="2">
        <v>5050.7700000000004</v>
      </c>
      <c r="E592" s="2">
        <v>5121.59</v>
      </c>
      <c r="F592" s="2">
        <v>5121.59</v>
      </c>
      <c r="G592" s="2">
        <v>564000</v>
      </c>
      <c r="H592" s="2">
        <v>5106.04</v>
      </c>
      <c r="I592" s="2">
        <v>5113.53</v>
      </c>
      <c r="J592" s="2">
        <v>5131.88</v>
      </c>
      <c r="K592" s="2">
        <v>5023.1000000000004</v>
      </c>
      <c r="L592" s="2">
        <v>4947.1000000000004</v>
      </c>
      <c r="M592" s="2">
        <f t="shared" si="54"/>
        <v>5109.7849999999999</v>
      </c>
      <c r="N592" s="2">
        <f t="shared" si="55"/>
        <v>2.310273328525621E-3</v>
      </c>
      <c r="O592" s="2">
        <f t="shared" si="56"/>
        <v>5117.1500000000005</v>
      </c>
      <c r="P592" s="2">
        <f t="shared" si="57"/>
        <v>8.6767048063855843E-4</v>
      </c>
      <c r="Q592" s="2">
        <f t="shared" si="58"/>
        <v>5093.6374999999998</v>
      </c>
      <c r="R592" s="2">
        <f t="shared" si="59"/>
        <v>5.4877285633302972E-3</v>
      </c>
      <c r="S592" s="2">
        <v>5064.33</v>
      </c>
      <c r="T592" s="2">
        <v>0.01</v>
      </c>
      <c r="U592" s="2">
        <v>4920.29</v>
      </c>
      <c r="V592" s="2">
        <v>0.04</v>
      </c>
      <c r="W592" s="2">
        <v>4744.53</v>
      </c>
      <c r="X592" s="2">
        <v>0.08</v>
      </c>
    </row>
    <row r="593" spans="1:24" x14ac:dyDescent="0.25">
      <c r="A593" s="1">
        <v>42167</v>
      </c>
      <c r="B593" s="2">
        <v>5143.34</v>
      </c>
      <c r="C593" s="2">
        <v>5178.1899999999996</v>
      </c>
      <c r="D593" s="2">
        <v>5103.3999999999996</v>
      </c>
      <c r="E593" s="2">
        <v>5166.3500000000004</v>
      </c>
      <c r="F593" s="2">
        <v>5166.3500000000004</v>
      </c>
      <c r="G593" s="2">
        <v>625600</v>
      </c>
      <c r="H593" s="2">
        <v>5121.59</v>
      </c>
      <c r="I593" s="2">
        <v>5106.04</v>
      </c>
      <c r="J593" s="2">
        <v>5113.53</v>
      </c>
      <c r="K593" s="2">
        <v>5131.88</v>
      </c>
      <c r="L593" s="2">
        <v>5023.1000000000004</v>
      </c>
      <c r="M593" s="2">
        <f t="shared" si="54"/>
        <v>5113.8150000000005</v>
      </c>
      <c r="N593" s="2">
        <f t="shared" si="55"/>
        <v>1.0273152235659649E-2</v>
      </c>
      <c r="O593" s="2">
        <f t="shared" si="56"/>
        <v>5113.72</v>
      </c>
      <c r="P593" s="2">
        <f t="shared" si="57"/>
        <v>1.0291920558810437E-2</v>
      </c>
      <c r="Q593" s="2">
        <f t="shared" si="58"/>
        <v>5118.26</v>
      </c>
      <c r="R593" s="2">
        <f t="shared" si="59"/>
        <v>9.3957712191252776E-3</v>
      </c>
      <c r="S593" s="2">
        <v>5099.2299999999996</v>
      </c>
      <c r="T593" s="2">
        <v>0.01</v>
      </c>
      <c r="U593" s="2">
        <v>4970.42</v>
      </c>
      <c r="V593" s="2">
        <v>0.04</v>
      </c>
      <c r="W593" s="2">
        <v>4781.7</v>
      </c>
      <c r="X593" s="2">
        <v>0.08</v>
      </c>
    </row>
    <row r="594" spans="1:24" x14ac:dyDescent="0.25">
      <c r="A594" s="1">
        <v>42170</v>
      </c>
      <c r="B594" s="2">
        <v>5174.42</v>
      </c>
      <c r="C594" s="2">
        <v>5176.79</v>
      </c>
      <c r="D594" s="2">
        <v>5048.74</v>
      </c>
      <c r="E594" s="2">
        <v>5062.99</v>
      </c>
      <c r="F594" s="2">
        <v>5062.99</v>
      </c>
      <c r="G594" s="2">
        <v>637800</v>
      </c>
      <c r="H594" s="2">
        <v>5166.3500000000004</v>
      </c>
      <c r="I594" s="2">
        <v>5121.59</v>
      </c>
      <c r="J594" s="2">
        <v>5106.04</v>
      </c>
      <c r="K594" s="2">
        <v>5113.53</v>
      </c>
      <c r="L594" s="2">
        <v>5131.88</v>
      </c>
      <c r="M594" s="2">
        <f t="shared" si="54"/>
        <v>5143.97</v>
      </c>
      <c r="N594" s="2">
        <f t="shared" si="55"/>
        <v>-1.5742704564762327E-2</v>
      </c>
      <c r="O594" s="2">
        <f t="shared" si="56"/>
        <v>5131.3266666666668</v>
      </c>
      <c r="P594" s="2">
        <f t="shared" si="57"/>
        <v>-1.3317543611203932E-2</v>
      </c>
      <c r="Q594" s="2">
        <f t="shared" si="58"/>
        <v>5126.8775000000005</v>
      </c>
      <c r="R594" s="2">
        <f t="shared" si="59"/>
        <v>-1.2461288571845284E-2</v>
      </c>
      <c r="S594" s="2">
        <v>5127.88</v>
      </c>
      <c r="T594" s="2">
        <v>-0.01</v>
      </c>
      <c r="U594" s="2">
        <v>5025.88</v>
      </c>
      <c r="V594" s="2">
        <v>0.01</v>
      </c>
      <c r="W594" s="2">
        <v>4824.58</v>
      </c>
      <c r="X594" s="2">
        <v>0.05</v>
      </c>
    </row>
    <row r="595" spans="1:24" x14ac:dyDescent="0.25">
      <c r="A595" s="1">
        <v>42171</v>
      </c>
      <c r="B595" s="2">
        <v>5004.41</v>
      </c>
      <c r="C595" s="2">
        <v>5029.68</v>
      </c>
      <c r="D595" s="2">
        <v>4842.1000000000004</v>
      </c>
      <c r="E595" s="2">
        <v>4887.43</v>
      </c>
      <c r="F595" s="2">
        <v>4887.43</v>
      </c>
      <c r="G595" s="2">
        <v>550800</v>
      </c>
      <c r="H595" s="2">
        <v>5062.99</v>
      </c>
      <c r="I595" s="2">
        <v>5166.3500000000004</v>
      </c>
      <c r="J595" s="2">
        <v>5121.59</v>
      </c>
      <c r="K595" s="2">
        <v>5106.04</v>
      </c>
      <c r="L595" s="2">
        <v>5113.53</v>
      </c>
      <c r="M595" s="2">
        <f t="shared" si="54"/>
        <v>5114.67</v>
      </c>
      <c r="N595" s="2">
        <f t="shared" si="55"/>
        <v>-4.4429063849671588E-2</v>
      </c>
      <c r="O595" s="2">
        <f t="shared" si="56"/>
        <v>5116.9766666666665</v>
      </c>
      <c r="P595" s="2">
        <f t="shared" si="57"/>
        <v>-4.485982282506653E-2</v>
      </c>
      <c r="Q595" s="2">
        <f t="shared" si="58"/>
        <v>5114.2425000000003</v>
      </c>
      <c r="R595" s="2">
        <f t="shared" si="59"/>
        <v>-4.4349187587409078E-2</v>
      </c>
      <c r="S595" s="2">
        <v>5114.1000000000004</v>
      </c>
      <c r="T595" s="2">
        <v>-0.04</v>
      </c>
      <c r="U595" s="2">
        <v>5049.3100000000004</v>
      </c>
      <c r="V595" s="2">
        <v>-0.03</v>
      </c>
      <c r="W595" s="2">
        <v>4863.5600000000004</v>
      </c>
      <c r="X595" s="2">
        <v>0</v>
      </c>
    </row>
    <row r="596" spans="1:24" x14ac:dyDescent="0.25">
      <c r="A596" s="1">
        <v>42172</v>
      </c>
      <c r="B596" s="2">
        <v>4890.55</v>
      </c>
      <c r="C596" s="2">
        <v>4983.66</v>
      </c>
      <c r="D596" s="2">
        <v>4767.22</v>
      </c>
      <c r="E596" s="2">
        <v>4967.8999999999996</v>
      </c>
      <c r="F596" s="2">
        <v>4967.8999999999996</v>
      </c>
      <c r="G596" s="2">
        <v>537100</v>
      </c>
      <c r="H596" s="2">
        <v>4887.43</v>
      </c>
      <c r="I596" s="2">
        <v>5062.99</v>
      </c>
      <c r="J596" s="2">
        <v>5166.3500000000004</v>
      </c>
      <c r="K596" s="2">
        <v>5121.59</v>
      </c>
      <c r="L596" s="2">
        <v>5106.04</v>
      </c>
      <c r="M596" s="2">
        <f t="shared" si="54"/>
        <v>4975.21</v>
      </c>
      <c r="N596" s="2">
        <f t="shared" si="55"/>
        <v>-1.4692847136101592E-3</v>
      </c>
      <c r="O596" s="2">
        <f t="shared" si="56"/>
        <v>5038.9233333333332</v>
      </c>
      <c r="P596" s="2">
        <f t="shared" si="57"/>
        <v>-1.409494223964515E-2</v>
      </c>
      <c r="Q596" s="2">
        <f t="shared" si="58"/>
        <v>5059.59</v>
      </c>
      <c r="R596" s="2">
        <f t="shared" si="59"/>
        <v>-1.8122021744845038E-2</v>
      </c>
      <c r="S596" s="2">
        <v>5068.88</v>
      </c>
      <c r="T596" s="2">
        <v>-0.02</v>
      </c>
      <c r="U596" s="2">
        <v>5047</v>
      </c>
      <c r="V596" s="2">
        <v>-0.02</v>
      </c>
      <c r="W596" s="2">
        <v>4887.05</v>
      </c>
      <c r="X596" s="2">
        <v>0.02</v>
      </c>
    </row>
    <row r="597" spans="1:24" x14ac:dyDescent="0.25">
      <c r="A597" s="1">
        <v>42173</v>
      </c>
      <c r="B597" s="2">
        <v>4942.5200000000004</v>
      </c>
      <c r="C597" s="2">
        <v>4966.7700000000004</v>
      </c>
      <c r="D597" s="2">
        <v>4780.87</v>
      </c>
      <c r="E597" s="2">
        <v>4785.3599999999997</v>
      </c>
      <c r="F597" s="2">
        <v>4785.3599999999997</v>
      </c>
      <c r="G597" s="2">
        <v>507400</v>
      </c>
      <c r="H597" s="2">
        <v>4967.8999999999996</v>
      </c>
      <c r="I597" s="2">
        <v>4887.43</v>
      </c>
      <c r="J597" s="2">
        <v>5062.99</v>
      </c>
      <c r="K597" s="2">
        <v>5166.3500000000004</v>
      </c>
      <c r="L597" s="2">
        <v>5121.59</v>
      </c>
      <c r="M597" s="2">
        <f t="shared" si="54"/>
        <v>4927.665</v>
      </c>
      <c r="N597" s="2">
        <f t="shared" si="55"/>
        <v>-2.8878789446928777E-2</v>
      </c>
      <c r="O597" s="2">
        <f t="shared" si="56"/>
        <v>4972.7733333333335</v>
      </c>
      <c r="P597" s="2">
        <f t="shared" si="57"/>
        <v>-3.7687889789198889E-2</v>
      </c>
      <c r="Q597" s="2">
        <f t="shared" si="58"/>
        <v>5021.1674999999996</v>
      </c>
      <c r="R597" s="2">
        <f t="shared" si="59"/>
        <v>-4.6962683479489564E-2</v>
      </c>
      <c r="S597" s="2">
        <v>5041.25</v>
      </c>
      <c r="T597" s="2">
        <v>-0.05</v>
      </c>
      <c r="U597" s="2">
        <v>5052.79</v>
      </c>
      <c r="V597" s="2">
        <v>-0.05</v>
      </c>
      <c r="W597" s="2">
        <v>4913.13</v>
      </c>
      <c r="X597" s="2">
        <v>-0.03</v>
      </c>
    </row>
    <row r="598" spans="1:24" x14ac:dyDescent="0.25">
      <c r="A598" s="1">
        <v>42174</v>
      </c>
      <c r="B598" s="2">
        <v>4689.93</v>
      </c>
      <c r="C598" s="2">
        <v>4744.08</v>
      </c>
      <c r="D598" s="2">
        <v>4476.5</v>
      </c>
      <c r="E598" s="2">
        <v>4478.3599999999997</v>
      </c>
      <c r="F598" s="2">
        <v>4478.3599999999997</v>
      </c>
      <c r="G598" s="2">
        <v>452700</v>
      </c>
      <c r="H598" s="2">
        <v>4785.3599999999997</v>
      </c>
      <c r="I598" s="2">
        <v>4967.8999999999996</v>
      </c>
      <c r="J598" s="2">
        <v>4887.43</v>
      </c>
      <c r="K598" s="2">
        <v>5062.99</v>
      </c>
      <c r="L598" s="2">
        <v>5166.3500000000004</v>
      </c>
      <c r="M598" s="2">
        <f t="shared" si="54"/>
        <v>4876.6299999999992</v>
      </c>
      <c r="N598" s="2">
        <f t="shared" si="55"/>
        <v>-8.1669103458740885E-2</v>
      </c>
      <c r="O598" s="2">
        <f t="shared" si="56"/>
        <v>4880.2299999999996</v>
      </c>
      <c r="P598" s="2">
        <f t="shared" si="57"/>
        <v>-8.2346528749669565E-2</v>
      </c>
      <c r="Q598" s="2">
        <f t="shared" si="58"/>
        <v>4925.92</v>
      </c>
      <c r="R598" s="2">
        <f t="shared" si="59"/>
        <v>-9.085815441582494E-2</v>
      </c>
      <c r="S598" s="2">
        <v>4974.01</v>
      </c>
      <c r="T598" s="2">
        <v>-0.1</v>
      </c>
      <c r="U598" s="2">
        <v>5036.62</v>
      </c>
      <c r="V598" s="2">
        <v>-0.11</v>
      </c>
      <c r="W598" s="2">
        <v>4925.93</v>
      </c>
      <c r="X598" s="2">
        <v>-0.09</v>
      </c>
    </row>
    <row r="599" spans="1:24" x14ac:dyDescent="0.25">
      <c r="A599" s="1">
        <v>42178</v>
      </c>
      <c r="B599" s="2">
        <v>4471.6099999999997</v>
      </c>
      <c r="C599" s="2">
        <v>4577.9399999999996</v>
      </c>
      <c r="D599" s="2">
        <v>4264.7700000000004</v>
      </c>
      <c r="E599" s="2">
        <v>4576.49</v>
      </c>
      <c r="F599" s="2">
        <v>4576.49</v>
      </c>
      <c r="G599" s="2">
        <v>473500</v>
      </c>
      <c r="H599" s="2">
        <v>4478.3599999999997</v>
      </c>
      <c r="I599" s="2">
        <v>4785.3599999999997</v>
      </c>
      <c r="J599" s="2">
        <v>4967.8999999999996</v>
      </c>
      <c r="K599" s="2">
        <v>4887.43</v>
      </c>
      <c r="L599" s="2">
        <v>5062.99</v>
      </c>
      <c r="M599" s="2">
        <f t="shared" si="54"/>
        <v>4631.8599999999997</v>
      </c>
      <c r="N599" s="2">
        <f t="shared" si="55"/>
        <v>-1.1954160963414243E-2</v>
      </c>
      <c r="O599" s="2">
        <f t="shared" si="56"/>
        <v>4743.873333333333</v>
      </c>
      <c r="P599" s="2">
        <f t="shared" si="57"/>
        <v>-3.5284106798804331E-2</v>
      </c>
      <c r="Q599" s="2">
        <f t="shared" si="58"/>
        <v>4779.7624999999998</v>
      </c>
      <c r="R599" s="2">
        <f t="shared" si="59"/>
        <v>-4.2527740656570286E-2</v>
      </c>
      <c r="S599" s="2">
        <v>4836.41</v>
      </c>
      <c r="T599" s="2">
        <v>-0.05</v>
      </c>
      <c r="U599" s="2">
        <v>4982.1400000000003</v>
      </c>
      <c r="V599" s="2">
        <v>-0.08</v>
      </c>
      <c r="W599" s="2">
        <v>4916.97</v>
      </c>
      <c r="X599" s="2">
        <v>-7.0000000000000007E-2</v>
      </c>
    </row>
    <row r="600" spans="1:24" x14ac:dyDescent="0.25">
      <c r="A600" s="1">
        <v>42179</v>
      </c>
      <c r="B600" s="2">
        <v>4604.58</v>
      </c>
      <c r="C600" s="2">
        <v>4691.7700000000004</v>
      </c>
      <c r="D600" s="2">
        <v>4552.13</v>
      </c>
      <c r="E600" s="2">
        <v>4690.1499999999996</v>
      </c>
      <c r="F600" s="2">
        <v>4690.1499999999996</v>
      </c>
      <c r="G600" s="2">
        <v>543000</v>
      </c>
      <c r="H600" s="2">
        <v>4576.49</v>
      </c>
      <c r="I600" s="2">
        <v>4478.3599999999997</v>
      </c>
      <c r="J600" s="2">
        <v>4785.3599999999997</v>
      </c>
      <c r="K600" s="2">
        <v>4967.8999999999996</v>
      </c>
      <c r="L600" s="2">
        <v>4887.43</v>
      </c>
      <c r="M600" s="2">
        <f t="shared" si="54"/>
        <v>4527.4249999999993</v>
      </c>
      <c r="N600" s="2">
        <f t="shared" si="55"/>
        <v>3.5942064197640025E-2</v>
      </c>
      <c r="O600" s="2">
        <f t="shared" si="56"/>
        <v>4613.4033333333327</v>
      </c>
      <c r="P600" s="2">
        <f t="shared" si="57"/>
        <v>1.663558573171944E-2</v>
      </c>
      <c r="Q600" s="2">
        <f t="shared" si="58"/>
        <v>4702.0275000000001</v>
      </c>
      <c r="R600" s="2">
        <f t="shared" si="59"/>
        <v>-2.5260379697907994E-3</v>
      </c>
      <c r="S600" s="2">
        <v>4739.1099999999997</v>
      </c>
      <c r="T600" s="2">
        <v>-0.01</v>
      </c>
      <c r="U600" s="2">
        <v>4926.6099999999997</v>
      </c>
      <c r="V600" s="2">
        <v>-0.05</v>
      </c>
      <c r="W600" s="2">
        <v>4905.1000000000004</v>
      </c>
      <c r="X600" s="2">
        <v>-0.04</v>
      </c>
    </row>
    <row r="601" spans="1:24" x14ac:dyDescent="0.25">
      <c r="A601" s="1">
        <v>42180</v>
      </c>
      <c r="B601" s="2">
        <v>4711.76</v>
      </c>
      <c r="C601" s="2">
        <v>4720.7</v>
      </c>
      <c r="D601" s="2">
        <v>4483.55</v>
      </c>
      <c r="E601" s="2">
        <v>4527.78</v>
      </c>
      <c r="F601" s="2">
        <v>4527.78</v>
      </c>
      <c r="G601" s="2">
        <v>572800</v>
      </c>
      <c r="H601" s="2">
        <v>4690.1499999999996</v>
      </c>
      <c r="I601" s="2">
        <v>4576.49</v>
      </c>
      <c r="J601" s="2">
        <v>4478.3599999999997</v>
      </c>
      <c r="K601" s="2">
        <v>4785.3599999999997</v>
      </c>
      <c r="L601" s="2">
        <v>4967.8999999999996</v>
      </c>
      <c r="M601" s="2">
        <f t="shared" si="54"/>
        <v>4633.32</v>
      </c>
      <c r="N601" s="2">
        <f t="shared" si="55"/>
        <v>-2.2778482815777882E-2</v>
      </c>
      <c r="O601" s="2">
        <f t="shared" si="56"/>
        <v>4581.6666666666661</v>
      </c>
      <c r="P601" s="2">
        <f t="shared" si="57"/>
        <v>-1.1761367770098142E-2</v>
      </c>
      <c r="Q601" s="2">
        <f t="shared" si="58"/>
        <v>4632.59</v>
      </c>
      <c r="R601" s="2">
        <f t="shared" si="59"/>
        <v>-2.2624492994199875E-2</v>
      </c>
      <c r="S601" s="2">
        <v>4699.6499999999996</v>
      </c>
      <c r="T601" s="2">
        <v>-0.04</v>
      </c>
      <c r="U601" s="2">
        <v>4884.2700000000004</v>
      </c>
      <c r="V601" s="2">
        <v>-7.0000000000000007E-2</v>
      </c>
      <c r="W601" s="2">
        <v>4894.0600000000004</v>
      </c>
      <c r="X601" s="2">
        <v>-7.0000000000000007E-2</v>
      </c>
    </row>
    <row r="602" spans="1:24" x14ac:dyDescent="0.25">
      <c r="A602" s="1">
        <v>42181</v>
      </c>
      <c r="B602" s="2">
        <v>4399.93</v>
      </c>
      <c r="C602" s="2">
        <v>4456.8999999999996</v>
      </c>
      <c r="D602" s="2">
        <v>4139.53</v>
      </c>
      <c r="E602" s="2">
        <v>4192.87</v>
      </c>
      <c r="F602" s="2">
        <v>4192.87</v>
      </c>
      <c r="G602" s="2">
        <v>565200</v>
      </c>
      <c r="H602" s="2">
        <v>4527.78</v>
      </c>
      <c r="I602" s="2">
        <v>4690.1499999999996</v>
      </c>
      <c r="J602" s="2">
        <v>4576.49</v>
      </c>
      <c r="K602" s="2">
        <v>4478.3599999999997</v>
      </c>
      <c r="L602" s="2">
        <v>4785.3599999999997</v>
      </c>
      <c r="M602" s="2">
        <f t="shared" si="54"/>
        <v>4608.9650000000001</v>
      </c>
      <c r="N602" s="2">
        <f t="shared" si="55"/>
        <v>-9.0279487911060344E-2</v>
      </c>
      <c r="O602" s="2">
        <f t="shared" si="56"/>
        <v>4598.1399999999994</v>
      </c>
      <c r="P602" s="2">
        <f t="shared" si="57"/>
        <v>-8.813781224582104E-2</v>
      </c>
      <c r="Q602" s="2">
        <f t="shared" si="58"/>
        <v>4568.1949999999997</v>
      </c>
      <c r="R602" s="2">
        <f t="shared" si="59"/>
        <v>-8.2160459437480196E-2</v>
      </c>
      <c r="S602" s="2">
        <v>4611.63</v>
      </c>
      <c r="T602" s="2">
        <v>-0.09</v>
      </c>
      <c r="U602" s="2">
        <v>4826.4399999999996</v>
      </c>
      <c r="V602" s="2">
        <v>-0.13</v>
      </c>
      <c r="W602" s="2">
        <v>4873.37</v>
      </c>
      <c r="X602" s="2">
        <v>-0.14000000000000001</v>
      </c>
    </row>
    <row r="603" spans="1:24" x14ac:dyDescent="0.25">
      <c r="A603" s="1">
        <v>42184</v>
      </c>
      <c r="B603" s="2">
        <v>4289.7700000000004</v>
      </c>
      <c r="C603" s="2">
        <v>4297.4799999999996</v>
      </c>
      <c r="D603" s="2">
        <v>3875.05</v>
      </c>
      <c r="E603" s="2">
        <v>4053.03</v>
      </c>
      <c r="F603" s="2">
        <v>4053.03</v>
      </c>
      <c r="G603" s="2">
        <v>673800</v>
      </c>
      <c r="H603" s="2">
        <v>4192.87</v>
      </c>
      <c r="I603" s="2">
        <v>4527.78</v>
      </c>
      <c r="J603" s="2">
        <v>4690.1499999999996</v>
      </c>
      <c r="K603" s="2">
        <v>4576.49</v>
      </c>
      <c r="L603" s="2">
        <v>4478.3599999999997</v>
      </c>
      <c r="M603" s="2">
        <f t="shared" si="54"/>
        <v>4360.3249999999998</v>
      </c>
      <c r="N603" s="2">
        <f t="shared" si="55"/>
        <v>-7.0475251271407441E-2</v>
      </c>
      <c r="O603" s="2">
        <f t="shared" si="56"/>
        <v>4470.2666666666664</v>
      </c>
      <c r="P603" s="2">
        <f t="shared" si="57"/>
        <v>-9.3335968025770183E-2</v>
      </c>
      <c r="Q603" s="2">
        <f t="shared" si="58"/>
        <v>4496.8224999999993</v>
      </c>
      <c r="R603" s="2">
        <f t="shared" si="59"/>
        <v>-9.8690241831871098E-2</v>
      </c>
      <c r="S603" s="2">
        <v>4493.13</v>
      </c>
      <c r="T603" s="2">
        <v>-0.1</v>
      </c>
      <c r="U603" s="2">
        <v>4733.57</v>
      </c>
      <c r="V603" s="2">
        <v>-0.14000000000000001</v>
      </c>
      <c r="W603" s="2">
        <v>4852</v>
      </c>
      <c r="X603" s="2">
        <v>-0.16</v>
      </c>
    </row>
    <row r="604" spans="1:24" x14ac:dyDescent="0.25">
      <c r="A604" s="1">
        <v>42185</v>
      </c>
      <c r="B604" s="2">
        <v>4006.75</v>
      </c>
      <c r="C604" s="2">
        <v>4279.97</v>
      </c>
      <c r="D604" s="2">
        <v>3847.88</v>
      </c>
      <c r="E604" s="2">
        <v>4277.22</v>
      </c>
      <c r="F604" s="2">
        <v>4277.22</v>
      </c>
      <c r="G604" s="2">
        <v>709200</v>
      </c>
      <c r="H604" s="2">
        <v>4053.03</v>
      </c>
      <c r="I604" s="2">
        <v>4192.87</v>
      </c>
      <c r="J604" s="2">
        <v>4527.78</v>
      </c>
      <c r="K604" s="2">
        <v>4690.1499999999996</v>
      </c>
      <c r="L604" s="2">
        <v>4576.49</v>
      </c>
      <c r="M604" s="2">
        <f t="shared" si="54"/>
        <v>4122.95</v>
      </c>
      <c r="N604" s="2">
        <f t="shared" si="55"/>
        <v>3.7417383184370524E-2</v>
      </c>
      <c r="O604" s="2">
        <f t="shared" si="56"/>
        <v>4257.8933333333334</v>
      </c>
      <c r="P604" s="2">
        <f t="shared" si="57"/>
        <v>4.5390208616467977E-3</v>
      </c>
      <c r="Q604" s="2">
        <f t="shared" si="58"/>
        <v>4365.9574999999995</v>
      </c>
      <c r="R604" s="2">
        <f t="shared" si="59"/>
        <v>-2.032486573678266E-2</v>
      </c>
      <c r="S604" s="2">
        <v>4408.07</v>
      </c>
      <c r="T604" s="2">
        <v>-0.03</v>
      </c>
      <c r="U604" s="2">
        <v>4622.24</v>
      </c>
      <c r="V604" s="2">
        <v>-7.0000000000000007E-2</v>
      </c>
      <c r="W604" s="2">
        <v>4824.0600000000004</v>
      </c>
      <c r="X604" s="2">
        <v>-0.11</v>
      </c>
    </row>
    <row r="605" spans="1:24" x14ac:dyDescent="0.25">
      <c r="A605" s="1">
        <v>42186</v>
      </c>
      <c r="B605" s="2">
        <v>4214.1499999999996</v>
      </c>
      <c r="C605" s="2">
        <v>4317.05</v>
      </c>
      <c r="D605" s="2">
        <v>4043.37</v>
      </c>
      <c r="E605" s="2">
        <v>4053.7</v>
      </c>
      <c r="F605" s="2">
        <v>4053.7</v>
      </c>
      <c r="G605" s="2">
        <v>598800</v>
      </c>
      <c r="H605" s="2">
        <v>4277.22</v>
      </c>
      <c r="I605" s="2">
        <v>4053.03</v>
      </c>
      <c r="J605" s="2">
        <v>4192.87</v>
      </c>
      <c r="K605" s="2">
        <v>4527.78</v>
      </c>
      <c r="L605" s="2">
        <v>4690.1499999999996</v>
      </c>
      <c r="M605" s="2">
        <f t="shared" si="54"/>
        <v>4165.125</v>
      </c>
      <c r="N605" s="2">
        <f t="shared" si="55"/>
        <v>-2.6751898202334909E-2</v>
      </c>
      <c r="O605" s="2">
        <f t="shared" si="56"/>
        <v>4174.373333333333</v>
      </c>
      <c r="P605" s="2">
        <f t="shared" si="57"/>
        <v>-2.8908131519940681E-2</v>
      </c>
      <c r="Q605" s="2">
        <f t="shared" si="58"/>
        <v>4262.7250000000004</v>
      </c>
      <c r="R605" s="2">
        <f t="shared" si="59"/>
        <v>-4.9035534781155368E-2</v>
      </c>
      <c r="S605" s="2">
        <v>4348.21</v>
      </c>
      <c r="T605" s="2">
        <v>-7.0000000000000007E-2</v>
      </c>
      <c r="U605" s="2">
        <v>4543.66</v>
      </c>
      <c r="V605" s="2">
        <v>-0.11</v>
      </c>
      <c r="W605" s="2">
        <v>4796.4799999999996</v>
      </c>
      <c r="X605" s="2">
        <v>-0.15</v>
      </c>
    </row>
    <row r="606" spans="1:24" x14ac:dyDescent="0.25">
      <c r="A606" s="1">
        <v>42187</v>
      </c>
      <c r="B606" s="2">
        <v>4058.62</v>
      </c>
      <c r="C606" s="2">
        <v>4080.39</v>
      </c>
      <c r="D606" s="2">
        <v>3795.25</v>
      </c>
      <c r="E606" s="2">
        <v>3912.77</v>
      </c>
      <c r="F606" s="2">
        <v>3912.77</v>
      </c>
      <c r="G606" s="2">
        <v>586000</v>
      </c>
      <c r="H606" s="2">
        <v>4053.7</v>
      </c>
      <c r="I606" s="2">
        <v>4277.22</v>
      </c>
      <c r="J606" s="2">
        <v>4053.03</v>
      </c>
      <c r="K606" s="2">
        <v>4192.87</v>
      </c>
      <c r="L606" s="2">
        <v>4527.78</v>
      </c>
      <c r="M606" s="2">
        <f t="shared" si="54"/>
        <v>4165.46</v>
      </c>
      <c r="N606" s="2">
        <f t="shared" si="55"/>
        <v>-6.0663168053468296E-2</v>
      </c>
      <c r="O606" s="2">
        <f t="shared" si="56"/>
        <v>4127.9833333333336</v>
      </c>
      <c r="P606" s="2">
        <f t="shared" si="57"/>
        <v>-5.2135223414177284E-2</v>
      </c>
      <c r="Q606" s="2">
        <f t="shared" si="58"/>
        <v>4144.2049999999999</v>
      </c>
      <c r="R606" s="2">
        <f t="shared" si="59"/>
        <v>-5.5845451660813096E-2</v>
      </c>
      <c r="S606" s="2">
        <v>4220.92</v>
      </c>
      <c r="T606" s="2">
        <v>-7.0000000000000007E-2</v>
      </c>
      <c r="U606" s="2">
        <v>4460.29</v>
      </c>
      <c r="V606" s="2">
        <v>-0.12</v>
      </c>
      <c r="W606" s="2">
        <v>4753.6400000000003</v>
      </c>
      <c r="X606" s="2">
        <v>-0.18</v>
      </c>
    </row>
    <row r="607" spans="1:24" x14ac:dyDescent="0.25">
      <c r="A607" s="1">
        <v>42188</v>
      </c>
      <c r="B607" s="2">
        <v>3793.71</v>
      </c>
      <c r="C607" s="2">
        <v>3927.13</v>
      </c>
      <c r="D607" s="2">
        <v>3629.56</v>
      </c>
      <c r="E607" s="2">
        <v>3686.92</v>
      </c>
      <c r="F607" s="2">
        <v>3686.92</v>
      </c>
      <c r="G607" s="2">
        <v>548200</v>
      </c>
      <c r="H607" s="2">
        <v>3912.77</v>
      </c>
      <c r="I607" s="2">
        <v>4053.7</v>
      </c>
      <c r="J607" s="2">
        <v>4277.22</v>
      </c>
      <c r="K607" s="2">
        <v>4053.03</v>
      </c>
      <c r="L607" s="2">
        <v>4192.87</v>
      </c>
      <c r="M607" s="2">
        <f t="shared" si="54"/>
        <v>3983.2349999999997</v>
      </c>
      <c r="N607" s="2">
        <f t="shared" si="55"/>
        <v>-7.4390539348042392E-2</v>
      </c>
      <c r="O607" s="2">
        <f t="shared" si="56"/>
        <v>4081.23</v>
      </c>
      <c r="P607" s="2">
        <f t="shared" si="57"/>
        <v>-9.6615481117212201E-2</v>
      </c>
      <c r="Q607" s="2">
        <f t="shared" si="58"/>
        <v>4074.1800000000003</v>
      </c>
      <c r="R607" s="2">
        <f t="shared" si="59"/>
        <v>-9.5052255914073555E-2</v>
      </c>
      <c r="S607" s="2">
        <v>4097.92</v>
      </c>
      <c r="T607" s="2">
        <v>-0.1</v>
      </c>
      <c r="U607" s="2">
        <v>4354.7700000000004</v>
      </c>
      <c r="V607" s="2">
        <v>-0.15</v>
      </c>
      <c r="W607" s="2">
        <v>4703.78</v>
      </c>
      <c r="X607" s="2">
        <v>-0.22</v>
      </c>
    </row>
    <row r="608" spans="1:24" x14ac:dyDescent="0.25">
      <c r="A608" s="1">
        <v>42191</v>
      </c>
      <c r="B608" s="2">
        <v>3975.21</v>
      </c>
      <c r="C608" s="2">
        <v>3975.21</v>
      </c>
      <c r="D608" s="2">
        <v>3653.04</v>
      </c>
      <c r="E608" s="2">
        <v>3775.91</v>
      </c>
      <c r="F608" s="2">
        <v>3775.91</v>
      </c>
      <c r="G608" s="2">
        <v>831100</v>
      </c>
      <c r="H608" s="2">
        <v>3686.92</v>
      </c>
      <c r="I608" s="2">
        <v>3912.77</v>
      </c>
      <c r="J608" s="2">
        <v>4053.7</v>
      </c>
      <c r="K608" s="2">
        <v>4277.22</v>
      </c>
      <c r="L608" s="2">
        <v>4053.03</v>
      </c>
      <c r="M608" s="2">
        <f t="shared" si="54"/>
        <v>3799.8450000000003</v>
      </c>
      <c r="N608" s="2">
        <f t="shared" si="55"/>
        <v>-6.2989411410203306E-3</v>
      </c>
      <c r="O608" s="2">
        <f t="shared" si="56"/>
        <v>3884.4633333333331</v>
      </c>
      <c r="P608" s="2">
        <f t="shared" si="57"/>
        <v>-2.7945516283244608E-2</v>
      </c>
      <c r="Q608" s="2">
        <f t="shared" si="58"/>
        <v>3982.6525000000001</v>
      </c>
      <c r="R608" s="2">
        <f t="shared" si="59"/>
        <v>-5.191075545757514E-2</v>
      </c>
      <c r="S608" s="2">
        <v>3996.73</v>
      </c>
      <c r="T608" s="2">
        <v>-0.06</v>
      </c>
      <c r="U608" s="2">
        <v>4244.93</v>
      </c>
      <c r="V608" s="2">
        <v>-0.11</v>
      </c>
      <c r="W608" s="2">
        <v>4640.7700000000004</v>
      </c>
      <c r="X608" s="2">
        <v>-0.19</v>
      </c>
    </row>
    <row r="609" spans="1:24" x14ac:dyDescent="0.25">
      <c r="A609" s="1">
        <v>42192</v>
      </c>
      <c r="B609" s="2">
        <v>3654.78</v>
      </c>
      <c r="C609" s="2">
        <v>3750.57</v>
      </c>
      <c r="D609" s="2">
        <v>3585.4</v>
      </c>
      <c r="E609" s="2">
        <v>3727.13</v>
      </c>
      <c r="F609" s="2">
        <v>3727.13</v>
      </c>
      <c r="G609" s="2">
        <v>698800</v>
      </c>
      <c r="H609" s="2">
        <v>3775.91</v>
      </c>
      <c r="I609" s="2">
        <v>3686.92</v>
      </c>
      <c r="J609" s="2">
        <v>3912.77</v>
      </c>
      <c r="K609" s="2">
        <v>4053.7</v>
      </c>
      <c r="L609" s="2">
        <v>4277.22</v>
      </c>
      <c r="M609" s="2">
        <f t="shared" si="54"/>
        <v>3731.415</v>
      </c>
      <c r="N609" s="2">
        <f t="shared" si="55"/>
        <v>-1.1483579285605742E-3</v>
      </c>
      <c r="O609" s="2">
        <f t="shared" si="56"/>
        <v>3791.8666666666668</v>
      </c>
      <c r="P609" s="2">
        <f t="shared" si="57"/>
        <v>-1.7072506065614123E-2</v>
      </c>
      <c r="Q609" s="2">
        <f t="shared" si="58"/>
        <v>3857.3249999999998</v>
      </c>
      <c r="R609" s="2">
        <f t="shared" si="59"/>
        <v>-3.3752665383393859E-2</v>
      </c>
      <c r="S609" s="2">
        <v>3941.3</v>
      </c>
      <c r="T609" s="2">
        <v>-0.05</v>
      </c>
      <c r="U609" s="2">
        <v>4174.68</v>
      </c>
      <c r="V609" s="2">
        <v>-0.11</v>
      </c>
      <c r="W609" s="2">
        <v>4578.41</v>
      </c>
      <c r="X609" s="2">
        <v>-0.19</v>
      </c>
    </row>
    <row r="610" spans="1:24" x14ac:dyDescent="0.25">
      <c r="A610" s="1">
        <v>42193</v>
      </c>
      <c r="B610" s="2">
        <v>3467.4</v>
      </c>
      <c r="C610" s="2">
        <v>3599.25</v>
      </c>
      <c r="D610" s="2">
        <v>3421.52</v>
      </c>
      <c r="E610" s="2">
        <v>3507.19</v>
      </c>
      <c r="F610" s="2">
        <v>3507.19</v>
      </c>
      <c r="G610" s="2">
        <v>680400</v>
      </c>
      <c r="H610" s="2">
        <v>3727.13</v>
      </c>
      <c r="I610" s="2">
        <v>3775.91</v>
      </c>
      <c r="J610" s="2">
        <v>3686.92</v>
      </c>
      <c r="K610" s="2">
        <v>3912.77</v>
      </c>
      <c r="L610" s="2">
        <v>4053.7</v>
      </c>
      <c r="M610" s="2">
        <f t="shared" si="54"/>
        <v>3751.52</v>
      </c>
      <c r="N610" s="2">
        <f t="shared" si="55"/>
        <v>-6.512826800870046E-2</v>
      </c>
      <c r="O610" s="2">
        <f t="shared" si="56"/>
        <v>3729.9866666666662</v>
      </c>
      <c r="P610" s="2">
        <f t="shared" si="57"/>
        <v>-5.9731223346642756E-2</v>
      </c>
      <c r="Q610" s="2">
        <f t="shared" si="58"/>
        <v>3775.6824999999999</v>
      </c>
      <c r="R610" s="2">
        <f t="shared" si="59"/>
        <v>-7.1110984570339222E-2</v>
      </c>
      <c r="S610" s="2">
        <v>3831.28</v>
      </c>
      <c r="T610" s="2">
        <v>-0.08</v>
      </c>
      <c r="U610" s="2">
        <v>4089.75</v>
      </c>
      <c r="V610" s="2">
        <v>-0.14000000000000001</v>
      </c>
      <c r="W610" s="2">
        <v>4508.18</v>
      </c>
      <c r="X610" s="2">
        <v>-0.22</v>
      </c>
    </row>
    <row r="611" spans="1:24" x14ac:dyDescent="0.25">
      <c r="A611" s="1">
        <v>42194</v>
      </c>
      <c r="B611" s="2">
        <v>3432.45</v>
      </c>
      <c r="C611" s="2">
        <v>3748.48</v>
      </c>
      <c r="D611" s="2">
        <v>3373.54</v>
      </c>
      <c r="E611" s="2">
        <v>3709.33</v>
      </c>
      <c r="F611" s="2">
        <v>3709.33</v>
      </c>
      <c r="G611" s="2">
        <v>656900</v>
      </c>
      <c r="H611" s="2">
        <v>3507.19</v>
      </c>
      <c r="I611" s="2">
        <v>3727.13</v>
      </c>
      <c r="J611" s="2">
        <v>3775.91</v>
      </c>
      <c r="K611" s="2">
        <v>3686.92</v>
      </c>
      <c r="L611" s="2">
        <v>3912.77</v>
      </c>
      <c r="M611" s="2">
        <f t="shared" si="54"/>
        <v>3617.16</v>
      </c>
      <c r="N611" s="2">
        <f t="shared" si="55"/>
        <v>2.5481316834201437E-2</v>
      </c>
      <c r="O611" s="2">
        <f t="shared" si="56"/>
        <v>3670.0766666666664</v>
      </c>
      <c r="P611" s="2">
        <f t="shared" si="57"/>
        <v>1.0695507723271965E-2</v>
      </c>
      <c r="Q611" s="2">
        <f t="shared" si="58"/>
        <v>3674.2874999999999</v>
      </c>
      <c r="R611" s="2">
        <f t="shared" si="59"/>
        <v>9.5372232031380282E-3</v>
      </c>
      <c r="S611" s="2">
        <v>3721.98</v>
      </c>
      <c r="T611" s="2">
        <v>0</v>
      </c>
      <c r="U611" s="2">
        <v>3971.45</v>
      </c>
      <c r="V611" s="2">
        <v>-7.0000000000000007E-2</v>
      </c>
      <c r="W611" s="2">
        <v>4427.8599999999997</v>
      </c>
      <c r="X611" s="2">
        <v>-0.16</v>
      </c>
    </row>
    <row r="612" spans="1:24" x14ac:dyDescent="0.25">
      <c r="A612" s="1">
        <v>42195</v>
      </c>
      <c r="B612" s="2">
        <v>3707.46</v>
      </c>
      <c r="C612" s="2">
        <v>3959.22</v>
      </c>
      <c r="D612" s="2">
        <v>3677.44</v>
      </c>
      <c r="E612" s="2">
        <v>3877.8</v>
      </c>
      <c r="F612" s="2">
        <v>3877.8</v>
      </c>
      <c r="G612" s="2">
        <v>586400</v>
      </c>
      <c r="H612" s="2">
        <v>3709.33</v>
      </c>
      <c r="I612" s="2">
        <v>3507.19</v>
      </c>
      <c r="J612" s="2">
        <v>3727.13</v>
      </c>
      <c r="K612" s="2">
        <v>3775.91</v>
      </c>
      <c r="L612" s="2">
        <v>3686.92</v>
      </c>
      <c r="M612" s="2">
        <f t="shared" si="54"/>
        <v>3608.26</v>
      </c>
      <c r="N612" s="2">
        <f t="shared" si="55"/>
        <v>7.4700825328551698E-2</v>
      </c>
      <c r="O612" s="2">
        <f t="shared" si="56"/>
        <v>3647.8833333333332</v>
      </c>
      <c r="P612" s="2">
        <f t="shared" si="57"/>
        <v>6.3027417726261428E-2</v>
      </c>
      <c r="Q612" s="2">
        <f t="shared" si="58"/>
        <v>3679.89</v>
      </c>
      <c r="R612" s="2">
        <f t="shared" si="59"/>
        <v>5.3781498903499918E-2</v>
      </c>
      <c r="S612" s="2">
        <v>3681.3</v>
      </c>
      <c r="T612" s="2">
        <v>0.05</v>
      </c>
      <c r="U612" s="2">
        <v>3889.61</v>
      </c>
      <c r="V612" s="2">
        <v>0</v>
      </c>
      <c r="W612" s="2">
        <v>4358.0200000000004</v>
      </c>
      <c r="X612" s="2">
        <v>-0.11</v>
      </c>
    </row>
    <row r="613" spans="1:24" x14ac:dyDescent="0.25">
      <c r="A613" s="1">
        <v>42198</v>
      </c>
      <c r="B613" s="2">
        <v>3918.99</v>
      </c>
      <c r="C613" s="2">
        <v>4030.2</v>
      </c>
      <c r="D613" s="2">
        <v>3858.64</v>
      </c>
      <c r="E613" s="2">
        <v>3970.39</v>
      </c>
      <c r="F613" s="2">
        <v>3970.39</v>
      </c>
      <c r="G613" s="2">
        <v>643500</v>
      </c>
      <c r="H613" s="2">
        <v>3877.8</v>
      </c>
      <c r="I613" s="2">
        <v>3709.33</v>
      </c>
      <c r="J613" s="2">
        <v>3507.19</v>
      </c>
      <c r="K613" s="2">
        <v>3727.13</v>
      </c>
      <c r="L613" s="2">
        <v>3775.91</v>
      </c>
      <c r="M613" s="2">
        <f t="shared" si="54"/>
        <v>3793.5650000000001</v>
      </c>
      <c r="N613" s="2">
        <f t="shared" si="55"/>
        <v>4.6611828187997258E-2</v>
      </c>
      <c r="O613" s="2">
        <f t="shared" si="56"/>
        <v>3698.1066666666666</v>
      </c>
      <c r="P613" s="2">
        <f t="shared" si="57"/>
        <v>7.3627766280402934E-2</v>
      </c>
      <c r="Q613" s="2">
        <f t="shared" si="58"/>
        <v>3705.3625000000002</v>
      </c>
      <c r="R613" s="2">
        <f t="shared" si="59"/>
        <v>7.15253905657003E-2</v>
      </c>
      <c r="S613" s="2">
        <v>3719.47</v>
      </c>
      <c r="T613" s="2">
        <v>7.0000000000000007E-2</v>
      </c>
      <c r="U613" s="2">
        <v>3858.1</v>
      </c>
      <c r="V613" s="2">
        <v>0.03</v>
      </c>
      <c r="W613" s="2">
        <v>4295.83</v>
      </c>
      <c r="X613" s="2">
        <v>-0.08</v>
      </c>
    </row>
    <row r="614" spans="1:24" x14ac:dyDescent="0.25">
      <c r="A614" s="1">
        <v>42199</v>
      </c>
      <c r="B614" s="2">
        <v>3958.37</v>
      </c>
      <c r="C614" s="2">
        <v>4035.44</v>
      </c>
      <c r="D614" s="2">
        <v>3855.56</v>
      </c>
      <c r="E614" s="2">
        <v>3924.49</v>
      </c>
      <c r="F614" s="2">
        <v>3924.49</v>
      </c>
      <c r="G614" s="2">
        <v>670600</v>
      </c>
      <c r="H614" s="2">
        <v>3970.39</v>
      </c>
      <c r="I614" s="2">
        <v>3877.8</v>
      </c>
      <c r="J614" s="2">
        <v>3709.33</v>
      </c>
      <c r="K614" s="2">
        <v>3507.19</v>
      </c>
      <c r="L614" s="2">
        <v>3727.13</v>
      </c>
      <c r="M614" s="2">
        <f t="shared" si="54"/>
        <v>3924.0950000000003</v>
      </c>
      <c r="N614" s="2">
        <f t="shared" si="55"/>
        <v>1.0066015221331976E-4</v>
      </c>
      <c r="O614" s="2">
        <f t="shared" si="56"/>
        <v>3852.5066666666667</v>
      </c>
      <c r="P614" s="2">
        <f t="shared" si="57"/>
        <v>1.8684804352490789E-2</v>
      </c>
      <c r="Q614" s="2">
        <f t="shared" si="58"/>
        <v>3766.1774999999998</v>
      </c>
      <c r="R614" s="2">
        <f t="shared" si="59"/>
        <v>4.2035326269141589E-2</v>
      </c>
      <c r="S614" s="2">
        <v>3758.37</v>
      </c>
      <c r="T614" s="2">
        <v>0.04</v>
      </c>
      <c r="U614" s="2">
        <v>3849.84</v>
      </c>
      <c r="V614" s="2">
        <v>0.02</v>
      </c>
      <c r="W614" s="2">
        <v>4236.04</v>
      </c>
      <c r="X614" s="2">
        <v>-7.0000000000000007E-2</v>
      </c>
    </row>
    <row r="615" spans="1:24" x14ac:dyDescent="0.25">
      <c r="A615" s="1">
        <v>42200</v>
      </c>
      <c r="B615" s="2">
        <v>3874.97</v>
      </c>
      <c r="C615" s="2">
        <v>3914.27</v>
      </c>
      <c r="D615" s="2">
        <v>3741.25</v>
      </c>
      <c r="E615" s="2">
        <v>3805.7</v>
      </c>
      <c r="F615" s="2">
        <v>3805.7</v>
      </c>
      <c r="G615" s="2">
        <v>601300</v>
      </c>
      <c r="H615" s="2">
        <v>3924.49</v>
      </c>
      <c r="I615" s="2">
        <v>3970.39</v>
      </c>
      <c r="J615" s="2">
        <v>3877.8</v>
      </c>
      <c r="K615" s="2">
        <v>3709.33</v>
      </c>
      <c r="L615" s="2">
        <v>3507.19</v>
      </c>
      <c r="M615" s="2">
        <f t="shared" si="54"/>
        <v>3947.4399999999996</v>
      </c>
      <c r="N615" s="2">
        <f t="shared" si="55"/>
        <v>-3.590681555641119E-2</v>
      </c>
      <c r="O615" s="2">
        <f t="shared" si="56"/>
        <v>3924.2266666666669</v>
      </c>
      <c r="P615" s="2">
        <f t="shared" si="57"/>
        <v>-3.0203827845486437E-2</v>
      </c>
      <c r="Q615" s="2">
        <f t="shared" si="58"/>
        <v>3870.5025000000001</v>
      </c>
      <c r="R615" s="2">
        <f t="shared" si="59"/>
        <v>-1.6742658091552773E-2</v>
      </c>
      <c r="S615" s="2">
        <v>3797.84</v>
      </c>
      <c r="T615" s="2">
        <v>0</v>
      </c>
      <c r="U615" s="2">
        <v>3814.56</v>
      </c>
      <c r="V615" s="2">
        <v>0</v>
      </c>
      <c r="W615" s="2">
        <v>4179.1099999999997</v>
      </c>
      <c r="X615" s="2">
        <v>-0.09</v>
      </c>
    </row>
    <row r="616" spans="1:24" x14ac:dyDescent="0.25">
      <c r="A616" s="1">
        <v>42201</v>
      </c>
      <c r="B616" s="2">
        <v>3758.5</v>
      </c>
      <c r="C616" s="2">
        <v>3877.51</v>
      </c>
      <c r="D616" s="2">
        <v>3688.44</v>
      </c>
      <c r="E616" s="2">
        <v>3823.18</v>
      </c>
      <c r="F616" s="2">
        <v>3823.18</v>
      </c>
      <c r="G616" s="2">
        <v>492300</v>
      </c>
      <c r="H616" s="2">
        <v>3805.7</v>
      </c>
      <c r="I616" s="2">
        <v>3924.49</v>
      </c>
      <c r="J616" s="2">
        <v>3970.39</v>
      </c>
      <c r="K616" s="2">
        <v>3877.8</v>
      </c>
      <c r="L616" s="2">
        <v>3709.33</v>
      </c>
      <c r="M616" s="2">
        <f t="shared" si="54"/>
        <v>3865.0949999999998</v>
      </c>
      <c r="N616" s="2">
        <f t="shared" si="55"/>
        <v>-1.0844494119808172E-2</v>
      </c>
      <c r="O616" s="2">
        <f t="shared" si="56"/>
        <v>3900.1933333333327</v>
      </c>
      <c r="P616" s="2">
        <f t="shared" si="57"/>
        <v>-1.9746029683998453E-2</v>
      </c>
      <c r="Q616" s="2">
        <f t="shared" si="58"/>
        <v>3894.5950000000003</v>
      </c>
      <c r="R616" s="2">
        <f t="shared" si="59"/>
        <v>-1.8336951595737276E-2</v>
      </c>
      <c r="S616" s="2">
        <v>3857.54</v>
      </c>
      <c r="T616" s="2">
        <v>-0.01</v>
      </c>
      <c r="U616" s="2">
        <v>3789.76</v>
      </c>
      <c r="V616" s="2">
        <v>0.01</v>
      </c>
      <c r="W616" s="2">
        <v>4125.0200000000004</v>
      </c>
      <c r="X616" s="2">
        <v>-7.0000000000000007E-2</v>
      </c>
    </row>
    <row r="617" spans="1:24" x14ac:dyDescent="0.25">
      <c r="A617" s="1">
        <v>42202</v>
      </c>
      <c r="B617" s="2">
        <v>3831.42</v>
      </c>
      <c r="C617" s="2">
        <v>3994.48</v>
      </c>
      <c r="D617" s="2">
        <v>3814.15</v>
      </c>
      <c r="E617" s="2">
        <v>3957.35</v>
      </c>
      <c r="F617" s="2">
        <v>3957.35</v>
      </c>
      <c r="G617" s="2">
        <v>481700</v>
      </c>
      <c r="H617" s="2">
        <v>3823.18</v>
      </c>
      <c r="I617" s="2">
        <v>3805.7</v>
      </c>
      <c r="J617" s="2">
        <v>3924.49</v>
      </c>
      <c r="K617" s="2">
        <v>3970.39</v>
      </c>
      <c r="L617" s="2">
        <v>3877.8</v>
      </c>
      <c r="M617" s="2">
        <f t="shared" si="54"/>
        <v>3814.4399999999996</v>
      </c>
      <c r="N617" s="2">
        <f t="shared" si="55"/>
        <v>3.7465525739033861E-2</v>
      </c>
      <c r="O617" s="2">
        <f t="shared" si="56"/>
        <v>3851.123333333333</v>
      </c>
      <c r="P617" s="2">
        <f t="shared" si="57"/>
        <v>2.7583293878755789E-2</v>
      </c>
      <c r="Q617" s="2">
        <f t="shared" si="58"/>
        <v>3880.9399999999996</v>
      </c>
      <c r="R617" s="2">
        <f t="shared" si="59"/>
        <v>1.9688529067700175E-2</v>
      </c>
      <c r="S617" s="2">
        <v>3880.31</v>
      </c>
      <c r="T617" s="2">
        <v>0.02</v>
      </c>
      <c r="U617" s="2">
        <v>3780.8</v>
      </c>
      <c r="V617" s="2">
        <v>0.05</v>
      </c>
      <c r="W617" s="2">
        <v>4067.79</v>
      </c>
      <c r="X617" s="2">
        <v>-0.03</v>
      </c>
    </row>
    <row r="618" spans="1:24" x14ac:dyDescent="0.25">
      <c r="A618" s="1">
        <v>42205</v>
      </c>
      <c r="B618" s="2">
        <v>3948.42</v>
      </c>
      <c r="C618" s="2">
        <v>4021.33</v>
      </c>
      <c r="D618" s="2">
        <v>3927.12</v>
      </c>
      <c r="E618" s="2">
        <v>3992.11</v>
      </c>
      <c r="F618" s="2">
        <v>3992.11</v>
      </c>
      <c r="G618" s="2">
        <v>539100</v>
      </c>
      <c r="H618" s="2">
        <v>3957.35</v>
      </c>
      <c r="I618" s="2">
        <v>3823.18</v>
      </c>
      <c r="J618" s="2">
        <v>3805.7</v>
      </c>
      <c r="K618" s="2">
        <v>3924.49</v>
      </c>
      <c r="L618" s="2">
        <v>3970.39</v>
      </c>
      <c r="M618" s="2">
        <f t="shared" si="54"/>
        <v>3890.2649999999999</v>
      </c>
      <c r="N618" s="2">
        <f t="shared" si="55"/>
        <v>2.6179450500158796E-2</v>
      </c>
      <c r="O618" s="2">
        <f t="shared" si="56"/>
        <v>3862.0766666666664</v>
      </c>
      <c r="P618" s="2">
        <f t="shared" si="57"/>
        <v>3.3669278099951523E-2</v>
      </c>
      <c r="Q618" s="2">
        <f t="shared" si="58"/>
        <v>3877.68</v>
      </c>
      <c r="R618" s="2">
        <f t="shared" si="59"/>
        <v>2.9509913143941816E-2</v>
      </c>
      <c r="S618" s="2">
        <v>3896.22</v>
      </c>
      <c r="T618" s="2">
        <v>0.02</v>
      </c>
      <c r="U618" s="2">
        <v>3807.85</v>
      </c>
      <c r="V618" s="2">
        <v>0.05</v>
      </c>
      <c r="W618" s="2">
        <v>4026.39</v>
      </c>
      <c r="X618" s="2">
        <v>-0.01</v>
      </c>
    </row>
    <row r="619" spans="1:24" x14ac:dyDescent="0.25">
      <c r="A619" s="1">
        <v>42206</v>
      </c>
      <c r="B619" s="2">
        <v>3939.9</v>
      </c>
      <c r="C619" s="2">
        <v>4041.82</v>
      </c>
      <c r="D619" s="2">
        <v>3912.8</v>
      </c>
      <c r="E619" s="2">
        <v>4017.68</v>
      </c>
      <c r="F619" s="2">
        <v>4017.68</v>
      </c>
      <c r="G619" s="2">
        <v>504300</v>
      </c>
      <c r="H619" s="2">
        <v>3992.11</v>
      </c>
      <c r="I619" s="2">
        <v>3957.35</v>
      </c>
      <c r="J619" s="2">
        <v>3823.18</v>
      </c>
      <c r="K619" s="2">
        <v>3805.7</v>
      </c>
      <c r="L619" s="2">
        <v>3924.49</v>
      </c>
      <c r="M619" s="2">
        <f t="shared" si="54"/>
        <v>3974.73</v>
      </c>
      <c r="N619" s="2">
        <f t="shared" si="55"/>
        <v>1.0805765423060137E-2</v>
      </c>
      <c r="O619" s="2">
        <f t="shared" si="56"/>
        <v>3924.2133333333331</v>
      </c>
      <c r="P619" s="2">
        <f t="shared" si="57"/>
        <v>2.3817937183163683E-2</v>
      </c>
      <c r="Q619" s="2">
        <f t="shared" si="58"/>
        <v>3894.585</v>
      </c>
      <c r="R619" s="2">
        <f t="shared" si="59"/>
        <v>3.1606705207358372E-2</v>
      </c>
      <c r="S619" s="2">
        <v>3900.57</v>
      </c>
      <c r="T619" s="2">
        <v>0.03</v>
      </c>
      <c r="U619" s="2">
        <v>3829.47</v>
      </c>
      <c r="V619" s="2">
        <v>0.05</v>
      </c>
      <c r="W619" s="2">
        <v>4002.08</v>
      </c>
      <c r="X619" s="2">
        <v>0</v>
      </c>
    </row>
    <row r="620" spans="1:24" x14ac:dyDescent="0.25">
      <c r="A620" s="1">
        <v>42207</v>
      </c>
      <c r="B620" s="2">
        <v>3996.43</v>
      </c>
      <c r="C620" s="2">
        <v>4042.34</v>
      </c>
      <c r="D620" s="2">
        <v>3960.86</v>
      </c>
      <c r="E620" s="2">
        <v>4026.04</v>
      </c>
      <c r="F620" s="2">
        <v>4026.04</v>
      </c>
      <c r="G620" s="2">
        <v>520700</v>
      </c>
      <c r="H620" s="2">
        <v>4017.68</v>
      </c>
      <c r="I620" s="2">
        <v>3992.11</v>
      </c>
      <c r="J620" s="2">
        <v>3957.35</v>
      </c>
      <c r="K620" s="2">
        <v>3823.18</v>
      </c>
      <c r="L620" s="2">
        <v>3805.7</v>
      </c>
      <c r="M620" s="2">
        <f t="shared" si="54"/>
        <v>4004.895</v>
      </c>
      <c r="N620" s="2">
        <f t="shared" si="55"/>
        <v>5.2797888583845471E-3</v>
      </c>
      <c r="O620" s="2">
        <f t="shared" si="56"/>
        <v>3989.0466666666666</v>
      </c>
      <c r="P620" s="2">
        <f t="shared" si="57"/>
        <v>9.2737278915430103E-3</v>
      </c>
      <c r="Q620" s="2">
        <f t="shared" si="58"/>
        <v>3947.58</v>
      </c>
      <c r="R620" s="2">
        <f t="shared" si="59"/>
        <v>1.98754680082481E-2</v>
      </c>
      <c r="S620" s="2">
        <v>3919.2</v>
      </c>
      <c r="T620" s="2">
        <v>0.03</v>
      </c>
      <c r="U620" s="2">
        <v>3858.52</v>
      </c>
      <c r="V620" s="2">
        <v>0.04</v>
      </c>
      <c r="W620" s="2">
        <v>3974.13</v>
      </c>
      <c r="X620" s="2">
        <v>0.01</v>
      </c>
    </row>
    <row r="621" spans="1:24" x14ac:dyDescent="0.25">
      <c r="A621" s="1">
        <v>42208</v>
      </c>
      <c r="B621" s="2">
        <v>4022.27</v>
      </c>
      <c r="C621" s="2">
        <v>4132.6099999999997</v>
      </c>
      <c r="D621" s="2">
        <v>4019.04</v>
      </c>
      <c r="E621" s="2">
        <v>4123.92</v>
      </c>
      <c r="F621" s="2">
        <v>4123.92</v>
      </c>
      <c r="G621" s="2">
        <v>563600</v>
      </c>
      <c r="H621" s="2">
        <v>4026.04</v>
      </c>
      <c r="I621" s="2">
        <v>4017.68</v>
      </c>
      <c r="J621" s="2">
        <v>3992.11</v>
      </c>
      <c r="K621" s="2">
        <v>3957.35</v>
      </c>
      <c r="L621" s="2">
        <v>3823.18</v>
      </c>
      <c r="M621" s="2">
        <f t="shared" si="54"/>
        <v>4021.8599999999997</v>
      </c>
      <c r="N621" s="2">
        <f t="shared" si="55"/>
        <v>2.5376318419835699E-2</v>
      </c>
      <c r="O621" s="2">
        <f t="shared" si="56"/>
        <v>4011.9433333333332</v>
      </c>
      <c r="P621" s="2">
        <f t="shared" si="57"/>
        <v>2.7910829581341775E-2</v>
      </c>
      <c r="Q621" s="2">
        <f t="shared" si="58"/>
        <v>3998.2950000000001</v>
      </c>
      <c r="R621" s="2">
        <f t="shared" si="59"/>
        <v>3.1419642622667915E-2</v>
      </c>
      <c r="S621" s="2">
        <v>3963.27</v>
      </c>
      <c r="T621" s="2">
        <v>0.04</v>
      </c>
      <c r="U621" s="2">
        <v>3910.41</v>
      </c>
      <c r="V621" s="2">
        <v>0.05</v>
      </c>
      <c r="W621" s="2">
        <v>3940.93</v>
      </c>
      <c r="X621" s="2">
        <v>0.05</v>
      </c>
    </row>
    <row r="622" spans="1:24" x14ac:dyDescent="0.25">
      <c r="A622" s="1">
        <v>42209</v>
      </c>
      <c r="B622" s="2">
        <v>4124.75</v>
      </c>
      <c r="C622" s="2">
        <v>4184.45</v>
      </c>
      <c r="D622" s="2">
        <v>4044.83</v>
      </c>
      <c r="E622" s="2">
        <v>4070.91</v>
      </c>
      <c r="F622" s="2">
        <v>4070.91</v>
      </c>
      <c r="G622" s="2">
        <v>627400</v>
      </c>
      <c r="H622" s="2">
        <v>4123.92</v>
      </c>
      <c r="I622" s="2">
        <v>4026.04</v>
      </c>
      <c r="J622" s="2">
        <v>4017.68</v>
      </c>
      <c r="K622" s="2">
        <v>3992.11</v>
      </c>
      <c r="L622" s="2">
        <v>3957.35</v>
      </c>
      <c r="M622" s="2">
        <f t="shared" si="54"/>
        <v>4074.98</v>
      </c>
      <c r="N622" s="2">
        <f t="shared" si="55"/>
        <v>-9.9877790811247254E-4</v>
      </c>
      <c r="O622" s="2">
        <f t="shared" si="56"/>
        <v>4055.8799999999997</v>
      </c>
      <c r="P622" s="2">
        <f t="shared" si="57"/>
        <v>3.705730938785221E-3</v>
      </c>
      <c r="Q622" s="2">
        <f t="shared" si="58"/>
        <v>4039.9375</v>
      </c>
      <c r="R622" s="2">
        <f t="shared" si="59"/>
        <v>7.6665790002939044E-3</v>
      </c>
      <c r="S622" s="2">
        <v>4023.42</v>
      </c>
      <c r="T622" s="2">
        <v>0.01</v>
      </c>
      <c r="U622" s="2">
        <v>3951.87</v>
      </c>
      <c r="V622" s="2">
        <v>0.03</v>
      </c>
      <c r="W622" s="2">
        <v>3920.74</v>
      </c>
      <c r="X622" s="2">
        <v>0.04</v>
      </c>
    </row>
    <row r="623" spans="1:24" x14ac:dyDescent="0.25">
      <c r="A623" s="1">
        <v>42212</v>
      </c>
      <c r="B623" s="2">
        <v>3985.57</v>
      </c>
      <c r="C623" s="2">
        <v>4051.16</v>
      </c>
      <c r="D623" s="2">
        <v>3720.44</v>
      </c>
      <c r="E623" s="2">
        <v>3725.56</v>
      </c>
      <c r="F623" s="2">
        <v>3725.56</v>
      </c>
      <c r="G623" s="2">
        <v>556000</v>
      </c>
      <c r="H623" s="2">
        <v>4070.91</v>
      </c>
      <c r="I623" s="2">
        <v>4123.92</v>
      </c>
      <c r="J623" s="2">
        <v>4026.04</v>
      </c>
      <c r="K623" s="2">
        <v>4017.68</v>
      </c>
      <c r="L623" s="2">
        <v>3992.11</v>
      </c>
      <c r="M623" s="2">
        <f t="shared" si="54"/>
        <v>4097.415</v>
      </c>
      <c r="N623" s="2">
        <f t="shared" si="55"/>
        <v>-9.0753560476544357E-2</v>
      </c>
      <c r="O623" s="2">
        <f t="shared" si="56"/>
        <v>4073.623333333333</v>
      </c>
      <c r="P623" s="2">
        <f t="shared" si="57"/>
        <v>-8.5443180395503693E-2</v>
      </c>
      <c r="Q623" s="2">
        <f t="shared" si="58"/>
        <v>4059.6374999999998</v>
      </c>
      <c r="R623" s="2">
        <f t="shared" si="59"/>
        <v>-8.2292446061994429E-2</v>
      </c>
      <c r="S623" s="2">
        <v>4046.13</v>
      </c>
      <c r="T623" s="2">
        <v>-0.08</v>
      </c>
      <c r="U623" s="2">
        <v>3971.18</v>
      </c>
      <c r="V623" s="2">
        <v>-0.06</v>
      </c>
      <c r="W623" s="2">
        <v>3914.64</v>
      </c>
      <c r="X623" s="2">
        <v>-0.05</v>
      </c>
    </row>
    <row r="624" spans="1:24" x14ac:dyDescent="0.25">
      <c r="A624" s="1">
        <v>42213</v>
      </c>
      <c r="B624" s="2">
        <v>3573.14</v>
      </c>
      <c r="C624" s="2">
        <v>3762.53</v>
      </c>
      <c r="D624" s="2">
        <v>3537.36</v>
      </c>
      <c r="E624" s="2">
        <v>3663</v>
      </c>
      <c r="F624" s="2">
        <v>3663</v>
      </c>
      <c r="G624" s="2">
        <v>563300</v>
      </c>
      <c r="H624" s="2">
        <v>3725.56</v>
      </c>
      <c r="I624" s="2">
        <v>4070.91</v>
      </c>
      <c r="J624" s="2">
        <v>4123.92</v>
      </c>
      <c r="K624" s="2">
        <v>4026.04</v>
      </c>
      <c r="L624" s="2">
        <v>4017.68</v>
      </c>
      <c r="M624" s="2">
        <f t="shared" si="54"/>
        <v>3898.2349999999997</v>
      </c>
      <c r="N624" s="2">
        <f t="shared" si="55"/>
        <v>-6.0343976184093491E-2</v>
      </c>
      <c r="O624" s="2">
        <f t="shared" si="56"/>
        <v>3973.4633333333331</v>
      </c>
      <c r="P624" s="2">
        <f t="shared" si="57"/>
        <v>-7.8134188562622484E-2</v>
      </c>
      <c r="Q624" s="2">
        <f t="shared" si="58"/>
        <v>3986.6074999999996</v>
      </c>
      <c r="R624" s="2">
        <f t="shared" si="59"/>
        <v>-8.1173654542113727E-2</v>
      </c>
      <c r="S624" s="2">
        <v>3992.82</v>
      </c>
      <c r="T624" s="2">
        <v>-0.08</v>
      </c>
      <c r="U624" s="2">
        <v>3946.69</v>
      </c>
      <c r="V624" s="2">
        <v>-7.0000000000000007E-2</v>
      </c>
      <c r="W624" s="2">
        <v>3898.27</v>
      </c>
      <c r="X624" s="2">
        <v>-0.06</v>
      </c>
    </row>
    <row r="625" spans="1:24" x14ac:dyDescent="0.25">
      <c r="A625" s="1">
        <v>42214</v>
      </c>
      <c r="B625" s="2">
        <v>3689.82</v>
      </c>
      <c r="C625" s="2">
        <v>3792.07</v>
      </c>
      <c r="D625" s="2">
        <v>3612.06</v>
      </c>
      <c r="E625" s="2">
        <v>3789.17</v>
      </c>
      <c r="F625" s="2">
        <v>3789.17</v>
      </c>
      <c r="G625" s="2">
        <v>434400</v>
      </c>
      <c r="H625" s="2">
        <v>3663</v>
      </c>
      <c r="I625" s="2">
        <v>3725.56</v>
      </c>
      <c r="J625" s="2">
        <v>4070.91</v>
      </c>
      <c r="K625" s="2">
        <v>4123.92</v>
      </c>
      <c r="L625" s="2">
        <v>4026.04</v>
      </c>
      <c r="M625" s="2">
        <f t="shared" si="54"/>
        <v>3694.2799999999997</v>
      </c>
      <c r="N625" s="2">
        <f t="shared" si="55"/>
        <v>2.5685654579512201E-2</v>
      </c>
      <c r="O625" s="2">
        <f t="shared" si="56"/>
        <v>3819.8233333333333</v>
      </c>
      <c r="P625" s="2">
        <f t="shared" si="57"/>
        <v>-8.02480393944917E-3</v>
      </c>
      <c r="Q625" s="2">
        <f t="shared" si="58"/>
        <v>3895.8474999999999</v>
      </c>
      <c r="R625" s="2">
        <f t="shared" si="59"/>
        <v>-2.7382360320828726E-2</v>
      </c>
      <c r="S625" s="2">
        <v>3921.89</v>
      </c>
      <c r="T625" s="2">
        <v>-0.03</v>
      </c>
      <c r="U625" s="2">
        <v>3920.55</v>
      </c>
      <c r="V625" s="2">
        <v>-0.03</v>
      </c>
      <c r="W625" s="2">
        <v>3867.55</v>
      </c>
      <c r="X625" s="2">
        <v>-0.02</v>
      </c>
    </row>
    <row r="626" spans="1:24" x14ac:dyDescent="0.25">
      <c r="A626" s="1">
        <v>42215</v>
      </c>
      <c r="B626" s="2">
        <v>3773.79</v>
      </c>
      <c r="C626" s="2">
        <v>3844.37</v>
      </c>
      <c r="D626" s="2">
        <v>3685.96</v>
      </c>
      <c r="E626" s="2">
        <v>3705.77</v>
      </c>
      <c r="F626" s="2">
        <v>3705.77</v>
      </c>
      <c r="G626" s="2">
        <v>457900</v>
      </c>
      <c r="H626" s="2">
        <v>3789.17</v>
      </c>
      <c r="I626" s="2">
        <v>3663</v>
      </c>
      <c r="J626" s="2">
        <v>3725.56</v>
      </c>
      <c r="K626" s="2">
        <v>4070.91</v>
      </c>
      <c r="L626" s="2">
        <v>4123.92</v>
      </c>
      <c r="M626" s="2">
        <f t="shared" si="54"/>
        <v>3726.085</v>
      </c>
      <c r="N626" s="2">
        <f t="shared" si="55"/>
        <v>-5.4521032128896831E-3</v>
      </c>
      <c r="O626" s="2">
        <f t="shared" si="56"/>
        <v>3725.91</v>
      </c>
      <c r="P626" s="2">
        <f t="shared" si="57"/>
        <v>-5.4053908977940617E-3</v>
      </c>
      <c r="Q626" s="2">
        <f t="shared" si="58"/>
        <v>3812.16</v>
      </c>
      <c r="R626" s="2">
        <f t="shared" si="59"/>
        <v>-2.7908062620666467E-2</v>
      </c>
      <c r="S626" s="2">
        <v>3874.51</v>
      </c>
      <c r="T626" s="2">
        <v>-0.04</v>
      </c>
      <c r="U626" s="2">
        <v>3918.89</v>
      </c>
      <c r="V626" s="2">
        <v>-0.05</v>
      </c>
      <c r="W626" s="2">
        <v>3854.33</v>
      </c>
      <c r="X626" s="2">
        <v>-0.04</v>
      </c>
    </row>
    <row r="627" spans="1:24" x14ac:dyDescent="0.25">
      <c r="A627" s="1">
        <v>42216</v>
      </c>
      <c r="B627" s="2">
        <v>3655.67</v>
      </c>
      <c r="C627" s="2">
        <v>3729.51</v>
      </c>
      <c r="D627" s="2">
        <v>3620.17</v>
      </c>
      <c r="E627" s="2">
        <v>3663.73</v>
      </c>
      <c r="F627" s="2">
        <v>3663.73</v>
      </c>
      <c r="G627" s="2">
        <v>351000</v>
      </c>
      <c r="H627" s="2">
        <v>3705.77</v>
      </c>
      <c r="I627" s="2">
        <v>3789.17</v>
      </c>
      <c r="J627" s="2">
        <v>3663</v>
      </c>
      <c r="K627" s="2">
        <v>3725.56</v>
      </c>
      <c r="L627" s="2">
        <v>4070.91</v>
      </c>
      <c r="M627" s="2">
        <f t="shared" si="54"/>
        <v>3747.4700000000003</v>
      </c>
      <c r="N627" s="2">
        <f t="shared" si="55"/>
        <v>-2.234574259433704E-2</v>
      </c>
      <c r="O627" s="2">
        <f t="shared" si="56"/>
        <v>3719.3133333333335</v>
      </c>
      <c r="P627" s="2">
        <f t="shared" si="57"/>
        <v>-1.4944514847722828E-2</v>
      </c>
      <c r="Q627" s="2">
        <f t="shared" si="58"/>
        <v>3720.875</v>
      </c>
      <c r="R627" s="2">
        <f t="shared" si="59"/>
        <v>-1.5357946719521613E-2</v>
      </c>
      <c r="S627" s="2">
        <v>3790.88</v>
      </c>
      <c r="T627" s="2">
        <v>-0.03</v>
      </c>
      <c r="U627" s="2">
        <v>3907.15</v>
      </c>
      <c r="V627" s="2">
        <v>-0.06</v>
      </c>
      <c r="W627" s="2">
        <v>3843.98</v>
      </c>
      <c r="X627" s="2">
        <v>-0.05</v>
      </c>
    </row>
    <row r="628" spans="1:24" x14ac:dyDescent="0.25">
      <c r="A628" s="1">
        <v>42219</v>
      </c>
      <c r="B628" s="2">
        <v>3614.99</v>
      </c>
      <c r="C628" s="2">
        <v>3648.94</v>
      </c>
      <c r="D628" s="2">
        <v>3549.5</v>
      </c>
      <c r="E628" s="2">
        <v>3622.91</v>
      </c>
      <c r="F628" s="2">
        <v>3622.91</v>
      </c>
      <c r="G628" s="2">
        <v>364000</v>
      </c>
      <c r="H628" s="2">
        <v>3663.73</v>
      </c>
      <c r="I628" s="2">
        <v>3705.77</v>
      </c>
      <c r="J628" s="2">
        <v>3789.17</v>
      </c>
      <c r="K628" s="2">
        <v>3663</v>
      </c>
      <c r="L628" s="2">
        <v>3725.56</v>
      </c>
      <c r="M628" s="2">
        <f t="shared" si="54"/>
        <v>3684.75</v>
      </c>
      <c r="N628" s="2">
        <f t="shared" si="55"/>
        <v>-1.6782685392496138E-2</v>
      </c>
      <c r="O628" s="2">
        <f t="shared" si="56"/>
        <v>3719.5566666666668</v>
      </c>
      <c r="P628" s="2">
        <f t="shared" si="57"/>
        <v>-2.5983383324356842E-2</v>
      </c>
      <c r="Q628" s="2">
        <f t="shared" si="58"/>
        <v>3705.4175</v>
      </c>
      <c r="R628" s="2">
        <f t="shared" si="59"/>
        <v>-2.2266721631233232E-2</v>
      </c>
      <c r="S628" s="2">
        <v>3709.44</v>
      </c>
      <c r="T628" s="2">
        <v>-0.02</v>
      </c>
      <c r="U628" s="2">
        <v>3877.79</v>
      </c>
      <c r="V628" s="2">
        <v>-7.0000000000000007E-2</v>
      </c>
      <c r="W628" s="2">
        <v>3842.82</v>
      </c>
      <c r="X628" s="2">
        <v>-0.06</v>
      </c>
    </row>
    <row r="629" spans="1:24" x14ac:dyDescent="0.25">
      <c r="A629" s="1">
        <v>42220</v>
      </c>
      <c r="B629" s="2">
        <v>3621.85</v>
      </c>
      <c r="C629" s="2">
        <v>3757.03</v>
      </c>
      <c r="D629" s="2">
        <v>3601.29</v>
      </c>
      <c r="E629" s="2">
        <v>3756.54</v>
      </c>
      <c r="F629" s="2">
        <v>3756.54</v>
      </c>
      <c r="G629" s="2">
        <v>362900</v>
      </c>
      <c r="H629" s="2">
        <v>3622.91</v>
      </c>
      <c r="I629" s="2">
        <v>3663.73</v>
      </c>
      <c r="J629" s="2">
        <v>3705.77</v>
      </c>
      <c r="K629" s="2">
        <v>3789.17</v>
      </c>
      <c r="L629" s="2">
        <v>3663</v>
      </c>
      <c r="M629" s="2">
        <f t="shared" si="54"/>
        <v>3643.3199999999997</v>
      </c>
      <c r="N629" s="2">
        <f t="shared" si="55"/>
        <v>3.1076051513454835E-2</v>
      </c>
      <c r="O629" s="2">
        <f t="shared" si="56"/>
        <v>3664.1366666666668</v>
      </c>
      <c r="P629" s="2">
        <f t="shared" si="57"/>
        <v>2.521830972461904E-2</v>
      </c>
      <c r="Q629" s="2">
        <f t="shared" si="58"/>
        <v>3695.395</v>
      </c>
      <c r="R629" s="2">
        <f t="shared" si="59"/>
        <v>1.6546269072724291E-2</v>
      </c>
      <c r="S629" s="2">
        <v>3688.91</v>
      </c>
      <c r="T629" s="2">
        <v>0.02</v>
      </c>
      <c r="U629" s="2">
        <v>3840.87</v>
      </c>
      <c r="V629" s="2">
        <v>-0.02</v>
      </c>
      <c r="W629" s="2">
        <v>3835.17</v>
      </c>
      <c r="X629" s="2">
        <v>-0.02</v>
      </c>
    </row>
    <row r="630" spans="1:24" x14ac:dyDescent="0.25">
      <c r="A630" s="1">
        <v>42221</v>
      </c>
      <c r="B630" s="2">
        <v>3745.65</v>
      </c>
      <c r="C630" s="2">
        <v>3782.35</v>
      </c>
      <c r="D630" s="2">
        <v>3676.39</v>
      </c>
      <c r="E630" s="2">
        <v>3694.57</v>
      </c>
      <c r="F630" s="2">
        <v>3694.57</v>
      </c>
      <c r="G630" s="2">
        <v>366400</v>
      </c>
      <c r="H630" s="2">
        <v>3756.54</v>
      </c>
      <c r="I630" s="2">
        <v>3622.91</v>
      </c>
      <c r="J630" s="2">
        <v>3663.73</v>
      </c>
      <c r="K630" s="2">
        <v>3705.77</v>
      </c>
      <c r="L630" s="2">
        <v>3789.17</v>
      </c>
      <c r="M630" s="2">
        <f t="shared" si="54"/>
        <v>3689.7249999999999</v>
      </c>
      <c r="N630" s="2">
        <f t="shared" si="55"/>
        <v>1.3131059902838978E-3</v>
      </c>
      <c r="O630" s="2">
        <f t="shared" si="56"/>
        <v>3681.06</v>
      </c>
      <c r="P630" s="2">
        <f t="shared" si="57"/>
        <v>3.6701384927168312E-3</v>
      </c>
      <c r="Q630" s="2">
        <f t="shared" si="58"/>
        <v>3687.2375000000002</v>
      </c>
      <c r="R630" s="2">
        <f t="shared" si="59"/>
        <v>1.9886161387759754E-3</v>
      </c>
      <c r="S630" s="2">
        <v>3707.62</v>
      </c>
      <c r="T630" s="2">
        <v>0</v>
      </c>
      <c r="U630" s="2">
        <v>3814.76</v>
      </c>
      <c r="V630" s="2">
        <v>-0.03</v>
      </c>
      <c r="W630" s="2">
        <v>3836.64</v>
      </c>
      <c r="X630" s="2">
        <v>-0.04</v>
      </c>
    </row>
    <row r="631" spans="1:24" x14ac:dyDescent="0.25">
      <c r="A631" s="1">
        <v>42222</v>
      </c>
      <c r="B631" s="2">
        <v>3625.5</v>
      </c>
      <c r="C631" s="2">
        <v>3710.57</v>
      </c>
      <c r="D631" s="2">
        <v>3614.74</v>
      </c>
      <c r="E631" s="2">
        <v>3661.54</v>
      </c>
      <c r="F631" s="2">
        <v>3661.54</v>
      </c>
      <c r="G631" s="2">
        <v>274100</v>
      </c>
      <c r="H631" s="2">
        <v>3694.57</v>
      </c>
      <c r="I631" s="2">
        <v>3756.54</v>
      </c>
      <c r="J631" s="2">
        <v>3622.91</v>
      </c>
      <c r="K631" s="2">
        <v>3663.73</v>
      </c>
      <c r="L631" s="2">
        <v>3705.77</v>
      </c>
      <c r="M631" s="2">
        <f t="shared" si="54"/>
        <v>3725.5550000000003</v>
      </c>
      <c r="N631" s="2">
        <f t="shared" si="55"/>
        <v>-1.7182674796104292E-2</v>
      </c>
      <c r="O631" s="2">
        <f t="shared" si="56"/>
        <v>3691.34</v>
      </c>
      <c r="P631" s="2">
        <f t="shared" si="57"/>
        <v>-8.0729491187482537E-3</v>
      </c>
      <c r="Q631" s="2">
        <f t="shared" si="58"/>
        <v>3684.4375</v>
      </c>
      <c r="R631" s="2">
        <f t="shared" si="59"/>
        <v>-6.2146528472799539E-3</v>
      </c>
      <c r="S631" s="2">
        <v>3688.7</v>
      </c>
      <c r="T631" s="2">
        <v>-0.01</v>
      </c>
      <c r="U631" s="2">
        <v>3781.61</v>
      </c>
      <c r="V631" s="2">
        <v>-0.03</v>
      </c>
      <c r="W631" s="2">
        <v>3846.01</v>
      </c>
      <c r="X631" s="2">
        <v>-0.05</v>
      </c>
    </row>
    <row r="632" spans="1:24" x14ac:dyDescent="0.25">
      <c r="A632" s="1">
        <v>42223</v>
      </c>
      <c r="B632" s="2">
        <v>3692.61</v>
      </c>
      <c r="C632" s="2">
        <v>3756.74</v>
      </c>
      <c r="D632" s="2">
        <v>3686.3</v>
      </c>
      <c r="E632" s="2">
        <v>3744.21</v>
      </c>
      <c r="F632" s="2">
        <v>3744.21</v>
      </c>
      <c r="G632" s="2">
        <v>340800</v>
      </c>
      <c r="H632" s="2">
        <v>3661.54</v>
      </c>
      <c r="I632" s="2">
        <v>3694.57</v>
      </c>
      <c r="J632" s="2">
        <v>3756.54</v>
      </c>
      <c r="K632" s="2">
        <v>3622.91</v>
      </c>
      <c r="L632" s="2">
        <v>3663.73</v>
      </c>
      <c r="M632" s="2">
        <f t="shared" si="54"/>
        <v>3678.0550000000003</v>
      </c>
      <c r="N632" s="2">
        <f t="shared" si="55"/>
        <v>1.798640857735943E-2</v>
      </c>
      <c r="O632" s="2">
        <f t="shared" si="56"/>
        <v>3704.2166666666672</v>
      </c>
      <c r="P632" s="2">
        <f t="shared" si="57"/>
        <v>1.0796704656404966E-2</v>
      </c>
      <c r="Q632" s="2">
        <f t="shared" si="58"/>
        <v>3683.8900000000003</v>
      </c>
      <c r="R632" s="2">
        <f t="shared" si="59"/>
        <v>1.6373995966220408E-2</v>
      </c>
      <c r="S632" s="2">
        <v>3679.86</v>
      </c>
      <c r="T632" s="2">
        <v>0.02</v>
      </c>
      <c r="U632" s="2">
        <v>3735.37</v>
      </c>
      <c r="V632" s="2">
        <v>0</v>
      </c>
      <c r="W632" s="2">
        <v>3843.62</v>
      </c>
      <c r="X632" s="2">
        <v>-0.03</v>
      </c>
    </row>
    <row r="633" spans="1:24" x14ac:dyDescent="0.25">
      <c r="A633" s="1">
        <v>42226</v>
      </c>
      <c r="B633" s="2">
        <v>3786.03</v>
      </c>
      <c r="C633" s="2">
        <v>3943.62</v>
      </c>
      <c r="D633" s="2">
        <v>3775.85</v>
      </c>
      <c r="E633" s="2">
        <v>3928.42</v>
      </c>
      <c r="F633" s="2">
        <v>3928.42</v>
      </c>
      <c r="G633" s="2">
        <v>497300</v>
      </c>
      <c r="H633" s="2">
        <v>3744.21</v>
      </c>
      <c r="I633" s="2">
        <v>3661.54</v>
      </c>
      <c r="J633" s="2">
        <v>3694.57</v>
      </c>
      <c r="K633" s="2">
        <v>3756.54</v>
      </c>
      <c r="L633" s="2">
        <v>3622.91</v>
      </c>
      <c r="M633" s="2">
        <f t="shared" si="54"/>
        <v>3702.875</v>
      </c>
      <c r="N633" s="2">
        <f t="shared" si="55"/>
        <v>6.0910778786753557E-2</v>
      </c>
      <c r="O633" s="2">
        <f t="shared" si="56"/>
        <v>3700.1066666666666</v>
      </c>
      <c r="P633" s="2">
        <f t="shared" si="57"/>
        <v>6.1704527437046908E-2</v>
      </c>
      <c r="Q633" s="2">
        <f t="shared" si="58"/>
        <v>3714.2150000000001</v>
      </c>
      <c r="R633" s="2">
        <f t="shared" si="59"/>
        <v>5.7671674903041405E-2</v>
      </c>
      <c r="S633" s="2">
        <v>3695.95</v>
      </c>
      <c r="T633" s="2">
        <v>0.06</v>
      </c>
      <c r="U633" s="2">
        <v>3702.7</v>
      </c>
      <c r="V633" s="2">
        <v>0.06</v>
      </c>
      <c r="W633" s="2">
        <v>3836.94</v>
      </c>
      <c r="X633" s="2">
        <v>0.02</v>
      </c>
    </row>
    <row r="634" spans="1:24" x14ac:dyDescent="0.25">
      <c r="A634" s="1">
        <v>42227</v>
      </c>
      <c r="B634" s="2">
        <v>3928.81</v>
      </c>
      <c r="C634" s="2">
        <v>3970.34</v>
      </c>
      <c r="D634" s="2">
        <v>3891.18</v>
      </c>
      <c r="E634" s="2">
        <v>3927.91</v>
      </c>
      <c r="F634" s="2">
        <v>3927.91</v>
      </c>
      <c r="G634" s="2">
        <v>538900</v>
      </c>
      <c r="H634" s="2">
        <v>3928.42</v>
      </c>
      <c r="I634" s="2">
        <v>3744.21</v>
      </c>
      <c r="J634" s="2">
        <v>3661.54</v>
      </c>
      <c r="K634" s="2">
        <v>3694.57</v>
      </c>
      <c r="L634" s="2">
        <v>3756.54</v>
      </c>
      <c r="M634" s="2">
        <f t="shared" si="54"/>
        <v>3836.3150000000001</v>
      </c>
      <c r="N634" s="2">
        <f t="shared" si="55"/>
        <v>2.387577662418227E-2</v>
      </c>
      <c r="O634" s="2">
        <f t="shared" si="56"/>
        <v>3778.0566666666668</v>
      </c>
      <c r="P634" s="2">
        <f t="shared" si="57"/>
        <v>3.9664130677411667E-2</v>
      </c>
      <c r="Q634" s="2">
        <f t="shared" si="58"/>
        <v>3757.1849999999999</v>
      </c>
      <c r="R634" s="2">
        <f t="shared" si="59"/>
        <v>4.543960438466562E-2</v>
      </c>
      <c r="S634" s="2">
        <v>3757.06</v>
      </c>
      <c r="T634" s="2">
        <v>0.05</v>
      </c>
      <c r="U634" s="2">
        <v>3722.98</v>
      </c>
      <c r="V634" s="2">
        <v>0.06</v>
      </c>
      <c r="W634" s="2">
        <v>3834.84</v>
      </c>
      <c r="X634" s="2">
        <v>0.02</v>
      </c>
    </row>
    <row r="635" spans="1:24" x14ac:dyDescent="0.25">
      <c r="A635" s="1">
        <v>42228</v>
      </c>
      <c r="B635" s="2">
        <v>3881.23</v>
      </c>
      <c r="C635" s="2">
        <v>3937.77</v>
      </c>
      <c r="D635" s="2">
        <v>3871.14</v>
      </c>
      <c r="E635" s="2">
        <v>3886.32</v>
      </c>
      <c r="F635" s="2">
        <v>3886.32</v>
      </c>
      <c r="G635" s="2">
        <v>442700</v>
      </c>
      <c r="H635" s="2">
        <v>3927.91</v>
      </c>
      <c r="I635" s="2">
        <v>3928.42</v>
      </c>
      <c r="J635" s="2">
        <v>3744.21</v>
      </c>
      <c r="K635" s="2">
        <v>3661.54</v>
      </c>
      <c r="L635" s="2">
        <v>3694.57</v>
      </c>
      <c r="M635" s="2">
        <f t="shared" si="54"/>
        <v>3928.165</v>
      </c>
      <c r="N635" s="2">
        <f t="shared" si="55"/>
        <v>-1.0652556600855565E-2</v>
      </c>
      <c r="O635" s="2">
        <f t="shared" si="56"/>
        <v>3866.8466666666668</v>
      </c>
      <c r="P635" s="2">
        <f t="shared" si="57"/>
        <v>5.0359724633508504E-3</v>
      </c>
      <c r="Q635" s="2">
        <f t="shared" si="58"/>
        <v>3815.52</v>
      </c>
      <c r="R635" s="2">
        <f t="shared" si="59"/>
        <v>1.8555793181532314E-2</v>
      </c>
      <c r="S635" s="2">
        <v>3791.33</v>
      </c>
      <c r="T635" s="2">
        <v>0.03</v>
      </c>
      <c r="U635" s="2">
        <v>3749.48</v>
      </c>
      <c r="V635" s="2">
        <v>0.04</v>
      </c>
      <c r="W635" s="2">
        <v>3835.01</v>
      </c>
      <c r="X635" s="2">
        <v>0.01</v>
      </c>
    </row>
    <row r="636" spans="1:24" x14ac:dyDescent="0.25">
      <c r="A636" s="1">
        <v>42229</v>
      </c>
      <c r="B636" s="2">
        <v>3869.91</v>
      </c>
      <c r="C636" s="2">
        <v>3955.79</v>
      </c>
      <c r="D636" s="2">
        <v>3838.16</v>
      </c>
      <c r="E636" s="2">
        <v>3954.56</v>
      </c>
      <c r="F636" s="2">
        <v>3954.56</v>
      </c>
      <c r="G636" s="2">
        <v>430100</v>
      </c>
      <c r="H636" s="2">
        <v>3886.32</v>
      </c>
      <c r="I636" s="2">
        <v>3927.91</v>
      </c>
      <c r="J636" s="2">
        <v>3928.42</v>
      </c>
      <c r="K636" s="2">
        <v>3744.21</v>
      </c>
      <c r="L636" s="2">
        <v>3661.54</v>
      </c>
      <c r="M636" s="2">
        <f t="shared" si="54"/>
        <v>3907.1149999999998</v>
      </c>
      <c r="N636" s="2">
        <f t="shared" si="55"/>
        <v>1.2143231002926755E-2</v>
      </c>
      <c r="O636" s="2">
        <f t="shared" si="56"/>
        <v>3914.2166666666667</v>
      </c>
      <c r="P636" s="2">
        <f t="shared" si="57"/>
        <v>1.030687280980015E-2</v>
      </c>
      <c r="Q636" s="2">
        <f t="shared" si="58"/>
        <v>3871.7150000000001</v>
      </c>
      <c r="R636" s="2">
        <f t="shared" si="59"/>
        <v>2.139749439202002E-2</v>
      </c>
      <c r="S636" s="2">
        <v>3829.68</v>
      </c>
      <c r="T636" s="2">
        <v>0.03</v>
      </c>
      <c r="U636" s="2">
        <v>3759.19</v>
      </c>
      <c r="V636" s="2">
        <v>0.05</v>
      </c>
      <c r="W636" s="2">
        <v>3839.04</v>
      </c>
      <c r="X636" s="2">
        <v>0.03</v>
      </c>
    </row>
    <row r="637" spans="1:24" x14ac:dyDescent="0.25">
      <c r="A637" s="1">
        <v>42230</v>
      </c>
      <c r="B637" s="2">
        <v>3976.41</v>
      </c>
      <c r="C637" s="2">
        <v>4000.68</v>
      </c>
      <c r="D637" s="2">
        <v>3939.83</v>
      </c>
      <c r="E637" s="2">
        <v>3965.33</v>
      </c>
      <c r="F637" s="2">
        <v>3965.33</v>
      </c>
      <c r="G637" s="2">
        <v>468000</v>
      </c>
      <c r="H637" s="2">
        <v>3954.56</v>
      </c>
      <c r="I637" s="2">
        <v>3886.32</v>
      </c>
      <c r="J637" s="2">
        <v>3927.91</v>
      </c>
      <c r="K637" s="2">
        <v>3928.42</v>
      </c>
      <c r="L637" s="2">
        <v>3744.21</v>
      </c>
      <c r="M637" s="2">
        <f t="shared" si="54"/>
        <v>3920.44</v>
      </c>
      <c r="N637" s="2">
        <f t="shared" si="55"/>
        <v>1.145024538062051E-2</v>
      </c>
      <c r="O637" s="2">
        <f t="shared" si="56"/>
        <v>3922.93</v>
      </c>
      <c r="P637" s="2">
        <f t="shared" si="57"/>
        <v>1.0808247916735729E-2</v>
      </c>
      <c r="Q637" s="2">
        <f t="shared" si="58"/>
        <v>3924.3024999999998</v>
      </c>
      <c r="R637" s="2">
        <f t="shared" si="59"/>
        <v>1.0454724119763996E-2</v>
      </c>
      <c r="S637" s="2">
        <v>3888.28</v>
      </c>
      <c r="T637" s="2">
        <v>0.02</v>
      </c>
      <c r="U637" s="2">
        <v>3784.07</v>
      </c>
      <c r="V637" s="2">
        <v>0.05</v>
      </c>
      <c r="W637" s="2">
        <v>3845.61</v>
      </c>
      <c r="X637" s="2">
        <v>0.03</v>
      </c>
    </row>
    <row r="638" spans="1:24" x14ac:dyDescent="0.25">
      <c r="A638" s="1">
        <v>42233</v>
      </c>
      <c r="B638" s="2">
        <v>3947.84</v>
      </c>
      <c r="C638" s="2">
        <v>3994.54</v>
      </c>
      <c r="D638" s="2">
        <v>3907.4</v>
      </c>
      <c r="E638" s="2">
        <v>3993.67</v>
      </c>
      <c r="F638" s="2">
        <v>3993.67</v>
      </c>
      <c r="G638" s="2">
        <v>460400</v>
      </c>
      <c r="H638" s="2">
        <v>3965.33</v>
      </c>
      <c r="I638" s="2">
        <v>3954.56</v>
      </c>
      <c r="J638" s="2">
        <v>3886.32</v>
      </c>
      <c r="K638" s="2">
        <v>3927.91</v>
      </c>
      <c r="L638" s="2">
        <v>3928.42</v>
      </c>
      <c r="M638" s="2">
        <f t="shared" si="54"/>
        <v>3959.9449999999997</v>
      </c>
      <c r="N638" s="2">
        <f t="shared" si="55"/>
        <v>8.5165324265868252E-3</v>
      </c>
      <c r="O638" s="2">
        <f t="shared" si="56"/>
        <v>3935.4033333333332</v>
      </c>
      <c r="P638" s="2">
        <f t="shared" si="57"/>
        <v>1.4805767473219657E-2</v>
      </c>
      <c r="Q638" s="2">
        <f t="shared" si="58"/>
        <v>3933.5299999999997</v>
      </c>
      <c r="R638" s="2">
        <f t="shared" si="59"/>
        <v>1.5289066055171902E-2</v>
      </c>
      <c r="S638" s="2">
        <v>3932.51</v>
      </c>
      <c r="T638" s="2">
        <v>0.02</v>
      </c>
      <c r="U638" s="2">
        <v>3814.23</v>
      </c>
      <c r="V638" s="2">
        <v>0.05</v>
      </c>
      <c r="W638" s="2">
        <v>3846.01</v>
      </c>
      <c r="X638" s="2">
        <v>0.04</v>
      </c>
    </row>
    <row r="639" spans="1:24" x14ac:dyDescent="0.25">
      <c r="A639" s="1">
        <v>42234</v>
      </c>
      <c r="B639" s="2">
        <v>3999.13</v>
      </c>
      <c r="C639" s="2">
        <v>4006.34</v>
      </c>
      <c r="D639" s="2">
        <v>3743.39</v>
      </c>
      <c r="E639" s="2">
        <v>3748.16</v>
      </c>
      <c r="F639" s="2">
        <v>3748.16</v>
      </c>
      <c r="G639" s="2">
        <v>543800</v>
      </c>
      <c r="H639" s="2">
        <v>3993.67</v>
      </c>
      <c r="I639" s="2">
        <v>3965.33</v>
      </c>
      <c r="J639" s="2">
        <v>3954.56</v>
      </c>
      <c r="K639" s="2">
        <v>3886.32</v>
      </c>
      <c r="L639" s="2">
        <v>3927.91</v>
      </c>
      <c r="M639" s="2">
        <f t="shared" si="54"/>
        <v>3979.5</v>
      </c>
      <c r="N639" s="2">
        <f t="shared" si="55"/>
        <v>-5.8132931272772997E-2</v>
      </c>
      <c r="O639" s="2">
        <f t="shared" si="56"/>
        <v>3971.1866666666665</v>
      </c>
      <c r="P639" s="2">
        <f t="shared" si="57"/>
        <v>-5.6161214615950222E-2</v>
      </c>
      <c r="Q639" s="2">
        <f t="shared" si="58"/>
        <v>3949.97</v>
      </c>
      <c r="R639" s="2">
        <f t="shared" si="59"/>
        <v>-5.1091527277422347E-2</v>
      </c>
      <c r="S639" s="2">
        <v>3945.56</v>
      </c>
      <c r="T639" s="2">
        <v>-0.05</v>
      </c>
      <c r="U639" s="2">
        <v>3851.31</v>
      </c>
      <c r="V639" s="2">
        <v>-0.03</v>
      </c>
      <c r="W639" s="2">
        <v>3846.09</v>
      </c>
      <c r="X639" s="2">
        <v>-0.03</v>
      </c>
    </row>
    <row r="640" spans="1:24" x14ac:dyDescent="0.25">
      <c r="A640" s="1">
        <v>42235</v>
      </c>
      <c r="B640" s="2">
        <v>3646.8</v>
      </c>
      <c r="C640" s="2">
        <v>3811.43</v>
      </c>
      <c r="D640" s="2">
        <v>3558.38</v>
      </c>
      <c r="E640" s="2">
        <v>3794.11</v>
      </c>
      <c r="F640" s="2">
        <v>3794.11</v>
      </c>
      <c r="G640" s="2">
        <v>475400</v>
      </c>
      <c r="H640" s="2">
        <v>3748.16</v>
      </c>
      <c r="I640" s="2">
        <v>3993.67</v>
      </c>
      <c r="J640" s="2">
        <v>3965.33</v>
      </c>
      <c r="K640" s="2">
        <v>3954.56</v>
      </c>
      <c r="L640" s="2">
        <v>3886.32</v>
      </c>
      <c r="M640" s="2">
        <f t="shared" si="54"/>
        <v>3870.915</v>
      </c>
      <c r="N640" s="2">
        <f t="shared" si="55"/>
        <v>-1.9841562007948982E-2</v>
      </c>
      <c r="O640" s="2">
        <f t="shared" si="56"/>
        <v>3902.3866666666668</v>
      </c>
      <c r="P640" s="2">
        <f t="shared" si="57"/>
        <v>-2.774626809576361E-2</v>
      </c>
      <c r="Q640" s="2">
        <f t="shared" si="58"/>
        <v>3915.43</v>
      </c>
      <c r="R640" s="2">
        <f t="shared" si="59"/>
        <v>-3.0985102530245646E-2</v>
      </c>
      <c r="S640" s="2">
        <v>3909.61</v>
      </c>
      <c r="T640" s="2">
        <v>-0.03</v>
      </c>
      <c r="U640" s="2">
        <v>3850.47</v>
      </c>
      <c r="V640" s="2">
        <v>-0.01</v>
      </c>
      <c r="W640" s="2">
        <v>3832.61</v>
      </c>
      <c r="X640" s="2">
        <v>-0.01</v>
      </c>
    </row>
    <row r="641" spans="1:24" x14ac:dyDescent="0.25">
      <c r="A641" s="1">
        <v>42236</v>
      </c>
      <c r="B641" s="2">
        <v>3754.57</v>
      </c>
      <c r="C641" s="2">
        <v>3788</v>
      </c>
      <c r="D641" s="2">
        <v>3663.61</v>
      </c>
      <c r="E641" s="2">
        <v>3664.29</v>
      </c>
      <c r="F641" s="2">
        <v>3664.29</v>
      </c>
      <c r="G641" s="2">
        <v>390100</v>
      </c>
      <c r="H641" s="2">
        <v>3794.11</v>
      </c>
      <c r="I641" s="2">
        <v>3748.16</v>
      </c>
      <c r="J641" s="2">
        <v>3993.67</v>
      </c>
      <c r="K641" s="2">
        <v>3965.33</v>
      </c>
      <c r="L641" s="2">
        <v>3954.56</v>
      </c>
      <c r="M641" s="2">
        <f t="shared" si="54"/>
        <v>3771.1350000000002</v>
      </c>
      <c r="N641" s="2">
        <f t="shared" si="55"/>
        <v>-2.8332319049835197E-2</v>
      </c>
      <c r="O641" s="2">
        <f t="shared" si="56"/>
        <v>3845.3133333333335</v>
      </c>
      <c r="P641" s="2">
        <f t="shared" si="57"/>
        <v>-4.7076354419319157E-2</v>
      </c>
      <c r="Q641" s="2">
        <f t="shared" si="58"/>
        <v>3875.3175000000001</v>
      </c>
      <c r="R641" s="2">
        <f t="shared" si="59"/>
        <v>-5.4454247942265409E-2</v>
      </c>
      <c r="S641" s="2">
        <v>3891.17</v>
      </c>
      <c r="T641" s="2">
        <v>-0.06</v>
      </c>
      <c r="U641" s="2">
        <v>3860.42</v>
      </c>
      <c r="V641" s="2">
        <v>-0.05</v>
      </c>
      <c r="W641" s="2">
        <v>3821.02</v>
      </c>
      <c r="X641" s="2">
        <v>-0.04</v>
      </c>
    </row>
    <row r="642" spans="1:24" x14ac:dyDescent="0.25">
      <c r="A642" s="1">
        <v>42237</v>
      </c>
      <c r="B642" s="2">
        <v>3609.96</v>
      </c>
      <c r="C642" s="2">
        <v>3652.84</v>
      </c>
      <c r="D642" s="2">
        <v>3490.54</v>
      </c>
      <c r="E642" s="2">
        <v>3507.74</v>
      </c>
      <c r="F642" s="2">
        <v>3507.74</v>
      </c>
      <c r="G642" s="2">
        <v>369900</v>
      </c>
      <c r="H642" s="2">
        <v>3664.29</v>
      </c>
      <c r="I642" s="2">
        <v>3794.11</v>
      </c>
      <c r="J642" s="2">
        <v>3748.16</v>
      </c>
      <c r="K642" s="2">
        <v>3993.67</v>
      </c>
      <c r="L642" s="2">
        <v>3965.33</v>
      </c>
      <c r="M642" s="2">
        <f t="shared" si="54"/>
        <v>3729.2</v>
      </c>
      <c r="N642" s="2">
        <f t="shared" si="55"/>
        <v>-5.9385390968572357E-2</v>
      </c>
      <c r="O642" s="2">
        <f t="shared" si="56"/>
        <v>3735.5200000000004</v>
      </c>
      <c r="P642" s="2">
        <f t="shared" si="57"/>
        <v>-6.0976785025913562E-2</v>
      </c>
      <c r="Q642" s="2">
        <f t="shared" si="58"/>
        <v>3800.0574999999999</v>
      </c>
      <c r="R642" s="2">
        <f t="shared" si="59"/>
        <v>-7.6924493905684357E-2</v>
      </c>
      <c r="S642" s="2">
        <v>3833.11</v>
      </c>
      <c r="T642" s="2">
        <v>-0.08</v>
      </c>
      <c r="U642" s="2">
        <v>3860.7</v>
      </c>
      <c r="V642" s="2">
        <v>-0.09</v>
      </c>
      <c r="W642" s="2">
        <v>3798.03</v>
      </c>
      <c r="X642" s="2">
        <v>-0.08</v>
      </c>
    </row>
    <row r="643" spans="1:24" x14ac:dyDescent="0.25">
      <c r="A643" s="1">
        <v>42240</v>
      </c>
      <c r="B643" s="2">
        <v>3373.48</v>
      </c>
      <c r="C643" s="2">
        <v>3388.36</v>
      </c>
      <c r="D643" s="2">
        <v>3191.88</v>
      </c>
      <c r="E643" s="2">
        <v>3209.91</v>
      </c>
      <c r="F643" s="2">
        <v>3209.91</v>
      </c>
      <c r="G643" s="2">
        <v>334700</v>
      </c>
      <c r="H643" s="2">
        <v>3507.74</v>
      </c>
      <c r="I643" s="2">
        <v>3664.29</v>
      </c>
      <c r="J643" s="2">
        <v>3794.11</v>
      </c>
      <c r="K643" s="2">
        <v>3748.16</v>
      </c>
      <c r="L643" s="2">
        <v>3993.67</v>
      </c>
      <c r="M643" s="2">
        <f t="shared" si="54"/>
        <v>3586.0149999999999</v>
      </c>
      <c r="N643" s="2">
        <f t="shared" si="55"/>
        <v>-0.10488104483667805</v>
      </c>
      <c r="O643" s="2">
        <f t="shared" si="56"/>
        <v>3655.3799999999997</v>
      </c>
      <c r="P643" s="2">
        <f t="shared" si="57"/>
        <v>-0.12186694680170046</v>
      </c>
      <c r="Q643" s="2">
        <f t="shared" si="58"/>
        <v>3678.5750000000003</v>
      </c>
      <c r="R643" s="2">
        <f t="shared" si="59"/>
        <v>-0.12740395397674381</v>
      </c>
      <c r="S643" s="2">
        <v>3741.6</v>
      </c>
      <c r="T643" s="2">
        <v>-0.14000000000000001</v>
      </c>
      <c r="U643" s="2">
        <v>3837.05</v>
      </c>
      <c r="V643" s="2">
        <v>-0.16</v>
      </c>
      <c r="W643" s="2">
        <v>3769.88</v>
      </c>
      <c r="X643" s="2">
        <v>-0.15</v>
      </c>
    </row>
    <row r="644" spans="1:24" x14ac:dyDescent="0.25">
      <c r="A644" s="1">
        <v>42241</v>
      </c>
      <c r="B644" s="2">
        <v>3004.13</v>
      </c>
      <c r="C644" s="2">
        <v>3123.03</v>
      </c>
      <c r="D644" s="2">
        <v>2947.94</v>
      </c>
      <c r="E644" s="2">
        <v>2964.97</v>
      </c>
      <c r="F644" s="2">
        <v>2964.97</v>
      </c>
      <c r="G644" s="2">
        <v>352300</v>
      </c>
      <c r="H644" s="2">
        <v>3209.91</v>
      </c>
      <c r="I644" s="2">
        <v>3507.74</v>
      </c>
      <c r="J644" s="2">
        <v>3664.29</v>
      </c>
      <c r="K644" s="2">
        <v>3794.11</v>
      </c>
      <c r="L644" s="2">
        <v>3748.16</v>
      </c>
      <c r="M644" s="2">
        <f t="shared" si="54"/>
        <v>3358.8249999999998</v>
      </c>
      <c r="N644" s="2">
        <f t="shared" si="55"/>
        <v>-0.11725975601586866</v>
      </c>
      <c r="O644" s="2">
        <f t="shared" si="56"/>
        <v>3460.6466666666661</v>
      </c>
      <c r="P644" s="2">
        <f t="shared" si="57"/>
        <v>-0.14323238238710675</v>
      </c>
      <c r="Q644" s="2">
        <f t="shared" si="58"/>
        <v>3544.0124999999998</v>
      </c>
      <c r="R644" s="2">
        <f t="shared" si="59"/>
        <v>-0.16338613365500265</v>
      </c>
      <c r="S644" s="2">
        <v>3584.84</v>
      </c>
      <c r="T644" s="2">
        <v>-0.17</v>
      </c>
      <c r="U644" s="2">
        <v>3765.2</v>
      </c>
      <c r="V644" s="2">
        <v>-0.21</v>
      </c>
      <c r="W644" s="2">
        <v>3744.09</v>
      </c>
      <c r="X644" s="2">
        <v>-0.21</v>
      </c>
    </row>
    <row r="645" spans="1:24" x14ac:dyDescent="0.25">
      <c r="A645" s="1">
        <v>42242</v>
      </c>
      <c r="B645" s="2">
        <v>2980.79</v>
      </c>
      <c r="C645" s="2">
        <v>3092.04</v>
      </c>
      <c r="D645" s="2">
        <v>2850.71</v>
      </c>
      <c r="E645" s="2">
        <v>2927.29</v>
      </c>
      <c r="F645" s="2">
        <v>2927.29</v>
      </c>
      <c r="G645" s="2">
        <v>466700</v>
      </c>
      <c r="H645" s="2">
        <v>2964.97</v>
      </c>
      <c r="I645" s="2">
        <v>3209.91</v>
      </c>
      <c r="J645" s="2">
        <v>3507.74</v>
      </c>
      <c r="K645" s="2">
        <v>3664.29</v>
      </c>
      <c r="L645" s="2">
        <v>3794.11</v>
      </c>
      <c r="M645" s="2">
        <f t="shared" ref="M645:M708" si="60">AVERAGE(E643:E644)</f>
        <v>3087.4399999999996</v>
      </c>
      <c r="N645" s="2">
        <f t="shared" ref="N645:N708" si="61">(E645-M645)/M645</f>
        <v>-5.1871453372373116E-2</v>
      </c>
      <c r="O645" s="2">
        <f t="shared" si="56"/>
        <v>3227.5399999999995</v>
      </c>
      <c r="P645" s="2">
        <f t="shared" si="57"/>
        <v>-9.302750701772855E-2</v>
      </c>
      <c r="Q645" s="2">
        <f t="shared" si="58"/>
        <v>3336.7274999999995</v>
      </c>
      <c r="R645" s="2">
        <f t="shared" si="59"/>
        <v>-0.12270630430564067</v>
      </c>
      <c r="S645" s="2">
        <v>3428.2</v>
      </c>
      <c r="T645" s="2">
        <v>-0.15</v>
      </c>
      <c r="U645" s="2">
        <v>3668.91</v>
      </c>
      <c r="V645" s="2">
        <v>-0.2</v>
      </c>
      <c r="W645" s="2">
        <v>3709.19</v>
      </c>
      <c r="X645" s="2">
        <v>-0.21</v>
      </c>
    </row>
    <row r="646" spans="1:24" x14ac:dyDescent="0.25">
      <c r="A646" s="1">
        <v>42243</v>
      </c>
      <c r="B646" s="2">
        <v>2978.03</v>
      </c>
      <c r="C646" s="2">
        <v>3085.42</v>
      </c>
      <c r="D646" s="2">
        <v>2906.49</v>
      </c>
      <c r="E646" s="2">
        <v>3083.59</v>
      </c>
      <c r="F646" s="2">
        <v>3083.59</v>
      </c>
      <c r="G646" s="2">
        <v>400300</v>
      </c>
      <c r="H646" s="2">
        <v>2927.29</v>
      </c>
      <c r="I646" s="2">
        <v>2964.97</v>
      </c>
      <c r="J646" s="2">
        <v>3209.91</v>
      </c>
      <c r="K646" s="2">
        <v>3507.74</v>
      </c>
      <c r="L646" s="2">
        <v>3664.29</v>
      </c>
      <c r="M646" s="2">
        <f t="shared" si="60"/>
        <v>2946.13</v>
      </c>
      <c r="N646" s="2">
        <f t="shared" si="61"/>
        <v>4.6657818901406259E-2</v>
      </c>
      <c r="O646" s="2">
        <f t="shared" ref="O646:O709" si="62">AVERAGE(E643:E645)</f>
        <v>3034.0566666666659</v>
      </c>
      <c r="P646" s="2">
        <f t="shared" ref="P646:P709" si="63">(E646-O646)/O646</f>
        <v>1.6325777259708692E-2</v>
      </c>
      <c r="Q646" s="2">
        <f t="shared" si="58"/>
        <v>3152.4775</v>
      </c>
      <c r="R646" s="2">
        <f t="shared" si="59"/>
        <v>-2.1851860956977432E-2</v>
      </c>
      <c r="S646" s="2">
        <v>3254.84</v>
      </c>
      <c r="T646" s="2">
        <v>-0.05</v>
      </c>
      <c r="U646" s="2">
        <v>3573</v>
      </c>
      <c r="V646" s="2">
        <v>-0.14000000000000001</v>
      </c>
      <c r="W646" s="2">
        <v>3666.1</v>
      </c>
      <c r="X646" s="2">
        <v>-0.16</v>
      </c>
    </row>
    <row r="647" spans="1:24" x14ac:dyDescent="0.25">
      <c r="A647" s="1">
        <v>42244</v>
      </c>
      <c r="B647" s="2">
        <v>3125.26</v>
      </c>
      <c r="C647" s="2">
        <v>3235.84</v>
      </c>
      <c r="D647" s="2">
        <v>3102.95</v>
      </c>
      <c r="E647" s="2">
        <v>3232.35</v>
      </c>
      <c r="F647" s="2">
        <v>3232.35</v>
      </c>
      <c r="G647" s="2">
        <v>443100</v>
      </c>
      <c r="H647" s="2">
        <v>3083.59</v>
      </c>
      <c r="I647" s="2">
        <v>2927.29</v>
      </c>
      <c r="J647" s="2">
        <v>2964.97</v>
      </c>
      <c r="K647" s="2">
        <v>3209.91</v>
      </c>
      <c r="L647" s="2">
        <v>3507.74</v>
      </c>
      <c r="M647" s="2">
        <f t="shared" si="60"/>
        <v>3005.44</v>
      </c>
      <c r="N647" s="2">
        <f t="shared" si="61"/>
        <v>7.5499760434412214E-2</v>
      </c>
      <c r="O647" s="2">
        <f t="shared" si="62"/>
        <v>2991.9500000000003</v>
      </c>
      <c r="P647" s="2">
        <f t="shared" si="63"/>
        <v>8.0348936312438252E-2</v>
      </c>
      <c r="Q647" s="2">
        <f t="shared" ref="Q647:Q710" si="64">AVERAGE(E643:E646)</f>
        <v>3046.4399999999996</v>
      </c>
      <c r="R647" s="2">
        <f t="shared" ref="R647:R710" si="65">(E647-Q647)/Q647</f>
        <v>6.1025327923740609E-2</v>
      </c>
      <c r="S647" s="2">
        <v>3138.7</v>
      </c>
      <c r="T647" s="2">
        <v>0.03</v>
      </c>
      <c r="U647" s="2">
        <v>3485.91</v>
      </c>
      <c r="V647" s="2">
        <v>-7.0000000000000007E-2</v>
      </c>
      <c r="W647" s="2">
        <v>3634.99</v>
      </c>
      <c r="X647" s="2">
        <v>-0.11</v>
      </c>
    </row>
    <row r="648" spans="1:24" x14ac:dyDescent="0.25">
      <c r="A648" s="1">
        <v>42247</v>
      </c>
      <c r="B648" s="2">
        <v>3203.56</v>
      </c>
      <c r="C648" s="2">
        <v>3207.86</v>
      </c>
      <c r="D648" s="2">
        <v>3109.16</v>
      </c>
      <c r="E648" s="2">
        <v>3205.99</v>
      </c>
      <c r="F648" s="2">
        <v>3205.99</v>
      </c>
      <c r="G648" s="2">
        <v>397400</v>
      </c>
      <c r="H648" s="2">
        <v>3232.35</v>
      </c>
      <c r="I648" s="2">
        <v>3083.59</v>
      </c>
      <c r="J648" s="2">
        <v>2927.29</v>
      </c>
      <c r="K648" s="2">
        <v>2964.97</v>
      </c>
      <c r="L648" s="2">
        <v>3209.91</v>
      </c>
      <c r="M648" s="2">
        <f t="shared" si="60"/>
        <v>3157.9700000000003</v>
      </c>
      <c r="N648" s="2">
        <f t="shared" si="61"/>
        <v>1.5205970924359486E-2</v>
      </c>
      <c r="O648" s="2">
        <f t="shared" si="62"/>
        <v>3081.0766666666664</v>
      </c>
      <c r="P648" s="2">
        <f t="shared" si="63"/>
        <v>4.0542104870267243E-2</v>
      </c>
      <c r="Q648" s="2">
        <f t="shared" si="64"/>
        <v>3052.05</v>
      </c>
      <c r="R648" s="2">
        <f t="shared" si="65"/>
        <v>5.0438230042102718E-2</v>
      </c>
      <c r="S648" s="2">
        <v>3083.62</v>
      </c>
      <c r="T648" s="2">
        <v>0.04</v>
      </c>
      <c r="U648" s="2">
        <v>3412.61</v>
      </c>
      <c r="V648" s="2">
        <v>-0.06</v>
      </c>
      <c r="W648" s="2">
        <v>3613.42</v>
      </c>
      <c r="X648" s="2">
        <v>-0.11</v>
      </c>
    </row>
    <row r="649" spans="1:24" x14ac:dyDescent="0.25">
      <c r="A649" s="1">
        <v>42248</v>
      </c>
      <c r="B649" s="2">
        <v>3157.83</v>
      </c>
      <c r="C649" s="2">
        <v>3180.33</v>
      </c>
      <c r="D649" s="2">
        <v>3053.74</v>
      </c>
      <c r="E649" s="2">
        <v>3166.62</v>
      </c>
      <c r="F649" s="2">
        <v>3166.62</v>
      </c>
      <c r="G649" s="2">
        <v>432400</v>
      </c>
      <c r="H649" s="2">
        <v>3205.99</v>
      </c>
      <c r="I649" s="2">
        <v>3232.35</v>
      </c>
      <c r="J649" s="2">
        <v>3083.59</v>
      </c>
      <c r="K649" s="2">
        <v>2927.29</v>
      </c>
      <c r="L649" s="2">
        <v>2964.97</v>
      </c>
      <c r="M649" s="2">
        <f t="shared" si="60"/>
        <v>3219.17</v>
      </c>
      <c r="N649" s="2">
        <f t="shared" si="61"/>
        <v>-1.632408353706085E-2</v>
      </c>
      <c r="O649" s="2">
        <f t="shared" si="62"/>
        <v>3173.9766666666669</v>
      </c>
      <c r="P649" s="2">
        <f t="shared" si="63"/>
        <v>-2.3178074192943101E-3</v>
      </c>
      <c r="Q649" s="2">
        <f t="shared" si="64"/>
        <v>3112.3049999999998</v>
      </c>
      <c r="R649" s="2">
        <f t="shared" si="65"/>
        <v>1.7451695768891565E-2</v>
      </c>
      <c r="S649" s="2">
        <v>3082.84</v>
      </c>
      <c r="T649" s="2">
        <v>0.03</v>
      </c>
      <c r="U649" s="2">
        <v>3333.84</v>
      </c>
      <c r="V649" s="2">
        <v>-0.05</v>
      </c>
      <c r="W649" s="2">
        <v>3592.57</v>
      </c>
      <c r="X649" s="2">
        <v>-0.12</v>
      </c>
    </row>
    <row r="650" spans="1:24" x14ac:dyDescent="0.25">
      <c r="A650" s="1">
        <v>42249</v>
      </c>
      <c r="B650" s="2">
        <v>3027.68</v>
      </c>
      <c r="C650" s="2">
        <v>3194.49</v>
      </c>
      <c r="D650" s="2">
        <v>3019.09</v>
      </c>
      <c r="E650" s="2">
        <v>3160.17</v>
      </c>
      <c r="F650" s="2">
        <v>3160.17</v>
      </c>
      <c r="G650" s="2">
        <v>438200</v>
      </c>
      <c r="H650" s="2">
        <v>3166.62</v>
      </c>
      <c r="I650" s="2">
        <v>3205.99</v>
      </c>
      <c r="J650" s="2">
        <v>3232.35</v>
      </c>
      <c r="K650" s="2">
        <v>3083.59</v>
      </c>
      <c r="L650" s="2">
        <v>2927.29</v>
      </c>
      <c r="M650" s="2">
        <f t="shared" si="60"/>
        <v>3186.3049999999998</v>
      </c>
      <c r="N650" s="2">
        <f t="shared" si="61"/>
        <v>-8.202290741156219E-3</v>
      </c>
      <c r="O650" s="2">
        <f t="shared" si="62"/>
        <v>3201.6533333333332</v>
      </c>
      <c r="P650" s="2">
        <f t="shared" si="63"/>
        <v>-1.2956847295563893E-2</v>
      </c>
      <c r="Q650" s="2">
        <f t="shared" si="64"/>
        <v>3172.1374999999998</v>
      </c>
      <c r="R650" s="2">
        <f t="shared" si="65"/>
        <v>-3.7726927032638862E-3</v>
      </c>
      <c r="S650" s="2">
        <v>3123.17</v>
      </c>
      <c r="T650" s="2">
        <v>0.01</v>
      </c>
      <c r="U650" s="2">
        <v>3275.69</v>
      </c>
      <c r="V650" s="2">
        <v>-0.04</v>
      </c>
      <c r="W650" s="2">
        <v>3563.08</v>
      </c>
      <c r="X650" s="2">
        <v>-0.11</v>
      </c>
    </row>
    <row r="651" spans="1:24" x14ac:dyDescent="0.25">
      <c r="A651" s="1">
        <v>42254</v>
      </c>
      <c r="B651" s="2">
        <v>3149.38</v>
      </c>
      <c r="C651" s="2">
        <v>3217.58</v>
      </c>
      <c r="D651" s="2">
        <v>3066.3</v>
      </c>
      <c r="E651" s="2">
        <v>3080.42</v>
      </c>
      <c r="F651" s="2">
        <v>3080.42</v>
      </c>
      <c r="G651" s="2">
        <v>296500</v>
      </c>
      <c r="H651" s="2">
        <v>3160.17</v>
      </c>
      <c r="I651" s="2">
        <v>3166.62</v>
      </c>
      <c r="J651" s="2">
        <v>3205.99</v>
      </c>
      <c r="K651" s="2">
        <v>3232.35</v>
      </c>
      <c r="L651" s="2">
        <v>3083.59</v>
      </c>
      <c r="M651" s="2">
        <f t="shared" si="60"/>
        <v>3163.395</v>
      </c>
      <c r="N651" s="2">
        <f t="shared" si="61"/>
        <v>-2.6229731032640535E-2</v>
      </c>
      <c r="O651" s="2">
        <f t="shared" si="62"/>
        <v>3177.5933333333328</v>
      </c>
      <c r="P651" s="2">
        <f t="shared" si="63"/>
        <v>-3.0580795948296113E-2</v>
      </c>
      <c r="Q651" s="2">
        <f t="shared" si="64"/>
        <v>3191.2824999999998</v>
      </c>
      <c r="R651" s="2">
        <f t="shared" si="65"/>
        <v>-3.4739168343761395E-2</v>
      </c>
      <c r="S651" s="2">
        <v>3169.74</v>
      </c>
      <c r="T651" s="2">
        <v>-0.03</v>
      </c>
      <c r="U651" s="2">
        <v>3212.29</v>
      </c>
      <c r="V651" s="2">
        <v>-0.04</v>
      </c>
      <c r="W651" s="2">
        <v>3536.36</v>
      </c>
      <c r="X651" s="2">
        <v>-0.13</v>
      </c>
    </row>
    <row r="652" spans="1:24" x14ac:dyDescent="0.25">
      <c r="A652" s="1">
        <v>42255</v>
      </c>
      <c r="B652" s="2">
        <v>3054.44</v>
      </c>
      <c r="C652" s="2">
        <v>3174.71</v>
      </c>
      <c r="D652" s="2">
        <v>3011.12</v>
      </c>
      <c r="E652" s="2">
        <v>3170.45</v>
      </c>
      <c r="F652" s="2">
        <v>3170.45</v>
      </c>
      <c r="G652" s="2">
        <v>255400</v>
      </c>
      <c r="H652" s="2">
        <v>3080.42</v>
      </c>
      <c r="I652" s="2">
        <v>3160.17</v>
      </c>
      <c r="J652" s="2">
        <v>3166.62</v>
      </c>
      <c r="K652" s="2">
        <v>3205.99</v>
      </c>
      <c r="L652" s="2">
        <v>3232.35</v>
      </c>
      <c r="M652" s="2">
        <f t="shared" si="60"/>
        <v>3120.2950000000001</v>
      </c>
      <c r="N652" s="2">
        <f t="shared" si="61"/>
        <v>1.6073800714355452E-2</v>
      </c>
      <c r="O652" s="2">
        <f t="shared" si="62"/>
        <v>3135.7366666666662</v>
      </c>
      <c r="P652" s="2">
        <f t="shared" si="63"/>
        <v>1.107023230054403E-2</v>
      </c>
      <c r="Q652" s="2">
        <f t="shared" si="64"/>
        <v>3153.2999999999997</v>
      </c>
      <c r="R652" s="2">
        <f t="shared" si="65"/>
        <v>5.4387467097961164E-3</v>
      </c>
      <c r="S652" s="2">
        <v>3169.11</v>
      </c>
      <c r="T652" s="2">
        <v>0</v>
      </c>
      <c r="U652" s="2">
        <v>3153.9</v>
      </c>
      <c r="V652" s="2">
        <v>0.01</v>
      </c>
      <c r="W652" s="2">
        <v>3507.3</v>
      </c>
      <c r="X652" s="2">
        <v>-0.1</v>
      </c>
    </row>
    <row r="653" spans="1:24" x14ac:dyDescent="0.25">
      <c r="A653" s="1">
        <v>42256</v>
      </c>
      <c r="B653" s="2">
        <v>3182.55</v>
      </c>
      <c r="C653" s="2">
        <v>3256.74</v>
      </c>
      <c r="D653" s="2">
        <v>3165.7</v>
      </c>
      <c r="E653" s="2">
        <v>3243.09</v>
      </c>
      <c r="F653" s="2">
        <v>3243.09</v>
      </c>
      <c r="G653" s="2">
        <v>375300</v>
      </c>
      <c r="H653" s="2">
        <v>3170.45</v>
      </c>
      <c r="I653" s="2">
        <v>3080.42</v>
      </c>
      <c r="J653" s="2">
        <v>3160.17</v>
      </c>
      <c r="K653" s="2">
        <v>3166.62</v>
      </c>
      <c r="L653" s="2">
        <v>3205.99</v>
      </c>
      <c r="M653" s="2">
        <f t="shared" si="60"/>
        <v>3125.4349999999999</v>
      </c>
      <c r="N653" s="2">
        <f t="shared" si="61"/>
        <v>3.7644359905101274E-2</v>
      </c>
      <c r="O653" s="2">
        <f t="shared" si="62"/>
        <v>3137.0133333333338</v>
      </c>
      <c r="P653" s="2">
        <f t="shared" si="63"/>
        <v>3.3814541219673817E-2</v>
      </c>
      <c r="Q653" s="2">
        <f t="shared" si="64"/>
        <v>3144.415</v>
      </c>
      <c r="R653" s="2">
        <f t="shared" si="65"/>
        <v>3.1381035900159546E-2</v>
      </c>
      <c r="S653" s="2">
        <v>3156.73</v>
      </c>
      <c r="T653" s="2">
        <v>0.03</v>
      </c>
      <c r="U653" s="2">
        <v>3120.18</v>
      </c>
      <c r="V653" s="2">
        <v>0.04</v>
      </c>
      <c r="W653" s="2">
        <v>3478.61</v>
      </c>
      <c r="X653" s="2">
        <v>-7.0000000000000007E-2</v>
      </c>
    </row>
    <row r="654" spans="1:24" x14ac:dyDescent="0.25">
      <c r="A654" s="1">
        <v>42257</v>
      </c>
      <c r="B654" s="2">
        <v>3190.55</v>
      </c>
      <c r="C654" s="2">
        <v>3243.28</v>
      </c>
      <c r="D654" s="2">
        <v>3178.9</v>
      </c>
      <c r="E654" s="2">
        <v>3197.89</v>
      </c>
      <c r="F654" s="2">
        <v>3197.89</v>
      </c>
      <c r="G654" s="2">
        <v>273300</v>
      </c>
      <c r="H654" s="2">
        <v>3243.09</v>
      </c>
      <c r="I654" s="2">
        <v>3170.45</v>
      </c>
      <c r="J654" s="2">
        <v>3080.42</v>
      </c>
      <c r="K654" s="2">
        <v>3160.17</v>
      </c>
      <c r="L654" s="2">
        <v>3166.62</v>
      </c>
      <c r="M654" s="2">
        <f t="shared" si="60"/>
        <v>3206.77</v>
      </c>
      <c r="N654" s="2">
        <f t="shared" si="61"/>
        <v>-2.7691415349401765E-3</v>
      </c>
      <c r="O654" s="2">
        <f t="shared" si="62"/>
        <v>3164.6533333333332</v>
      </c>
      <c r="P654" s="2">
        <f t="shared" si="63"/>
        <v>1.0502466831543428E-2</v>
      </c>
      <c r="Q654" s="2">
        <f t="shared" si="64"/>
        <v>3163.5325000000003</v>
      </c>
      <c r="R654" s="2">
        <f t="shared" si="65"/>
        <v>1.0860485865088984E-2</v>
      </c>
      <c r="S654" s="2">
        <v>3164.15</v>
      </c>
      <c r="T654" s="2">
        <v>0.01</v>
      </c>
      <c r="U654" s="2">
        <v>3123.49</v>
      </c>
      <c r="V654" s="2">
        <v>0.02</v>
      </c>
      <c r="W654" s="2">
        <v>3444.35</v>
      </c>
      <c r="X654" s="2">
        <v>-7.0000000000000007E-2</v>
      </c>
    </row>
    <row r="655" spans="1:24" x14ac:dyDescent="0.25">
      <c r="A655" s="1">
        <v>42258</v>
      </c>
      <c r="B655" s="2">
        <v>3189.48</v>
      </c>
      <c r="C655" s="2">
        <v>3223.76</v>
      </c>
      <c r="D655" s="2">
        <v>3163.45</v>
      </c>
      <c r="E655" s="2">
        <v>3200.23</v>
      </c>
      <c r="F655" s="2">
        <v>3200.23</v>
      </c>
      <c r="G655" s="2">
        <v>224600</v>
      </c>
      <c r="H655" s="2">
        <v>3197.89</v>
      </c>
      <c r="I655" s="2">
        <v>3243.09</v>
      </c>
      <c r="J655" s="2">
        <v>3170.45</v>
      </c>
      <c r="K655" s="2">
        <v>3080.42</v>
      </c>
      <c r="L655" s="2">
        <v>3160.17</v>
      </c>
      <c r="M655" s="2">
        <f t="shared" si="60"/>
        <v>3220.49</v>
      </c>
      <c r="N655" s="2">
        <f t="shared" si="61"/>
        <v>-6.2909681445990412E-3</v>
      </c>
      <c r="O655" s="2">
        <f t="shared" si="62"/>
        <v>3203.81</v>
      </c>
      <c r="P655" s="2">
        <f t="shared" si="63"/>
        <v>-1.1174195723216817E-3</v>
      </c>
      <c r="Q655" s="2">
        <f t="shared" si="64"/>
        <v>3172.9624999999996</v>
      </c>
      <c r="R655" s="2">
        <f t="shared" si="65"/>
        <v>8.5937038335626038E-3</v>
      </c>
      <c r="S655" s="2">
        <v>3170.4</v>
      </c>
      <c r="T655" s="2">
        <v>0.01</v>
      </c>
      <c r="U655" s="2">
        <v>3146.79</v>
      </c>
      <c r="V655" s="2">
        <v>0.02</v>
      </c>
      <c r="W655" s="2">
        <v>3407.85</v>
      </c>
      <c r="X655" s="2">
        <v>-0.06</v>
      </c>
    </row>
    <row r="656" spans="1:24" x14ac:dyDescent="0.25">
      <c r="A656" s="1">
        <v>42261</v>
      </c>
      <c r="B656" s="2">
        <v>3221.17</v>
      </c>
      <c r="C656" s="2">
        <v>3229.48</v>
      </c>
      <c r="D656" s="2">
        <v>3049.23</v>
      </c>
      <c r="E656" s="2">
        <v>3114.8</v>
      </c>
      <c r="F656" s="2">
        <v>3114.8</v>
      </c>
      <c r="G656" s="2">
        <v>346600</v>
      </c>
      <c r="H656" s="2">
        <v>3200.23</v>
      </c>
      <c r="I656" s="2">
        <v>3197.89</v>
      </c>
      <c r="J656" s="2">
        <v>3243.09</v>
      </c>
      <c r="K656" s="2">
        <v>3170.45</v>
      </c>
      <c r="L656" s="2">
        <v>3080.42</v>
      </c>
      <c r="M656" s="2">
        <f t="shared" si="60"/>
        <v>3199.06</v>
      </c>
      <c r="N656" s="2">
        <f t="shared" si="61"/>
        <v>-2.633898707745393E-2</v>
      </c>
      <c r="O656" s="2">
        <f t="shared" si="62"/>
        <v>3213.7366666666662</v>
      </c>
      <c r="P656" s="2">
        <f t="shared" si="63"/>
        <v>-3.0785554925159619E-2</v>
      </c>
      <c r="Q656" s="2">
        <f t="shared" si="64"/>
        <v>3202.915</v>
      </c>
      <c r="R656" s="2">
        <f t="shared" si="65"/>
        <v>-2.7510876810655227E-2</v>
      </c>
      <c r="S656" s="2">
        <v>3178.42</v>
      </c>
      <c r="T656" s="2">
        <v>-0.02</v>
      </c>
      <c r="U656" s="2">
        <v>3174.08</v>
      </c>
      <c r="V656" s="2">
        <v>-0.02</v>
      </c>
      <c r="W656" s="2">
        <v>3373.54</v>
      </c>
      <c r="X656" s="2">
        <v>-0.08</v>
      </c>
    </row>
    <row r="657" spans="1:24" x14ac:dyDescent="0.25">
      <c r="A657" s="1">
        <v>42262</v>
      </c>
      <c r="B657" s="2">
        <v>3043.8</v>
      </c>
      <c r="C657" s="2">
        <v>3081.7</v>
      </c>
      <c r="D657" s="2">
        <v>2983.92</v>
      </c>
      <c r="E657" s="2">
        <v>3005.17</v>
      </c>
      <c r="F657" s="2">
        <v>3005.17</v>
      </c>
      <c r="G657" s="2">
        <v>249200</v>
      </c>
      <c r="H657" s="2">
        <v>3114.8</v>
      </c>
      <c r="I657" s="2">
        <v>3200.23</v>
      </c>
      <c r="J657" s="2">
        <v>3197.89</v>
      </c>
      <c r="K657" s="2">
        <v>3243.09</v>
      </c>
      <c r="L657" s="2">
        <v>3170.45</v>
      </c>
      <c r="M657" s="2">
        <f t="shared" si="60"/>
        <v>3157.5150000000003</v>
      </c>
      <c r="N657" s="2">
        <f t="shared" si="61"/>
        <v>-4.8248385201653907E-2</v>
      </c>
      <c r="O657" s="2">
        <f t="shared" si="62"/>
        <v>3170.9733333333334</v>
      </c>
      <c r="P657" s="2">
        <f t="shared" si="63"/>
        <v>-5.2287835911581287E-2</v>
      </c>
      <c r="Q657" s="2">
        <f t="shared" si="64"/>
        <v>3189.0024999999996</v>
      </c>
      <c r="R657" s="2">
        <f t="shared" si="65"/>
        <v>-5.764576854361185E-2</v>
      </c>
      <c r="S657" s="2">
        <v>3185.29</v>
      </c>
      <c r="T657" s="2">
        <v>-0.06</v>
      </c>
      <c r="U657" s="2">
        <v>3177.2</v>
      </c>
      <c r="V657" s="2">
        <v>-0.05</v>
      </c>
      <c r="W657" s="2">
        <v>3331.55</v>
      </c>
      <c r="X657" s="2">
        <v>-0.1</v>
      </c>
    </row>
    <row r="658" spans="1:24" x14ac:dyDescent="0.25">
      <c r="A658" s="1">
        <v>42263</v>
      </c>
      <c r="B658" s="2">
        <v>2998.04</v>
      </c>
      <c r="C658" s="2">
        <v>3182.93</v>
      </c>
      <c r="D658" s="2">
        <v>2983.53</v>
      </c>
      <c r="E658" s="2">
        <v>3152.26</v>
      </c>
      <c r="F658" s="2">
        <v>3152.26</v>
      </c>
      <c r="G658" s="2">
        <v>277500</v>
      </c>
      <c r="H658" s="2">
        <v>3005.17</v>
      </c>
      <c r="I658" s="2">
        <v>3114.8</v>
      </c>
      <c r="J658" s="2">
        <v>3200.23</v>
      </c>
      <c r="K658" s="2">
        <v>3197.89</v>
      </c>
      <c r="L658" s="2">
        <v>3243.09</v>
      </c>
      <c r="M658" s="2">
        <f t="shared" si="60"/>
        <v>3059.9850000000001</v>
      </c>
      <c r="N658" s="2">
        <f t="shared" si="61"/>
        <v>3.0155376578643388E-2</v>
      </c>
      <c r="O658" s="2">
        <f t="shared" si="62"/>
        <v>3106.7333333333336</v>
      </c>
      <c r="P658" s="2">
        <f t="shared" si="63"/>
        <v>1.4654191970129387E-2</v>
      </c>
      <c r="Q658" s="2">
        <f t="shared" si="64"/>
        <v>3129.5225</v>
      </c>
      <c r="R658" s="2">
        <f t="shared" si="65"/>
        <v>7.2654853895443095E-3</v>
      </c>
      <c r="S658" s="2">
        <v>3152.24</v>
      </c>
      <c r="T658" s="2">
        <v>0</v>
      </c>
      <c r="U658" s="2">
        <v>3154.48</v>
      </c>
      <c r="V658" s="2">
        <v>0</v>
      </c>
      <c r="W658" s="2">
        <v>3283.55</v>
      </c>
      <c r="X658" s="2">
        <v>-0.04</v>
      </c>
    </row>
    <row r="659" spans="1:24" x14ac:dyDescent="0.25">
      <c r="A659" s="1">
        <v>42264</v>
      </c>
      <c r="B659" s="2">
        <v>3131.98</v>
      </c>
      <c r="C659" s="2">
        <v>3204.7</v>
      </c>
      <c r="D659" s="2">
        <v>3085.31</v>
      </c>
      <c r="E659" s="2">
        <v>3086.06</v>
      </c>
      <c r="F659" s="2">
        <v>3086.06</v>
      </c>
      <c r="G659" s="2">
        <v>317600</v>
      </c>
      <c r="H659" s="2">
        <v>3152.26</v>
      </c>
      <c r="I659" s="2">
        <v>3005.17</v>
      </c>
      <c r="J659" s="2">
        <v>3114.8</v>
      </c>
      <c r="K659" s="2">
        <v>3200.23</v>
      </c>
      <c r="L659" s="2">
        <v>3197.89</v>
      </c>
      <c r="M659" s="2">
        <f t="shared" si="60"/>
        <v>3078.7150000000001</v>
      </c>
      <c r="N659" s="2">
        <f t="shared" si="61"/>
        <v>2.3857356072256768E-3</v>
      </c>
      <c r="O659" s="2">
        <f t="shared" si="62"/>
        <v>3090.7433333333333</v>
      </c>
      <c r="P659" s="2">
        <f t="shared" si="63"/>
        <v>-1.5152773388926054E-3</v>
      </c>
      <c r="Q659" s="2">
        <f t="shared" si="64"/>
        <v>3118.1150000000002</v>
      </c>
      <c r="R659" s="2">
        <f t="shared" si="65"/>
        <v>-1.0280249445578591E-2</v>
      </c>
      <c r="S659" s="2">
        <v>3134.07</v>
      </c>
      <c r="T659" s="2">
        <v>-0.02</v>
      </c>
      <c r="U659" s="2">
        <v>3149.11</v>
      </c>
      <c r="V659" s="2">
        <v>-0.02</v>
      </c>
      <c r="W659" s="2">
        <v>3241.48</v>
      </c>
      <c r="X659" s="2">
        <v>-0.05</v>
      </c>
    </row>
    <row r="660" spans="1:24" x14ac:dyDescent="0.25">
      <c r="A660" s="1">
        <v>42265</v>
      </c>
      <c r="B660" s="2">
        <v>3100.28</v>
      </c>
      <c r="C660" s="2">
        <v>3122.05</v>
      </c>
      <c r="D660" s="2">
        <v>3070.34</v>
      </c>
      <c r="E660" s="2">
        <v>3097.92</v>
      </c>
      <c r="F660" s="2">
        <v>3097.92</v>
      </c>
      <c r="G660" s="2">
        <v>209200</v>
      </c>
      <c r="H660" s="2">
        <v>3086.06</v>
      </c>
      <c r="I660" s="2">
        <v>3152.26</v>
      </c>
      <c r="J660" s="2">
        <v>3005.17</v>
      </c>
      <c r="K660" s="2">
        <v>3114.8</v>
      </c>
      <c r="L660" s="2">
        <v>3200.23</v>
      </c>
      <c r="M660" s="2">
        <f t="shared" si="60"/>
        <v>3119.16</v>
      </c>
      <c r="N660" s="2">
        <f t="shared" si="61"/>
        <v>-6.8095256415188011E-3</v>
      </c>
      <c r="O660" s="2">
        <f t="shared" si="62"/>
        <v>3081.1633333333334</v>
      </c>
      <c r="P660" s="2">
        <f t="shared" si="63"/>
        <v>5.4384220678553212E-3</v>
      </c>
      <c r="Q660" s="2">
        <f t="shared" si="64"/>
        <v>3089.5724999999998</v>
      </c>
      <c r="R660" s="2">
        <f t="shared" si="65"/>
        <v>2.7018301075635255E-3</v>
      </c>
      <c r="S660" s="2">
        <v>3111.71</v>
      </c>
      <c r="T660" s="2">
        <v>0</v>
      </c>
      <c r="U660" s="2">
        <v>3141.06</v>
      </c>
      <c r="V660" s="2">
        <v>-0.01</v>
      </c>
      <c r="W660" s="2">
        <v>3208.37</v>
      </c>
      <c r="X660" s="2">
        <v>-0.03</v>
      </c>
    </row>
    <row r="661" spans="1:24" x14ac:dyDescent="0.25">
      <c r="A661" s="1">
        <v>42268</v>
      </c>
      <c r="B661" s="2">
        <v>3072.09</v>
      </c>
      <c r="C661" s="2">
        <v>3159.88</v>
      </c>
      <c r="D661" s="2">
        <v>3060.86</v>
      </c>
      <c r="E661" s="2">
        <v>3156.54</v>
      </c>
      <c r="F661" s="2">
        <v>3156.54</v>
      </c>
      <c r="G661" s="2">
        <v>239900</v>
      </c>
      <c r="H661" s="2">
        <v>3097.92</v>
      </c>
      <c r="I661" s="2">
        <v>3086.06</v>
      </c>
      <c r="J661" s="2">
        <v>3152.26</v>
      </c>
      <c r="K661" s="2">
        <v>3005.17</v>
      </c>
      <c r="L661" s="2">
        <v>3114.8</v>
      </c>
      <c r="M661" s="2">
        <f t="shared" si="60"/>
        <v>3091.99</v>
      </c>
      <c r="N661" s="2">
        <f t="shared" si="61"/>
        <v>2.087652288655532E-2</v>
      </c>
      <c r="O661" s="2">
        <f t="shared" si="62"/>
        <v>3112.08</v>
      </c>
      <c r="P661" s="2">
        <f t="shared" si="63"/>
        <v>1.4286265134572387E-2</v>
      </c>
      <c r="Q661" s="2">
        <f t="shared" si="64"/>
        <v>3085.3525</v>
      </c>
      <c r="R661" s="2">
        <f t="shared" si="65"/>
        <v>2.3072728318725332E-2</v>
      </c>
      <c r="S661" s="2">
        <v>3091.24</v>
      </c>
      <c r="T661" s="2">
        <v>0.02</v>
      </c>
      <c r="U661" s="2">
        <v>3134.83</v>
      </c>
      <c r="V661" s="2">
        <v>0.01</v>
      </c>
      <c r="W661" s="2">
        <v>3173.56</v>
      </c>
      <c r="X661" s="2">
        <v>-0.01</v>
      </c>
    </row>
    <row r="662" spans="1:24" x14ac:dyDescent="0.25">
      <c r="A662" s="1">
        <v>42269</v>
      </c>
      <c r="B662" s="2">
        <v>3161.32</v>
      </c>
      <c r="C662" s="2">
        <v>3213.48</v>
      </c>
      <c r="D662" s="2">
        <v>3152.48</v>
      </c>
      <c r="E662" s="2">
        <v>3185.62</v>
      </c>
      <c r="F662" s="2">
        <v>3185.62</v>
      </c>
      <c r="G662" s="2">
        <v>274800</v>
      </c>
      <c r="H662" s="2">
        <v>3156.54</v>
      </c>
      <c r="I662" s="2">
        <v>3097.92</v>
      </c>
      <c r="J662" s="2">
        <v>3086.06</v>
      </c>
      <c r="K662" s="2">
        <v>3152.26</v>
      </c>
      <c r="L662" s="2">
        <v>3005.17</v>
      </c>
      <c r="M662" s="2">
        <f t="shared" si="60"/>
        <v>3127.23</v>
      </c>
      <c r="N662" s="2">
        <f t="shared" si="61"/>
        <v>1.8671476034701595E-2</v>
      </c>
      <c r="O662" s="2">
        <f t="shared" si="62"/>
        <v>3113.5066666666667</v>
      </c>
      <c r="P662" s="2">
        <f t="shared" si="63"/>
        <v>2.3161451396710213E-2</v>
      </c>
      <c r="Q662" s="2">
        <f t="shared" si="64"/>
        <v>3123.1949999999997</v>
      </c>
      <c r="R662" s="2">
        <f t="shared" si="65"/>
        <v>1.9987544805879935E-2</v>
      </c>
      <c r="S662" s="2">
        <v>3099.59</v>
      </c>
      <c r="T662" s="2">
        <v>0.03</v>
      </c>
      <c r="U662" s="2">
        <v>3142.44</v>
      </c>
      <c r="V662" s="2">
        <v>0.01</v>
      </c>
      <c r="W662" s="2">
        <v>3148.17</v>
      </c>
      <c r="X662" s="2">
        <v>0.01</v>
      </c>
    </row>
    <row r="663" spans="1:24" x14ac:dyDescent="0.25">
      <c r="A663" s="1">
        <v>42270</v>
      </c>
      <c r="B663" s="2">
        <v>3137.72</v>
      </c>
      <c r="C663" s="2">
        <v>3164.04</v>
      </c>
      <c r="D663" s="2">
        <v>3104.74</v>
      </c>
      <c r="E663" s="2">
        <v>3115.89</v>
      </c>
      <c r="F663" s="2">
        <v>3115.89</v>
      </c>
      <c r="G663" s="2">
        <v>236300</v>
      </c>
      <c r="H663" s="2">
        <v>3185.62</v>
      </c>
      <c r="I663" s="2">
        <v>3156.54</v>
      </c>
      <c r="J663" s="2">
        <v>3097.92</v>
      </c>
      <c r="K663" s="2">
        <v>3086.06</v>
      </c>
      <c r="L663" s="2">
        <v>3152.26</v>
      </c>
      <c r="M663" s="2">
        <f t="shared" si="60"/>
        <v>3171.08</v>
      </c>
      <c r="N663" s="2">
        <f t="shared" si="61"/>
        <v>-1.7404165142475135E-2</v>
      </c>
      <c r="O663" s="2">
        <f t="shared" si="62"/>
        <v>3146.6933333333332</v>
      </c>
      <c r="P663" s="2">
        <f t="shared" si="63"/>
        <v>-9.7891119566783178E-3</v>
      </c>
      <c r="Q663" s="2">
        <f t="shared" si="64"/>
        <v>3131.5349999999999</v>
      </c>
      <c r="R663" s="2">
        <f t="shared" si="65"/>
        <v>-4.9959524642068454E-3</v>
      </c>
      <c r="S663" s="2">
        <v>3135.68</v>
      </c>
      <c r="T663" s="2">
        <v>-0.01</v>
      </c>
      <c r="U663" s="2">
        <v>3143.96</v>
      </c>
      <c r="V663" s="2">
        <v>-0.01</v>
      </c>
      <c r="W663" s="2">
        <v>3132.07</v>
      </c>
      <c r="X663" s="2">
        <v>-0.01</v>
      </c>
    </row>
    <row r="664" spans="1:24" x14ac:dyDescent="0.25">
      <c r="A664" s="1">
        <v>42271</v>
      </c>
      <c r="B664" s="2">
        <v>3126.49</v>
      </c>
      <c r="C664" s="2">
        <v>3151.17</v>
      </c>
      <c r="D664" s="2">
        <v>3109.69</v>
      </c>
      <c r="E664" s="2">
        <v>3142.69</v>
      </c>
      <c r="F664" s="2">
        <v>3142.69</v>
      </c>
      <c r="G664" s="2">
        <v>212900</v>
      </c>
      <c r="H664" s="2">
        <v>3115.89</v>
      </c>
      <c r="I664" s="2">
        <v>3185.62</v>
      </c>
      <c r="J664" s="2">
        <v>3156.54</v>
      </c>
      <c r="K664" s="2">
        <v>3097.92</v>
      </c>
      <c r="L664" s="2">
        <v>3086.06</v>
      </c>
      <c r="M664" s="2">
        <f t="shared" si="60"/>
        <v>3150.7550000000001</v>
      </c>
      <c r="N664" s="2">
        <f t="shared" si="61"/>
        <v>-2.5597039439753501E-3</v>
      </c>
      <c r="O664" s="2">
        <f t="shared" si="62"/>
        <v>3152.6833333333329</v>
      </c>
      <c r="P664" s="2">
        <f t="shared" si="63"/>
        <v>-3.1697865839151471E-3</v>
      </c>
      <c r="Q664" s="2">
        <f t="shared" si="64"/>
        <v>3138.9924999999998</v>
      </c>
      <c r="R664" s="2">
        <f t="shared" si="65"/>
        <v>1.1779257197971065E-3</v>
      </c>
      <c r="S664" s="2">
        <v>3128.41</v>
      </c>
      <c r="T664" s="2">
        <v>0</v>
      </c>
      <c r="U664" s="2">
        <v>3131.24</v>
      </c>
      <c r="V664" s="2">
        <v>0</v>
      </c>
      <c r="W664" s="2">
        <v>3127.37</v>
      </c>
      <c r="X664" s="2">
        <v>0</v>
      </c>
    </row>
    <row r="665" spans="1:24" x14ac:dyDescent="0.25">
      <c r="A665" s="1">
        <v>42272</v>
      </c>
      <c r="B665" s="2">
        <v>3130.85</v>
      </c>
      <c r="C665" s="2">
        <v>3149.95</v>
      </c>
      <c r="D665" s="2">
        <v>3063</v>
      </c>
      <c r="E665" s="2">
        <v>3092.35</v>
      </c>
      <c r="F665" s="2">
        <v>3092.35</v>
      </c>
      <c r="G665" s="2">
        <v>236300</v>
      </c>
      <c r="H665" s="2">
        <v>3142.69</v>
      </c>
      <c r="I665" s="2">
        <v>3115.89</v>
      </c>
      <c r="J665" s="2">
        <v>3185.62</v>
      </c>
      <c r="K665" s="2">
        <v>3156.54</v>
      </c>
      <c r="L665" s="2">
        <v>3097.92</v>
      </c>
      <c r="M665" s="2">
        <f t="shared" si="60"/>
        <v>3129.29</v>
      </c>
      <c r="N665" s="2">
        <f t="shared" si="61"/>
        <v>-1.180459465246112E-2</v>
      </c>
      <c r="O665" s="2">
        <f t="shared" si="62"/>
        <v>3148.0666666666671</v>
      </c>
      <c r="P665" s="2">
        <f t="shared" si="63"/>
        <v>-1.7698693377946405E-2</v>
      </c>
      <c r="Q665" s="2">
        <f t="shared" si="64"/>
        <v>3150.1849999999999</v>
      </c>
      <c r="R665" s="2">
        <f t="shared" si="65"/>
        <v>-1.8359239219283958E-2</v>
      </c>
      <c r="S665" s="2">
        <v>3139.73</v>
      </c>
      <c r="T665" s="2">
        <v>-0.02</v>
      </c>
      <c r="U665" s="2">
        <v>3125.72</v>
      </c>
      <c r="V665" s="2">
        <v>-0.01</v>
      </c>
      <c r="W665" s="2">
        <v>3136.25</v>
      </c>
      <c r="X665" s="2">
        <v>-0.01</v>
      </c>
    </row>
    <row r="666" spans="1:24" x14ac:dyDescent="0.25">
      <c r="A666" s="1">
        <v>42275</v>
      </c>
      <c r="B666" s="2">
        <v>3085.57</v>
      </c>
      <c r="C666" s="2">
        <v>3103.07</v>
      </c>
      <c r="D666" s="2">
        <v>3042.31</v>
      </c>
      <c r="E666" s="2">
        <v>3100.76</v>
      </c>
      <c r="F666" s="2">
        <v>3100.76</v>
      </c>
      <c r="G666" s="2">
        <v>156700</v>
      </c>
      <c r="H666" s="2">
        <v>3092.35</v>
      </c>
      <c r="I666" s="2">
        <v>3142.69</v>
      </c>
      <c r="J666" s="2">
        <v>3115.89</v>
      </c>
      <c r="K666" s="2">
        <v>3185.62</v>
      </c>
      <c r="L666" s="2">
        <v>3156.54</v>
      </c>
      <c r="M666" s="2">
        <f t="shared" si="60"/>
        <v>3117.52</v>
      </c>
      <c r="N666" s="2">
        <f t="shared" si="61"/>
        <v>-5.3760681567398966E-3</v>
      </c>
      <c r="O666" s="2">
        <f t="shared" si="62"/>
        <v>3116.9766666666669</v>
      </c>
      <c r="P666" s="2">
        <f t="shared" si="63"/>
        <v>-5.2026910692305568E-3</v>
      </c>
      <c r="Q666" s="2">
        <f t="shared" si="64"/>
        <v>3134.1375000000003</v>
      </c>
      <c r="R666" s="2">
        <f t="shared" si="65"/>
        <v>-1.0649660393010853E-2</v>
      </c>
      <c r="S666" s="2">
        <v>3138.62</v>
      </c>
      <c r="T666" s="2">
        <v>-0.01</v>
      </c>
      <c r="U666" s="2">
        <v>3114.93</v>
      </c>
      <c r="V666" s="2">
        <v>0</v>
      </c>
      <c r="W666" s="2">
        <v>3144.51</v>
      </c>
      <c r="X666" s="2">
        <v>-0.01</v>
      </c>
    </row>
    <row r="667" spans="1:24" x14ac:dyDescent="0.25">
      <c r="A667" s="1">
        <v>42276</v>
      </c>
      <c r="B667" s="2">
        <v>3055.22</v>
      </c>
      <c r="C667" s="2">
        <v>3068.3</v>
      </c>
      <c r="D667" s="2">
        <v>3021.16</v>
      </c>
      <c r="E667" s="2">
        <v>3038.14</v>
      </c>
      <c r="F667" s="2">
        <v>3038.14</v>
      </c>
      <c r="G667" s="2">
        <v>163200</v>
      </c>
      <c r="H667" s="2">
        <v>3100.76</v>
      </c>
      <c r="I667" s="2">
        <v>3092.35</v>
      </c>
      <c r="J667" s="2">
        <v>3142.69</v>
      </c>
      <c r="K667" s="2">
        <v>3115.89</v>
      </c>
      <c r="L667" s="2">
        <v>3185.62</v>
      </c>
      <c r="M667" s="2">
        <f t="shared" si="60"/>
        <v>3096.5550000000003</v>
      </c>
      <c r="N667" s="2">
        <f t="shared" si="61"/>
        <v>-1.8864512337097326E-2</v>
      </c>
      <c r="O667" s="2">
        <f t="shared" si="62"/>
        <v>3111.9333333333329</v>
      </c>
      <c r="P667" s="2">
        <f t="shared" si="63"/>
        <v>-2.371301870220005E-2</v>
      </c>
      <c r="Q667" s="2">
        <f t="shared" si="64"/>
        <v>3112.9225000000001</v>
      </c>
      <c r="R667" s="2">
        <f t="shared" si="65"/>
        <v>-2.4023245037420704E-2</v>
      </c>
      <c r="S667" s="2">
        <v>3127.46</v>
      </c>
      <c r="T667" s="2">
        <v>-0.03</v>
      </c>
      <c r="U667" s="2">
        <v>3113.53</v>
      </c>
      <c r="V667" s="2">
        <v>-0.02</v>
      </c>
      <c r="W667" s="2">
        <v>3145.36</v>
      </c>
      <c r="X667" s="2">
        <v>-0.03</v>
      </c>
    </row>
    <row r="668" spans="1:24" x14ac:dyDescent="0.25">
      <c r="A668" s="1">
        <v>42277</v>
      </c>
      <c r="B668" s="2">
        <v>3052.84</v>
      </c>
      <c r="C668" s="2">
        <v>3073.3</v>
      </c>
      <c r="D668" s="2">
        <v>3039.74</v>
      </c>
      <c r="E668" s="2">
        <v>3052.78</v>
      </c>
      <c r="F668" s="2">
        <v>3052.78</v>
      </c>
      <c r="G668" s="2">
        <v>146600</v>
      </c>
      <c r="H668" s="2">
        <v>3038.14</v>
      </c>
      <c r="I668" s="2">
        <v>3100.76</v>
      </c>
      <c r="J668" s="2">
        <v>3092.35</v>
      </c>
      <c r="K668" s="2">
        <v>3142.69</v>
      </c>
      <c r="L668" s="2">
        <v>3115.89</v>
      </c>
      <c r="M668" s="2">
        <f t="shared" si="60"/>
        <v>3069.45</v>
      </c>
      <c r="N668" s="2">
        <f t="shared" si="61"/>
        <v>-5.4309403964878464E-3</v>
      </c>
      <c r="O668" s="2">
        <f t="shared" si="62"/>
        <v>3077.0833333333335</v>
      </c>
      <c r="P668" s="2">
        <f t="shared" si="63"/>
        <v>-7.898171970209868E-3</v>
      </c>
      <c r="Q668" s="2">
        <f t="shared" si="64"/>
        <v>3093.4849999999997</v>
      </c>
      <c r="R668" s="2">
        <f t="shared" si="65"/>
        <v>-1.3158298811857655E-2</v>
      </c>
      <c r="S668" s="2">
        <v>3097.96</v>
      </c>
      <c r="T668" s="2">
        <v>-0.01</v>
      </c>
      <c r="U668" s="2">
        <v>3116.82</v>
      </c>
      <c r="V668" s="2">
        <v>-0.02</v>
      </c>
      <c r="W668" s="2">
        <v>3135.65</v>
      </c>
      <c r="X668" s="2">
        <v>-0.03</v>
      </c>
    </row>
    <row r="669" spans="1:24" x14ac:dyDescent="0.25">
      <c r="A669" s="1">
        <v>42285</v>
      </c>
      <c r="B669" s="2">
        <v>3156.07</v>
      </c>
      <c r="C669" s="2">
        <v>3172.28</v>
      </c>
      <c r="D669" s="2">
        <v>3133.13</v>
      </c>
      <c r="E669" s="2">
        <v>3143.36</v>
      </c>
      <c r="F669" s="2">
        <v>3143.36</v>
      </c>
      <c r="G669" s="2">
        <v>234300</v>
      </c>
      <c r="H669" s="2">
        <v>3052.78</v>
      </c>
      <c r="I669" s="2">
        <v>3038.14</v>
      </c>
      <c r="J669" s="2">
        <v>3100.76</v>
      </c>
      <c r="K669" s="2">
        <v>3092.35</v>
      </c>
      <c r="L669" s="2">
        <v>3142.69</v>
      </c>
      <c r="M669" s="2">
        <f t="shared" si="60"/>
        <v>3045.46</v>
      </c>
      <c r="N669" s="2">
        <f t="shared" si="61"/>
        <v>3.2146211081413016E-2</v>
      </c>
      <c r="O669" s="2">
        <f t="shared" si="62"/>
        <v>3063.8933333333334</v>
      </c>
      <c r="P669" s="2">
        <f t="shared" si="63"/>
        <v>2.5936499094833598E-2</v>
      </c>
      <c r="Q669" s="2">
        <f t="shared" si="64"/>
        <v>3071.0075000000002</v>
      </c>
      <c r="R669" s="2">
        <f t="shared" si="65"/>
        <v>2.3559857799109889E-2</v>
      </c>
      <c r="S669" s="2">
        <v>3085.34</v>
      </c>
      <c r="T669" s="2">
        <v>0.02</v>
      </c>
      <c r="U669" s="2">
        <v>3106.87</v>
      </c>
      <c r="V669" s="2">
        <v>0.01</v>
      </c>
      <c r="W669" s="2">
        <v>3127.99</v>
      </c>
      <c r="X669" s="2">
        <v>0</v>
      </c>
    </row>
    <row r="670" spans="1:24" x14ac:dyDescent="0.25">
      <c r="A670" s="1">
        <v>42286</v>
      </c>
      <c r="B670" s="2">
        <v>3146.64</v>
      </c>
      <c r="C670" s="2">
        <v>3192.72</v>
      </c>
      <c r="D670" s="2">
        <v>3137.79</v>
      </c>
      <c r="E670" s="2">
        <v>3183.15</v>
      </c>
      <c r="F670" s="2">
        <v>3183.15</v>
      </c>
      <c r="G670" s="2">
        <v>234900</v>
      </c>
      <c r="H670" s="2">
        <v>3143.36</v>
      </c>
      <c r="I670" s="2">
        <v>3052.78</v>
      </c>
      <c r="J670" s="2">
        <v>3038.14</v>
      </c>
      <c r="K670" s="2">
        <v>3100.76</v>
      </c>
      <c r="L670" s="2">
        <v>3092.35</v>
      </c>
      <c r="M670" s="2">
        <f t="shared" si="60"/>
        <v>3098.07</v>
      </c>
      <c r="N670" s="2">
        <f t="shared" si="61"/>
        <v>2.7462258761099628E-2</v>
      </c>
      <c r="O670" s="2">
        <f t="shared" si="62"/>
        <v>3078.0933333333337</v>
      </c>
      <c r="P670" s="2">
        <f t="shared" si="63"/>
        <v>3.4130435724279436E-2</v>
      </c>
      <c r="Q670" s="2">
        <f t="shared" si="64"/>
        <v>3083.76</v>
      </c>
      <c r="R670" s="2">
        <f t="shared" si="65"/>
        <v>3.2230134640828037E-2</v>
      </c>
      <c r="S670" s="2">
        <v>3085.48</v>
      </c>
      <c r="T670" s="2">
        <v>0.03</v>
      </c>
      <c r="U670" s="2">
        <v>3112.6</v>
      </c>
      <c r="V670" s="2">
        <v>0.02</v>
      </c>
      <c r="W670" s="2">
        <v>3126.83</v>
      </c>
      <c r="X670" s="2">
        <v>0.02</v>
      </c>
    </row>
    <row r="671" spans="1:24" x14ac:dyDescent="0.25">
      <c r="A671" s="1">
        <v>42289</v>
      </c>
      <c r="B671" s="2">
        <v>3193.54</v>
      </c>
      <c r="C671" s="2">
        <v>3318.71</v>
      </c>
      <c r="D671" s="2">
        <v>3188.41</v>
      </c>
      <c r="E671" s="2">
        <v>3287.66</v>
      </c>
      <c r="F671" s="2">
        <v>3287.66</v>
      </c>
      <c r="G671" s="2">
        <v>386300</v>
      </c>
      <c r="H671" s="2">
        <v>3183.15</v>
      </c>
      <c r="I671" s="2">
        <v>3143.36</v>
      </c>
      <c r="J671" s="2">
        <v>3052.78</v>
      </c>
      <c r="K671" s="2">
        <v>3038.14</v>
      </c>
      <c r="L671" s="2">
        <v>3100.76</v>
      </c>
      <c r="M671" s="2">
        <f t="shared" si="60"/>
        <v>3163.2550000000001</v>
      </c>
      <c r="N671" s="2">
        <f t="shared" si="61"/>
        <v>3.9328160391748294E-2</v>
      </c>
      <c r="O671" s="2">
        <f t="shared" si="62"/>
        <v>3126.4300000000003</v>
      </c>
      <c r="P671" s="2">
        <f t="shared" si="63"/>
        <v>5.1570001567282669E-2</v>
      </c>
      <c r="Q671" s="2">
        <f t="shared" si="64"/>
        <v>3104.3575000000001</v>
      </c>
      <c r="R671" s="2">
        <f t="shared" si="65"/>
        <v>5.904683980501594E-2</v>
      </c>
      <c r="S671" s="2">
        <v>3103.64</v>
      </c>
      <c r="T671" s="2">
        <v>0.06</v>
      </c>
      <c r="U671" s="2">
        <v>3121.13</v>
      </c>
      <c r="V671" s="2">
        <v>0.05</v>
      </c>
      <c r="W671" s="2">
        <v>3127.98</v>
      </c>
      <c r="X671" s="2">
        <v>0.05</v>
      </c>
    </row>
    <row r="672" spans="1:24" x14ac:dyDescent="0.25">
      <c r="A672" s="1">
        <v>42290</v>
      </c>
      <c r="B672" s="2">
        <v>3262.16</v>
      </c>
      <c r="C672" s="2">
        <v>3298.63</v>
      </c>
      <c r="D672" s="2">
        <v>3253.25</v>
      </c>
      <c r="E672" s="2">
        <v>3293.23</v>
      </c>
      <c r="F672" s="2">
        <v>3293.23</v>
      </c>
      <c r="G672" s="2">
        <v>297200</v>
      </c>
      <c r="H672" s="2">
        <v>3287.66</v>
      </c>
      <c r="I672" s="2">
        <v>3183.15</v>
      </c>
      <c r="J672" s="2">
        <v>3143.36</v>
      </c>
      <c r="K672" s="2">
        <v>3052.78</v>
      </c>
      <c r="L672" s="2">
        <v>3038.14</v>
      </c>
      <c r="M672" s="2">
        <f t="shared" si="60"/>
        <v>3235.4049999999997</v>
      </c>
      <c r="N672" s="2">
        <f t="shared" si="61"/>
        <v>1.7872569276489426E-2</v>
      </c>
      <c r="O672" s="2">
        <f t="shared" si="62"/>
        <v>3204.7233333333334</v>
      </c>
      <c r="P672" s="2">
        <f t="shared" si="63"/>
        <v>2.7617568651272028E-2</v>
      </c>
      <c r="Q672" s="2">
        <f t="shared" si="64"/>
        <v>3166.7375000000002</v>
      </c>
      <c r="R672" s="2">
        <f t="shared" si="65"/>
        <v>3.994410651340688E-2</v>
      </c>
      <c r="S672" s="2">
        <v>3141.02</v>
      </c>
      <c r="T672" s="2">
        <v>0.05</v>
      </c>
      <c r="U672" s="2">
        <v>3134.24</v>
      </c>
      <c r="V672" s="2">
        <v>0.05</v>
      </c>
      <c r="W672" s="2">
        <v>3138.34</v>
      </c>
      <c r="X672" s="2">
        <v>0.05</v>
      </c>
    </row>
    <row r="673" spans="1:24" x14ac:dyDescent="0.25">
      <c r="A673" s="1">
        <v>42291</v>
      </c>
      <c r="B673" s="2">
        <v>3280.02</v>
      </c>
      <c r="C673" s="2">
        <v>3307.31</v>
      </c>
      <c r="D673" s="2">
        <v>3256.25</v>
      </c>
      <c r="E673" s="2">
        <v>3262.44</v>
      </c>
      <c r="F673" s="2">
        <v>3262.44</v>
      </c>
      <c r="G673" s="2">
        <v>295100</v>
      </c>
      <c r="H673" s="2">
        <v>3293.23</v>
      </c>
      <c r="I673" s="2">
        <v>3287.66</v>
      </c>
      <c r="J673" s="2">
        <v>3183.15</v>
      </c>
      <c r="K673" s="2">
        <v>3143.36</v>
      </c>
      <c r="L673" s="2">
        <v>3052.78</v>
      </c>
      <c r="M673" s="2">
        <f t="shared" si="60"/>
        <v>3290.4449999999997</v>
      </c>
      <c r="N673" s="2">
        <f t="shared" si="61"/>
        <v>-8.5110068698913549E-3</v>
      </c>
      <c r="O673" s="2">
        <f t="shared" si="62"/>
        <v>3254.68</v>
      </c>
      <c r="P673" s="2">
        <f t="shared" si="63"/>
        <v>2.3842589747687082E-3</v>
      </c>
      <c r="Q673" s="2">
        <f t="shared" si="64"/>
        <v>3226.85</v>
      </c>
      <c r="R673" s="2">
        <f t="shared" si="65"/>
        <v>1.1029332011094456E-2</v>
      </c>
      <c r="S673" s="2">
        <v>3192.04</v>
      </c>
      <c r="T673" s="2">
        <v>0.02</v>
      </c>
      <c r="U673" s="2">
        <v>3145</v>
      </c>
      <c r="V673" s="2">
        <v>0.04</v>
      </c>
      <c r="W673" s="2">
        <v>3144.48</v>
      </c>
      <c r="X673" s="2">
        <v>0.04</v>
      </c>
    </row>
    <row r="674" spans="1:24" x14ac:dyDescent="0.25">
      <c r="A674" s="1">
        <v>42292</v>
      </c>
      <c r="B674" s="2">
        <v>3255.03</v>
      </c>
      <c r="C674" s="2">
        <v>3338.3</v>
      </c>
      <c r="D674" s="2">
        <v>3254.39</v>
      </c>
      <c r="E674" s="2">
        <v>3338.07</v>
      </c>
      <c r="F674" s="2">
        <v>3338.07</v>
      </c>
      <c r="G674" s="2">
        <v>316300</v>
      </c>
      <c r="H674" s="2">
        <v>3262.44</v>
      </c>
      <c r="I674" s="2">
        <v>3293.23</v>
      </c>
      <c r="J674" s="2">
        <v>3287.66</v>
      </c>
      <c r="K674" s="2">
        <v>3183.15</v>
      </c>
      <c r="L674" s="2">
        <v>3143.36</v>
      </c>
      <c r="M674" s="2">
        <f t="shared" si="60"/>
        <v>3277.835</v>
      </c>
      <c r="N674" s="2">
        <f t="shared" si="61"/>
        <v>1.8376458851650596E-2</v>
      </c>
      <c r="O674" s="2">
        <f t="shared" si="62"/>
        <v>3281.11</v>
      </c>
      <c r="P674" s="2">
        <f t="shared" si="63"/>
        <v>1.7359978787666378E-2</v>
      </c>
      <c r="Q674" s="2">
        <f t="shared" si="64"/>
        <v>3256.62</v>
      </c>
      <c r="R674" s="2">
        <f t="shared" si="65"/>
        <v>2.5010593805847865E-2</v>
      </c>
      <c r="S674" s="2">
        <v>3233.97</v>
      </c>
      <c r="T674" s="2">
        <v>0.03</v>
      </c>
      <c r="U674" s="2">
        <v>3159.66</v>
      </c>
      <c r="V674" s="2">
        <v>0.06</v>
      </c>
      <c r="W674" s="2">
        <v>3145.45</v>
      </c>
      <c r="X674" s="2">
        <v>0.06</v>
      </c>
    </row>
    <row r="675" spans="1:24" x14ac:dyDescent="0.25">
      <c r="A675" s="1">
        <v>42293</v>
      </c>
      <c r="B675" s="2">
        <v>3358.3</v>
      </c>
      <c r="C675" s="2">
        <v>3393.02</v>
      </c>
      <c r="D675" s="2">
        <v>3334.85</v>
      </c>
      <c r="E675" s="2">
        <v>3391.35</v>
      </c>
      <c r="F675" s="2">
        <v>3391.35</v>
      </c>
      <c r="G675" s="2">
        <v>395500</v>
      </c>
      <c r="H675" s="2">
        <v>3338.07</v>
      </c>
      <c r="I675" s="2">
        <v>3262.44</v>
      </c>
      <c r="J675" s="2">
        <v>3293.23</v>
      </c>
      <c r="K675" s="2">
        <v>3287.66</v>
      </c>
      <c r="L675" s="2">
        <v>3183.15</v>
      </c>
      <c r="M675" s="2">
        <f t="shared" si="60"/>
        <v>3300.2550000000001</v>
      </c>
      <c r="N675" s="2">
        <f t="shared" si="61"/>
        <v>2.7602412540849056E-2</v>
      </c>
      <c r="O675" s="2">
        <f t="shared" si="62"/>
        <v>3297.9133333333334</v>
      </c>
      <c r="P675" s="2">
        <f t="shared" si="63"/>
        <v>2.8332056431642584E-2</v>
      </c>
      <c r="Q675" s="2">
        <f t="shared" si="64"/>
        <v>3295.35</v>
      </c>
      <c r="R675" s="2">
        <f t="shared" si="65"/>
        <v>2.913195866903364E-2</v>
      </c>
      <c r="S675" s="2">
        <v>3272.91</v>
      </c>
      <c r="T675" s="2">
        <v>0.04</v>
      </c>
      <c r="U675" s="2">
        <v>3179.19</v>
      </c>
      <c r="V675" s="2">
        <v>7.0000000000000007E-2</v>
      </c>
      <c r="W675" s="2">
        <v>3152.46</v>
      </c>
      <c r="X675" s="2">
        <v>0.08</v>
      </c>
    </row>
    <row r="676" spans="1:24" x14ac:dyDescent="0.25">
      <c r="A676" s="1">
        <v>42296</v>
      </c>
      <c r="B676" s="2">
        <v>3401.63</v>
      </c>
      <c r="C676" s="2">
        <v>3423.4</v>
      </c>
      <c r="D676" s="2">
        <v>3355.57</v>
      </c>
      <c r="E676" s="2">
        <v>3386.7</v>
      </c>
      <c r="F676" s="2">
        <v>3386.7</v>
      </c>
      <c r="G676" s="2">
        <v>378100</v>
      </c>
      <c r="H676" s="2">
        <v>3391.35</v>
      </c>
      <c r="I676" s="2">
        <v>3338.07</v>
      </c>
      <c r="J676" s="2">
        <v>3262.44</v>
      </c>
      <c r="K676" s="2">
        <v>3293.23</v>
      </c>
      <c r="L676" s="2">
        <v>3287.66</v>
      </c>
      <c r="M676" s="2">
        <f t="shared" si="60"/>
        <v>3364.71</v>
      </c>
      <c r="N676" s="2">
        <f t="shared" si="61"/>
        <v>6.5354815125225592E-3</v>
      </c>
      <c r="O676" s="2">
        <f t="shared" si="62"/>
        <v>3330.6200000000003</v>
      </c>
      <c r="P676" s="2">
        <f t="shared" si="63"/>
        <v>1.6837705892596415E-2</v>
      </c>
      <c r="Q676" s="2">
        <f t="shared" si="64"/>
        <v>3321.2725</v>
      </c>
      <c r="R676" s="2">
        <f t="shared" si="65"/>
        <v>1.9699527816522067E-2</v>
      </c>
      <c r="S676" s="2">
        <v>3314.55</v>
      </c>
      <c r="T676" s="2">
        <v>0.02</v>
      </c>
      <c r="U676" s="2">
        <v>3209.09</v>
      </c>
      <c r="V676" s="2">
        <v>0.06</v>
      </c>
      <c r="W676" s="2">
        <v>3162.01</v>
      </c>
      <c r="X676" s="2">
        <v>7.0000000000000007E-2</v>
      </c>
    </row>
    <row r="677" spans="1:24" x14ac:dyDescent="0.25">
      <c r="A677" s="1">
        <v>42297</v>
      </c>
      <c r="B677" s="2">
        <v>3377.55</v>
      </c>
      <c r="C677" s="2">
        <v>3425.52</v>
      </c>
      <c r="D677" s="2">
        <v>3357.86</v>
      </c>
      <c r="E677" s="2">
        <v>3425.33</v>
      </c>
      <c r="F677" s="2">
        <v>3425.33</v>
      </c>
      <c r="G677" s="2">
        <v>319000</v>
      </c>
      <c r="H677" s="2">
        <v>3386.7</v>
      </c>
      <c r="I677" s="2">
        <v>3391.35</v>
      </c>
      <c r="J677" s="2">
        <v>3338.07</v>
      </c>
      <c r="K677" s="2">
        <v>3262.44</v>
      </c>
      <c r="L677" s="2">
        <v>3293.23</v>
      </c>
      <c r="M677" s="2">
        <f t="shared" si="60"/>
        <v>3389.0249999999996</v>
      </c>
      <c r="N677" s="2">
        <f t="shared" si="61"/>
        <v>1.0712520562698799E-2</v>
      </c>
      <c r="O677" s="2">
        <f t="shared" si="62"/>
        <v>3372.0399999999995</v>
      </c>
      <c r="P677" s="2">
        <f t="shared" si="63"/>
        <v>1.5803489875565065E-2</v>
      </c>
      <c r="Q677" s="2">
        <f t="shared" si="64"/>
        <v>3344.6400000000003</v>
      </c>
      <c r="R677" s="2">
        <f t="shared" si="65"/>
        <v>2.4125167432070296E-2</v>
      </c>
      <c r="S677" s="2">
        <v>3334.36</v>
      </c>
      <c r="T677" s="2">
        <v>0.03</v>
      </c>
      <c r="U677" s="2">
        <v>3237.69</v>
      </c>
      <c r="V677" s="2">
        <v>0.06</v>
      </c>
      <c r="W677" s="2">
        <v>3175.61</v>
      </c>
      <c r="X677" s="2">
        <v>0.08</v>
      </c>
    </row>
    <row r="678" spans="1:24" x14ac:dyDescent="0.25">
      <c r="A678" s="1">
        <v>42298</v>
      </c>
      <c r="B678" s="2">
        <v>3428.56</v>
      </c>
      <c r="C678" s="2">
        <v>3447.26</v>
      </c>
      <c r="D678" s="2">
        <v>3265.44</v>
      </c>
      <c r="E678" s="2">
        <v>3320.68</v>
      </c>
      <c r="F678" s="2">
        <v>3320.68</v>
      </c>
      <c r="G678" s="2">
        <v>458500</v>
      </c>
      <c r="H678" s="2">
        <v>3425.33</v>
      </c>
      <c r="I678" s="2">
        <v>3386.7</v>
      </c>
      <c r="J678" s="2">
        <v>3391.35</v>
      </c>
      <c r="K678" s="2">
        <v>3338.07</v>
      </c>
      <c r="L678" s="2">
        <v>3262.44</v>
      </c>
      <c r="M678" s="2">
        <f t="shared" si="60"/>
        <v>3406.0149999999999</v>
      </c>
      <c r="N678" s="2">
        <f t="shared" si="61"/>
        <v>-2.5054205574549741E-2</v>
      </c>
      <c r="O678" s="2">
        <f t="shared" si="62"/>
        <v>3401.1266666666666</v>
      </c>
      <c r="P678" s="2">
        <f t="shared" si="63"/>
        <v>-2.3652946376592869E-2</v>
      </c>
      <c r="Q678" s="2">
        <f t="shared" si="64"/>
        <v>3385.3624999999997</v>
      </c>
      <c r="R678" s="2">
        <f t="shared" si="65"/>
        <v>-1.9106521088952777E-2</v>
      </c>
      <c r="S678" s="2">
        <v>3360.78</v>
      </c>
      <c r="T678" s="2">
        <v>-0.01</v>
      </c>
      <c r="U678" s="2">
        <v>3276.41</v>
      </c>
      <c r="V678" s="2">
        <v>0.01</v>
      </c>
      <c r="W678" s="2">
        <v>3196.62</v>
      </c>
      <c r="X678" s="2">
        <v>0.04</v>
      </c>
    </row>
    <row r="679" spans="1:24" x14ac:dyDescent="0.25">
      <c r="A679" s="1">
        <v>42299</v>
      </c>
      <c r="B679" s="2">
        <v>3292.29</v>
      </c>
      <c r="C679" s="2">
        <v>3373.78</v>
      </c>
      <c r="D679" s="2">
        <v>3282.99</v>
      </c>
      <c r="E679" s="2">
        <v>3368.74</v>
      </c>
      <c r="F679" s="2">
        <v>3368.74</v>
      </c>
      <c r="G679" s="2">
        <v>323700</v>
      </c>
      <c r="H679" s="2">
        <v>3320.68</v>
      </c>
      <c r="I679" s="2">
        <v>3425.33</v>
      </c>
      <c r="J679" s="2">
        <v>3386.7</v>
      </c>
      <c r="K679" s="2">
        <v>3391.35</v>
      </c>
      <c r="L679" s="2">
        <v>3338.07</v>
      </c>
      <c r="M679" s="2">
        <f t="shared" si="60"/>
        <v>3373.0050000000001</v>
      </c>
      <c r="N679" s="2">
        <f t="shared" si="61"/>
        <v>-1.2644511348190494E-3</v>
      </c>
      <c r="O679" s="2">
        <f t="shared" si="62"/>
        <v>3377.5699999999997</v>
      </c>
      <c r="P679" s="2">
        <f t="shared" si="63"/>
        <v>-2.6143055510322298E-3</v>
      </c>
      <c r="Q679" s="2">
        <f t="shared" si="64"/>
        <v>3381.0149999999999</v>
      </c>
      <c r="R679" s="2">
        <f t="shared" si="65"/>
        <v>-3.6305665606334464E-3</v>
      </c>
      <c r="S679" s="2">
        <v>3372.43</v>
      </c>
      <c r="T679" s="2">
        <v>0</v>
      </c>
      <c r="U679" s="2">
        <v>3303.2</v>
      </c>
      <c r="V679" s="2">
        <v>0.02</v>
      </c>
      <c r="W679" s="2">
        <v>3205.04</v>
      </c>
      <c r="X679" s="2">
        <v>0.05</v>
      </c>
    </row>
    <row r="680" spans="1:24" x14ac:dyDescent="0.25">
      <c r="A680" s="1">
        <v>42300</v>
      </c>
      <c r="B680" s="2">
        <v>3377.55</v>
      </c>
      <c r="C680" s="2">
        <v>3422.02</v>
      </c>
      <c r="D680" s="2">
        <v>3360.22</v>
      </c>
      <c r="E680" s="2">
        <v>3412.43</v>
      </c>
      <c r="F680" s="2">
        <v>3412.43</v>
      </c>
      <c r="G680" s="2">
        <v>347400</v>
      </c>
      <c r="H680" s="2">
        <v>3368.74</v>
      </c>
      <c r="I680" s="2">
        <v>3320.68</v>
      </c>
      <c r="J680" s="2">
        <v>3425.33</v>
      </c>
      <c r="K680" s="2">
        <v>3386.7</v>
      </c>
      <c r="L680" s="2">
        <v>3391.35</v>
      </c>
      <c r="M680" s="2">
        <f t="shared" si="60"/>
        <v>3344.71</v>
      </c>
      <c r="N680" s="2">
        <f t="shared" si="61"/>
        <v>2.0246897339380635E-2</v>
      </c>
      <c r="O680" s="2">
        <f t="shared" si="62"/>
        <v>3371.5833333333335</v>
      </c>
      <c r="P680" s="2">
        <f t="shared" si="63"/>
        <v>1.2114980597641963E-2</v>
      </c>
      <c r="Q680" s="2">
        <f t="shared" si="64"/>
        <v>3375.3624999999997</v>
      </c>
      <c r="R680" s="2">
        <f t="shared" si="65"/>
        <v>1.0981783438075203E-2</v>
      </c>
      <c r="S680" s="2">
        <v>3378.56</v>
      </c>
      <c r="T680" s="2">
        <v>0.01</v>
      </c>
      <c r="U680" s="2">
        <v>3325.74</v>
      </c>
      <c r="V680" s="2">
        <v>0.03</v>
      </c>
      <c r="W680" s="2">
        <v>3219.17</v>
      </c>
      <c r="X680" s="2">
        <v>0.06</v>
      </c>
    </row>
    <row r="681" spans="1:24" x14ac:dyDescent="0.25">
      <c r="A681" s="1">
        <v>42303</v>
      </c>
      <c r="B681" s="2">
        <v>3448.65</v>
      </c>
      <c r="C681" s="2">
        <v>3457.52</v>
      </c>
      <c r="D681" s="2">
        <v>3402</v>
      </c>
      <c r="E681" s="2">
        <v>3429.58</v>
      </c>
      <c r="F681" s="2">
        <v>3429.58</v>
      </c>
      <c r="G681" s="2">
        <v>365600</v>
      </c>
      <c r="H681" s="2">
        <v>3412.43</v>
      </c>
      <c r="I681" s="2">
        <v>3368.74</v>
      </c>
      <c r="J681" s="2">
        <v>3320.68</v>
      </c>
      <c r="K681" s="2">
        <v>3425.33</v>
      </c>
      <c r="L681" s="2">
        <v>3386.7</v>
      </c>
      <c r="M681" s="2">
        <f t="shared" si="60"/>
        <v>3390.585</v>
      </c>
      <c r="N681" s="2">
        <f t="shared" si="61"/>
        <v>1.150096517267666E-2</v>
      </c>
      <c r="O681" s="2">
        <f t="shared" si="62"/>
        <v>3367.2833333333333</v>
      </c>
      <c r="P681" s="2">
        <f t="shared" si="63"/>
        <v>1.8500571677465008E-2</v>
      </c>
      <c r="Q681" s="2">
        <f t="shared" si="64"/>
        <v>3381.7950000000001</v>
      </c>
      <c r="R681" s="2">
        <f t="shared" si="65"/>
        <v>1.413006997763018E-2</v>
      </c>
      <c r="S681" s="2">
        <v>3382.78</v>
      </c>
      <c r="T681" s="2">
        <v>0.01</v>
      </c>
      <c r="U681" s="2">
        <v>3348.66</v>
      </c>
      <c r="V681" s="2">
        <v>0.02</v>
      </c>
      <c r="W681" s="2">
        <v>3234.9</v>
      </c>
      <c r="X681" s="2">
        <v>0.06</v>
      </c>
    </row>
    <row r="682" spans="1:24" x14ac:dyDescent="0.25">
      <c r="A682" s="1">
        <v>42304</v>
      </c>
      <c r="B682" s="2">
        <v>3409.14</v>
      </c>
      <c r="C682" s="2">
        <v>3441.56</v>
      </c>
      <c r="D682" s="2">
        <v>3332.62</v>
      </c>
      <c r="E682" s="2">
        <v>3434.34</v>
      </c>
      <c r="F682" s="2">
        <v>3434.34</v>
      </c>
      <c r="G682" s="2">
        <v>328200</v>
      </c>
      <c r="H682" s="2">
        <v>3429.58</v>
      </c>
      <c r="I682" s="2">
        <v>3412.43</v>
      </c>
      <c r="J682" s="2">
        <v>3368.74</v>
      </c>
      <c r="K682" s="2">
        <v>3320.68</v>
      </c>
      <c r="L682" s="2">
        <v>3425.33</v>
      </c>
      <c r="M682" s="2">
        <f t="shared" si="60"/>
        <v>3421.0050000000001</v>
      </c>
      <c r="N682" s="2">
        <f t="shared" si="61"/>
        <v>3.8979773487615586E-3</v>
      </c>
      <c r="O682" s="2">
        <f t="shared" si="62"/>
        <v>3403.5833333333335</v>
      </c>
      <c r="P682" s="2">
        <f t="shared" si="63"/>
        <v>9.036554611561342E-3</v>
      </c>
      <c r="Q682" s="2">
        <f t="shared" si="64"/>
        <v>3382.8575000000001</v>
      </c>
      <c r="R682" s="2">
        <f t="shared" si="65"/>
        <v>1.5218642818977763E-2</v>
      </c>
      <c r="S682" s="2">
        <v>3391.35</v>
      </c>
      <c r="T682" s="2">
        <v>0.01</v>
      </c>
      <c r="U682" s="2">
        <v>3362.86</v>
      </c>
      <c r="V682" s="2">
        <v>0.02</v>
      </c>
      <c r="W682" s="2">
        <v>3248.55</v>
      </c>
      <c r="X682" s="2">
        <v>0.06</v>
      </c>
    </row>
    <row r="683" spans="1:24" x14ac:dyDescent="0.25">
      <c r="A683" s="1">
        <v>42305</v>
      </c>
      <c r="B683" s="2">
        <v>3417.01</v>
      </c>
      <c r="C683" s="2">
        <v>3439.76</v>
      </c>
      <c r="D683" s="2">
        <v>3367.23</v>
      </c>
      <c r="E683" s="2">
        <v>3375.2</v>
      </c>
      <c r="F683" s="2">
        <v>3375.2</v>
      </c>
      <c r="G683" s="2">
        <v>293500</v>
      </c>
      <c r="H683" s="2">
        <v>3434.34</v>
      </c>
      <c r="I683" s="2">
        <v>3429.58</v>
      </c>
      <c r="J683" s="2">
        <v>3412.43</v>
      </c>
      <c r="K683" s="2">
        <v>3368.74</v>
      </c>
      <c r="L683" s="2">
        <v>3320.68</v>
      </c>
      <c r="M683" s="2">
        <f t="shared" si="60"/>
        <v>3431.96</v>
      </c>
      <c r="N683" s="2">
        <f t="shared" si="61"/>
        <v>-1.6538654296670188E-2</v>
      </c>
      <c r="O683" s="2">
        <f t="shared" si="62"/>
        <v>3425.4500000000003</v>
      </c>
      <c r="P683" s="2">
        <f t="shared" si="63"/>
        <v>-1.4669605453298238E-2</v>
      </c>
      <c r="Q683" s="2">
        <f t="shared" si="64"/>
        <v>3411.2725</v>
      </c>
      <c r="R683" s="2">
        <f t="shared" si="65"/>
        <v>-1.0574499691830604E-2</v>
      </c>
      <c r="S683" s="2">
        <v>3393.15</v>
      </c>
      <c r="T683" s="2">
        <v>-0.01</v>
      </c>
      <c r="U683" s="2">
        <v>3376.97</v>
      </c>
      <c r="V683" s="2">
        <v>0</v>
      </c>
      <c r="W683" s="2">
        <v>3260.98</v>
      </c>
      <c r="X683" s="2">
        <v>0.04</v>
      </c>
    </row>
    <row r="684" spans="1:24" x14ac:dyDescent="0.25">
      <c r="A684" s="1">
        <v>42306</v>
      </c>
      <c r="B684" s="2">
        <v>3387.77</v>
      </c>
      <c r="C684" s="2">
        <v>3411.71</v>
      </c>
      <c r="D684" s="2">
        <v>3362.51</v>
      </c>
      <c r="E684" s="2">
        <v>3387.31</v>
      </c>
      <c r="F684" s="2">
        <v>3387.31</v>
      </c>
      <c r="G684" s="2">
        <v>235700</v>
      </c>
      <c r="H684" s="2">
        <v>3375.2</v>
      </c>
      <c r="I684" s="2">
        <v>3434.34</v>
      </c>
      <c r="J684" s="2">
        <v>3429.58</v>
      </c>
      <c r="K684" s="2">
        <v>3412.43</v>
      </c>
      <c r="L684" s="2">
        <v>3368.74</v>
      </c>
      <c r="M684" s="2">
        <f t="shared" si="60"/>
        <v>3404.77</v>
      </c>
      <c r="N684" s="2">
        <f t="shared" si="61"/>
        <v>-5.1280996954273083E-3</v>
      </c>
      <c r="O684" s="2">
        <f t="shared" si="62"/>
        <v>3413.0399999999995</v>
      </c>
      <c r="P684" s="2">
        <f t="shared" si="63"/>
        <v>-7.5387337974355904E-3</v>
      </c>
      <c r="Q684" s="2">
        <f t="shared" si="64"/>
        <v>3412.8874999999998</v>
      </c>
      <c r="R684" s="2">
        <f t="shared" si="65"/>
        <v>-7.4943870842504694E-3</v>
      </c>
      <c r="S684" s="2">
        <v>3404.06</v>
      </c>
      <c r="T684" s="2">
        <v>0</v>
      </c>
      <c r="U684" s="2">
        <v>3388.24</v>
      </c>
      <c r="V684" s="2">
        <v>0</v>
      </c>
      <c r="W684" s="2">
        <v>3273.95</v>
      </c>
      <c r="X684" s="2">
        <v>0.03</v>
      </c>
    </row>
    <row r="685" spans="1:24" x14ac:dyDescent="0.25">
      <c r="A685" s="1">
        <v>42307</v>
      </c>
      <c r="B685" s="2">
        <v>3380.28</v>
      </c>
      <c r="C685" s="2">
        <v>3417.2</v>
      </c>
      <c r="D685" s="2">
        <v>3346.59</v>
      </c>
      <c r="E685" s="2">
        <v>3382.56</v>
      </c>
      <c r="F685" s="2">
        <v>3382.56</v>
      </c>
      <c r="G685" s="2">
        <v>243600</v>
      </c>
      <c r="H685" s="2">
        <v>3387.31</v>
      </c>
      <c r="I685" s="2">
        <v>3375.2</v>
      </c>
      <c r="J685" s="2">
        <v>3434.34</v>
      </c>
      <c r="K685" s="2">
        <v>3429.58</v>
      </c>
      <c r="L685" s="2">
        <v>3412.43</v>
      </c>
      <c r="M685" s="2">
        <f t="shared" si="60"/>
        <v>3381.2550000000001</v>
      </c>
      <c r="N685" s="2">
        <f t="shared" si="61"/>
        <v>3.8595137012731551E-4</v>
      </c>
      <c r="O685" s="2">
        <f t="shared" si="62"/>
        <v>3398.9500000000003</v>
      </c>
      <c r="P685" s="2">
        <f t="shared" si="63"/>
        <v>-4.8220774062579111E-3</v>
      </c>
      <c r="Q685" s="2">
        <f t="shared" si="64"/>
        <v>3406.6074999999996</v>
      </c>
      <c r="R685" s="2">
        <f t="shared" si="65"/>
        <v>-7.0590756346305449E-3</v>
      </c>
      <c r="S685" s="2">
        <v>3407.77</v>
      </c>
      <c r="T685" s="2">
        <v>-0.01</v>
      </c>
      <c r="U685" s="2">
        <v>3393.17</v>
      </c>
      <c r="V685" s="2">
        <v>0</v>
      </c>
      <c r="W685" s="2">
        <v>3286.18</v>
      </c>
      <c r="X685" s="2">
        <v>0.03</v>
      </c>
    </row>
    <row r="686" spans="1:24" x14ac:dyDescent="0.25">
      <c r="A686" s="1">
        <v>42310</v>
      </c>
      <c r="B686" s="2">
        <v>3337.58</v>
      </c>
      <c r="C686" s="2">
        <v>3391.06</v>
      </c>
      <c r="D686" s="2">
        <v>3322.31</v>
      </c>
      <c r="E686" s="2">
        <v>3325.08</v>
      </c>
      <c r="F686" s="2">
        <v>3325.08</v>
      </c>
      <c r="G686" s="2">
        <v>231000</v>
      </c>
      <c r="H686" s="2">
        <v>3382.56</v>
      </c>
      <c r="I686" s="2">
        <v>3387.31</v>
      </c>
      <c r="J686" s="2">
        <v>3375.2</v>
      </c>
      <c r="K686" s="2">
        <v>3434.34</v>
      </c>
      <c r="L686" s="2">
        <v>3429.58</v>
      </c>
      <c r="M686" s="2">
        <f t="shared" si="60"/>
        <v>3384.9349999999999</v>
      </c>
      <c r="N686" s="2">
        <f t="shared" si="61"/>
        <v>-1.7682762002815423E-2</v>
      </c>
      <c r="O686" s="2">
        <f t="shared" si="62"/>
        <v>3381.69</v>
      </c>
      <c r="P686" s="2">
        <f t="shared" si="63"/>
        <v>-1.6740150634741838E-2</v>
      </c>
      <c r="Q686" s="2">
        <f t="shared" si="64"/>
        <v>3394.8525</v>
      </c>
      <c r="R686" s="2">
        <f t="shared" si="65"/>
        <v>-2.0552439318055803E-2</v>
      </c>
      <c r="S686" s="2">
        <v>3401.8</v>
      </c>
      <c r="T686" s="2">
        <v>-0.02</v>
      </c>
      <c r="U686" s="2">
        <v>3392.29</v>
      </c>
      <c r="V686" s="2">
        <v>-0.02</v>
      </c>
      <c r="W686" s="2">
        <v>3300.69</v>
      </c>
      <c r="X686" s="2">
        <v>0.01</v>
      </c>
    </row>
    <row r="687" spans="1:24" x14ac:dyDescent="0.25">
      <c r="A687" s="1">
        <v>42311</v>
      </c>
      <c r="B687" s="2">
        <v>3330.32</v>
      </c>
      <c r="C687" s="2">
        <v>3346.27</v>
      </c>
      <c r="D687" s="2">
        <v>3302.18</v>
      </c>
      <c r="E687" s="2">
        <v>3316.7</v>
      </c>
      <c r="F687" s="2">
        <v>3316.7</v>
      </c>
      <c r="G687" s="2">
        <v>192900</v>
      </c>
      <c r="H687" s="2">
        <v>3325.08</v>
      </c>
      <c r="I687" s="2">
        <v>3382.56</v>
      </c>
      <c r="J687" s="2">
        <v>3387.31</v>
      </c>
      <c r="K687" s="2">
        <v>3375.2</v>
      </c>
      <c r="L687" s="2">
        <v>3434.34</v>
      </c>
      <c r="M687" s="2">
        <f t="shared" si="60"/>
        <v>3353.8199999999997</v>
      </c>
      <c r="N687" s="2">
        <f t="shared" si="61"/>
        <v>-1.1067976218163137E-2</v>
      </c>
      <c r="O687" s="2">
        <f t="shared" si="62"/>
        <v>3364.9833333333336</v>
      </c>
      <c r="P687" s="2">
        <f t="shared" si="63"/>
        <v>-1.434875853768481E-2</v>
      </c>
      <c r="Q687" s="2">
        <f t="shared" si="64"/>
        <v>3367.5374999999999</v>
      </c>
      <c r="R687" s="2">
        <f t="shared" si="65"/>
        <v>-1.5096342653942262E-2</v>
      </c>
      <c r="S687" s="2">
        <v>3380.9</v>
      </c>
      <c r="T687" s="2">
        <v>-0.02</v>
      </c>
      <c r="U687" s="2">
        <v>3386.13</v>
      </c>
      <c r="V687" s="2">
        <v>-0.02</v>
      </c>
      <c r="W687" s="2">
        <v>3311.91</v>
      </c>
      <c r="X687" s="2">
        <v>0</v>
      </c>
    </row>
    <row r="688" spans="1:24" x14ac:dyDescent="0.25">
      <c r="A688" s="1">
        <v>42312</v>
      </c>
      <c r="B688" s="2">
        <v>3325.62</v>
      </c>
      <c r="C688" s="2">
        <v>3459.65</v>
      </c>
      <c r="D688" s="2">
        <v>3325.62</v>
      </c>
      <c r="E688" s="2">
        <v>3459.64</v>
      </c>
      <c r="F688" s="2">
        <v>3459.64</v>
      </c>
      <c r="G688" s="2">
        <v>339100</v>
      </c>
      <c r="H688" s="2">
        <v>3316.7</v>
      </c>
      <c r="I688" s="2">
        <v>3325.08</v>
      </c>
      <c r="J688" s="2">
        <v>3382.56</v>
      </c>
      <c r="K688" s="2">
        <v>3387.31</v>
      </c>
      <c r="L688" s="2">
        <v>3375.2</v>
      </c>
      <c r="M688" s="2">
        <f t="shared" si="60"/>
        <v>3320.89</v>
      </c>
      <c r="N688" s="2">
        <f t="shared" si="61"/>
        <v>4.1780968354868726E-2</v>
      </c>
      <c r="O688" s="2">
        <f t="shared" si="62"/>
        <v>3341.4466666666667</v>
      </c>
      <c r="P688" s="2">
        <f t="shared" si="63"/>
        <v>3.5371904783756285E-2</v>
      </c>
      <c r="Q688" s="2">
        <f t="shared" si="64"/>
        <v>3352.9125000000004</v>
      </c>
      <c r="R688" s="2">
        <f t="shared" si="65"/>
        <v>3.1831281013148867E-2</v>
      </c>
      <c r="S688" s="2">
        <v>3357.37</v>
      </c>
      <c r="T688" s="2">
        <v>0.03</v>
      </c>
      <c r="U688" s="2">
        <v>3375.26</v>
      </c>
      <c r="V688" s="2">
        <v>0.02</v>
      </c>
      <c r="W688" s="2">
        <v>3325.84</v>
      </c>
      <c r="X688" s="2">
        <v>0.04</v>
      </c>
    </row>
    <row r="689" spans="1:24" x14ac:dyDescent="0.25">
      <c r="A689" s="1">
        <v>42313</v>
      </c>
      <c r="B689" s="2">
        <v>3459.22</v>
      </c>
      <c r="C689" s="2">
        <v>3585.66</v>
      </c>
      <c r="D689" s="2">
        <v>3455.52</v>
      </c>
      <c r="E689" s="2">
        <v>3522.82</v>
      </c>
      <c r="F689" s="2">
        <v>3522.82</v>
      </c>
      <c r="G689" s="2">
        <v>553300</v>
      </c>
      <c r="H689" s="2">
        <v>3459.64</v>
      </c>
      <c r="I689" s="2">
        <v>3316.7</v>
      </c>
      <c r="J689" s="2">
        <v>3325.08</v>
      </c>
      <c r="K689" s="2">
        <v>3382.56</v>
      </c>
      <c r="L689" s="2">
        <v>3387.31</v>
      </c>
      <c r="M689" s="2">
        <f t="shared" si="60"/>
        <v>3388.17</v>
      </c>
      <c r="N689" s="2">
        <f t="shared" si="61"/>
        <v>3.9741217235262721E-2</v>
      </c>
      <c r="O689" s="2">
        <f t="shared" si="62"/>
        <v>3367.14</v>
      </c>
      <c r="P689" s="2">
        <f t="shared" si="63"/>
        <v>4.6235083780300286E-2</v>
      </c>
      <c r="Q689" s="2">
        <f t="shared" si="64"/>
        <v>3370.9949999999999</v>
      </c>
      <c r="R689" s="2">
        <f t="shared" si="65"/>
        <v>4.5038631027337711E-2</v>
      </c>
      <c r="S689" s="2">
        <v>3374.26</v>
      </c>
      <c r="T689" s="2">
        <v>0.04</v>
      </c>
      <c r="U689" s="2">
        <v>3389.16</v>
      </c>
      <c r="V689" s="2">
        <v>0.04</v>
      </c>
      <c r="W689" s="2">
        <v>3346.18</v>
      </c>
      <c r="X689" s="2">
        <v>0.05</v>
      </c>
    </row>
    <row r="690" spans="1:24" x14ac:dyDescent="0.25">
      <c r="A690" s="1">
        <v>42314</v>
      </c>
      <c r="B690" s="2">
        <v>3514.44</v>
      </c>
      <c r="C690" s="2">
        <v>3596.38</v>
      </c>
      <c r="D690" s="2">
        <v>3508.83</v>
      </c>
      <c r="E690" s="2">
        <v>3590.03</v>
      </c>
      <c r="F690" s="2">
        <v>3590.03</v>
      </c>
      <c r="G690" s="2">
        <v>429200</v>
      </c>
      <c r="H690" s="2">
        <v>3522.82</v>
      </c>
      <c r="I690" s="2">
        <v>3459.64</v>
      </c>
      <c r="J690" s="2">
        <v>3316.7</v>
      </c>
      <c r="K690" s="2">
        <v>3325.08</v>
      </c>
      <c r="L690" s="2">
        <v>3382.56</v>
      </c>
      <c r="M690" s="2">
        <f t="shared" si="60"/>
        <v>3491.23</v>
      </c>
      <c r="N690" s="2">
        <f t="shared" si="61"/>
        <v>2.8299481844507576E-2</v>
      </c>
      <c r="O690" s="2">
        <f t="shared" si="62"/>
        <v>3433.0533333333333</v>
      </c>
      <c r="P690" s="2">
        <f t="shared" si="63"/>
        <v>4.5725088259625131E-2</v>
      </c>
      <c r="Q690" s="2">
        <f t="shared" si="64"/>
        <v>3406.06</v>
      </c>
      <c r="R690" s="2">
        <f t="shared" si="65"/>
        <v>5.4012554094760593E-2</v>
      </c>
      <c r="S690" s="2">
        <v>3401.36</v>
      </c>
      <c r="T690" s="2">
        <v>0.06</v>
      </c>
      <c r="U690" s="2">
        <v>3404.57</v>
      </c>
      <c r="V690" s="2">
        <v>0.05</v>
      </c>
      <c r="W690" s="2">
        <v>3365.15</v>
      </c>
      <c r="X690" s="2">
        <v>7.0000000000000007E-2</v>
      </c>
    </row>
    <row r="691" spans="1:24" x14ac:dyDescent="0.25">
      <c r="A691" s="1">
        <v>42317</v>
      </c>
      <c r="B691" s="2">
        <v>3588.5</v>
      </c>
      <c r="C691" s="2">
        <v>3673.76</v>
      </c>
      <c r="D691" s="2">
        <v>3588.5</v>
      </c>
      <c r="E691" s="2">
        <v>3646.88</v>
      </c>
      <c r="F691" s="2">
        <v>3646.88</v>
      </c>
      <c r="G691" s="2">
        <v>503000</v>
      </c>
      <c r="H691" s="2">
        <v>3590.03</v>
      </c>
      <c r="I691" s="2">
        <v>3522.82</v>
      </c>
      <c r="J691" s="2">
        <v>3459.64</v>
      </c>
      <c r="K691" s="2">
        <v>3316.7</v>
      </c>
      <c r="L691" s="2">
        <v>3325.08</v>
      </c>
      <c r="M691" s="2">
        <f t="shared" si="60"/>
        <v>3556.4250000000002</v>
      </c>
      <c r="N691" s="2">
        <f t="shared" si="61"/>
        <v>2.5434249281230427E-2</v>
      </c>
      <c r="O691" s="2">
        <f t="shared" si="62"/>
        <v>3524.1633333333334</v>
      </c>
      <c r="P691" s="2">
        <f t="shared" si="63"/>
        <v>3.4821503732800893E-2</v>
      </c>
      <c r="Q691" s="2">
        <f t="shared" si="64"/>
        <v>3472.2975000000001</v>
      </c>
      <c r="R691" s="2">
        <f t="shared" si="65"/>
        <v>5.0278669958435294E-2</v>
      </c>
      <c r="S691" s="2">
        <v>3442.85</v>
      </c>
      <c r="T691" s="2">
        <v>0.06</v>
      </c>
      <c r="U691" s="2">
        <v>3422.33</v>
      </c>
      <c r="V691" s="2">
        <v>7.0000000000000007E-2</v>
      </c>
      <c r="W691" s="2">
        <v>3385.5</v>
      </c>
      <c r="X691" s="2">
        <v>0.08</v>
      </c>
    </row>
    <row r="692" spans="1:24" x14ac:dyDescent="0.25">
      <c r="A692" s="1">
        <v>42318</v>
      </c>
      <c r="B692" s="2">
        <v>3617.4</v>
      </c>
      <c r="C692" s="2">
        <v>3669.53</v>
      </c>
      <c r="D692" s="2">
        <v>3607.89</v>
      </c>
      <c r="E692" s="2">
        <v>3640.49</v>
      </c>
      <c r="F692" s="2">
        <v>3640.49</v>
      </c>
      <c r="G692" s="2">
        <v>429700</v>
      </c>
      <c r="H692" s="2">
        <v>3646.88</v>
      </c>
      <c r="I692" s="2">
        <v>3590.03</v>
      </c>
      <c r="J692" s="2">
        <v>3522.82</v>
      </c>
      <c r="K692" s="2">
        <v>3459.64</v>
      </c>
      <c r="L692" s="2">
        <v>3316.7</v>
      </c>
      <c r="M692" s="2">
        <f t="shared" si="60"/>
        <v>3618.4549999999999</v>
      </c>
      <c r="N692" s="2">
        <f t="shared" si="61"/>
        <v>6.089615595606372E-3</v>
      </c>
      <c r="O692" s="2">
        <f t="shared" si="62"/>
        <v>3586.5766666666664</v>
      </c>
      <c r="P692" s="2">
        <f t="shared" si="63"/>
        <v>1.5031975709427676E-2</v>
      </c>
      <c r="Q692" s="2">
        <f t="shared" si="64"/>
        <v>3554.8424999999997</v>
      </c>
      <c r="R692" s="2">
        <f t="shared" si="65"/>
        <v>2.4093191189201783E-2</v>
      </c>
      <c r="S692" s="2">
        <v>3507.21</v>
      </c>
      <c r="T692" s="2">
        <v>0.04</v>
      </c>
      <c r="U692" s="2">
        <v>3444.06</v>
      </c>
      <c r="V692" s="2">
        <v>0.06</v>
      </c>
      <c r="W692" s="2">
        <v>3403.46</v>
      </c>
      <c r="X692" s="2">
        <v>7.0000000000000007E-2</v>
      </c>
    </row>
    <row r="693" spans="1:24" x14ac:dyDescent="0.25">
      <c r="A693" s="1">
        <v>42319</v>
      </c>
      <c r="B693" s="2">
        <v>3635</v>
      </c>
      <c r="C693" s="2">
        <v>3654.88</v>
      </c>
      <c r="D693" s="2">
        <v>3605.62</v>
      </c>
      <c r="E693" s="2">
        <v>3650.25</v>
      </c>
      <c r="F693" s="2">
        <v>3650.25</v>
      </c>
      <c r="G693" s="2">
        <v>361000</v>
      </c>
      <c r="H693" s="2">
        <v>3640.49</v>
      </c>
      <c r="I693" s="2">
        <v>3646.88</v>
      </c>
      <c r="J693" s="2">
        <v>3590.03</v>
      </c>
      <c r="K693" s="2">
        <v>3522.82</v>
      </c>
      <c r="L693" s="2">
        <v>3459.64</v>
      </c>
      <c r="M693" s="2">
        <f t="shared" si="60"/>
        <v>3643.6849999999999</v>
      </c>
      <c r="N693" s="2">
        <f t="shared" si="61"/>
        <v>1.8017474068148193E-3</v>
      </c>
      <c r="O693" s="2">
        <f t="shared" si="62"/>
        <v>3625.7999999999997</v>
      </c>
      <c r="P693" s="2">
        <f t="shared" si="63"/>
        <v>6.7433394009598644E-3</v>
      </c>
      <c r="Q693" s="2">
        <f t="shared" si="64"/>
        <v>3600.0549999999998</v>
      </c>
      <c r="R693" s="2">
        <f t="shared" si="65"/>
        <v>1.3942842539905687E-2</v>
      </c>
      <c r="S693" s="2">
        <v>3571.97</v>
      </c>
      <c r="T693" s="2">
        <v>0.02</v>
      </c>
      <c r="U693" s="2">
        <v>3464.67</v>
      </c>
      <c r="V693" s="2">
        <v>0.05</v>
      </c>
      <c r="W693" s="2">
        <v>3420.82</v>
      </c>
      <c r="X693" s="2">
        <v>7.0000000000000007E-2</v>
      </c>
    </row>
    <row r="694" spans="1:24" x14ac:dyDescent="0.25">
      <c r="A694" s="1">
        <v>42320</v>
      </c>
      <c r="B694" s="2">
        <v>3656.82</v>
      </c>
      <c r="C694" s="2">
        <v>3659.31</v>
      </c>
      <c r="D694" s="2">
        <v>3603.23</v>
      </c>
      <c r="E694" s="2">
        <v>3632.9</v>
      </c>
      <c r="F694" s="2">
        <v>3632.9</v>
      </c>
      <c r="G694" s="2">
        <v>361700</v>
      </c>
      <c r="H694" s="2">
        <v>3650.25</v>
      </c>
      <c r="I694" s="2">
        <v>3640.49</v>
      </c>
      <c r="J694" s="2">
        <v>3646.88</v>
      </c>
      <c r="K694" s="2">
        <v>3590.03</v>
      </c>
      <c r="L694" s="2">
        <v>3522.82</v>
      </c>
      <c r="M694" s="2">
        <f t="shared" si="60"/>
        <v>3645.37</v>
      </c>
      <c r="N694" s="2">
        <f t="shared" si="61"/>
        <v>-3.4207775891061266E-3</v>
      </c>
      <c r="O694" s="2">
        <f t="shared" si="62"/>
        <v>3645.873333333333</v>
      </c>
      <c r="P694" s="2">
        <f t="shared" si="63"/>
        <v>-3.5583609596967817E-3</v>
      </c>
      <c r="Q694" s="2">
        <f t="shared" si="64"/>
        <v>3631.9124999999999</v>
      </c>
      <c r="R694" s="2">
        <f t="shared" si="65"/>
        <v>2.7189531686134562E-4</v>
      </c>
      <c r="S694" s="2">
        <v>3610.09</v>
      </c>
      <c r="T694" s="2">
        <v>0.01</v>
      </c>
      <c r="U694" s="2">
        <v>3492.18</v>
      </c>
      <c r="V694" s="2">
        <v>0.04</v>
      </c>
      <c r="W694" s="2">
        <v>3440.21</v>
      </c>
      <c r="X694" s="2">
        <v>0.06</v>
      </c>
    </row>
    <row r="695" spans="1:24" x14ac:dyDescent="0.25">
      <c r="A695" s="1">
        <v>42321</v>
      </c>
      <c r="B695" s="2">
        <v>3600.76</v>
      </c>
      <c r="C695" s="2">
        <v>3632.56</v>
      </c>
      <c r="D695" s="2">
        <v>3564.81</v>
      </c>
      <c r="E695" s="2">
        <v>3580.84</v>
      </c>
      <c r="F695" s="2">
        <v>3580.84</v>
      </c>
      <c r="G695" s="2">
        <v>345900</v>
      </c>
      <c r="H695" s="2">
        <v>3632.9</v>
      </c>
      <c r="I695" s="2">
        <v>3650.25</v>
      </c>
      <c r="J695" s="2">
        <v>3640.49</v>
      </c>
      <c r="K695" s="2">
        <v>3646.88</v>
      </c>
      <c r="L695" s="2">
        <v>3590.03</v>
      </c>
      <c r="M695" s="2">
        <f t="shared" si="60"/>
        <v>3641.5749999999998</v>
      </c>
      <c r="N695" s="2">
        <f t="shared" si="61"/>
        <v>-1.6678223021632035E-2</v>
      </c>
      <c r="O695" s="2">
        <f t="shared" si="62"/>
        <v>3641.2133333333331</v>
      </c>
      <c r="P695" s="2">
        <f t="shared" si="63"/>
        <v>-1.6580553734835548E-2</v>
      </c>
      <c r="Q695" s="2">
        <f t="shared" si="64"/>
        <v>3642.6299999999997</v>
      </c>
      <c r="R695" s="2">
        <f t="shared" si="65"/>
        <v>-1.6963018478406953E-2</v>
      </c>
      <c r="S695" s="2">
        <v>3632.11</v>
      </c>
      <c r="T695" s="2">
        <v>-0.01</v>
      </c>
      <c r="U695" s="2">
        <v>3516.74</v>
      </c>
      <c r="V695" s="2">
        <v>0.02</v>
      </c>
      <c r="W695" s="2">
        <v>3454.95</v>
      </c>
      <c r="X695" s="2">
        <v>0.04</v>
      </c>
    </row>
    <row r="696" spans="1:24" x14ac:dyDescent="0.25">
      <c r="A696" s="1">
        <v>42324</v>
      </c>
      <c r="B696" s="2">
        <v>3522.46</v>
      </c>
      <c r="C696" s="2">
        <v>3607.61</v>
      </c>
      <c r="D696" s="2">
        <v>3519.42</v>
      </c>
      <c r="E696" s="2">
        <v>3606.96</v>
      </c>
      <c r="F696" s="2">
        <v>3606.96</v>
      </c>
      <c r="G696" s="2">
        <v>276200</v>
      </c>
      <c r="H696" s="2">
        <v>3580.84</v>
      </c>
      <c r="I696" s="2">
        <v>3632.9</v>
      </c>
      <c r="J696" s="2">
        <v>3650.25</v>
      </c>
      <c r="K696" s="2">
        <v>3640.49</v>
      </c>
      <c r="L696" s="2">
        <v>3646.88</v>
      </c>
      <c r="M696" s="2">
        <f t="shared" si="60"/>
        <v>3606.87</v>
      </c>
      <c r="N696" s="2">
        <f t="shared" si="61"/>
        <v>2.4952382536699553E-5</v>
      </c>
      <c r="O696" s="2">
        <f t="shared" si="62"/>
        <v>3621.33</v>
      </c>
      <c r="P696" s="2">
        <f t="shared" si="63"/>
        <v>-3.9681553462401634E-3</v>
      </c>
      <c r="Q696" s="2">
        <f t="shared" si="64"/>
        <v>3626.12</v>
      </c>
      <c r="R696" s="2">
        <f t="shared" si="65"/>
        <v>-5.2838847032088999E-3</v>
      </c>
      <c r="S696" s="2">
        <v>3630.27</v>
      </c>
      <c r="T696" s="2">
        <v>-0.01</v>
      </c>
      <c r="U696" s="2">
        <v>3536.56</v>
      </c>
      <c r="V696" s="2">
        <v>0.02</v>
      </c>
      <c r="W696" s="2">
        <v>3464.43</v>
      </c>
      <c r="X696" s="2">
        <v>0.04</v>
      </c>
    </row>
    <row r="697" spans="1:24" x14ac:dyDescent="0.25">
      <c r="A697" s="1">
        <v>42325</v>
      </c>
      <c r="B697" s="2">
        <v>3629.98</v>
      </c>
      <c r="C697" s="2">
        <v>3678.27</v>
      </c>
      <c r="D697" s="2">
        <v>3598.07</v>
      </c>
      <c r="E697" s="2">
        <v>3604.79</v>
      </c>
      <c r="F697" s="2">
        <v>3604.79</v>
      </c>
      <c r="G697" s="2">
        <v>383600</v>
      </c>
      <c r="H697" s="2">
        <v>3606.96</v>
      </c>
      <c r="I697" s="2">
        <v>3580.84</v>
      </c>
      <c r="J697" s="2">
        <v>3632.9</v>
      </c>
      <c r="K697" s="2">
        <v>3650.25</v>
      </c>
      <c r="L697" s="2">
        <v>3640.49</v>
      </c>
      <c r="M697" s="2">
        <f t="shared" si="60"/>
        <v>3593.9</v>
      </c>
      <c r="N697" s="2">
        <f t="shared" si="61"/>
        <v>3.0301343943904594E-3</v>
      </c>
      <c r="O697" s="2">
        <f t="shared" si="62"/>
        <v>3606.9</v>
      </c>
      <c r="P697" s="2">
        <f t="shared" si="63"/>
        <v>-5.8498988050684165E-4</v>
      </c>
      <c r="Q697" s="2">
        <f t="shared" si="64"/>
        <v>3617.7375000000002</v>
      </c>
      <c r="R697" s="2">
        <f t="shared" si="65"/>
        <v>-3.5788942674807715E-3</v>
      </c>
      <c r="S697" s="2">
        <v>3622.29</v>
      </c>
      <c r="T697" s="2">
        <v>0</v>
      </c>
      <c r="U697" s="2">
        <v>3564.75</v>
      </c>
      <c r="V697" s="2">
        <v>0.01</v>
      </c>
      <c r="W697" s="2">
        <v>3475.44</v>
      </c>
      <c r="X697" s="2">
        <v>0.04</v>
      </c>
    </row>
    <row r="698" spans="1:24" x14ac:dyDescent="0.25">
      <c r="A698" s="1">
        <v>42326</v>
      </c>
      <c r="B698" s="2">
        <v>3605.06</v>
      </c>
      <c r="C698" s="2">
        <v>3617.07</v>
      </c>
      <c r="D698" s="2">
        <v>3558.7</v>
      </c>
      <c r="E698" s="2">
        <v>3568.47</v>
      </c>
      <c r="F698" s="2">
        <v>3568.47</v>
      </c>
      <c r="G698" s="2">
        <v>297600</v>
      </c>
      <c r="H698" s="2">
        <v>3604.79</v>
      </c>
      <c r="I698" s="2">
        <v>3606.96</v>
      </c>
      <c r="J698" s="2">
        <v>3580.84</v>
      </c>
      <c r="K698" s="2">
        <v>3632.9</v>
      </c>
      <c r="L698" s="2">
        <v>3650.25</v>
      </c>
      <c r="M698" s="2">
        <f t="shared" si="60"/>
        <v>3605.875</v>
      </c>
      <c r="N698" s="2">
        <f t="shared" si="61"/>
        <v>-1.0373349048427969E-2</v>
      </c>
      <c r="O698" s="2">
        <f t="shared" si="62"/>
        <v>3597.53</v>
      </c>
      <c r="P698" s="2">
        <f t="shared" si="63"/>
        <v>-8.0777644661755143E-3</v>
      </c>
      <c r="Q698" s="2">
        <f t="shared" si="64"/>
        <v>3606.3725000000004</v>
      </c>
      <c r="R698" s="2">
        <f t="shared" si="65"/>
        <v>-1.0509868295635183E-2</v>
      </c>
      <c r="S698" s="2">
        <v>3615.15</v>
      </c>
      <c r="T698" s="2">
        <v>-0.01</v>
      </c>
      <c r="U698" s="2">
        <v>3593.56</v>
      </c>
      <c r="V698" s="2">
        <v>-0.01</v>
      </c>
      <c r="W698" s="2">
        <v>3484.41</v>
      </c>
      <c r="X698" s="2">
        <v>0.02</v>
      </c>
    </row>
    <row r="699" spans="1:24" x14ac:dyDescent="0.25">
      <c r="A699" s="1">
        <v>42327</v>
      </c>
      <c r="B699" s="2">
        <v>3573.78</v>
      </c>
      <c r="C699" s="2">
        <v>3618.21</v>
      </c>
      <c r="D699" s="2">
        <v>3561.04</v>
      </c>
      <c r="E699" s="2">
        <v>3617.06</v>
      </c>
      <c r="F699" s="2">
        <v>3617.06</v>
      </c>
      <c r="G699" s="2">
        <v>247900</v>
      </c>
      <c r="H699" s="2">
        <v>3568.47</v>
      </c>
      <c r="I699" s="2">
        <v>3604.79</v>
      </c>
      <c r="J699" s="2">
        <v>3606.96</v>
      </c>
      <c r="K699" s="2">
        <v>3580.84</v>
      </c>
      <c r="L699" s="2">
        <v>3632.9</v>
      </c>
      <c r="M699" s="2">
        <f t="shared" si="60"/>
        <v>3586.63</v>
      </c>
      <c r="N699" s="2">
        <f t="shared" si="61"/>
        <v>8.4842874787752955E-3</v>
      </c>
      <c r="O699" s="2">
        <f t="shared" si="62"/>
        <v>3593.4066666666663</v>
      </c>
      <c r="P699" s="2">
        <f t="shared" si="63"/>
        <v>6.5824259616223931E-3</v>
      </c>
      <c r="Q699" s="2">
        <f t="shared" si="64"/>
        <v>3590.2649999999999</v>
      </c>
      <c r="R699" s="2">
        <f t="shared" si="65"/>
        <v>7.4632373933400664E-3</v>
      </c>
      <c r="S699" s="2">
        <v>3598.79</v>
      </c>
      <c r="T699" s="2">
        <v>0.01</v>
      </c>
      <c r="U699" s="2">
        <v>3604.44</v>
      </c>
      <c r="V699" s="2">
        <v>0</v>
      </c>
      <c r="W699" s="2">
        <v>3496.8</v>
      </c>
      <c r="X699" s="2">
        <v>0.03</v>
      </c>
    </row>
    <row r="700" spans="1:24" x14ac:dyDescent="0.25">
      <c r="A700" s="1">
        <v>42328</v>
      </c>
      <c r="B700" s="2">
        <v>3620.79</v>
      </c>
      <c r="C700" s="2">
        <v>3640.53</v>
      </c>
      <c r="D700" s="2">
        <v>3607.92</v>
      </c>
      <c r="E700" s="2">
        <v>3630.5</v>
      </c>
      <c r="F700" s="2">
        <v>3630.5</v>
      </c>
      <c r="G700" s="2">
        <v>310800</v>
      </c>
      <c r="H700" s="2">
        <v>3617.06</v>
      </c>
      <c r="I700" s="2">
        <v>3568.47</v>
      </c>
      <c r="J700" s="2">
        <v>3604.79</v>
      </c>
      <c r="K700" s="2">
        <v>3606.96</v>
      </c>
      <c r="L700" s="2">
        <v>3580.84</v>
      </c>
      <c r="M700" s="2">
        <f t="shared" si="60"/>
        <v>3592.7649999999999</v>
      </c>
      <c r="N700" s="2">
        <f t="shared" si="61"/>
        <v>1.0503052662782043E-2</v>
      </c>
      <c r="O700" s="2">
        <f t="shared" si="62"/>
        <v>3596.7733333333331</v>
      </c>
      <c r="P700" s="2">
        <f t="shared" si="63"/>
        <v>9.3769230198919723E-3</v>
      </c>
      <c r="Q700" s="2">
        <f t="shared" si="64"/>
        <v>3599.3199999999997</v>
      </c>
      <c r="R700" s="2">
        <f t="shared" si="65"/>
        <v>8.6627474078437849E-3</v>
      </c>
      <c r="S700" s="2">
        <v>3595.62</v>
      </c>
      <c r="T700" s="2">
        <v>0.01</v>
      </c>
      <c r="U700" s="2">
        <v>3613.87</v>
      </c>
      <c r="V700" s="2">
        <v>0</v>
      </c>
      <c r="W700" s="2">
        <v>3509.22</v>
      </c>
      <c r="X700" s="2">
        <v>0.03</v>
      </c>
    </row>
    <row r="701" spans="1:24" x14ac:dyDescent="0.25">
      <c r="A701" s="1">
        <v>42331</v>
      </c>
      <c r="B701" s="2">
        <v>3630.87</v>
      </c>
      <c r="C701" s="2">
        <v>3654.75</v>
      </c>
      <c r="D701" s="2">
        <v>3598.87</v>
      </c>
      <c r="E701" s="2">
        <v>3610.31</v>
      </c>
      <c r="F701" s="2">
        <v>3610.31</v>
      </c>
      <c r="G701" s="2">
        <v>316000</v>
      </c>
      <c r="H701" s="2">
        <v>3630.5</v>
      </c>
      <c r="I701" s="2">
        <v>3617.06</v>
      </c>
      <c r="J701" s="2">
        <v>3568.47</v>
      </c>
      <c r="K701" s="2">
        <v>3604.79</v>
      </c>
      <c r="L701" s="2">
        <v>3606.96</v>
      </c>
      <c r="M701" s="2">
        <f t="shared" si="60"/>
        <v>3623.7799999999997</v>
      </c>
      <c r="N701" s="2">
        <f t="shared" si="61"/>
        <v>-3.7171130697779115E-3</v>
      </c>
      <c r="O701" s="2">
        <f t="shared" si="62"/>
        <v>3605.3433333333328</v>
      </c>
      <c r="P701" s="2">
        <f t="shared" si="63"/>
        <v>1.3775849364324486E-3</v>
      </c>
      <c r="Q701" s="2">
        <f t="shared" si="64"/>
        <v>3605.2049999999999</v>
      </c>
      <c r="R701" s="2">
        <f t="shared" si="65"/>
        <v>1.4160082436366361E-3</v>
      </c>
      <c r="S701" s="2">
        <v>3605.56</v>
      </c>
      <c r="T701" s="2">
        <v>0</v>
      </c>
      <c r="U701" s="2">
        <v>3617.91</v>
      </c>
      <c r="V701" s="2">
        <v>0</v>
      </c>
      <c r="W701" s="2">
        <v>3520.12</v>
      </c>
      <c r="X701" s="2">
        <v>0.03</v>
      </c>
    </row>
    <row r="702" spans="1:24" x14ac:dyDescent="0.25">
      <c r="A702" s="1">
        <v>42332</v>
      </c>
      <c r="B702" s="2">
        <v>3602.89</v>
      </c>
      <c r="C702" s="2">
        <v>3616.48</v>
      </c>
      <c r="D702" s="2">
        <v>3563.1</v>
      </c>
      <c r="E702" s="2">
        <v>3616.11</v>
      </c>
      <c r="F702" s="2">
        <v>3616.11</v>
      </c>
      <c r="G702" s="2">
        <v>248800</v>
      </c>
      <c r="H702" s="2">
        <v>3610.31</v>
      </c>
      <c r="I702" s="2">
        <v>3630.5</v>
      </c>
      <c r="J702" s="2">
        <v>3617.06</v>
      </c>
      <c r="K702" s="2">
        <v>3568.47</v>
      </c>
      <c r="L702" s="2">
        <v>3604.79</v>
      </c>
      <c r="M702" s="2">
        <f t="shared" si="60"/>
        <v>3620.4049999999997</v>
      </c>
      <c r="N702" s="2">
        <f t="shared" si="61"/>
        <v>-1.1863313634799472E-3</v>
      </c>
      <c r="O702" s="2">
        <f t="shared" si="62"/>
        <v>3619.2899999999995</v>
      </c>
      <c r="P702" s="2">
        <f t="shared" si="63"/>
        <v>-8.7862536574836005E-4</v>
      </c>
      <c r="Q702" s="2">
        <f t="shared" si="64"/>
        <v>3606.5849999999996</v>
      </c>
      <c r="R702" s="2">
        <f t="shared" si="65"/>
        <v>2.6410024995946434E-3</v>
      </c>
      <c r="S702" s="2">
        <v>3606.23</v>
      </c>
      <c r="T702" s="2">
        <v>0</v>
      </c>
      <c r="U702" s="2">
        <v>3614.26</v>
      </c>
      <c r="V702" s="2">
        <v>0</v>
      </c>
      <c r="W702" s="2">
        <v>3529.16</v>
      </c>
      <c r="X702" s="2">
        <v>0.02</v>
      </c>
    </row>
    <row r="703" spans="1:24" x14ac:dyDescent="0.25">
      <c r="A703" s="1">
        <v>42333</v>
      </c>
      <c r="B703" s="2">
        <v>3614.07</v>
      </c>
      <c r="C703" s="2">
        <v>3648.37</v>
      </c>
      <c r="D703" s="2">
        <v>3607.52</v>
      </c>
      <c r="E703" s="2">
        <v>3647.93</v>
      </c>
      <c r="F703" s="2">
        <v>3647.93</v>
      </c>
      <c r="G703" s="2">
        <v>273000</v>
      </c>
      <c r="H703" s="2">
        <v>3616.11</v>
      </c>
      <c r="I703" s="2">
        <v>3610.31</v>
      </c>
      <c r="J703" s="2">
        <v>3630.5</v>
      </c>
      <c r="K703" s="2">
        <v>3617.06</v>
      </c>
      <c r="L703" s="2">
        <v>3568.47</v>
      </c>
      <c r="M703" s="2">
        <f t="shared" si="60"/>
        <v>3613.21</v>
      </c>
      <c r="N703" s="2">
        <f t="shared" si="61"/>
        <v>9.6091840773162365E-3</v>
      </c>
      <c r="O703" s="2">
        <f t="shared" si="62"/>
        <v>3618.9733333333334</v>
      </c>
      <c r="P703" s="2">
        <f t="shared" si="63"/>
        <v>8.0013484487312641E-3</v>
      </c>
      <c r="Q703" s="2">
        <f t="shared" si="64"/>
        <v>3618.4949999999999</v>
      </c>
      <c r="R703" s="2">
        <f t="shared" si="65"/>
        <v>8.1345973947732266E-3</v>
      </c>
      <c r="S703" s="2">
        <v>3608.49</v>
      </c>
      <c r="T703" s="2">
        <v>0.01</v>
      </c>
      <c r="U703" s="2">
        <v>3611.82</v>
      </c>
      <c r="V703" s="2">
        <v>0.01</v>
      </c>
      <c r="W703" s="2">
        <v>3538.25</v>
      </c>
      <c r="X703" s="2">
        <v>0.03</v>
      </c>
    </row>
    <row r="704" spans="1:24" x14ac:dyDescent="0.25">
      <c r="A704" s="1">
        <v>42334</v>
      </c>
      <c r="B704" s="2">
        <v>3659.57</v>
      </c>
      <c r="C704" s="2">
        <v>3668.38</v>
      </c>
      <c r="D704" s="2">
        <v>3629.86</v>
      </c>
      <c r="E704" s="2">
        <v>3635.55</v>
      </c>
      <c r="F704" s="2">
        <v>3635.55</v>
      </c>
      <c r="G704" s="2">
        <v>306800</v>
      </c>
      <c r="H704" s="2">
        <v>3647.93</v>
      </c>
      <c r="I704" s="2">
        <v>3616.11</v>
      </c>
      <c r="J704" s="2">
        <v>3610.31</v>
      </c>
      <c r="K704" s="2">
        <v>3630.5</v>
      </c>
      <c r="L704" s="2">
        <v>3617.06</v>
      </c>
      <c r="M704" s="2">
        <f t="shared" si="60"/>
        <v>3632.02</v>
      </c>
      <c r="N704" s="2">
        <f t="shared" si="61"/>
        <v>9.7191094762699552E-4</v>
      </c>
      <c r="O704" s="2">
        <f t="shared" si="62"/>
        <v>3624.7833333333333</v>
      </c>
      <c r="P704" s="2">
        <f t="shared" si="63"/>
        <v>2.9702924772515723E-3</v>
      </c>
      <c r="Q704" s="2">
        <f t="shared" si="64"/>
        <v>3626.2125000000001</v>
      </c>
      <c r="R704" s="2">
        <f t="shared" si="65"/>
        <v>2.5750007756026681E-3</v>
      </c>
      <c r="S704" s="2">
        <v>3624.38</v>
      </c>
      <c r="T704" s="2">
        <v>0</v>
      </c>
      <c r="U704" s="2">
        <v>3611.59</v>
      </c>
      <c r="V704" s="2">
        <v>0.01</v>
      </c>
      <c r="W704" s="2">
        <v>3551.88</v>
      </c>
      <c r="X704" s="2">
        <v>0.02</v>
      </c>
    </row>
    <row r="705" spans="1:24" x14ac:dyDescent="0.25">
      <c r="A705" s="1">
        <v>42335</v>
      </c>
      <c r="B705" s="2">
        <v>3616.54</v>
      </c>
      <c r="C705" s="2">
        <v>3621.9</v>
      </c>
      <c r="D705" s="2">
        <v>3412.43</v>
      </c>
      <c r="E705" s="2">
        <v>3436.3</v>
      </c>
      <c r="F705" s="2">
        <v>3436.3</v>
      </c>
      <c r="G705" s="2">
        <v>354300</v>
      </c>
      <c r="H705" s="2">
        <v>3635.55</v>
      </c>
      <c r="I705" s="2">
        <v>3647.93</v>
      </c>
      <c r="J705" s="2">
        <v>3616.11</v>
      </c>
      <c r="K705" s="2">
        <v>3610.31</v>
      </c>
      <c r="L705" s="2">
        <v>3630.5</v>
      </c>
      <c r="M705" s="2">
        <f t="shared" si="60"/>
        <v>3641.74</v>
      </c>
      <c r="N705" s="2">
        <f t="shared" si="61"/>
        <v>-5.6412593979800758E-2</v>
      </c>
      <c r="O705" s="2">
        <f t="shared" si="62"/>
        <v>3633.1966666666667</v>
      </c>
      <c r="P705" s="2">
        <f t="shared" si="63"/>
        <v>-5.4193781600959265E-2</v>
      </c>
      <c r="Q705" s="2">
        <f t="shared" si="64"/>
        <v>3627.4750000000004</v>
      </c>
      <c r="R705" s="2">
        <f t="shared" si="65"/>
        <v>-5.2701948324936812E-2</v>
      </c>
      <c r="S705" s="2">
        <v>3628.08</v>
      </c>
      <c r="T705" s="2">
        <v>-0.05</v>
      </c>
      <c r="U705" s="2">
        <v>3611.85</v>
      </c>
      <c r="V705" s="2">
        <v>-0.05</v>
      </c>
      <c r="W705" s="2">
        <v>3564.29</v>
      </c>
      <c r="X705" s="2">
        <v>-0.04</v>
      </c>
    </row>
    <row r="706" spans="1:24" x14ac:dyDescent="0.25">
      <c r="A706" s="1">
        <v>42338</v>
      </c>
      <c r="B706" s="2">
        <v>3433.85</v>
      </c>
      <c r="C706" s="2">
        <v>3470.37</v>
      </c>
      <c r="D706" s="2">
        <v>3327.81</v>
      </c>
      <c r="E706" s="2">
        <v>3445.41</v>
      </c>
      <c r="F706" s="2">
        <v>3445.41</v>
      </c>
      <c r="G706" s="2">
        <v>304200</v>
      </c>
      <c r="H706" s="2">
        <v>3436.3</v>
      </c>
      <c r="I706" s="2">
        <v>3635.55</v>
      </c>
      <c r="J706" s="2">
        <v>3647.93</v>
      </c>
      <c r="K706" s="2">
        <v>3616.11</v>
      </c>
      <c r="L706" s="2">
        <v>3610.31</v>
      </c>
      <c r="M706" s="2">
        <f t="shared" si="60"/>
        <v>3535.9250000000002</v>
      </c>
      <c r="N706" s="2">
        <f t="shared" si="61"/>
        <v>-2.5598676442515133E-2</v>
      </c>
      <c r="O706" s="2">
        <f t="shared" si="62"/>
        <v>3573.2599999999998</v>
      </c>
      <c r="P706" s="2">
        <f t="shared" si="63"/>
        <v>-3.5779652194354715E-2</v>
      </c>
      <c r="Q706" s="2">
        <f t="shared" si="64"/>
        <v>3583.9724999999999</v>
      </c>
      <c r="R706" s="2">
        <f t="shared" si="65"/>
        <v>-3.8661708481301127E-2</v>
      </c>
      <c r="S706" s="2">
        <v>3589.24</v>
      </c>
      <c r="T706" s="2">
        <v>-0.04</v>
      </c>
      <c r="U706" s="2">
        <v>3597.4</v>
      </c>
      <c r="V706" s="2">
        <v>-0.04</v>
      </c>
      <c r="W706" s="2">
        <v>3566.98</v>
      </c>
      <c r="X706" s="2">
        <v>-0.03</v>
      </c>
    </row>
    <row r="707" spans="1:24" x14ac:dyDescent="0.25">
      <c r="A707" s="1">
        <v>42339</v>
      </c>
      <c r="B707" s="2">
        <v>3442.44</v>
      </c>
      <c r="C707" s="2">
        <v>3483.41</v>
      </c>
      <c r="D707" s="2">
        <v>3417.54</v>
      </c>
      <c r="E707" s="2">
        <v>3456.31</v>
      </c>
      <c r="F707" s="2">
        <v>3456.31</v>
      </c>
      <c r="G707" s="2">
        <v>252400</v>
      </c>
      <c r="H707" s="2">
        <v>3445.41</v>
      </c>
      <c r="I707" s="2">
        <v>3436.3</v>
      </c>
      <c r="J707" s="2">
        <v>3635.55</v>
      </c>
      <c r="K707" s="2">
        <v>3647.93</v>
      </c>
      <c r="L707" s="2">
        <v>3616.11</v>
      </c>
      <c r="M707" s="2">
        <f t="shared" si="60"/>
        <v>3440.855</v>
      </c>
      <c r="N707" s="2">
        <f t="shared" si="61"/>
        <v>4.4916161826057555E-3</v>
      </c>
      <c r="O707" s="2">
        <f t="shared" si="62"/>
        <v>3505.7533333333336</v>
      </c>
      <c r="P707" s="2">
        <f t="shared" si="63"/>
        <v>-1.410348322661994E-2</v>
      </c>
      <c r="Q707" s="2">
        <f t="shared" si="64"/>
        <v>3541.2974999999997</v>
      </c>
      <c r="R707" s="2">
        <f t="shared" si="65"/>
        <v>-2.3998972128153519E-2</v>
      </c>
      <c r="S707" s="2">
        <v>3556.26</v>
      </c>
      <c r="T707" s="2">
        <v>-0.03</v>
      </c>
      <c r="U707" s="2">
        <v>3581.24</v>
      </c>
      <c r="V707" s="2">
        <v>-0.03</v>
      </c>
      <c r="W707" s="2">
        <v>3573</v>
      </c>
      <c r="X707" s="2">
        <v>-0.03</v>
      </c>
    </row>
    <row r="708" spans="1:24" x14ac:dyDescent="0.25">
      <c r="A708" s="1">
        <v>42340</v>
      </c>
      <c r="B708" s="2">
        <v>3450.28</v>
      </c>
      <c r="C708" s="2">
        <v>3538.85</v>
      </c>
      <c r="D708" s="2">
        <v>3427.66</v>
      </c>
      <c r="E708" s="2">
        <v>3536.91</v>
      </c>
      <c r="F708" s="2">
        <v>3536.91</v>
      </c>
      <c r="G708" s="2">
        <v>301500</v>
      </c>
      <c r="H708" s="2">
        <v>3456.31</v>
      </c>
      <c r="I708" s="2">
        <v>3445.41</v>
      </c>
      <c r="J708" s="2">
        <v>3436.3</v>
      </c>
      <c r="K708" s="2">
        <v>3635.55</v>
      </c>
      <c r="L708" s="2">
        <v>3647.93</v>
      </c>
      <c r="M708" s="2">
        <f t="shared" si="60"/>
        <v>3450.8599999999997</v>
      </c>
      <c r="N708" s="2">
        <f t="shared" si="61"/>
        <v>2.493581310166167E-2</v>
      </c>
      <c r="O708" s="2">
        <f t="shared" si="62"/>
        <v>3446.0066666666667</v>
      </c>
      <c r="P708" s="2">
        <f t="shared" si="63"/>
        <v>2.6379326021810711E-2</v>
      </c>
      <c r="Q708" s="2">
        <f t="shared" si="64"/>
        <v>3493.3924999999999</v>
      </c>
      <c r="R708" s="2">
        <f t="shared" si="65"/>
        <v>1.2457088632325147E-2</v>
      </c>
      <c r="S708" s="2">
        <v>3524.3</v>
      </c>
      <c r="T708" s="2">
        <v>0</v>
      </c>
      <c r="U708" s="2">
        <v>3566.4</v>
      </c>
      <c r="V708" s="2">
        <v>-0.01</v>
      </c>
      <c r="W708" s="2">
        <v>3579.98</v>
      </c>
      <c r="X708" s="2">
        <v>-0.01</v>
      </c>
    </row>
    <row r="709" spans="1:24" x14ac:dyDescent="0.25">
      <c r="A709" s="1">
        <v>42341</v>
      </c>
      <c r="B709" s="2">
        <v>3525.73</v>
      </c>
      <c r="C709" s="2">
        <v>3591.73</v>
      </c>
      <c r="D709" s="2">
        <v>3517.23</v>
      </c>
      <c r="E709" s="2">
        <v>3584.82</v>
      </c>
      <c r="F709" s="2">
        <v>3584.82</v>
      </c>
      <c r="G709" s="2">
        <v>281100</v>
      </c>
      <c r="H709" s="2">
        <v>3536.91</v>
      </c>
      <c r="I709" s="2">
        <v>3456.31</v>
      </c>
      <c r="J709" s="2">
        <v>3445.41</v>
      </c>
      <c r="K709" s="2">
        <v>3436.3</v>
      </c>
      <c r="L709" s="2">
        <v>3635.55</v>
      </c>
      <c r="M709" s="2">
        <f t="shared" ref="M709:M772" si="66">AVERAGE(E707:E708)</f>
        <v>3496.6099999999997</v>
      </c>
      <c r="N709" s="2">
        <f t="shared" ref="N709:N772" si="67">(E709-M709)/M709</f>
        <v>2.5227291576698715E-2</v>
      </c>
      <c r="O709" s="2">
        <f t="shared" si="62"/>
        <v>3479.5433333333331</v>
      </c>
      <c r="P709" s="2">
        <f t="shared" si="63"/>
        <v>3.0255886069340644E-2</v>
      </c>
      <c r="Q709" s="2">
        <f t="shared" si="64"/>
        <v>3468.7325000000001</v>
      </c>
      <c r="R709" s="2">
        <f t="shared" si="65"/>
        <v>3.3466835508359348E-2</v>
      </c>
      <c r="S709" s="2">
        <v>3502.1</v>
      </c>
      <c r="T709" s="2">
        <v>0.02</v>
      </c>
      <c r="U709" s="2">
        <v>3563.24</v>
      </c>
      <c r="V709" s="2">
        <v>0.01</v>
      </c>
      <c r="W709" s="2">
        <v>3583.84</v>
      </c>
      <c r="X709" s="2">
        <v>0</v>
      </c>
    </row>
    <row r="710" spans="1:24" x14ac:dyDescent="0.25">
      <c r="A710" s="1">
        <v>42342</v>
      </c>
      <c r="B710" s="2">
        <v>3558.15</v>
      </c>
      <c r="C710" s="2">
        <v>3568.97</v>
      </c>
      <c r="D710" s="2">
        <v>3510.41</v>
      </c>
      <c r="E710" s="2">
        <v>3524.99</v>
      </c>
      <c r="F710" s="2">
        <v>3524.99</v>
      </c>
      <c r="G710" s="2">
        <v>251700</v>
      </c>
      <c r="H710" s="2">
        <v>3584.82</v>
      </c>
      <c r="I710" s="2">
        <v>3536.91</v>
      </c>
      <c r="J710" s="2">
        <v>3456.31</v>
      </c>
      <c r="K710" s="2">
        <v>3445.41</v>
      </c>
      <c r="L710" s="2">
        <v>3436.3</v>
      </c>
      <c r="M710" s="2">
        <f t="shared" si="66"/>
        <v>3560.8649999999998</v>
      </c>
      <c r="N710" s="2">
        <f t="shared" si="67"/>
        <v>-1.0074799241195609E-2</v>
      </c>
      <c r="O710" s="2">
        <f t="shared" ref="O710:O773" si="68">AVERAGE(E707:E709)</f>
        <v>3526.0133333333329</v>
      </c>
      <c r="P710" s="2">
        <f t="shared" ref="P710:P773" si="69">(E710-O710)/O710</f>
        <v>-2.9022389781086617E-4</v>
      </c>
      <c r="Q710" s="2">
        <f t="shared" si="64"/>
        <v>3505.8624999999997</v>
      </c>
      <c r="R710" s="2">
        <f t="shared" si="65"/>
        <v>5.4558614321012465E-3</v>
      </c>
      <c r="S710" s="2">
        <v>3491.95</v>
      </c>
      <c r="T710" s="2">
        <v>0.01</v>
      </c>
      <c r="U710" s="2">
        <v>3560.02</v>
      </c>
      <c r="V710" s="2">
        <v>-0.01</v>
      </c>
      <c r="W710" s="2">
        <v>3586.94</v>
      </c>
      <c r="X710" s="2">
        <v>-0.02</v>
      </c>
    </row>
    <row r="711" spans="1:24" x14ac:dyDescent="0.25">
      <c r="A711" s="1">
        <v>42345</v>
      </c>
      <c r="B711" s="2">
        <v>3529.81</v>
      </c>
      <c r="C711" s="2">
        <v>3543.95</v>
      </c>
      <c r="D711" s="2">
        <v>3506.63</v>
      </c>
      <c r="E711" s="2">
        <v>3536.93</v>
      </c>
      <c r="F711" s="2">
        <v>3536.93</v>
      </c>
      <c r="G711" s="2">
        <v>208300</v>
      </c>
      <c r="H711" s="2">
        <v>3524.99</v>
      </c>
      <c r="I711" s="2">
        <v>3584.82</v>
      </c>
      <c r="J711" s="2">
        <v>3536.91</v>
      </c>
      <c r="K711" s="2">
        <v>3456.31</v>
      </c>
      <c r="L711" s="2">
        <v>3445.41</v>
      </c>
      <c r="M711" s="2">
        <f t="shared" si="66"/>
        <v>3554.9049999999997</v>
      </c>
      <c r="N711" s="2">
        <f t="shared" si="67"/>
        <v>-5.0563939120735748E-3</v>
      </c>
      <c r="O711" s="2">
        <f t="shared" si="68"/>
        <v>3548.9066666666663</v>
      </c>
      <c r="P711" s="2">
        <f t="shared" si="69"/>
        <v>-3.3747482792822001E-3</v>
      </c>
      <c r="Q711" s="2">
        <f t="shared" ref="Q711:Q774" si="70">AVERAGE(E707:E710)</f>
        <v>3525.7574999999997</v>
      </c>
      <c r="R711" s="2">
        <f t="shared" ref="R711:R774" si="71">(E711-Q711)/Q711</f>
        <v>3.1688225863520472E-3</v>
      </c>
      <c r="S711" s="2">
        <v>3509.69</v>
      </c>
      <c r="T711" s="2">
        <v>0.01</v>
      </c>
      <c r="U711" s="2">
        <v>3549.47</v>
      </c>
      <c r="V711" s="2">
        <v>0</v>
      </c>
      <c r="W711" s="2">
        <v>3583.69</v>
      </c>
      <c r="X711" s="2">
        <v>-0.01</v>
      </c>
    </row>
    <row r="712" spans="1:24" x14ac:dyDescent="0.25">
      <c r="A712" s="1">
        <v>42346</v>
      </c>
      <c r="B712" s="2">
        <v>3518.65</v>
      </c>
      <c r="C712" s="2">
        <v>3518.65</v>
      </c>
      <c r="D712" s="2">
        <v>3466.79</v>
      </c>
      <c r="E712" s="2">
        <v>3470.07</v>
      </c>
      <c r="F712" s="2">
        <v>3470.07</v>
      </c>
      <c r="G712" s="2">
        <v>224400</v>
      </c>
      <c r="H712" s="2">
        <v>3536.93</v>
      </c>
      <c r="I712" s="2">
        <v>3524.99</v>
      </c>
      <c r="J712" s="2">
        <v>3584.82</v>
      </c>
      <c r="K712" s="2">
        <v>3536.91</v>
      </c>
      <c r="L712" s="2">
        <v>3456.31</v>
      </c>
      <c r="M712" s="2">
        <f t="shared" si="66"/>
        <v>3530.96</v>
      </c>
      <c r="N712" s="2">
        <f t="shared" si="67"/>
        <v>-1.724460203457413E-2</v>
      </c>
      <c r="O712" s="2">
        <f t="shared" si="68"/>
        <v>3548.9133333333334</v>
      </c>
      <c r="P712" s="2">
        <f t="shared" si="69"/>
        <v>-2.2216190120168216E-2</v>
      </c>
      <c r="Q712" s="2">
        <f t="shared" si="70"/>
        <v>3545.9124999999999</v>
      </c>
      <c r="R712" s="2">
        <f t="shared" si="71"/>
        <v>-2.1388711650386114E-2</v>
      </c>
      <c r="S712" s="2">
        <v>3527.99</v>
      </c>
      <c r="T712" s="2">
        <v>-0.02</v>
      </c>
      <c r="U712" s="2">
        <v>3542.13</v>
      </c>
      <c r="V712" s="2">
        <v>-0.02</v>
      </c>
      <c r="W712" s="2">
        <v>3578.19</v>
      </c>
      <c r="X712" s="2">
        <v>-0.03</v>
      </c>
    </row>
    <row r="713" spans="1:24" x14ac:dyDescent="0.25">
      <c r="A713" s="1">
        <v>42347</v>
      </c>
      <c r="B713" s="2">
        <v>3462.58</v>
      </c>
      <c r="C713" s="2">
        <v>3495.7</v>
      </c>
      <c r="D713" s="2">
        <v>3454.88</v>
      </c>
      <c r="E713" s="2">
        <v>3472.44</v>
      </c>
      <c r="F713" s="2">
        <v>3472.44</v>
      </c>
      <c r="G713" s="2">
        <v>195700</v>
      </c>
      <c r="H713" s="2">
        <v>3470.07</v>
      </c>
      <c r="I713" s="2">
        <v>3536.93</v>
      </c>
      <c r="J713" s="2">
        <v>3524.99</v>
      </c>
      <c r="K713" s="2">
        <v>3584.82</v>
      </c>
      <c r="L713" s="2">
        <v>3536.91</v>
      </c>
      <c r="M713" s="2">
        <f t="shared" si="66"/>
        <v>3503.5</v>
      </c>
      <c r="N713" s="2">
        <f t="shared" si="67"/>
        <v>-8.8654202939917066E-3</v>
      </c>
      <c r="O713" s="2">
        <f t="shared" si="68"/>
        <v>3510.6633333333334</v>
      </c>
      <c r="P713" s="2">
        <f t="shared" si="69"/>
        <v>-1.0887780941683392E-2</v>
      </c>
      <c r="Q713" s="2">
        <f t="shared" si="70"/>
        <v>3529.2024999999999</v>
      </c>
      <c r="R713" s="2">
        <f t="shared" si="71"/>
        <v>-1.6083661960457022E-2</v>
      </c>
      <c r="S713" s="2">
        <v>3530.74</v>
      </c>
      <c r="T713" s="2">
        <v>-0.02</v>
      </c>
      <c r="U713" s="2">
        <v>3527.52</v>
      </c>
      <c r="V713" s="2">
        <v>-0.02</v>
      </c>
      <c r="W713" s="2">
        <v>3569.67</v>
      </c>
      <c r="X713" s="2">
        <v>-0.03</v>
      </c>
    </row>
    <row r="714" spans="1:24" x14ac:dyDescent="0.25">
      <c r="A714" s="1">
        <v>42348</v>
      </c>
      <c r="B714" s="2">
        <v>3469.81</v>
      </c>
      <c r="C714" s="2">
        <v>3503.65</v>
      </c>
      <c r="D714" s="2">
        <v>3446.27</v>
      </c>
      <c r="E714" s="2">
        <v>3455.5</v>
      </c>
      <c r="F714" s="2">
        <v>3455.5</v>
      </c>
      <c r="G714" s="2">
        <v>200400</v>
      </c>
      <c r="H714" s="2">
        <v>3472.44</v>
      </c>
      <c r="I714" s="2">
        <v>3470.07</v>
      </c>
      <c r="J714" s="2">
        <v>3536.93</v>
      </c>
      <c r="K714" s="2">
        <v>3524.99</v>
      </c>
      <c r="L714" s="2">
        <v>3584.82</v>
      </c>
      <c r="M714" s="2">
        <f t="shared" si="66"/>
        <v>3471.2550000000001</v>
      </c>
      <c r="N714" s="2">
        <f t="shared" si="67"/>
        <v>-4.5387043014702491E-3</v>
      </c>
      <c r="O714" s="2">
        <f t="shared" si="68"/>
        <v>3493.146666666667</v>
      </c>
      <c r="P714" s="2">
        <f t="shared" si="69"/>
        <v>-1.0777293443161176E-2</v>
      </c>
      <c r="Q714" s="2">
        <f t="shared" si="70"/>
        <v>3501.1075000000001</v>
      </c>
      <c r="R714" s="2">
        <f t="shared" si="71"/>
        <v>-1.3026592299722323E-2</v>
      </c>
      <c r="S714" s="2">
        <v>3517.85</v>
      </c>
      <c r="T714" s="2">
        <v>-0.02</v>
      </c>
      <c r="U714" s="2">
        <v>3509.97</v>
      </c>
      <c r="V714" s="2">
        <v>-0.02</v>
      </c>
      <c r="W714" s="2">
        <v>3560.78</v>
      </c>
      <c r="X714" s="2">
        <v>-0.03</v>
      </c>
    </row>
    <row r="715" spans="1:24" x14ac:dyDescent="0.25">
      <c r="A715" s="1">
        <v>42349</v>
      </c>
      <c r="B715" s="2">
        <v>3441.6</v>
      </c>
      <c r="C715" s="2">
        <v>3455.55</v>
      </c>
      <c r="D715" s="2">
        <v>3410.92</v>
      </c>
      <c r="E715" s="2">
        <v>3434.58</v>
      </c>
      <c r="F715" s="2">
        <v>3434.58</v>
      </c>
      <c r="G715" s="2">
        <v>182900</v>
      </c>
      <c r="H715" s="2">
        <v>3455.5</v>
      </c>
      <c r="I715" s="2">
        <v>3472.44</v>
      </c>
      <c r="J715" s="2">
        <v>3470.07</v>
      </c>
      <c r="K715" s="2">
        <v>3536.93</v>
      </c>
      <c r="L715" s="2">
        <v>3524.99</v>
      </c>
      <c r="M715" s="2">
        <f t="shared" si="66"/>
        <v>3463.9700000000003</v>
      </c>
      <c r="N715" s="2">
        <f t="shared" si="67"/>
        <v>-8.4844845653976007E-3</v>
      </c>
      <c r="O715" s="2">
        <f t="shared" si="68"/>
        <v>3466.0033333333336</v>
      </c>
      <c r="P715" s="2">
        <f t="shared" si="69"/>
        <v>-9.0661578513581819E-3</v>
      </c>
      <c r="Q715" s="2">
        <f t="shared" si="70"/>
        <v>3483.7350000000001</v>
      </c>
      <c r="R715" s="2">
        <f t="shared" si="71"/>
        <v>-1.4109856231889107E-2</v>
      </c>
      <c r="S715" s="2">
        <v>3491.99</v>
      </c>
      <c r="T715" s="2">
        <v>-0.02</v>
      </c>
      <c r="U715" s="2">
        <v>3491.97</v>
      </c>
      <c r="V715" s="2">
        <v>-0.02</v>
      </c>
      <c r="W715" s="2">
        <v>3551.91</v>
      </c>
      <c r="X715" s="2">
        <v>-0.03</v>
      </c>
    </row>
    <row r="716" spans="1:24" x14ac:dyDescent="0.25">
      <c r="A716" s="1">
        <v>42352</v>
      </c>
      <c r="B716" s="2">
        <v>3403.51</v>
      </c>
      <c r="C716" s="2">
        <v>3521.78</v>
      </c>
      <c r="D716" s="2">
        <v>3399.28</v>
      </c>
      <c r="E716" s="2">
        <v>3520.67</v>
      </c>
      <c r="F716" s="2">
        <v>3520.67</v>
      </c>
      <c r="G716" s="2">
        <v>215400</v>
      </c>
      <c r="H716" s="2">
        <v>3434.58</v>
      </c>
      <c r="I716" s="2">
        <v>3455.5</v>
      </c>
      <c r="J716" s="2">
        <v>3472.44</v>
      </c>
      <c r="K716" s="2">
        <v>3470.07</v>
      </c>
      <c r="L716" s="2">
        <v>3536.93</v>
      </c>
      <c r="M716" s="2">
        <f t="shared" si="66"/>
        <v>3445.04</v>
      </c>
      <c r="N716" s="2">
        <f t="shared" si="67"/>
        <v>2.1953300977637445E-2</v>
      </c>
      <c r="O716" s="2">
        <f t="shared" si="68"/>
        <v>3454.1733333333336</v>
      </c>
      <c r="P716" s="2">
        <f t="shared" si="69"/>
        <v>1.9251108803650011E-2</v>
      </c>
      <c r="Q716" s="2">
        <f t="shared" si="70"/>
        <v>3458.1475</v>
      </c>
      <c r="R716" s="2">
        <f t="shared" si="71"/>
        <v>1.8079766695897163E-2</v>
      </c>
      <c r="S716" s="2">
        <v>3473.9</v>
      </c>
      <c r="T716" s="2">
        <v>0.01</v>
      </c>
      <c r="U716" s="2">
        <v>3491.8</v>
      </c>
      <c r="V716" s="2">
        <v>0.01</v>
      </c>
      <c r="W716" s="2">
        <v>3544.6</v>
      </c>
      <c r="X716" s="2">
        <v>-0.01</v>
      </c>
    </row>
    <row r="717" spans="1:24" x14ac:dyDescent="0.25">
      <c r="A717" s="1">
        <v>42353</v>
      </c>
      <c r="B717" s="2">
        <v>3518.13</v>
      </c>
      <c r="C717" s="2">
        <v>3529.96</v>
      </c>
      <c r="D717" s="2">
        <v>3496.85</v>
      </c>
      <c r="E717" s="2">
        <v>3510.35</v>
      </c>
      <c r="F717" s="2">
        <v>3510.35</v>
      </c>
      <c r="G717" s="2">
        <v>200500</v>
      </c>
      <c r="H717" s="2">
        <v>3520.67</v>
      </c>
      <c r="I717" s="2">
        <v>3434.58</v>
      </c>
      <c r="J717" s="2">
        <v>3455.5</v>
      </c>
      <c r="K717" s="2">
        <v>3472.44</v>
      </c>
      <c r="L717" s="2">
        <v>3470.07</v>
      </c>
      <c r="M717" s="2">
        <f t="shared" si="66"/>
        <v>3477.625</v>
      </c>
      <c r="N717" s="2">
        <f t="shared" si="67"/>
        <v>9.4101577944717754E-3</v>
      </c>
      <c r="O717" s="2">
        <f t="shared" si="68"/>
        <v>3470.25</v>
      </c>
      <c r="P717" s="2">
        <f t="shared" si="69"/>
        <v>1.1555363446437551E-2</v>
      </c>
      <c r="Q717" s="2">
        <f t="shared" si="70"/>
        <v>3470.7975000000001</v>
      </c>
      <c r="R717" s="2">
        <f t="shared" si="71"/>
        <v>1.1395795922983055E-2</v>
      </c>
      <c r="S717" s="2">
        <v>3470.65</v>
      </c>
      <c r="T717" s="2">
        <v>0.01</v>
      </c>
      <c r="U717" s="2">
        <v>3499.32</v>
      </c>
      <c r="V717" s="2">
        <v>0</v>
      </c>
      <c r="W717" s="2">
        <v>3540.28</v>
      </c>
      <c r="X717" s="2">
        <v>-0.01</v>
      </c>
    </row>
    <row r="718" spans="1:24" x14ac:dyDescent="0.25">
      <c r="A718" s="1">
        <v>42354</v>
      </c>
      <c r="B718" s="2">
        <v>3522.09</v>
      </c>
      <c r="C718" s="2">
        <v>3538.69</v>
      </c>
      <c r="D718" s="2">
        <v>3506.29</v>
      </c>
      <c r="E718" s="2">
        <v>3516.19</v>
      </c>
      <c r="F718" s="2">
        <v>3516.19</v>
      </c>
      <c r="G718" s="2">
        <v>193500</v>
      </c>
      <c r="H718" s="2">
        <v>3510.35</v>
      </c>
      <c r="I718" s="2">
        <v>3520.67</v>
      </c>
      <c r="J718" s="2">
        <v>3434.58</v>
      </c>
      <c r="K718" s="2">
        <v>3455.5</v>
      </c>
      <c r="L718" s="2">
        <v>3472.44</v>
      </c>
      <c r="M718" s="2">
        <f t="shared" si="66"/>
        <v>3515.51</v>
      </c>
      <c r="N718" s="2">
        <f t="shared" si="67"/>
        <v>1.9342854948494991E-4</v>
      </c>
      <c r="O718" s="2">
        <f t="shared" si="68"/>
        <v>3488.5333333333333</v>
      </c>
      <c r="P718" s="2">
        <f t="shared" si="69"/>
        <v>7.9278780003057877E-3</v>
      </c>
      <c r="Q718" s="2">
        <f t="shared" si="70"/>
        <v>3480.2750000000001</v>
      </c>
      <c r="R718" s="2">
        <f t="shared" si="71"/>
        <v>1.0319586814260357E-2</v>
      </c>
      <c r="S718" s="2">
        <v>3478.71</v>
      </c>
      <c r="T718" s="2">
        <v>0.01</v>
      </c>
      <c r="U718" s="2">
        <v>3504.73</v>
      </c>
      <c r="V718" s="2">
        <v>0</v>
      </c>
      <c r="W718" s="2">
        <v>3535.56</v>
      </c>
      <c r="X718" s="2">
        <v>-0.01</v>
      </c>
    </row>
    <row r="719" spans="1:24" x14ac:dyDescent="0.25">
      <c r="A719" s="1">
        <v>42355</v>
      </c>
      <c r="B719" s="2">
        <v>3533.63</v>
      </c>
      <c r="C719" s="2">
        <v>3583.41</v>
      </c>
      <c r="D719" s="2">
        <v>3533.63</v>
      </c>
      <c r="E719" s="2">
        <v>3580</v>
      </c>
      <c r="F719" s="2">
        <v>3580</v>
      </c>
      <c r="G719" s="2">
        <v>283900</v>
      </c>
      <c r="H719" s="2">
        <v>3516.19</v>
      </c>
      <c r="I719" s="2">
        <v>3510.35</v>
      </c>
      <c r="J719" s="2">
        <v>3520.67</v>
      </c>
      <c r="K719" s="2">
        <v>3434.58</v>
      </c>
      <c r="L719" s="2">
        <v>3455.5</v>
      </c>
      <c r="M719" s="2">
        <f t="shared" si="66"/>
        <v>3513.27</v>
      </c>
      <c r="N719" s="2">
        <f t="shared" si="67"/>
        <v>1.8993701024971044E-2</v>
      </c>
      <c r="O719" s="2">
        <f t="shared" si="68"/>
        <v>3515.7366666666671</v>
      </c>
      <c r="P719" s="2">
        <f t="shared" si="69"/>
        <v>1.8278767560330984E-2</v>
      </c>
      <c r="Q719" s="2">
        <f t="shared" si="70"/>
        <v>3495.4475000000002</v>
      </c>
      <c r="R719" s="2">
        <f t="shared" si="71"/>
        <v>2.4189320537642112E-2</v>
      </c>
      <c r="S719" s="2">
        <v>3487.46</v>
      </c>
      <c r="T719" s="2">
        <v>0.03</v>
      </c>
      <c r="U719" s="2">
        <v>3502.65</v>
      </c>
      <c r="V719" s="2">
        <v>0.02</v>
      </c>
      <c r="W719" s="2">
        <v>3532.95</v>
      </c>
      <c r="X719" s="2">
        <v>0.01</v>
      </c>
    </row>
    <row r="720" spans="1:24" x14ac:dyDescent="0.25">
      <c r="A720" s="1">
        <v>42356</v>
      </c>
      <c r="B720" s="2">
        <v>3574.94</v>
      </c>
      <c r="C720" s="2">
        <v>3614.7</v>
      </c>
      <c r="D720" s="2">
        <v>3568.16</v>
      </c>
      <c r="E720" s="2">
        <v>3578.96</v>
      </c>
      <c r="F720" s="2">
        <v>3578.96</v>
      </c>
      <c r="G720" s="2">
        <v>273700</v>
      </c>
      <c r="H720" s="2">
        <v>3580</v>
      </c>
      <c r="I720" s="2">
        <v>3516.19</v>
      </c>
      <c r="J720" s="2">
        <v>3510.35</v>
      </c>
      <c r="K720" s="2">
        <v>3520.67</v>
      </c>
      <c r="L720" s="2">
        <v>3434.58</v>
      </c>
      <c r="M720" s="2">
        <f t="shared" si="66"/>
        <v>3548.0950000000003</v>
      </c>
      <c r="N720" s="2">
        <f t="shared" si="67"/>
        <v>8.6990342705028419E-3</v>
      </c>
      <c r="O720" s="2">
        <f t="shared" si="68"/>
        <v>3535.5133333333338</v>
      </c>
      <c r="P720" s="2">
        <f t="shared" si="69"/>
        <v>1.2288644553266077E-2</v>
      </c>
      <c r="Q720" s="2">
        <f t="shared" si="70"/>
        <v>3531.8025000000002</v>
      </c>
      <c r="R720" s="2">
        <f t="shared" si="71"/>
        <v>1.3352247188227483E-2</v>
      </c>
      <c r="S720" s="2">
        <v>3512.36</v>
      </c>
      <c r="T720" s="2">
        <v>0.02</v>
      </c>
      <c r="U720" s="2">
        <v>3502.17</v>
      </c>
      <c r="V720" s="2">
        <v>0.02</v>
      </c>
      <c r="W720" s="2">
        <v>3531.09</v>
      </c>
      <c r="X720" s="2">
        <v>0.01</v>
      </c>
    </row>
    <row r="721" spans="1:24" x14ac:dyDescent="0.25">
      <c r="A721" s="1">
        <v>42359</v>
      </c>
      <c r="B721" s="2">
        <v>3568.58</v>
      </c>
      <c r="C721" s="2">
        <v>3651.06</v>
      </c>
      <c r="D721" s="2">
        <v>3565.75</v>
      </c>
      <c r="E721" s="2">
        <v>3642.47</v>
      </c>
      <c r="F721" s="2">
        <v>3642.47</v>
      </c>
      <c r="G721" s="2">
        <v>299800</v>
      </c>
      <c r="H721" s="2">
        <v>3578.96</v>
      </c>
      <c r="I721" s="2">
        <v>3580</v>
      </c>
      <c r="J721" s="2">
        <v>3516.19</v>
      </c>
      <c r="K721" s="2">
        <v>3510.35</v>
      </c>
      <c r="L721" s="2">
        <v>3520.67</v>
      </c>
      <c r="M721" s="2">
        <f t="shared" si="66"/>
        <v>3579.48</v>
      </c>
      <c r="N721" s="2">
        <f t="shared" si="67"/>
        <v>1.7597528132577856E-2</v>
      </c>
      <c r="O721" s="2">
        <f t="shared" si="68"/>
        <v>3558.3833333333337</v>
      </c>
      <c r="P721" s="2">
        <f t="shared" si="69"/>
        <v>2.3630581303307061E-2</v>
      </c>
      <c r="Q721" s="2">
        <f t="shared" si="70"/>
        <v>3546.375</v>
      </c>
      <c r="R721" s="2">
        <f t="shared" si="71"/>
        <v>2.7096683232878588E-2</v>
      </c>
      <c r="S721" s="2">
        <v>3541.23</v>
      </c>
      <c r="T721" s="2">
        <v>0.03</v>
      </c>
      <c r="U721" s="2">
        <v>3507.57</v>
      </c>
      <c r="V721" s="2">
        <v>0.04</v>
      </c>
      <c r="W721" s="2">
        <v>3528.52</v>
      </c>
      <c r="X721" s="2">
        <v>0.03</v>
      </c>
    </row>
    <row r="722" spans="1:24" x14ac:dyDescent="0.25">
      <c r="A722" s="1">
        <v>42360</v>
      </c>
      <c r="B722" s="2">
        <v>3645.99</v>
      </c>
      <c r="C722" s="2">
        <v>3652.64</v>
      </c>
      <c r="D722" s="2">
        <v>3616.87</v>
      </c>
      <c r="E722" s="2">
        <v>3651.77</v>
      </c>
      <c r="F722" s="2">
        <v>3651.77</v>
      </c>
      <c r="G722" s="2">
        <v>261200</v>
      </c>
      <c r="H722" s="2">
        <v>3642.47</v>
      </c>
      <c r="I722" s="2">
        <v>3578.96</v>
      </c>
      <c r="J722" s="2">
        <v>3580</v>
      </c>
      <c r="K722" s="2">
        <v>3516.19</v>
      </c>
      <c r="L722" s="2">
        <v>3510.35</v>
      </c>
      <c r="M722" s="2">
        <f t="shared" si="66"/>
        <v>3610.7150000000001</v>
      </c>
      <c r="N722" s="2">
        <f t="shared" si="67"/>
        <v>1.1370324160173216E-2</v>
      </c>
      <c r="O722" s="2">
        <f t="shared" si="68"/>
        <v>3600.4766666666669</v>
      </c>
      <c r="P722" s="2">
        <f t="shared" si="69"/>
        <v>1.4246261837552916E-2</v>
      </c>
      <c r="Q722" s="2">
        <f t="shared" si="70"/>
        <v>3579.4050000000002</v>
      </c>
      <c r="R722" s="2">
        <f t="shared" si="71"/>
        <v>2.0217047246679203E-2</v>
      </c>
      <c r="S722" s="2">
        <v>3565.6</v>
      </c>
      <c r="T722" s="2">
        <v>0.02</v>
      </c>
      <c r="U722" s="2">
        <v>3518.12</v>
      </c>
      <c r="V722" s="2">
        <v>0.04</v>
      </c>
      <c r="W722" s="2">
        <v>3530.12</v>
      </c>
      <c r="X722" s="2">
        <v>0.03</v>
      </c>
    </row>
    <row r="723" spans="1:24" x14ac:dyDescent="0.25">
      <c r="A723" s="1">
        <v>42361</v>
      </c>
      <c r="B723" s="2">
        <v>3653.28</v>
      </c>
      <c r="C723" s="2">
        <v>3684.57</v>
      </c>
      <c r="D723" s="2">
        <v>3633.02</v>
      </c>
      <c r="E723" s="2">
        <v>3636.09</v>
      </c>
      <c r="F723" s="2">
        <v>3636.09</v>
      </c>
      <c r="G723" s="2">
        <v>298200</v>
      </c>
      <c r="H723" s="2">
        <v>3651.77</v>
      </c>
      <c r="I723" s="2">
        <v>3642.47</v>
      </c>
      <c r="J723" s="2">
        <v>3578.96</v>
      </c>
      <c r="K723" s="2">
        <v>3580</v>
      </c>
      <c r="L723" s="2">
        <v>3516.19</v>
      </c>
      <c r="M723" s="2">
        <f t="shared" si="66"/>
        <v>3647.12</v>
      </c>
      <c r="N723" s="2">
        <f t="shared" si="67"/>
        <v>-3.0243041084471434E-3</v>
      </c>
      <c r="O723" s="2">
        <f t="shared" si="68"/>
        <v>3624.4</v>
      </c>
      <c r="P723" s="2">
        <f t="shared" si="69"/>
        <v>3.2253614391347684E-3</v>
      </c>
      <c r="Q723" s="2">
        <f t="shared" si="70"/>
        <v>3613.3</v>
      </c>
      <c r="R723" s="2">
        <f t="shared" si="71"/>
        <v>6.3072537569534674E-3</v>
      </c>
      <c r="S723" s="2">
        <v>3593.88</v>
      </c>
      <c r="T723" s="2">
        <v>0.01</v>
      </c>
      <c r="U723" s="2">
        <v>3536.29</v>
      </c>
      <c r="V723" s="2">
        <v>0.03</v>
      </c>
      <c r="W723" s="2">
        <v>3531.91</v>
      </c>
      <c r="X723" s="2">
        <v>0.03</v>
      </c>
    </row>
    <row r="724" spans="1:24" x14ac:dyDescent="0.25">
      <c r="A724" s="1">
        <v>42362</v>
      </c>
      <c r="B724" s="2">
        <v>3631.31</v>
      </c>
      <c r="C724" s="2">
        <v>3640.22</v>
      </c>
      <c r="D724" s="2">
        <v>3572.28</v>
      </c>
      <c r="E724" s="2">
        <v>3612.49</v>
      </c>
      <c r="F724" s="2">
        <v>3612.49</v>
      </c>
      <c r="G724" s="2">
        <v>227800</v>
      </c>
      <c r="H724" s="2">
        <v>3636.09</v>
      </c>
      <c r="I724" s="2">
        <v>3651.77</v>
      </c>
      <c r="J724" s="2">
        <v>3642.47</v>
      </c>
      <c r="K724" s="2">
        <v>3578.96</v>
      </c>
      <c r="L724" s="2">
        <v>3580</v>
      </c>
      <c r="M724" s="2">
        <f t="shared" si="66"/>
        <v>3643.9300000000003</v>
      </c>
      <c r="N724" s="2">
        <f t="shared" si="67"/>
        <v>-8.6280471908078658E-3</v>
      </c>
      <c r="O724" s="2">
        <f t="shared" si="68"/>
        <v>3643.4433333333332</v>
      </c>
      <c r="P724" s="2">
        <f t="shared" si="69"/>
        <v>-8.4956263900541097E-3</v>
      </c>
      <c r="Q724" s="2">
        <f t="shared" si="70"/>
        <v>3627.3225000000002</v>
      </c>
      <c r="R724" s="2">
        <f t="shared" si="71"/>
        <v>-4.0891042911129173E-3</v>
      </c>
      <c r="S724" s="2">
        <v>3617.86</v>
      </c>
      <c r="T724" s="2">
        <v>0</v>
      </c>
      <c r="U724" s="2">
        <v>3552.66</v>
      </c>
      <c r="V724" s="2">
        <v>0.02</v>
      </c>
      <c r="W724" s="2">
        <v>3531.32</v>
      </c>
      <c r="X724" s="2">
        <v>0.02</v>
      </c>
    </row>
    <row r="725" spans="1:24" x14ac:dyDescent="0.25">
      <c r="A725" s="1">
        <v>42363</v>
      </c>
      <c r="B725" s="2">
        <v>3614.05</v>
      </c>
      <c r="C725" s="2">
        <v>3635.26</v>
      </c>
      <c r="D725" s="2">
        <v>3601.74</v>
      </c>
      <c r="E725" s="2">
        <v>3628</v>
      </c>
      <c r="F725" s="2">
        <v>3628</v>
      </c>
      <c r="G725" s="2">
        <v>192500</v>
      </c>
      <c r="H725" s="2">
        <v>3612.49</v>
      </c>
      <c r="I725" s="2">
        <v>3636.09</v>
      </c>
      <c r="J725" s="2">
        <v>3651.77</v>
      </c>
      <c r="K725" s="2">
        <v>3642.47</v>
      </c>
      <c r="L725" s="2">
        <v>3578.96</v>
      </c>
      <c r="M725" s="2">
        <f t="shared" si="66"/>
        <v>3624.29</v>
      </c>
      <c r="N725" s="2">
        <f t="shared" si="67"/>
        <v>1.0236487698280314E-3</v>
      </c>
      <c r="O725" s="2">
        <f t="shared" si="68"/>
        <v>3633.4500000000003</v>
      </c>
      <c r="P725" s="2">
        <f t="shared" si="69"/>
        <v>-1.4999518364089976E-3</v>
      </c>
      <c r="Q725" s="2">
        <f t="shared" si="70"/>
        <v>3635.7049999999999</v>
      </c>
      <c r="R725" s="2">
        <f t="shared" si="71"/>
        <v>-2.1192588507593238E-3</v>
      </c>
      <c r="S725" s="2">
        <v>3624.36</v>
      </c>
      <c r="T725" s="2">
        <v>0</v>
      </c>
      <c r="U725" s="2">
        <v>3568.36</v>
      </c>
      <c r="V725" s="2">
        <v>0.02</v>
      </c>
      <c r="W725" s="2">
        <v>3530.16</v>
      </c>
      <c r="X725" s="2">
        <v>0.03</v>
      </c>
    </row>
    <row r="726" spans="1:24" x14ac:dyDescent="0.25">
      <c r="A726" s="1">
        <v>42366</v>
      </c>
      <c r="B726" s="2">
        <v>3635.77</v>
      </c>
      <c r="C726" s="2">
        <v>3641.59</v>
      </c>
      <c r="D726" s="2">
        <v>3533.78</v>
      </c>
      <c r="E726" s="2">
        <v>3533.78</v>
      </c>
      <c r="F726" s="2">
        <v>3533.78</v>
      </c>
      <c r="G726" s="2">
        <v>270000</v>
      </c>
      <c r="H726" s="2">
        <v>3628</v>
      </c>
      <c r="I726" s="2">
        <v>3612.49</v>
      </c>
      <c r="J726" s="2">
        <v>3636.09</v>
      </c>
      <c r="K726" s="2">
        <v>3651.77</v>
      </c>
      <c r="L726" s="2">
        <v>3642.47</v>
      </c>
      <c r="M726" s="2">
        <f t="shared" si="66"/>
        <v>3620.2449999999999</v>
      </c>
      <c r="N726" s="2">
        <f t="shared" si="67"/>
        <v>-2.3883742674874128E-2</v>
      </c>
      <c r="O726" s="2">
        <f t="shared" si="68"/>
        <v>3625.5266666666666</v>
      </c>
      <c r="P726" s="2">
        <f t="shared" si="69"/>
        <v>-2.5305748682030504E-2</v>
      </c>
      <c r="Q726" s="2">
        <f t="shared" si="70"/>
        <v>3632.0875000000001</v>
      </c>
      <c r="R726" s="2">
        <f t="shared" si="71"/>
        <v>-2.7066390884030157E-2</v>
      </c>
      <c r="S726" s="2">
        <v>3634.16</v>
      </c>
      <c r="T726" s="2">
        <v>-0.03</v>
      </c>
      <c r="U726" s="2">
        <v>3587.7</v>
      </c>
      <c r="V726" s="2">
        <v>-0.02</v>
      </c>
      <c r="W726" s="2">
        <v>3539.75</v>
      </c>
      <c r="X726" s="2">
        <v>0</v>
      </c>
    </row>
    <row r="727" spans="1:24" x14ac:dyDescent="0.25">
      <c r="A727" s="1">
        <v>42367</v>
      </c>
      <c r="B727" s="2">
        <v>3528.4</v>
      </c>
      <c r="C727" s="2">
        <v>3564.17</v>
      </c>
      <c r="D727" s="2">
        <v>3515.52</v>
      </c>
      <c r="E727" s="2">
        <v>3563.74</v>
      </c>
      <c r="F727" s="2">
        <v>3563.74</v>
      </c>
      <c r="G727" s="2">
        <v>182600</v>
      </c>
      <c r="H727" s="2">
        <v>3533.78</v>
      </c>
      <c r="I727" s="2">
        <v>3628</v>
      </c>
      <c r="J727" s="2">
        <v>3612.49</v>
      </c>
      <c r="K727" s="2">
        <v>3636.09</v>
      </c>
      <c r="L727" s="2">
        <v>3651.77</v>
      </c>
      <c r="M727" s="2">
        <f t="shared" si="66"/>
        <v>3580.8900000000003</v>
      </c>
      <c r="N727" s="2">
        <f t="shared" si="67"/>
        <v>-4.7893121542411368E-3</v>
      </c>
      <c r="O727" s="2">
        <f t="shared" si="68"/>
        <v>3591.4233333333336</v>
      </c>
      <c r="P727" s="2">
        <f t="shared" si="69"/>
        <v>-7.7081788371742626E-3</v>
      </c>
      <c r="Q727" s="2">
        <f t="shared" si="70"/>
        <v>3602.59</v>
      </c>
      <c r="R727" s="2">
        <f t="shared" si="71"/>
        <v>-1.0783908243791373E-2</v>
      </c>
      <c r="S727" s="2">
        <v>3612.42</v>
      </c>
      <c r="T727" s="2">
        <v>-0.01</v>
      </c>
      <c r="U727" s="2">
        <v>3589.01</v>
      </c>
      <c r="V727" s="2">
        <v>-0.01</v>
      </c>
      <c r="W727" s="2">
        <v>3544.17</v>
      </c>
      <c r="X727" s="2">
        <v>0.01</v>
      </c>
    </row>
    <row r="728" spans="1:24" x14ac:dyDescent="0.25">
      <c r="A728" s="1">
        <v>42368</v>
      </c>
      <c r="B728" s="2">
        <v>3566.73</v>
      </c>
      <c r="C728" s="2">
        <v>3573.68</v>
      </c>
      <c r="D728" s="2">
        <v>3538.11</v>
      </c>
      <c r="E728" s="2">
        <v>3572.88</v>
      </c>
      <c r="F728" s="2">
        <v>3572.88</v>
      </c>
      <c r="G728" s="2">
        <v>187900</v>
      </c>
      <c r="H728" s="2">
        <v>3563.74</v>
      </c>
      <c r="I728" s="2">
        <v>3533.78</v>
      </c>
      <c r="J728" s="2">
        <v>3628</v>
      </c>
      <c r="K728" s="2">
        <v>3612.49</v>
      </c>
      <c r="L728" s="2">
        <v>3636.09</v>
      </c>
      <c r="M728" s="2">
        <f t="shared" si="66"/>
        <v>3548.76</v>
      </c>
      <c r="N728" s="2">
        <f t="shared" si="67"/>
        <v>6.7967402698407018E-3</v>
      </c>
      <c r="O728" s="2">
        <f t="shared" si="68"/>
        <v>3575.1733333333336</v>
      </c>
      <c r="P728" s="2">
        <f t="shared" si="69"/>
        <v>-6.4146074036508841E-4</v>
      </c>
      <c r="Q728" s="2">
        <f t="shared" si="70"/>
        <v>3584.5025000000001</v>
      </c>
      <c r="R728" s="2">
        <f t="shared" si="71"/>
        <v>-3.2424304349069209E-3</v>
      </c>
      <c r="S728" s="2">
        <v>3594.82</v>
      </c>
      <c r="T728" s="2">
        <v>-0.01</v>
      </c>
      <c r="U728" s="2">
        <v>3594.35</v>
      </c>
      <c r="V728" s="2">
        <v>-0.01</v>
      </c>
      <c r="W728" s="2">
        <v>3549.54</v>
      </c>
      <c r="X728" s="2">
        <v>0.01</v>
      </c>
    </row>
    <row r="729" spans="1:24" x14ac:dyDescent="0.25">
      <c r="A729" s="1">
        <v>42369</v>
      </c>
      <c r="B729" s="2">
        <v>3570.47</v>
      </c>
      <c r="C729" s="2">
        <v>3580.6</v>
      </c>
      <c r="D729" s="2">
        <v>3538.35</v>
      </c>
      <c r="E729" s="2">
        <v>3539.18</v>
      </c>
      <c r="F729" s="2">
        <v>3539.18</v>
      </c>
      <c r="G729" s="2">
        <v>177000</v>
      </c>
      <c r="H729" s="2">
        <v>3572.88</v>
      </c>
      <c r="I729" s="2">
        <v>3563.74</v>
      </c>
      <c r="J729" s="2">
        <v>3533.78</v>
      </c>
      <c r="K729" s="2">
        <v>3628</v>
      </c>
      <c r="L729" s="2">
        <v>3612.49</v>
      </c>
      <c r="M729" s="2">
        <f t="shared" si="66"/>
        <v>3568.31</v>
      </c>
      <c r="N729" s="2">
        <f t="shared" si="67"/>
        <v>-8.1635283929927926E-3</v>
      </c>
      <c r="O729" s="2">
        <f t="shared" si="68"/>
        <v>3556.8000000000006</v>
      </c>
      <c r="P729" s="2">
        <f t="shared" si="69"/>
        <v>-4.9538911381018886E-3</v>
      </c>
      <c r="Q729" s="2">
        <f t="shared" si="70"/>
        <v>3574.6000000000004</v>
      </c>
      <c r="R729" s="2">
        <f t="shared" si="71"/>
        <v>-9.9088009847257096E-3</v>
      </c>
      <c r="S729" s="2">
        <v>3582.18</v>
      </c>
      <c r="T729" s="2">
        <v>-0.01</v>
      </c>
      <c r="U729" s="2">
        <v>3600.02</v>
      </c>
      <c r="V729" s="2">
        <v>-0.02</v>
      </c>
      <c r="W729" s="2">
        <v>3551.34</v>
      </c>
      <c r="X729" s="2">
        <v>0</v>
      </c>
    </row>
    <row r="730" spans="1:24" x14ac:dyDescent="0.25">
      <c r="A730" s="1">
        <v>42373</v>
      </c>
      <c r="B730" s="2">
        <v>3536.59</v>
      </c>
      <c r="C730" s="2">
        <v>3538.69</v>
      </c>
      <c r="D730" s="2">
        <v>3295.74</v>
      </c>
      <c r="E730" s="2">
        <v>3296.26</v>
      </c>
      <c r="F730" s="2">
        <v>3296.26</v>
      </c>
      <c r="G730" s="2">
        <v>184400</v>
      </c>
      <c r="H730" s="2">
        <v>3539.18</v>
      </c>
      <c r="I730" s="2">
        <v>3572.88</v>
      </c>
      <c r="J730" s="2">
        <v>3563.74</v>
      </c>
      <c r="K730" s="2">
        <v>3533.78</v>
      </c>
      <c r="L730" s="2">
        <v>3628</v>
      </c>
      <c r="M730" s="2">
        <f t="shared" si="66"/>
        <v>3556.0299999999997</v>
      </c>
      <c r="N730" s="2">
        <f t="shared" si="67"/>
        <v>-7.3050564815257332E-2</v>
      </c>
      <c r="O730" s="2">
        <f t="shared" si="68"/>
        <v>3558.6</v>
      </c>
      <c r="P730" s="2">
        <f t="shared" si="69"/>
        <v>-7.3720002248074998E-2</v>
      </c>
      <c r="Q730" s="2">
        <f t="shared" si="70"/>
        <v>3552.3950000000004</v>
      </c>
      <c r="R730" s="2">
        <f t="shared" si="71"/>
        <v>-7.2102060722414082E-2</v>
      </c>
      <c r="S730" s="2">
        <v>3567.52</v>
      </c>
      <c r="T730" s="2">
        <v>-0.08</v>
      </c>
      <c r="U730" s="2">
        <v>3595.94</v>
      </c>
      <c r="V730" s="2">
        <v>-0.08</v>
      </c>
      <c r="W730" s="2">
        <v>3549.05</v>
      </c>
      <c r="X730" s="2">
        <v>-7.0000000000000007E-2</v>
      </c>
    </row>
    <row r="731" spans="1:24" x14ac:dyDescent="0.25">
      <c r="A731" s="1">
        <v>42374</v>
      </c>
      <c r="B731" s="2">
        <v>3196.65</v>
      </c>
      <c r="C731" s="2">
        <v>3328.14</v>
      </c>
      <c r="D731" s="2">
        <v>3189.6</v>
      </c>
      <c r="E731" s="2">
        <v>3287.71</v>
      </c>
      <c r="F731" s="2">
        <v>3287.71</v>
      </c>
      <c r="G731" s="2">
        <v>266900</v>
      </c>
      <c r="H731" s="2">
        <v>3296.26</v>
      </c>
      <c r="I731" s="2">
        <v>3539.18</v>
      </c>
      <c r="J731" s="2">
        <v>3572.88</v>
      </c>
      <c r="K731" s="2">
        <v>3563.74</v>
      </c>
      <c r="L731" s="2">
        <v>3533.78</v>
      </c>
      <c r="M731" s="2">
        <f t="shared" si="66"/>
        <v>3417.7200000000003</v>
      </c>
      <c r="N731" s="2">
        <f t="shared" si="67"/>
        <v>-3.8039979869620745E-2</v>
      </c>
      <c r="O731" s="2">
        <f t="shared" si="68"/>
        <v>3469.44</v>
      </c>
      <c r="P731" s="2">
        <f t="shared" si="69"/>
        <v>-5.2380211215642875E-2</v>
      </c>
      <c r="Q731" s="2">
        <f t="shared" si="70"/>
        <v>3493.0149999999999</v>
      </c>
      <c r="R731" s="2">
        <f t="shared" si="71"/>
        <v>-5.8775871274529268E-2</v>
      </c>
      <c r="S731" s="2">
        <v>3501.17</v>
      </c>
      <c r="T731" s="2">
        <v>-0.06</v>
      </c>
      <c r="U731" s="2">
        <v>3567.67</v>
      </c>
      <c r="V731" s="2">
        <v>-0.08</v>
      </c>
      <c r="W731" s="2">
        <v>3537.62</v>
      </c>
      <c r="X731" s="2">
        <v>-7.0000000000000007E-2</v>
      </c>
    </row>
    <row r="732" spans="1:24" x14ac:dyDescent="0.25">
      <c r="A732" s="1">
        <v>42375</v>
      </c>
      <c r="B732" s="2">
        <v>3291.2</v>
      </c>
      <c r="C732" s="2">
        <v>3362.97</v>
      </c>
      <c r="D732" s="2">
        <v>3288.93</v>
      </c>
      <c r="E732" s="2">
        <v>3361.84</v>
      </c>
      <c r="F732" s="2">
        <v>3361.84</v>
      </c>
      <c r="G732" s="2">
        <v>238900</v>
      </c>
      <c r="H732" s="2">
        <v>3287.71</v>
      </c>
      <c r="I732" s="2">
        <v>3296.26</v>
      </c>
      <c r="J732" s="2">
        <v>3539.18</v>
      </c>
      <c r="K732" s="2">
        <v>3572.88</v>
      </c>
      <c r="L732" s="2">
        <v>3563.74</v>
      </c>
      <c r="M732" s="2">
        <f t="shared" si="66"/>
        <v>3291.9850000000001</v>
      </c>
      <c r="N732" s="2">
        <f t="shared" si="67"/>
        <v>2.1219720016950265E-2</v>
      </c>
      <c r="O732" s="2">
        <f t="shared" si="68"/>
        <v>3374.3833333333337</v>
      </c>
      <c r="P732" s="2">
        <f t="shared" si="69"/>
        <v>-3.7172224060693124E-3</v>
      </c>
      <c r="Q732" s="2">
        <f t="shared" si="70"/>
        <v>3424.0074999999997</v>
      </c>
      <c r="R732" s="2">
        <f t="shared" si="71"/>
        <v>-1.8156356257981201E-2</v>
      </c>
      <c r="S732" s="2">
        <v>3451.95</v>
      </c>
      <c r="T732" s="2">
        <v>-0.03</v>
      </c>
      <c r="U732" s="2">
        <v>3532.19</v>
      </c>
      <c r="V732" s="2">
        <v>-0.05</v>
      </c>
      <c r="W732" s="2">
        <v>3525.16</v>
      </c>
      <c r="X732" s="2">
        <v>-0.05</v>
      </c>
    </row>
    <row r="733" spans="1:24" x14ac:dyDescent="0.25">
      <c r="A733" s="1">
        <v>42376</v>
      </c>
      <c r="B733" s="2">
        <v>3309.66</v>
      </c>
      <c r="C733" s="2">
        <v>3309.66</v>
      </c>
      <c r="D733" s="2">
        <v>3115.89</v>
      </c>
      <c r="E733" s="2">
        <v>3125</v>
      </c>
      <c r="F733" s="2">
        <v>3125</v>
      </c>
      <c r="G733" s="2">
        <v>70600</v>
      </c>
      <c r="H733" s="2">
        <v>3361.84</v>
      </c>
      <c r="I733" s="2">
        <v>3287.71</v>
      </c>
      <c r="J733" s="2">
        <v>3296.26</v>
      </c>
      <c r="K733" s="2">
        <v>3539.18</v>
      </c>
      <c r="L733" s="2">
        <v>3572.88</v>
      </c>
      <c r="M733" s="2">
        <f t="shared" si="66"/>
        <v>3324.7750000000001</v>
      </c>
      <c r="N733" s="2">
        <f t="shared" si="67"/>
        <v>-6.0086772789136135E-2</v>
      </c>
      <c r="O733" s="2">
        <f t="shared" si="68"/>
        <v>3315.2700000000004</v>
      </c>
      <c r="P733" s="2">
        <f t="shared" si="69"/>
        <v>-5.739200728749104E-2</v>
      </c>
      <c r="Q733" s="2">
        <f t="shared" si="70"/>
        <v>3371.2475000000004</v>
      </c>
      <c r="R733" s="2">
        <f t="shared" si="71"/>
        <v>-7.3043435701472634E-2</v>
      </c>
      <c r="S733" s="2">
        <v>3411.57</v>
      </c>
      <c r="T733" s="2">
        <v>-0.08</v>
      </c>
      <c r="U733" s="2">
        <v>3503.2</v>
      </c>
      <c r="V733" s="2">
        <v>-0.11</v>
      </c>
      <c r="W733" s="2">
        <v>3519.74</v>
      </c>
      <c r="X733" s="2">
        <v>-0.11</v>
      </c>
    </row>
    <row r="734" spans="1:24" x14ac:dyDescent="0.25">
      <c r="A734" s="1">
        <v>42377</v>
      </c>
      <c r="B734" s="2">
        <v>3194.63</v>
      </c>
      <c r="C734" s="2">
        <v>3235.45</v>
      </c>
      <c r="D734" s="2">
        <v>3056.88</v>
      </c>
      <c r="E734" s="2">
        <v>3186.41</v>
      </c>
      <c r="F734" s="2">
        <v>3186.41</v>
      </c>
      <c r="G734" s="2">
        <v>286400</v>
      </c>
      <c r="H734" s="2">
        <v>3125</v>
      </c>
      <c r="I734" s="2">
        <v>3361.84</v>
      </c>
      <c r="J734" s="2">
        <v>3287.71</v>
      </c>
      <c r="K734" s="2">
        <v>3296.26</v>
      </c>
      <c r="L734" s="2">
        <v>3539.18</v>
      </c>
      <c r="M734" s="2">
        <f t="shared" si="66"/>
        <v>3243.42</v>
      </c>
      <c r="N734" s="2">
        <f t="shared" si="67"/>
        <v>-1.757712538000019E-2</v>
      </c>
      <c r="O734" s="2">
        <f t="shared" si="68"/>
        <v>3258.1833333333329</v>
      </c>
      <c r="P734" s="2">
        <f t="shared" si="69"/>
        <v>-2.2028635589362095E-2</v>
      </c>
      <c r="Q734" s="2">
        <f t="shared" si="70"/>
        <v>3267.7025000000003</v>
      </c>
      <c r="R734" s="2">
        <f t="shared" si="71"/>
        <v>-2.487757070908397E-2</v>
      </c>
      <c r="S734" s="2">
        <v>3322</v>
      </c>
      <c r="T734" s="2">
        <v>-0.04</v>
      </c>
      <c r="U734" s="2">
        <v>3452.09</v>
      </c>
      <c r="V734" s="2">
        <v>-0.08</v>
      </c>
      <c r="W734" s="2">
        <v>3502.37</v>
      </c>
      <c r="X734" s="2">
        <v>-0.09</v>
      </c>
    </row>
    <row r="735" spans="1:24" x14ac:dyDescent="0.25">
      <c r="A735" s="1">
        <v>42380</v>
      </c>
      <c r="B735" s="2">
        <v>3131.85</v>
      </c>
      <c r="C735" s="2">
        <v>3166.22</v>
      </c>
      <c r="D735" s="2">
        <v>3016.7</v>
      </c>
      <c r="E735" s="2">
        <v>3016.7</v>
      </c>
      <c r="F735" s="2">
        <v>3016.7</v>
      </c>
      <c r="G735" s="2">
        <v>271600</v>
      </c>
      <c r="H735" s="2">
        <v>3186.41</v>
      </c>
      <c r="I735" s="2">
        <v>3125</v>
      </c>
      <c r="J735" s="2">
        <v>3361.84</v>
      </c>
      <c r="K735" s="2">
        <v>3287.71</v>
      </c>
      <c r="L735" s="2">
        <v>3296.26</v>
      </c>
      <c r="M735" s="2">
        <f t="shared" si="66"/>
        <v>3155.7049999999999</v>
      </c>
      <c r="N735" s="2">
        <f t="shared" si="67"/>
        <v>-4.4048794168022709E-2</v>
      </c>
      <c r="O735" s="2">
        <f t="shared" si="68"/>
        <v>3224.4166666666665</v>
      </c>
      <c r="P735" s="2">
        <f t="shared" si="69"/>
        <v>-6.4419920915927964E-2</v>
      </c>
      <c r="Q735" s="2">
        <f t="shared" si="70"/>
        <v>3240.24</v>
      </c>
      <c r="R735" s="2">
        <f t="shared" si="71"/>
        <v>-6.8988716885168999E-2</v>
      </c>
      <c r="S735" s="2">
        <v>3251.45</v>
      </c>
      <c r="T735" s="2">
        <v>-7.0000000000000007E-2</v>
      </c>
      <c r="U735" s="2">
        <v>3409.48</v>
      </c>
      <c r="V735" s="2">
        <v>-0.12</v>
      </c>
      <c r="W735" s="2">
        <v>3488.92</v>
      </c>
      <c r="X735" s="2">
        <v>-0.14000000000000001</v>
      </c>
    </row>
    <row r="736" spans="1:24" x14ac:dyDescent="0.25">
      <c r="A736" s="1">
        <v>42381</v>
      </c>
      <c r="B736" s="2">
        <v>3026.16</v>
      </c>
      <c r="C736" s="2">
        <v>3047.66</v>
      </c>
      <c r="D736" s="2">
        <v>2978.46</v>
      </c>
      <c r="E736" s="2">
        <v>3022.86</v>
      </c>
      <c r="F736" s="2">
        <v>3022.86</v>
      </c>
      <c r="G736" s="2">
        <v>207700</v>
      </c>
      <c r="H736" s="2">
        <v>3016.7</v>
      </c>
      <c r="I736" s="2">
        <v>3186.41</v>
      </c>
      <c r="J736" s="2">
        <v>3125</v>
      </c>
      <c r="K736" s="2">
        <v>3361.84</v>
      </c>
      <c r="L736" s="2">
        <v>3287.71</v>
      </c>
      <c r="M736" s="2">
        <f t="shared" si="66"/>
        <v>3101.5549999999998</v>
      </c>
      <c r="N736" s="2">
        <f t="shared" si="67"/>
        <v>-2.5372756568882292E-2</v>
      </c>
      <c r="O736" s="2">
        <f t="shared" si="68"/>
        <v>3109.3700000000003</v>
      </c>
      <c r="P736" s="2">
        <f t="shared" si="69"/>
        <v>-2.7822356297256424E-2</v>
      </c>
      <c r="Q736" s="2">
        <f t="shared" si="70"/>
        <v>3172.4875000000002</v>
      </c>
      <c r="R736" s="2">
        <f t="shared" si="71"/>
        <v>-4.7164094421175827E-2</v>
      </c>
      <c r="S736" s="2">
        <v>3195.53</v>
      </c>
      <c r="T736" s="2">
        <v>-0.05</v>
      </c>
      <c r="U736" s="2">
        <v>3348.35</v>
      </c>
      <c r="V736" s="2">
        <v>-0.1</v>
      </c>
      <c r="W736" s="2">
        <v>3468.02</v>
      </c>
      <c r="X736" s="2">
        <v>-0.13</v>
      </c>
    </row>
    <row r="737" spans="1:24" x14ac:dyDescent="0.25">
      <c r="A737" s="1">
        <v>42382</v>
      </c>
      <c r="B737" s="2">
        <v>3041.11</v>
      </c>
      <c r="C737" s="2">
        <v>3059.01</v>
      </c>
      <c r="D737" s="2">
        <v>2949.29</v>
      </c>
      <c r="E737" s="2">
        <v>2949.6</v>
      </c>
      <c r="F737" s="2">
        <v>2949.6</v>
      </c>
      <c r="G737" s="2">
        <v>194300</v>
      </c>
      <c r="H737" s="2">
        <v>3022.86</v>
      </c>
      <c r="I737" s="2">
        <v>3016.7</v>
      </c>
      <c r="J737" s="2">
        <v>3186.41</v>
      </c>
      <c r="K737" s="2">
        <v>3125</v>
      </c>
      <c r="L737" s="2">
        <v>3361.84</v>
      </c>
      <c r="M737" s="2">
        <f t="shared" si="66"/>
        <v>3019.7799999999997</v>
      </c>
      <c r="N737" s="2">
        <f t="shared" si="67"/>
        <v>-2.3240103583704722E-2</v>
      </c>
      <c r="O737" s="2">
        <f t="shared" si="68"/>
        <v>3075.3233333333333</v>
      </c>
      <c r="P737" s="2">
        <f t="shared" si="69"/>
        <v>-4.088133822243082E-2</v>
      </c>
      <c r="Q737" s="2">
        <f t="shared" si="70"/>
        <v>3087.7425000000003</v>
      </c>
      <c r="R737" s="2">
        <f t="shared" si="71"/>
        <v>-4.4738996208395089E-2</v>
      </c>
      <c r="S737" s="2">
        <v>3142.56</v>
      </c>
      <c r="T737" s="2">
        <v>-0.06</v>
      </c>
      <c r="U737" s="2">
        <v>3297.26</v>
      </c>
      <c r="V737" s="2">
        <v>-0.11</v>
      </c>
      <c r="W737" s="2">
        <v>3443.13</v>
      </c>
      <c r="X737" s="2">
        <v>-0.14000000000000001</v>
      </c>
    </row>
    <row r="738" spans="1:24" x14ac:dyDescent="0.25">
      <c r="A738" s="1">
        <v>42383</v>
      </c>
      <c r="B738" s="2">
        <v>2874.05</v>
      </c>
      <c r="C738" s="2">
        <v>3012.29</v>
      </c>
      <c r="D738" s="2">
        <v>2867.55</v>
      </c>
      <c r="E738" s="2">
        <v>3007.65</v>
      </c>
      <c r="F738" s="2">
        <v>3007.65</v>
      </c>
      <c r="G738" s="2">
        <v>212900</v>
      </c>
      <c r="H738" s="2">
        <v>2949.6</v>
      </c>
      <c r="I738" s="2">
        <v>3022.86</v>
      </c>
      <c r="J738" s="2">
        <v>3016.7</v>
      </c>
      <c r="K738" s="2">
        <v>3186.41</v>
      </c>
      <c r="L738" s="2">
        <v>3125</v>
      </c>
      <c r="M738" s="2">
        <f t="shared" si="66"/>
        <v>2986.23</v>
      </c>
      <c r="N738" s="2">
        <f t="shared" si="67"/>
        <v>7.1729237198742473E-3</v>
      </c>
      <c r="O738" s="2">
        <f t="shared" si="68"/>
        <v>2996.3866666666668</v>
      </c>
      <c r="P738" s="2">
        <f t="shared" si="69"/>
        <v>3.7589719172870391E-3</v>
      </c>
      <c r="Q738" s="2">
        <f t="shared" si="70"/>
        <v>3043.8924999999999</v>
      </c>
      <c r="R738" s="2">
        <f t="shared" si="71"/>
        <v>-1.1906629422688166E-2</v>
      </c>
      <c r="S738" s="2">
        <v>3060.12</v>
      </c>
      <c r="T738" s="2">
        <v>-0.02</v>
      </c>
      <c r="U738" s="2">
        <v>3235.84</v>
      </c>
      <c r="V738" s="2">
        <v>-7.0000000000000007E-2</v>
      </c>
      <c r="W738" s="2">
        <v>3415.1</v>
      </c>
      <c r="X738" s="2">
        <v>-0.12</v>
      </c>
    </row>
    <row r="739" spans="1:24" x14ac:dyDescent="0.25">
      <c r="A739" s="1">
        <v>42384</v>
      </c>
      <c r="B739" s="2">
        <v>2988.05</v>
      </c>
      <c r="C739" s="2">
        <v>3001.71</v>
      </c>
      <c r="D739" s="2">
        <v>2883.87</v>
      </c>
      <c r="E739" s="2">
        <v>2900.97</v>
      </c>
      <c r="F739" s="2">
        <v>2900.97</v>
      </c>
      <c r="G739" s="2">
        <v>198700</v>
      </c>
      <c r="H739" s="2">
        <v>3007.65</v>
      </c>
      <c r="I739" s="2">
        <v>2949.6</v>
      </c>
      <c r="J739" s="2">
        <v>3022.86</v>
      </c>
      <c r="K739" s="2">
        <v>3016.7</v>
      </c>
      <c r="L739" s="2">
        <v>3186.41</v>
      </c>
      <c r="M739" s="2">
        <f t="shared" si="66"/>
        <v>2978.625</v>
      </c>
      <c r="N739" s="2">
        <f t="shared" si="67"/>
        <v>-2.607075412312735E-2</v>
      </c>
      <c r="O739" s="2">
        <f t="shared" si="68"/>
        <v>2993.3700000000003</v>
      </c>
      <c r="P739" s="2">
        <f t="shared" si="69"/>
        <v>-3.0868218763467441E-2</v>
      </c>
      <c r="Q739" s="2">
        <f t="shared" si="70"/>
        <v>2999.2024999999999</v>
      </c>
      <c r="R739" s="2">
        <f t="shared" si="71"/>
        <v>-3.2752873472198053E-2</v>
      </c>
      <c r="S739" s="2">
        <v>3036.65</v>
      </c>
      <c r="T739" s="2">
        <v>-0.04</v>
      </c>
      <c r="U739" s="2">
        <v>3179.32</v>
      </c>
      <c r="V739" s="2">
        <v>-0.09</v>
      </c>
      <c r="W739" s="2">
        <v>3389.67</v>
      </c>
      <c r="X739" s="2">
        <v>-0.14000000000000001</v>
      </c>
    </row>
    <row r="740" spans="1:24" x14ac:dyDescent="0.25">
      <c r="A740" s="1">
        <v>42387</v>
      </c>
      <c r="B740" s="2">
        <v>2847.54</v>
      </c>
      <c r="C740" s="2">
        <v>2945.45</v>
      </c>
      <c r="D740" s="2">
        <v>2844.7</v>
      </c>
      <c r="E740" s="2">
        <v>2913.84</v>
      </c>
      <c r="F740" s="2">
        <v>2913.84</v>
      </c>
      <c r="G740" s="2">
        <v>164700</v>
      </c>
      <c r="H740" s="2">
        <v>2900.97</v>
      </c>
      <c r="I740" s="2">
        <v>3007.65</v>
      </c>
      <c r="J740" s="2">
        <v>2949.6</v>
      </c>
      <c r="K740" s="2">
        <v>3022.86</v>
      </c>
      <c r="L740" s="2">
        <v>3016.7</v>
      </c>
      <c r="M740" s="2">
        <f t="shared" si="66"/>
        <v>2954.31</v>
      </c>
      <c r="N740" s="2">
        <f t="shared" si="67"/>
        <v>-1.3698630136986235E-2</v>
      </c>
      <c r="O740" s="2">
        <f t="shared" si="68"/>
        <v>2952.74</v>
      </c>
      <c r="P740" s="2">
        <f t="shared" si="69"/>
        <v>-1.3174204298380366E-2</v>
      </c>
      <c r="Q740" s="2">
        <f t="shared" si="70"/>
        <v>2970.27</v>
      </c>
      <c r="R740" s="2">
        <f t="shared" si="71"/>
        <v>-1.8998272884283192E-2</v>
      </c>
      <c r="S740" s="2">
        <v>2979.56</v>
      </c>
      <c r="T740" s="2">
        <v>-0.02</v>
      </c>
      <c r="U740" s="2">
        <v>3115.5</v>
      </c>
      <c r="V740" s="2">
        <v>-0.06</v>
      </c>
      <c r="W740" s="2">
        <v>3355.72</v>
      </c>
      <c r="X740" s="2">
        <v>-0.13</v>
      </c>
    </row>
    <row r="741" spans="1:24" x14ac:dyDescent="0.25">
      <c r="A741" s="1">
        <v>42388</v>
      </c>
      <c r="B741" s="2">
        <v>2914.41</v>
      </c>
      <c r="C741" s="2">
        <v>3012.07</v>
      </c>
      <c r="D741" s="2">
        <v>2906.4</v>
      </c>
      <c r="E741" s="2">
        <v>3007.74</v>
      </c>
      <c r="F741" s="2">
        <v>3007.74</v>
      </c>
      <c r="G741" s="2">
        <v>205300</v>
      </c>
      <c r="H741" s="2">
        <v>2913.84</v>
      </c>
      <c r="I741" s="2">
        <v>2900.97</v>
      </c>
      <c r="J741" s="2">
        <v>3007.65</v>
      </c>
      <c r="K741" s="2">
        <v>2949.6</v>
      </c>
      <c r="L741" s="2">
        <v>3022.86</v>
      </c>
      <c r="M741" s="2">
        <f t="shared" si="66"/>
        <v>2907.4049999999997</v>
      </c>
      <c r="N741" s="2">
        <f t="shared" si="67"/>
        <v>3.4510155963823425E-2</v>
      </c>
      <c r="O741" s="2">
        <f t="shared" si="68"/>
        <v>2940.8199999999997</v>
      </c>
      <c r="P741" s="2">
        <f t="shared" si="69"/>
        <v>2.2755557973626432E-2</v>
      </c>
      <c r="Q741" s="2">
        <f t="shared" si="70"/>
        <v>2943.0149999999999</v>
      </c>
      <c r="R741" s="2">
        <f t="shared" si="71"/>
        <v>2.1992752330518162E-2</v>
      </c>
      <c r="S741" s="2">
        <v>2958.98</v>
      </c>
      <c r="T741" s="2">
        <v>0.02</v>
      </c>
      <c r="U741" s="2">
        <v>3077.26</v>
      </c>
      <c r="V741" s="2">
        <v>-0.02</v>
      </c>
      <c r="W741" s="2">
        <v>3322.46</v>
      </c>
      <c r="X741" s="2">
        <v>-0.09</v>
      </c>
    </row>
    <row r="742" spans="1:24" x14ac:dyDescent="0.25">
      <c r="A742" s="1">
        <v>42389</v>
      </c>
      <c r="B742" s="2">
        <v>2993.01</v>
      </c>
      <c r="C742" s="2">
        <v>3016.28</v>
      </c>
      <c r="D742" s="2">
        <v>2951.92</v>
      </c>
      <c r="E742" s="2">
        <v>2976.69</v>
      </c>
      <c r="F742" s="2">
        <v>2976.69</v>
      </c>
      <c r="G742" s="2">
        <v>216500</v>
      </c>
      <c r="H742" s="2">
        <v>3007.74</v>
      </c>
      <c r="I742" s="2">
        <v>2913.84</v>
      </c>
      <c r="J742" s="2">
        <v>2900.97</v>
      </c>
      <c r="K742" s="2">
        <v>3007.65</v>
      </c>
      <c r="L742" s="2">
        <v>2949.6</v>
      </c>
      <c r="M742" s="2">
        <f t="shared" si="66"/>
        <v>2960.79</v>
      </c>
      <c r="N742" s="2">
        <f t="shared" si="67"/>
        <v>5.3701883618899318E-3</v>
      </c>
      <c r="O742" s="2">
        <f t="shared" si="68"/>
        <v>2940.85</v>
      </c>
      <c r="P742" s="2">
        <f t="shared" si="69"/>
        <v>1.2186952751755496E-2</v>
      </c>
      <c r="Q742" s="2">
        <f t="shared" si="70"/>
        <v>2957.5499999999997</v>
      </c>
      <c r="R742" s="2">
        <f t="shared" si="71"/>
        <v>6.4715727544759445E-3</v>
      </c>
      <c r="S742" s="2">
        <v>2955.96</v>
      </c>
      <c r="T742" s="2">
        <v>0.01</v>
      </c>
      <c r="U742" s="2">
        <v>3049.26</v>
      </c>
      <c r="V742" s="2">
        <v>-0.02</v>
      </c>
      <c r="W742" s="2">
        <v>3290.73</v>
      </c>
      <c r="X742" s="2">
        <v>-0.1</v>
      </c>
    </row>
    <row r="743" spans="1:24" x14ac:dyDescent="0.25">
      <c r="A743" s="1">
        <v>42390</v>
      </c>
      <c r="B743" s="2">
        <v>2934.39</v>
      </c>
      <c r="C743" s="2">
        <v>2998.79</v>
      </c>
      <c r="D743" s="2">
        <v>2880.08</v>
      </c>
      <c r="E743" s="2">
        <v>2880.48</v>
      </c>
      <c r="F743" s="2">
        <v>2880.48</v>
      </c>
      <c r="G743" s="2">
        <v>191700</v>
      </c>
      <c r="H743" s="2">
        <v>2976.69</v>
      </c>
      <c r="I743" s="2">
        <v>3007.74</v>
      </c>
      <c r="J743" s="2">
        <v>2913.84</v>
      </c>
      <c r="K743" s="2">
        <v>2900.97</v>
      </c>
      <c r="L743" s="2">
        <v>3007.65</v>
      </c>
      <c r="M743" s="2">
        <f t="shared" si="66"/>
        <v>2992.2150000000001</v>
      </c>
      <c r="N743" s="2">
        <f t="shared" si="67"/>
        <v>-3.7341902236303251E-2</v>
      </c>
      <c r="O743" s="2">
        <f t="shared" si="68"/>
        <v>2966.09</v>
      </c>
      <c r="P743" s="2">
        <f t="shared" si="69"/>
        <v>-2.8862913802345892E-2</v>
      </c>
      <c r="Q743" s="2">
        <f t="shared" si="70"/>
        <v>2949.81</v>
      </c>
      <c r="R743" s="2">
        <f t="shared" si="71"/>
        <v>-2.3503208681237071E-2</v>
      </c>
      <c r="S743" s="2">
        <v>2961.38</v>
      </c>
      <c r="T743" s="2">
        <v>-0.03</v>
      </c>
      <c r="U743" s="2">
        <v>3010.75</v>
      </c>
      <c r="V743" s="2">
        <v>-0.04</v>
      </c>
      <c r="W743" s="2">
        <v>3256.97</v>
      </c>
      <c r="X743" s="2">
        <v>-0.12</v>
      </c>
    </row>
    <row r="744" spans="1:24" x14ac:dyDescent="0.25">
      <c r="A744" s="1">
        <v>42391</v>
      </c>
      <c r="B744" s="2">
        <v>2911.11</v>
      </c>
      <c r="C744" s="2">
        <v>2931.36</v>
      </c>
      <c r="D744" s="2">
        <v>2851.73</v>
      </c>
      <c r="E744" s="2">
        <v>2916.56</v>
      </c>
      <c r="F744" s="2">
        <v>2916.56</v>
      </c>
      <c r="G744" s="2">
        <v>159800</v>
      </c>
      <c r="H744" s="2">
        <v>2880.48</v>
      </c>
      <c r="I744" s="2">
        <v>2976.69</v>
      </c>
      <c r="J744" s="2">
        <v>3007.74</v>
      </c>
      <c r="K744" s="2">
        <v>2913.84</v>
      </c>
      <c r="L744" s="2">
        <v>2900.97</v>
      </c>
      <c r="M744" s="2">
        <f t="shared" si="66"/>
        <v>2928.585</v>
      </c>
      <c r="N744" s="2">
        <f t="shared" si="67"/>
        <v>-4.1060785328068299E-3</v>
      </c>
      <c r="O744" s="2">
        <f t="shared" si="68"/>
        <v>2954.97</v>
      </c>
      <c r="P744" s="2">
        <f t="shared" si="69"/>
        <v>-1.2998439916479644E-2</v>
      </c>
      <c r="Q744" s="2">
        <f t="shared" si="70"/>
        <v>2944.6875</v>
      </c>
      <c r="R744" s="2">
        <f t="shared" si="71"/>
        <v>-9.5519473628356329E-3</v>
      </c>
      <c r="S744" s="2">
        <v>2935.94</v>
      </c>
      <c r="T744" s="2">
        <v>-0.01</v>
      </c>
      <c r="U744" s="2">
        <v>2986.3</v>
      </c>
      <c r="V744" s="2">
        <v>-0.02</v>
      </c>
      <c r="W744" s="2">
        <v>3219.19</v>
      </c>
      <c r="X744" s="2">
        <v>-0.09</v>
      </c>
    </row>
    <row r="745" spans="1:24" x14ac:dyDescent="0.25">
      <c r="A745" s="1">
        <v>42394</v>
      </c>
      <c r="B745" s="2">
        <v>2934.08</v>
      </c>
      <c r="C745" s="2">
        <v>2955.78</v>
      </c>
      <c r="D745" s="2">
        <v>2911.83</v>
      </c>
      <c r="E745" s="2">
        <v>2938.51</v>
      </c>
      <c r="F745" s="2">
        <v>2938.51</v>
      </c>
      <c r="G745" s="2">
        <v>153000</v>
      </c>
      <c r="H745" s="2">
        <v>2916.56</v>
      </c>
      <c r="I745" s="2">
        <v>2880.48</v>
      </c>
      <c r="J745" s="2">
        <v>2976.69</v>
      </c>
      <c r="K745" s="2">
        <v>3007.74</v>
      </c>
      <c r="L745" s="2">
        <v>2913.84</v>
      </c>
      <c r="M745" s="2">
        <f t="shared" si="66"/>
        <v>2898.52</v>
      </c>
      <c r="N745" s="2">
        <f t="shared" si="67"/>
        <v>1.3796696244980278E-2</v>
      </c>
      <c r="O745" s="2">
        <f t="shared" si="68"/>
        <v>2924.5766666666664</v>
      </c>
      <c r="P745" s="2">
        <f t="shared" si="69"/>
        <v>4.7642222863025817E-3</v>
      </c>
      <c r="Q745" s="2">
        <f t="shared" si="70"/>
        <v>2945.3674999999998</v>
      </c>
      <c r="R745" s="2">
        <f t="shared" si="71"/>
        <v>-2.3282323852624903E-3</v>
      </c>
      <c r="S745" s="2">
        <v>2939.06</v>
      </c>
      <c r="T745" s="2">
        <v>0</v>
      </c>
      <c r="U745" s="2">
        <v>2959.31</v>
      </c>
      <c r="V745" s="2">
        <v>-0.01</v>
      </c>
      <c r="W745" s="2">
        <v>3184.4</v>
      </c>
      <c r="X745" s="2">
        <v>-0.08</v>
      </c>
    </row>
    <row r="746" spans="1:24" x14ac:dyDescent="0.25">
      <c r="A746" s="1">
        <v>42395</v>
      </c>
      <c r="B746" s="2">
        <v>2907.72</v>
      </c>
      <c r="C746" s="2">
        <v>2911.99</v>
      </c>
      <c r="D746" s="2">
        <v>2743.84</v>
      </c>
      <c r="E746" s="2">
        <v>2749.78</v>
      </c>
      <c r="F746" s="2">
        <v>2749.78</v>
      </c>
      <c r="G746" s="2">
        <v>210800</v>
      </c>
      <c r="H746" s="2">
        <v>2938.51</v>
      </c>
      <c r="I746" s="2">
        <v>2916.56</v>
      </c>
      <c r="J746" s="2">
        <v>2880.48</v>
      </c>
      <c r="K746" s="2">
        <v>2976.69</v>
      </c>
      <c r="L746" s="2">
        <v>3007.74</v>
      </c>
      <c r="M746" s="2">
        <f t="shared" si="66"/>
        <v>2927.5349999999999</v>
      </c>
      <c r="N746" s="2">
        <f t="shared" si="67"/>
        <v>-6.0718317628994926E-2</v>
      </c>
      <c r="O746" s="2">
        <f t="shared" si="68"/>
        <v>2911.85</v>
      </c>
      <c r="P746" s="2">
        <f t="shared" si="69"/>
        <v>-5.5658773631883415E-2</v>
      </c>
      <c r="Q746" s="2">
        <f t="shared" si="70"/>
        <v>2928.06</v>
      </c>
      <c r="R746" s="2">
        <f t="shared" si="71"/>
        <v>-6.0886730463173486E-2</v>
      </c>
      <c r="S746" s="2">
        <v>2944</v>
      </c>
      <c r="T746" s="2">
        <v>-7.0000000000000007E-2</v>
      </c>
      <c r="U746" s="2">
        <v>2951.49</v>
      </c>
      <c r="V746" s="2">
        <v>-7.0000000000000007E-2</v>
      </c>
      <c r="W746" s="2">
        <v>3149.92</v>
      </c>
      <c r="X746" s="2">
        <v>-0.13</v>
      </c>
    </row>
    <row r="747" spans="1:24" x14ac:dyDescent="0.25">
      <c r="A747" s="1">
        <v>42396</v>
      </c>
      <c r="B747" s="2">
        <v>2756.08</v>
      </c>
      <c r="C747" s="2">
        <v>2768.77</v>
      </c>
      <c r="D747" s="2">
        <v>2638.3</v>
      </c>
      <c r="E747" s="2">
        <v>2735.56</v>
      </c>
      <c r="F747" s="2">
        <v>2735.56</v>
      </c>
      <c r="G747" s="2">
        <v>215700</v>
      </c>
      <c r="H747" s="2">
        <v>2749.78</v>
      </c>
      <c r="I747" s="2">
        <v>2938.51</v>
      </c>
      <c r="J747" s="2">
        <v>2916.56</v>
      </c>
      <c r="K747" s="2">
        <v>2880.48</v>
      </c>
      <c r="L747" s="2">
        <v>2976.69</v>
      </c>
      <c r="M747" s="2">
        <f t="shared" si="66"/>
        <v>2844.1450000000004</v>
      </c>
      <c r="N747" s="2">
        <f t="shared" si="67"/>
        <v>-3.8178433237405433E-2</v>
      </c>
      <c r="O747" s="2">
        <f t="shared" si="68"/>
        <v>2868.2833333333333</v>
      </c>
      <c r="P747" s="2">
        <f t="shared" si="69"/>
        <v>-4.6272741535296966E-2</v>
      </c>
      <c r="Q747" s="2">
        <f t="shared" si="70"/>
        <v>2871.3325</v>
      </c>
      <c r="R747" s="2">
        <f t="shared" si="71"/>
        <v>-4.728553728974267E-2</v>
      </c>
      <c r="S747" s="2">
        <v>2892.41</v>
      </c>
      <c r="T747" s="2">
        <v>-0.05</v>
      </c>
      <c r="U747" s="2">
        <v>2924.18</v>
      </c>
      <c r="V747" s="2">
        <v>-0.06</v>
      </c>
      <c r="W747" s="2">
        <v>3110.72</v>
      </c>
      <c r="X747" s="2">
        <v>-0.12</v>
      </c>
    </row>
    <row r="748" spans="1:24" x14ac:dyDescent="0.25">
      <c r="A748" s="1">
        <v>42397</v>
      </c>
      <c r="B748" s="2">
        <v>2711.16</v>
      </c>
      <c r="C748" s="2">
        <v>2740.54</v>
      </c>
      <c r="D748" s="2">
        <v>2647.49</v>
      </c>
      <c r="E748" s="2">
        <v>2655.66</v>
      </c>
      <c r="F748" s="2">
        <v>2655.66</v>
      </c>
      <c r="G748" s="2">
        <v>171100</v>
      </c>
      <c r="H748" s="2">
        <v>2735.56</v>
      </c>
      <c r="I748" s="2">
        <v>2749.78</v>
      </c>
      <c r="J748" s="2">
        <v>2938.51</v>
      </c>
      <c r="K748" s="2">
        <v>2916.56</v>
      </c>
      <c r="L748" s="2">
        <v>2880.48</v>
      </c>
      <c r="M748" s="2">
        <f t="shared" si="66"/>
        <v>2742.67</v>
      </c>
      <c r="N748" s="2">
        <f t="shared" si="67"/>
        <v>-3.1724560373650575E-2</v>
      </c>
      <c r="O748" s="2">
        <f t="shared" si="68"/>
        <v>2807.9500000000003</v>
      </c>
      <c r="P748" s="2">
        <f t="shared" si="69"/>
        <v>-5.4235296212539544E-2</v>
      </c>
      <c r="Q748" s="2">
        <f t="shared" si="70"/>
        <v>2835.1025</v>
      </c>
      <c r="R748" s="2">
        <f t="shared" si="71"/>
        <v>-6.3293126086270288E-2</v>
      </c>
      <c r="S748" s="2">
        <v>2844.18</v>
      </c>
      <c r="T748" s="2">
        <v>-7.0000000000000007E-2</v>
      </c>
      <c r="U748" s="2">
        <v>2902.78</v>
      </c>
      <c r="V748" s="2">
        <v>-0.09</v>
      </c>
      <c r="W748" s="2">
        <v>3069.31</v>
      </c>
      <c r="X748" s="2">
        <v>-0.13</v>
      </c>
    </row>
    <row r="749" spans="1:24" x14ac:dyDescent="0.25">
      <c r="A749" s="1">
        <v>42398</v>
      </c>
      <c r="B749" s="2">
        <v>2652.85</v>
      </c>
      <c r="C749" s="2">
        <v>2755.37</v>
      </c>
      <c r="D749" s="2">
        <v>2649.79</v>
      </c>
      <c r="E749" s="2">
        <v>2737.6</v>
      </c>
      <c r="F749" s="2">
        <v>2737.6</v>
      </c>
      <c r="G749" s="2">
        <v>186700</v>
      </c>
      <c r="H749" s="2">
        <v>2655.66</v>
      </c>
      <c r="I749" s="2">
        <v>2735.56</v>
      </c>
      <c r="J749" s="2">
        <v>2749.78</v>
      </c>
      <c r="K749" s="2">
        <v>2938.51</v>
      </c>
      <c r="L749" s="2">
        <v>2916.56</v>
      </c>
      <c r="M749" s="2">
        <f t="shared" si="66"/>
        <v>2695.6099999999997</v>
      </c>
      <c r="N749" s="2">
        <f t="shared" si="67"/>
        <v>1.5577179191351955E-2</v>
      </c>
      <c r="O749" s="2">
        <f t="shared" si="68"/>
        <v>2713.6666666666665</v>
      </c>
      <c r="P749" s="2">
        <f t="shared" si="69"/>
        <v>8.8195553371821864E-3</v>
      </c>
      <c r="Q749" s="2">
        <f t="shared" si="70"/>
        <v>2769.8775000000001</v>
      </c>
      <c r="R749" s="2">
        <f t="shared" si="71"/>
        <v>-1.1653042417940919E-2</v>
      </c>
      <c r="S749" s="2">
        <v>2799.22</v>
      </c>
      <c r="T749" s="2">
        <v>-0.02</v>
      </c>
      <c r="U749" s="2">
        <v>2867.58</v>
      </c>
      <c r="V749" s="2">
        <v>-0.05</v>
      </c>
      <c r="W749" s="2">
        <v>3023.45</v>
      </c>
      <c r="X749" s="2">
        <v>-0.09</v>
      </c>
    </row>
    <row r="750" spans="1:24" x14ac:dyDescent="0.25">
      <c r="A750" s="1">
        <v>42401</v>
      </c>
      <c r="B750" s="2">
        <v>2730.98</v>
      </c>
      <c r="C750" s="2">
        <v>2735.25</v>
      </c>
      <c r="D750" s="2">
        <v>2655.62</v>
      </c>
      <c r="E750" s="2">
        <v>2688.85</v>
      </c>
      <c r="F750" s="2">
        <v>2688.85</v>
      </c>
      <c r="G750" s="2">
        <v>156400</v>
      </c>
      <c r="H750" s="2">
        <v>2737.6</v>
      </c>
      <c r="I750" s="2">
        <v>2655.66</v>
      </c>
      <c r="J750" s="2">
        <v>2735.56</v>
      </c>
      <c r="K750" s="2">
        <v>2749.78</v>
      </c>
      <c r="L750" s="2">
        <v>2938.51</v>
      </c>
      <c r="M750" s="2">
        <f t="shared" si="66"/>
        <v>2696.63</v>
      </c>
      <c r="N750" s="2">
        <f t="shared" si="67"/>
        <v>-2.8850824918510141E-3</v>
      </c>
      <c r="O750" s="2">
        <f t="shared" si="68"/>
        <v>2709.6066666666666</v>
      </c>
      <c r="P750" s="2">
        <f t="shared" si="69"/>
        <v>-7.6603984342130818E-3</v>
      </c>
      <c r="Q750" s="2">
        <f t="shared" si="70"/>
        <v>2719.65</v>
      </c>
      <c r="R750" s="2">
        <f t="shared" si="71"/>
        <v>-1.1324986671079066E-2</v>
      </c>
      <c r="S750" s="2">
        <v>2763.42</v>
      </c>
      <c r="T750" s="2">
        <v>-0.03</v>
      </c>
      <c r="U750" s="2">
        <v>2851.24</v>
      </c>
      <c r="V750" s="2">
        <v>-0.06</v>
      </c>
      <c r="W750" s="2">
        <v>2983.37</v>
      </c>
      <c r="X750" s="2">
        <v>-0.1</v>
      </c>
    </row>
    <row r="751" spans="1:24" x14ac:dyDescent="0.25">
      <c r="A751" s="1">
        <v>42402</v>
      </c>
      <c r="B751" s="2">
        <v>2687.98</v>
      </c>
      <c r="C751" s="2">
        <v>2755.16</v>
      </c>
      <c r="D751" s="2">
        <v>2687.98</v>
      </c>
      <c r="E751" s="2">
        <v>2749.57</v>
      </c>
      <c r="F751" s="2">
        <v>2749.57</v>
      </c>
      <c r="G751" s="2">
        <v>158100</v>
      </c>
      <c r="H751" s="2">
        <v>2688.85</v>
      </c>
      <c r="I751" s="2">
        <v>2737.6</v>
      </c>
      <c r="J751" s="2">
        <v>2655.66</v>
      </c>
      <c r="K751" s="2">
        <v>2735.56</v>
      </c>
      <c r="L751" s="2">
        <v>2749.78</v>
      </c>
      <c r="M751" s="2">
        <f t="shared" si="66"/>
        <v>2713.2249999999999</v>
      </c>
      <c r="N751" s="2">
        <f t="shared" si="67"/>
        <v>1.3395497977499195E-2</v>
      </c>
      <c r="O751" s="2">
        <f t="shared" si="68"/>
        <v>2694.0366666666669</v>
      </c>
      <c r="P751" s="2">
        <f t="shared" si="69"/>
        <v>2.0613428918933287E-2</v>
      </c>
      <c r="Q751" s="2">
        <f t="shared" si="70"/>
        <v>2704.4175</v>
      </c>
      <c r="R751" s="2">
        <f t="shared" si="71"/>
        <v>1.6695831912047657E-2</v>
      </c>
      <c r="S751" s="2">
        <v>2713.49</v>
      </c>
      <c r="T751" s="2">
        <v>0.01</v>
      </c>
      <c r="U751" s="2">
        <v>2828.75</v>
      </c>
      <c r="V751" s="2">
        <v>-0.03</v>
      </c>
      <c r="W751" s="2">
        <v>2953</v>
      </c>
      <c r="X751" s="2">
        <v>-7.0000000000000007E-2</v>
      </c>
    </row>
    <row r="752" spans="1:24" x14ac:dyDescent="0.25">
      <c r="A752" s="1">
        <v>42403</v>
      </c>
      <c r="B752" s="2">
        <v>2719.57</v>
      </c>
      <c r="C752" s="2">
        <v>2746.07</v>
      </c>
      <c r="D752" s="2">
        <v>2696.88</v>
      </c>
      <c r="E752" s="2">
        <v>2739.25</v>
      </c>
      <c r="F752" s="2">
        <v>2739.25</v>
      </c>
      <c r="G752" s="2">
        <v>148400</v>
      </c>
      <c r="H752" s="2">
        <v>2749.57</v>
      </c>
      <c r="I752" s="2">
        <v>2688.85</v>
      </c>
      <c r="J752" s="2">
        <v>2737.6</v>
      </c>
      <c r="K752" s="2">
        <v>2655.66</v>
      </c>
      <c r="L752" s="2">
        <v>2735.56</v>
      </c>
      <c r="M752" s="2">
        <f t="shared" si="66"/>
        <v>2719.21</v>
      </c>
      <c r="N752" s="2">
        <f t="shared" si="67"/>
        <v>7.3697875485894664E-3</v>
      </c>
      <c r="O752" s="2">
        <f t="shared" si="68"/>
        <v>2725.34</v>
      </c>
      <c r="P752" s="2">
        <f t="shared" si="69"/>
        <v>5.1039503328024587E-3</v>
      </c>
      <c r="Q752" s="2">
        <f t="shared" si="70"/>
        <v>2707.92</v>
      </c>
      <c r="R752" s="2">
        <f t="shared" si="71"/>
        <v>1.1569765724245888E-2</v>
      </c>
      <c r="S752" s="2">
        <v>2713.45</v>
      </c>
      <c r="T752" s="2">
        <v>0.01</v>
      </c>
      <c r="U752" s="2">
        <v>2802.93</v>
      </c>
      <c r="V752" s="2">
        <v>-0.02</v>
      </c>
      <c r="W752" s="2">
        <v>2926.1</v>
      </c>
      <c r="X752" s="2">
        <v>-0.06</v>
      </c>
    </row>
    <row r="753" spans="1:24" x14ac:dyDescent="0.25">
      <c r="A753" s="1">
        <v>42404</v>
      </c>
      <c r="B753" s="2">
        <v>2751.43</v>
      </c>
      <c r="C753" s="2">
        <v>2793.3</v>
      </c>
      <c r="D753" s="2">
        <v>2751.31</v>
      </c>
      <c r="E753" s="2">
        <v>2781.02</v>
      </c>
      <c r="F753" s="2">
        <v>2781.02</v>
      </c>
      <c r="G753" s="2">
        <v>170400</v>
      </c>
      <c r="H753" s="2">
        <v>2739.25</v>
      </c>
      <c r="I753" s="2">
        <v>2749.57</v>
      </c>
      <c r="J753" s="2">
        <v>2688.85</v>
      </c>
      <c r="K753" s="2">
        <v>2737.6</v>
      </c>
      <c r="L753" s="2">
        <v>2655.66</v>
      </c>
      <c r="M753" s="2">
        <f t="shared" si="66"/>
        <v>2744.41</v>
      </c>
      <c r="N753" s="2">
        <f t="shared" si="67"/>
        <v>1.3339843536497874E-2</v>
      </c>
      <c r="O753" s="2">
        <f t="shared" si="68"/>
        <v>2725.89</v>
      </c>
      <c r="P753" s="2">
        <f t="shared" si="69"/>
        <v>2.0224587199043288E-2</v>
      </c>
      <c r="Q753" s="2">
        <f t="shared" si="70"/>
        <v>2728.8175000000001</v>
      </c>
      <c r="R753" s="2">
        <f t="shared" si="71"/>
        <v>1.9130081069913936E-2</v>
      </c>
      <c r="S753" s="2">
        <v>2714.19</v>
      </c>
      <c r="T753" s="2">
        <v>0.02</v>
      </c>
      <c r="U753" s="2">
        <v>2779.18</v>
      </c>
      <c r="V753" s="2">
        <v>0</v>
      </c>
      <c r="W753" s="2">
        <v>2894.97</v>
      </c>
      <c r="X753" s="2">
        <v>-0.04</v>
      </c>
    </row>
    <row r="754" spans="1:24" x14ac:dyDescent="0.25">
      <c r="A754" s="1">
        <v>42405</v>
      </c>
      <c r="B754" s="2">
        <v>2783.08</v>
      </c>
      <c r="C754" s="2">
        <v>2790.06</v>
      </c>
      <c r="D754" s="2">
        <v>2762.16</v>
      </c>
      <c r="E754" s="2">
        <v>2763.49</v>
      </c>
      <c r="F754" s="2">
        <v>2763.49</v>
      </c>
      <c r="G754" s="2">
        <v>141200</v>
      </c>
      <c r="H754" s="2">
        <v>2781.02</v>
      </c>
      <c r="I754" s="2">
        <v>2739.25</v>
      </c>
      <c r="J754" s="2">
        <v>2749.57</v>
      </c>
      <c r="K754" s="2">
        <v>2688.85</v>
      </c>
      <c r="L754" s="2">
        <v>2737.6</v>
      </c>
      <c r="M754" s="2">
        <f t="shared" si="66"/>
        <v>2760.1350000000002</v>
      </c>
      <c r="N754" s="2">
        <f t="shared" si="67"/>
        <v>1.2155202553496705E-3</v>
      </c>
      <c r="O754" s="2">
        <f t="shared" si="68"/>
        <v>2756.6133333333332</v>
      </c>
      <c r="P754" s="2">
        <f t="shared" si="69"/>
        <v>2.4946069089607122E-3</v>
      </c>
      <c r="Q754" s="2">
        <f t="shared" si="70"/>
        <v>2739.6725000000001</v>
      </c>
      <c r="R754" s="2">
        <f t="shared" si="71"/>
        <v>8.6935573503766073E-3</v>
      </c>
      <c r="S754" s="2">
        <v>2739.26</v>
      </c>
      <c r="T754" s="2">
        <v>0.01</v>
      </c>
      <c r="U754" s="2">
        <v>2769.24</v>
      </c>
      <c r="V754" s="2">
        <v>0</v>
      </c>
      <c r="W754" s="2">
        <v>2877.77</v>
      </c>
      <c r="X754" s="2">
        <v>-0.04</v>
      </c>
    </row>
    <row r="755" spans="1:24" x14ac:dyDescent="0.25">
      <c r="A755" s="1">
        <v>42415</v>
      </c>
      <c r="B755" s="2">
        <v>2684.96</v>
      </c>
      <c r="C755" s="2">
        <v>2760.36</v>
      </c>
      <c r="D755" s="2">
        <v>2682.09</v>
      </c>
      <c r="E755" s="2">
        <v>2746.2</v>
      </c>
      <c r="F755" s="2">
        <v>2746.2</v>
      </c>
      <c r="G755" s="2">
        <v>129300</v>
      </c>
      <c r="H755" s="2">
        <v>2763.49</v>
      </c>
      <c r="I755" s="2">
        <v>2781.02</v>
      </c>
      <c r="J755" s="2">
        <v>2739.25</v>
      </c>
      <c r="K755" s="2">
        <v>2749.57</v>
      </c>
      <c r="L755" s="2">
        <v>2688.85</v>
      </c>
      <c r="M755" s="2">
        <f t="shared" si="66"/>
        <v>2772.2550000000001</v>
      </c>
      <c r="N755" s="2">
        <f t="shared" si="67"/>
        <v>-9.3984860700044876E-3</v>
      </c>
      <c r="O755" s="2">
        <f t="shared" si="68"/>
        <v>2761.2533333333336</v>
      </c>
      <c r="P755" s="2">
        <f t="shared" si="69"/>
        <v>-5.4516306604731682E-3</v>
      </c>
      <c r="Q755" s="2">
        <f t="shared" si="70"/>
        <v>2758.3325</v>
      </c>
      <c r="R755" s="2">
        <f t="shared" si="71"/>
        <v>-4.3984907548311036E-3</v>
      </c>
      <c r="S755" s="2">
        <v>2744.44</v>
      </c>
      <c r="T755" s="2">
        <v>0</v>
      </c>
      <c r="U755" s="2">
        <v>2753.93</v>
      </c>
      <c r="V755" s="2">
        <v>0</v>
      </c>
      <c r="W755" s="2">
        <v>2856.62</v>
      </c>
      <c r="X755" s="2">
        <v>-0.04</v>
      </c>
    </row>
    <row r="756" spans="1:24" x14ac:dyDescent="0.25">
      <c r="A756" s="1">
        <v>42416</v>
      </c>
      <c r="B756" s="2">
        <v>2758.58</v>
      </c>
      <c r="C756" s="2">
        <v>2840.62</v>
      </c>
      <c r="D756" s="2">
        <v>2758.58</v>
      </c>
      <c r="E756" s="2">
        <v>2836.57</v>
      </c>
      <c r="F756" s="2">
        <v>2836.57</v>
      </c>
      <c r="G756" s="2">
        <v>196000</v>
      </c>
      <c r="H756" s="2">
        <v>2746.2</v>
      </c>
      <c r="I756" s="2">
        <v>2763.49</v>
      </c>
      <c r="J756" s="2">
        <v>2781.02</v>
      </c>
      <c r="K756" s="2">
        <v>2739.25</v>
      </c>
      <c r="L756" s="2">
        <v>2749.57</v>
      </c>
      <c r="M756" s="2">
        <f t="shared" si="66"/>
        <v>2754.8449999999998</v>
      </c>
      <c r="N756" s="2">
        <f t="shared" si="67"/>
        <v>2.9665915868225024E-2</v>
      </c>
      <c r="O756" s="2">
        <f t="shared" si="68"/>
        <v>2763.5699999999997</v>
      </c>
      <c r="P756" s="2">
        <f t="shared" si="69"/>
        <v>2.6415107994369767E-2</v>
      </c>
      <c r="Q756" s="2">
        <f t="shared" si="70"/>
        <v>2757.49</v>
      </c>
      <c r="R756" s="2">
        <f t="shared" si="71"/>
        <v>2.8678254499563148E-2</v>
      </c>
      <c r="S756" s="2">
        <v>2755.91</v>
      </c>
      <c r="T756" s="2">
        <v>0.03</v>
      </c>
      <c r="U756" s="2">
        <v>2734.7</v>
      </c>
      <c r="V756" s="2">
        <v>0.04</v>
      </c>
      <c r="W756" s="2">
        <v>2843.1</v>
      </c>
      <c r="X756" s="2">
        <v>0</v>
      </c>
    </row>
    <row r="757" spans="1:24" x14ac:dyDescent="0.25">
      <c r="A757" s="1">
        <v>42417</v>
      </c>
      <c r="B757" s="2">
        <v>2829.76</v>
      </c>
      <c r="C757" s="2">
        <v>2868.7</v>
      </c>
      <c r="D757" s="2">
        <v>2824.36</v>
      </c>
      <c r="E757" s="2">
        <v>2867.34</v>
      </c>
      <c r="F757" s="2">
        <v>2867.34</v>
      </c>
      <c r="G757" s="2">
        <v>216900</v>
      </c>
      <c r="H757" s="2">
        <v>2836.57</v>
      </c>
      <c r="I757" s="2">
        <v>2746.2</v>
      </c>
      <c r="J757" s="2">
        <v>2763.49</v>
      </c>
      <c r="K757" s="2">
        <v>2781.02</v>
      </c>
      <c r="L757" s="2">
        <v>2739.25</v>
      </c>
      <c r="M757" s="2">
        <f t="shared" si="66"/>
        <v>2791.3850000000002</v>
      </c>
      <c r="N757" s="2">
        <f t="shared" si="67"/>
        <v>2.7210506612308914E-2</v>
      </c>
      <c r="O757" s="2">
        <f t="shared" si="68"/>
        <v>2782.0866666666666</v>
      </c>
      <c r="P757" s="2">
        <f t="shared" si="69"/>
        <v>3.064366554600512E-2</v>
      </c>
      <c r="Q757" s="2">
        <f t="shared" si="70"/>
        <v>2781.8199999999997</v>
      </c>
      <c r="R757" s="2">
        <f t="shared" si="71"/>
        <v>3.0742463567017438E-2</v>
      </c>
      <c r="S757" s="2">
        <v>2773.31</v>
      </c>
      <c r="T757" s="2">
        <v>0.03</v>
      </c>
      <c r="U757" s="2">
        <v>2743.38</v>
      </c>
      <c r="V757" s="2">
        <v>0.05</v>
      </c>
      <c r="W757" s="2">
        <v>2833.78</v>
      </c>
      <c r="X757" s="2">
        <v>0.01</v>
      </c>
    </row>
    <row r="758" spans="1:24" x14ac:dyDescent="0.25">
      <c r="A758" s="1">
        <v>42418</v>
      </c>
      <c r="B758" s="2">
        <v>2881.78</v>
      </c>
      <c r="C758" s="2">
        <v>2893.22</v>
      </c>
      <c r="D758" s="2">
        <v>2857.7</v>
      </c>
      <c r="E758" s="2">
        <v>2862.89</v>
      </c>
      <c r="F758" s="2">
        <v>2862.89</v>
      </c>
      <c r="G758" s="2">
        <v>219200</v>
      </c>
      <c r="H758" s="2">
        <v>2867.34</v>
      </c>
      <c r="I758" s="2">
        <v>2836.57</v>
      </c>
      <c r="J758" s="2">
        <v>2746.2</v>
      </c>
      <c r="K758" s="2">
        <v>2763.49</v>
      </c>
      <c r="L758" s="2">
        <v>2781.02</v>
      </c>
      <c r="M758" s="2">
        <f t="shared" si="66"/>
        <v>2851.9549999999999</v>
      </c>
      <c r="N758" s="2">
        <f t="shared" si="67"/>
        <v>3.8342119703852081E-3</v>
      </c>
      <c r="O758" s="2">
        <f t="shared" si="68"/>
        <v>2816.7033333333334</v>
      </c>
      <c r="P758" s="2">
        <f t="shared" si="69"/>
        <v>1.6397419678560336E-2</v>
      </c>
      <c r="Q758" s="2">
        <f t="shared" si="70"/>
        <v>2803.4</v>
      </c>
      <c r="R758" s="2">
        <f t="shared" si="71"/>
        <v>2.1220660626382171E-2</v>
      </c>
      <c r="S758" s="2">
        <v>2798.92</v>
      </c>
      <c r="T758" s="2">
        <v>0.02</v>
      </c>
      <c r="U758" s="2">
        <v>2756.56</v>
      </c>
      <c r="V758" s="2">
        <v>0.04</v>
      </c>
      <c r="W758" s="2">
        <v>2829.67</v>
      </c>
      <c r="X758" s="2">
        <v>0.01</v>
      </c>
    </row>
    <row r="759" spans="1:24" x14ac:dyDescent="0.25">
      <c r="A759" s="1">
        <v>42419</v>
      </c>
      <c r="B759" s="2">
        <v>2854.9</v>
      </c>
      <c r="C759" s="2">
        <v>2872.72</v>
      </c>
      <c r="D759" s="2">
        <v>2840.49</v>
      </c>
      <c r="E759" s="2">
        <v>2860.02</v>
      </c>
      <c r="F759" s="2">
        <v>2860.02</v>
      </c>
      <c r="G759" s="2">
        <v>163400</v>
      </c>
      <c r="H759" s="2">
        <v>2862.89</v>
      </c>
      <c r="I759" s="2">
        <v>2867.34</v>
      </c>
      <c r="J759" s="2">
        <v>2836.57</v>
      </c>
      <c r="K759" s="2">
        <v>2746.2</v>
      </c>
      <c r="L759" s="2">
        <v>2763.49</v>
      </c>
      <c r="M759" s="2">
        <f t="shared" si="66"/>
        <v>2865.1149999999998</v>
      </c>
      <c r="N759" s="2">
        <f t="shared" si="67"/>
        <v>-1.778288131540898E-3</v>
      </c>
      <c r="O759" s="2">
        <f t="shared" si="68"/>
        <v>2855.6</v>
      </c>
      <c r="P759" s="2">
        <f t="shared" si="69"/>
        <v>1.5478358313489539E-3</v>
      </c>
      <c r="Q759" s="2">
        <f t="shared" si="70"/>
        <v>2828.25</v>
      </c>
      <c r="R759" s="2">
        <f t="shared" si="71"/>
        <v>1.123309466984884E-2</v>
      </c>
      <c r="S759" s="2">
        <v>2815.3</v>
      </c>
      <c r="T759" s="2">
        <v>0.02</v>
      </c>
      <c r="U759" s="2">
        <v>2777.28</v>
      </c>
      <c r="V759" s="2">
        <v>0.03</v>
      </c>
      <c r="W759" s="2">
        <v>2822.43</v>
      </c>
      <c r="X759" s="2">
        <v>0.01</v>
      </c>
    </row>
    <row r="760" spans="1:24" x14ac:dyDescent="0.25">
      <c r="A760" s="1">
        <v>42422</v>
      </c>
      <c r="B760" s="2">
        <v>2888.6</v>
      </c>
      <c r="C760" s="2">
        <v>2933.96</v>
      </c>
      <c r="D760" s="2">
        <v>2880.35</v>
      </c>
      <c r="E760" s="2">
        <v>2927.18</v>
      </c>
      <c r="F760" s="2">
        <v>2927.18</v>
      </c>
      <c r="G760" s="2">
        <v>232200</v>
      </c>
      <c r="H760" s="2">
        <v>2860.02</v>
      </c>
      <c r="I760" s="2">
        <v>2862.89</v>
      </c>
      <c r="J760" s="2">
        <v>2867.34</v>
      </c>
      <c r="K760" s="2">
        <v>2836.57</v>
      </c>
      <c r="L760" s="2">
        <v>2746.2</v>
      </c>
      <c r="M760" s="2">
        <f t="shared" si="66"/>
        <v>2861.4549999999999</v>
      </c>
      <c r="N760" s="2">
        <f t="shared" si="67"/>
        <v>2.2969083910108639E-2</v>
      </c>
      <c r="O760" s="2">
        <f t="shared" si="68"/>
        <v>2863.4166666666665</v>
      </c>
      <c r="P760" s="2">
        <f t="shared" si="69"/>
        <v>2.2268269258752652E-2</v>
      </c>
      <c r="Q760" s="2">
        <f t="shared" si="70"/>
        <v>2856.7049999999999</v>
      </c>
      <c r="R760" s="2">
        <f t="shared" si="71"/>
        <v>2.4670030682202016E-2</v>
      </c>
      <c r="S760" s="2">
        <v>2834.6</v>
      </c>
      <c r="T760" s="2">
        <v>0.03</v>
      </c>
      <c r="U760" s="2">
        <v>2789.52</v>
      </c>
      <c r="V760" s="2">
        <v>0.05</v>
      </c>
      <c r="W760" s="2">
        <v>2820.38</v>
      </c>
      <c r="X760" s="2">
        <v>0.04</v>
      </c>
    </row>
    <row r="761" spans="1:24" x14ac:dyDescent="0.25">
      <c r="A761" s="1">
        <v>42423</v>
      </c>
      <c r="B761" s="2">
        <v>2925.71</v>
      </c>
      <c r="C761" s="2">
        <v>2928.05</v>
      </c>
      <c r="D761" s="2">
        <v>2872.28</v>
      </c>
      <c r="E761" s="2">
        <v>2903.33</v>
      </c>
      <c r="F761" s="2">
        <v>2903.33</v>
      </c>
      <c r="G761" s="2">
        <v>199700</v>
      </c>
      <c r="H761" s="2">
        <v>2927.18</v>
      </c>
      <c r="I761" s="2">
        <v>2860.02</v>
      </c>
      <c r="J761" s="2">
        <v>2862.89</v>
      </c>
      <c r="K761" s="2">
        <v>2867.34</v>
      </c>
      <c r="L761" s="2">
        <v>2836.57</v>
      </c>
      <c r="M761" s="2">
        <f t="shared" si="66"/>
        <v>2893.6</v>
      </c>
      <c r="N761" s="2">
        <f t="shared" si="67"/>
        <v>3.3625933093724145E-3</v>
      </c>
      <c r="O761" s="2">
        <f t="shared" si="68"/>
        <v>2883.3633333333332</v>
      </c>
      <c r="P761" s="2">
        <f t="shared" si="69"/>
        <v>6.9247834415595783E-3</v>
      </c>
      <c r="Q761" s="2">
        <f t="shared" si="70"/>
        <v>2879.3575000000001</v>
      </c>
      <c r="R761" s="2">
        <f t="shared" si="71"/>
        <v>8.3256420920291615E-3</v>
      </c>
      <c r="S761" s="2">
        <v>2870.8</v>
      </c>
      <c r="T761" s="2">
        <v>0.01</v>
      </c>
      <c r="U761" s="2">
        <v>2813.35</v>
      </c>
      <c r="V761" s="2">
        <v>0.03</v>
      </c>
      <c r="W761" s="2">
        <v>2821.05</v>
      </c>
      <c r="X761" s="2">
        <v>0.03</v>
      </c>
    </row>
    <row r="762" spans="1:24" x14ac:dyDescent="0.25">
      <c r="A762" s="1">
        <v>42424</v>
      </c>
      <c r="B762" s="2">
        <v>2889.89</v>
      </c>
      <c r="C762" s="2">
        <v>2929.87</v>
      </c>
      <c r="D762" s="2">
        <v>2872.27</v>
      </c>
      <c r="E762" s="2">
        <v>2928.9</v>
      </c>
      <c r="F762" s="2">
        <v>2928.9</v>
      </c>
      <c r="G762" s="2">
        <v>213400</v>
      </c>
      <c r="H762" s="2">
        <v>2903.33</v>
      </c>
      <c r="I762" s="2">
        <v>2927.18</v>
      </c>
      <c r="J762" s="2">
        <v>2860.02</v>
      </c>
      <c r="K762" s="2">
        <v>2862.89</v>
      </c>
      <c r="L762" s="2">
        <v>2867.34</v>
      </c>
      <c r="M762" s="2">
        <f t="shared" si="66"/>
        <v>2915.2550000000001</v>
      </c>
      <c r="N762" s="2">
        <f t="shared" si="67"/>
        <v>4.6805511010186013E-3</v>
      </c>
      <c r="O762" s="2">
        <f t="shared" si="68"/>
        <v>2896.8433333333328</v>
      </c>
      <c r="P762" s="2">
        <f t="shared" si="69"/>
        <v>1.1066068467631078E-2</v>
      </c>
      <c r="Q762" s="2">
        <f t="shared" si="70"/>
        <v>2888.355</v>
      </c>
      <c r="R762" s="2">
        <f t="shared" si="71"/>
        <v>1.40374019121611E-2</v>
      </c>
      <c r="S762" s="2">
        <v>2884.15</v>
      </c>
      <c r="T762" s="2">
        <v>0.02</v>
      </c>
      <c r="U762" s="2">
        <v>2828.73</v>
      </c>
      <c r="V762" s="2">
        <v>0.04</v>
      </c>
      <c r="W762" s="2">
        <v>2815.83</v>
      </c>
      <c r="X762" s="2">
        <v>0.04</v>
      </c>
    </row>
    <row r="763" spans="1:24" x14ac:dyDescent="0.25">
      <c r="A763" s="1">
        <v>42425</v>
      </c>
      <c r="B763" s="2">
        <v>2922.24</v>
      </c>
      <c r="C763" s="2">
        <v>2922.24</v>
      </c>
      <c r="D763" s="2">
        <v>2729.85</v>
      </c>
      <c r="E763" s="2">
        <v>2741.25</v>
      </c>
      <c r="F763" s="2">
        <v>2741.25</v>
      </c>
      <c r="G763" s="2">
        <v>270300</v>
      </c>
      <c r="H763" s="2">
        <v>2928.9</v>
      </c>
      <c r="I763" s="2">
        <v>2903.33</v>
      </c>
      <c r="J763" s="2">
        <v>2927.18</v>
      </c>
      <c r="K763" s="2">
        <v>2860.02</v>
      </c>
      <c r="L763" s="2">
        <v>2862.89</v>
      </c>
      <c r="M763" s="2">
        <f t="shared" si="66"/>
        <v>2916.1149999999998</v>
      </c>
      <c r="N763" s="2">
        <f t="shared" si="67"/>
        <v>-5.9965056247781652E-2</v>
      </c>
      <c r="O763" s="2">
        <f t="shared" si="68"/>
        <v>2919.8033333333333</v>
      </c>
      <c r="P763" s="2">
        <f t="shared" si="69"/>
        <v>-6.1152520546475145E-2</v>
      </c>
      <c r="Q763" s="2">
        <f t="shared" si="70"/>
        <v>2904.8574999999996</v>
      </c>
      <c r="R763" s="2">
        <f t="shared" si="71"/>
        <v>-5.6322039893523052E-2</v>
      </c>
      <c r="S763" s="2">
        <v>2896.46</v>
      </c>
      <c r="T763" s="2">
        <v>-0.05</v>
      </c>
      <c r="U763" s="2">
        <v>2847.69</v>
      </c>
      <c r="V763" s="2">
        <v>-0.04</v>
      </c>
      <c r="W763" s="2">
        <v>2813.44</v>
      </c>
      <c r="X763" s="2">
        <v>-0.03</v>
      </c>
    </row>
    <row r="764" spans="1:24" x14ac:dyDescent="0.25">
      <c r="A764" s="1">
        <v>42426</v>
      </c>
      <c r="B764" s="2">
        <v>2760.06</v>
      </c>
      <c r="C764" s="2">
        <v>2784.75</v>
      </c>
      <c r="D764" s="2">
        <v>2715.87</v>
      </c>
      <c r="E764" s="2">
        <v>2767.21</v>
      </c>
      <c r="F764" s="2">
        <v>2767.21</v>
      </c>
      <c r="G764" s="2">
        <v>191100</v>
      </c>
      <c r="H764" s="2">
        <v>2741.25</v>
      </c>
      <c r="I764" s="2">
        <v>2928.9</v>
      </c>
      <c r="J764" s="2">
        <v>2903.33</v>
      </c>
      <c r="K764" s="2">
        <v>2927.18</v>
      </c>
      <c r="L764" s="2">
        <v>2860.02</v>
      </c>
      <c r="M764" s="2">
        <f t="shared" si="66"/>
        <v>2835.0749999999998</v>
      </c>
      <c r="N764" s="2">
        <f t="shared" si="67"/>
        <v>-2.3937638334082797E-2</v>
      </c>
      <c r="O764" s="2">
        <f t="shared" si="68"/>
        <v>2857.8266666666664</v>
      </c>
      <c r="P764" s="2">
        <f t="shared" si="69"/>
        <v>-3.1708244493484444E-2</v>
      </c>
      <c r="Q764" s="2">
        <f t="shared" si="70"/>
        <v>2875.165</v>
      </c>
      <c r="R764" s="2">
        <f t="shared" si="71"/>
        <v>-3.7547410322537986E-2</v>
      </c>
      <c r="S764" s="2">
        <v>2872.13</v>
      </c>
      <c r="T764" s="2">
        <v>-0.04</v>
      </c>
      <c r="U764" s="2">
        <v>2843.72</v>
      </c>
      <c r="V764" s="2">
        <v>-0.03</v>
      </c>
      <c r="W764" s="2">
        <v>2806.48</v>
      </c>
      <c r="X764" s="2">
        <v>-0.01</v>
      </c>
    </row>
    <row r="765" spans="1:24" x14ac:dyDescent="0.25">
      <c r="A765" s="1">
        <v>42429</v>
      </c>
      <c r="B765" s="2">
        <v>2754.81</v>
      </c>
      <c r="C765" s="2">
        <v>2755.89</v>
      </c>
      <c r="D765" s="2">
        <v>2638.96</v>
      </c>
      <c r="E765" s="2">
        <v>2687.98</v>
      </c>
      <c r="F765" s="2">
        <v>2687.98</v>
      </c>
      <c r="G765" s="2">
        <v>207400</v>
      </c>
      <c r="H765" s="2">
        <v>2767.21</v>
      </c>
      <c r="I765" s="2">
        <v>2741.25</v>
      </c>
      <c r="J765" s="2">
        <v>2928.9</v>
      </c>
      <c r="K765" s="2">
        <v>2903.33</v>
      </c>
      <c r="L765" s="2">
        <v>2927.18</v>
      </c>
      <c r="M765" s="2">
        <f t="shared" si="66"/>
        <v>2754.23</v>
      </c>
      <c r="N765" s="2">
        <f t="shared" si="67"/>
        <v>-2.4053909804192097E-2</v>
      </c>
      <c r="O765" s="2">
        <f t="shared" si="68"/>
        <v>2812.4533333333334</v>
      </c>
      <c r="P765" s="2">
        <f t="shared" si="69"/>
        <v>-4.4257919538813098E-2</v>
      </c>
      <c r="Q765" s="2">
        <f t="shared" si="70"/>
        <v>2835.1724999999997</v>
      </c>
      <c r="R765" s="2">
        <f t="shared" si="71"/>
        <v>-5.1916594140215336E-2</v>
      </c>
      <c r="S765" s="2">
        <v>2853.57</v>
      </c>
      <c r="T765" s="2">
        <v>-0.06</v>
      </c>
      <c r="U765" s="2">
        <v>2844.09</v>
      </c>
      <c r="V765" s="2">
        <v>-0.05</v>
      </c>
      <c r="W765" s="2">
        <v>2799.01</v>
      </c>
      <c r="X765" s="2">
        <v>-0.04</v>
      </c>
    </row>
    <row r="766" spans="1:24" x14ac:dyDescent="0.25">
      <c r="A766" s="1">
        <v>42430</v>
      </c>
      <c r="B766" s="2">
        <v>2688.38</v>
      </c>
      <c r="C766" s="2">
        <v>2747.56</v>
      </c>
      <c r="D766" s="2">
        <v>2668.76</v>
      </c>
      <c r="E766" s="2">
        <v>2733.17</v>
      </c>
      <c r="F766" s="2">
        <v>2733.17</v>
      </c>
      <c r="G766" s="2">
        <v>187200</v>
      </c>
      <c r="H766" s="2">
        <v>2687.98</v>
      </c>
      <c r="I766" s="2">
        <v>2767.21</v>
      </c>
      <c r="J766" s="2">
        <v>2741.25</v>
      </c>
      <c r="K766" s="2">
        <v>2928.9</v>
      </c>
      <c r="L766" s="2">
        <v>2903.33</v>
      </c>
      <c r="M766" s="2">
        <f t="shared" si="66"/>
        <v>2727.5950000000003</v>
      </c>
      <c r="N766" s="2">
        <f t="shared" si="67"/>
        <v>2.0439251428455533E-3</v>
      </c>
      <c r="O766" s="2">
        <f t="shared" si="68"/>
        <v>2732.146666666667</v>
      </c>
      <c r="P766" s="2">
        <f t="shared" si="69"/>
        <v>3.7455285465388071E-4</v>
      </c>
      <c r="Q766" s="2">
        <f t="shared" si="70"/>
        <v>2781.335</v>
      </c>
      <c r="R766" s="2">
        <f t="shared" si="71"/>
        <v>-1.7317223563504562E-2</v>
      </c>
      <c r="S766" s="2">
        <v>2805.73</v>
      </c>
      <c r="T766" s="2">
        <v>-0.03</v>
      </c>
      <c r="U766" s="2">
        <v>2838.27</v>
      </c>
      <c r="V766" s="2">
        <v>-0.04</v>
      </c>
      <c r="W766" s="2">
        <v>2786.48</v>
      </c>
      <c r="X766" s="2">
        <v>-0.02</v>
      </c>
    </row>
    <row r="767" spans="1:24" x14ac:dyDescent="0.25">
      <c r="A767" s="1">
        <v>42431</v>
      </c>
      <c r="B767" s="2">
        <v>2733.77</v>
      </c>
      <c r="C767" s="2">
        <v>2852.7</v>
      </c>
      <c r="D767" s="2">
        <v>2732.54</v>
      </c>
      <c r="E767" s="2">
        <v>2849.68</v>
      </c>
      <c r="F767" s="2">
        <v>2849.68</v>
      </c>
      <c r="G767" s="2">
        <v>271000</v>
      </c>
      <c r="H767" s="2">
        <v>2733.17</v>
      </c>
      <c r="I767" s="2">
        <v>2687.98</v>
      </c>
      <c r="J767" s="2">
        <v>2767.21</v>
      </c>
      <c r="K767" s="2">
        <v>2741.25</v>
      </c>
      <c r="L767" s="2">
        <v>2928.9</v>
      </c>
      <c r="M767" s="2">
        <f t="shared" si="66"/>
        <v>2710.5749999999998</v>
      </c>
      <c r="N767" s="2">
        <f t="shared" si="67"/>
        <v>5.1319369506470036E-2</v>
      </c>
      <c r="O767" s="2">
        <f t="shared" si="68"/>
        <v>2729.4533333333334</v>
      </c>
      <c r="P767" s="2">
        <f t="shared" si="69"/>
        <v>4.4047892374052849E-2</v>
      </c>
      <c r="Q767" s="2">
        <f t="shared" si="70"/>
        <v>2732.4025000000001</v>
      </c>
      <c r="R767" s="2">
        <f t="shared" si="71"/>
        <v>4.2921019139749612E-2</v>
      </c>
      <c r="S767" s="2">
        <v>2771.7</v>
      </c>
      <c r="T767" s="2">
        <v>0.03</v>
      </c>
      <c r="U767" s="2">
        <v>2827.93</v>
      </c>
      <c r="V767" s="2">
        <v>0.01</v>
      </c>
      <c r="W767" s="2">
        <v>2785.65</v>
      </c>
      <c r="X767" s="2">
        <v>0.02</v>
      </c>
    </row>
    <row r="768" spans="1:24" x14ac:dyDescent="0.25">
      <c r="A768" s="1">
        <v>42432</v>
      </c>
      <c r="B768" s="2">
        <v>2847.33</v>
      </c>
      <c r="C768" s="2">
        <v>2878.45</v>
      </c>
      <c r="D768" s="2">
        <v>2840.87</v>
      </c>
      <c r="E768" s="2">
        <v>2859.76</v>
      </c>
      <c r="F768" s="2">
        <v>2859.76</v>
      </c>
      <c r="G768" s="2">
        <v>287500</v>
      </c>
      <c r="H768" s="2">
        <v>2849.68</v>
      </c>
      <c r="I768" s="2">
        <v>2733.17</v>
      </c>
      <c r="J768" s="2">
        <v>2687.98</v>
      </c>
      <c r="K768" s="2">
        <v>2767.21</v>
      </c>
      <c r="L768" s="2">
        <v>2741.25</v>
      </c>
      <c r="M768" s="2">
        <f t="shared" si="66"/>
        <v>2791.4250000000002</v>
      </c>
      <c r="N768" s="2">
        <f t="shared" si="67"/>
        <v>2.4480328147809823E-2</v>
      </c>
      <c r="O768" s="2">
        <f t="shared" si="68"/>
        <v>2756.9433333333332</v>
      </c>
      <c r="P768" s="2">
        <f t="shared" si="69"/>
        <v>3.7293717800994726E-2</v>
      </c>
      <c r="Q768" s="2">
        <f t="shared" si="70"/>
        <v>2759.51</v>
      </c>
      <c r="R768" s="2">
        <f t="shared" si="71"/>
        <v>3.6328913466521229E-2</v>
      </c>
      <c r="S768" s="2">
        <v>2755.86</v>
      </c>
      <c r="T768" s="2">
        <v>0.04</v>
      </c>
      <c r="U768" s="2">
        <v>2826.16</v>
      </c>
      <c r="V768" s="2">
        <v>0.01</v>
      </c>
      <c r="W768" s="2">
        <v>2791.36</v>
      </c>
      <c r="X768" s="2">
        <v>0.02</v>
      </c>
    </row>
    <row r="769" spans="1:24" x14ac:dyDescent="0.25">
      <c r="A769" s="1">
        <v>42433</v>
      </c>
      <c r="B769" s="2">
        <v>2848.54</v>
      </c>
      <c r="C769" s="2">
        <v>2880.37</v>
      </c>
      <c r="D769" s="2">
        <v>2808.85</v>
      </c>
      <c r="E769" s="2">
        <v>2874.15</v>
      </c>
      <c r="F769" s="2">
        <v>2874.15</v>
      </c>
      <c r="G769" s="2">
        <v>312500</v>
      </c>
      <c r="H769" s="2">
        <v>2859.76</v>
      </c>
      <c r="I769" s="2">
        <v>2849.68</v>
      </c>
      <c r="J769" s="2">
        <v>2733.17</v>
      </c>
      <c r="K769" s="2">
        <v>2687.98</v>
      </c>
      <c r="L769" s="2">
        <v>2767.21</v>
      </c>
      <c r="M769" s="2">
        <f t="shared" si="66"/>
        <v>2854.7200000000003</v>
      </c>
      <c r="N769" s="2">
        <f t="shared" si="67"/>
        <v>6.80627171841716E-3</v>
      </c>
      <c r="O769" s="2">
        <f t="shared" si="68"/>
        <v>2814.2033333333334</v>
      </c>
      <c r="P769" s="2">
        <f t="shared" si="69"/>
        <v>2.1301469569244599E-2</v>
      </c>
      <c r="Q769" s="2">
        <f t="shared" si="70"/>
        <v>2782.6475</v>
      </c>
      <c r="R769" s="2">
        <f t="shared" si="71"/>
        <v>3.2883252370269699E-2</v>
      </c>
      <c r="S769" s="2">
        <v>2779.56</v>
      </c>
      <c r="T769" s="2">
        <v>0.03</v>
      </c>
      <c r="U769" s="2">
        <v>2825.85</v>
      </c>
      <c r="V769" s="2">
        <v>0.02</v>
      </c>
      <c r="W769" s="2">
        <v>2801.56</v>
      </c>
      <c r="X769" s="2">
        <v>0.03</v>
      </c>
    </row>
    <row r="770" spans="1:24" x14ac:dyDescent="0.25">
      <c r="A770" s="1">
        <v>42436</v>
      </c>
      <c r="B770" s="2">
        <v>2886.64</v>
      </c>
      <c r="C770" s="2">
        <v>2911.84</v>
      </c>
      <c r="D770" s="2">
        <v>2871.35</v>
      </c>
      <c r="E770" s="2">
        <v>2897.34</v>
      </c>
      <c r="F770" s="2">
        <v>2897.34</v>
      </c>
      <c r="G770" s="2">
        <v>217500</v>
      </c>
      <c r="H770" s="2">
        <v>2874.15</v>
      </c>
      <c r="I770" s="2">
        <v>2859.76</v>
      </c>
      <c r="J770" s="2">
        <v>2849.68</v>
      </c>
      <c r="K770" s="2">
        <v>2733.17</v>
      </c>
      <c r="L770" s="2">
        <v>2687.98</v>
      </c>
      <c r="M770" s="2">
        <f t="shared" si="66"/>
        <v>2866.9549999999999</v>
      </c>
      <c r="N770" s="2">
        <f t="shared" si="67"/>
        <v>1.0598352607557572E-2</v>
      </c>
      <c r="O770" s="2">
        <f t="shared" si="68"/>
        <v>2861.1966666666667</v>
      </c>
      <c r="P770" s="2">
        <f t="shared" si="69"/>
        <v>1.2632243618346204E-2</v>
      </c>
      <c r="Q770" s="2">
        <f t="shared" si="70"/>
        <v>2829.19</v>
      </c>
      <c r="R770" s="2">
        <f t="shared" si="71"/>
        <v>2.4088166577713087E-2</v>
      </c>
      <c r="S770" s="2">
        <v>2800.95</v>
      </c>
      <c r="T770" s="2">
        <v>0.03</v>
      </c>
      <c r="U770" s="2">
        <v>2827.26</v>
      </c>
      <c r="V770" s="2">
        <v>0.02</v>
      </c>
      <c r="W770" s="2">
        <v>2808.39</v>
      </c>
      <c r="X770" s="2">
        <v>0.03</v>
      </c>
    </row>
    <row r="771" spans="1:24" x14ac:dyDescent="0.25">
      <c r="A771" s="1">
        <v>42437</v>
      </c>
      <c r="B771" s="2">
        <v>2895.67</v>
      </c>
      <c r="C771" s="2">
        <v>2902.62</v>
      </c>
      <c r="D771" s="2">
        <v>2802.56</v>
      </c>
      <c r="E771" s="2">
        <v>2901.39</v>
      </c>
      <c r="F771" s="2">
        <v>2901.39</v>
      </c>
      <c r="G771" s="2">
        <v>233500</v>
      </c>
      <c r="H771" s="2">
        <v>2897.34</v>
      </c>
      <c r="I771" s="2">
        <v>2874.15</v>
      </c>
      <c r="J771" s="2">
        <v>2859.76</v>
      </c>
      <c r="K771" s="2">
        <v>2849.68</v>
      </c>
      <c r="L771" s="2">
        <v>2733.17</v>
      </c>
      <c r="M771" s="2">
        <f t="shared" si="66"/>
        <v>2885.7449999999999</v>
      </c>
      <c r="N771" s="2">
        <f t="shared" si="67"/>
        <v>5.4214769496265204E-3</v>
      </c>
      <c r="O771" s="2">
        <f t="shared" si="68"/>
        <v>2877.0833333333335</v>
      </c>
      <c r="P771" s="2">
        <f t="shared" si="69"/>
        <v>8.4483707458362523E-3</v>
      </c>
      <c r="Q771" s="2">
        <f t="shared" si="70"/>
        <v>2870.2325000000001</v>
      </c>
      <c r="R771" s="2">
        <f t="shared" si="71"/>
        <v>1.0855392376749897E-2</v>
      </c>
      <c r="S771" s="2">
        <v>2842.82</v>
      </c>
      <c r="T771" s="2">
        <v>0.02</v>
      </c>
      <c r="U771" s="2">
        <v>2824.28</v>
      </c>
      <c r="V771" s="2">
        <v>0.03</v>
      </c>
      <c r="W771" s="2">
        <v>2818.81</v>
      </c>
      <c r="X771" s="2">
        <v>0.03</v>
      </c>
    </row>
    <row r="772" spans="1:24" x14ac:dyDescent="0.25">
      <c r="A772" s="1">
        <v>42438</v>
      </c>
      <c r="B772" s="2">
        <v>2839.41</v>
      </c>
      <c r="C772" s="2">
        <v>2863.01</v>
      </c>
      <c r="D772" s="2">
        <v>2811.72</v>
      </c>
      <c r="E772" s="2">
        <v>2862.56</v>
      </c>
      <c r="F772" s="2">
        <v>2862.56</v>
      </c>
      <c r="G772" s="2">
        <v>183400</v>
      </c>
      <c r="H772" s="2">
        <v>2901.39</v>
      </c>
      <c r="I772" s="2">
        <v>2897.34</v>
      </c>
      <c r="J772" s="2">
        <v>2874.15</v>
      </c>
      <c r="K772" s="2">
        <v>2859.76</v>
      </c>
      <c r="L772" s="2">
        <v>2849.68</v>
      </c>
      <c r="M772" s="2">
        <f t="shared" si="66"/>
        <v>2899.3649999999998</v>
      </c>
      <c r="N772" s="2">
        <f t="shared" si="67"/>
        <v>-1.2694158893412813E-2</v>
      </c>
      <c r="O772" s="2">
        <f t="shared" si="68"/>
        <v>2890.9599999999996</v>
      </c>
      <c r="P772" s="2">
        <f t="shared" si="69"/>
        <v>-9.8237263746297557E-3</v>
      </c>
      <c r="Q772" s="2">
        <f t="shared" si="70"/>
        <v>2883.16</v>
      </c>
      <c r="R772" s="2">
        <f t="shared" si="71"/>
        <v>-7.144938192816184E-3</v>
      </c>
      <c r="S772" s="2">
        <v>2876.46</v>
      </c>
      <c r="T772" s="2">
        <v>0</v>
      </c>
      <c r="U772" s="2">
        <v>2824.08</v>
      </c>
      <c r="V772" s="2">
        <v>0.01</v>
      </c>
      <c r="W772" s="2">
        <v>2826.41</v>
      </c>
      <c r="X772" s="2">
        <v>0.01</v>
      </c>
    </row>
    <row r="773" spans="1:24" x14ac:dyDescent="0.25">
      <c r="A773" s="1">
        <v>42439</v>
      </c>
      <c r="B773" s="2">
        <v>2847.57</v>
      </c>
      <c r="C773" s="2">
        <v>2863.18</v>
      </c>
      <c r="D773" s="2">
        <v>2803.48</v>
      </c>
      <c r="E773" s="2">
        <v>2804.73</v>
      </c>
      <c r="F773" s="2">
        <v>2804.73</v>
      </c>
      <c r="G773" s="2">
        <v>139000</v>
      </c>
      <c r="H773" s="2">
        <v>2862.56</v>
      </c>
      <c r="I773" s="2">
        <v>2901.39</v>
      </c>
      <c r="J773" s="2">
        <v>2897.34</v>
      </c>
      <c r="K773" s="2">
        <v>2874.15</v>
      </c>
      <c r="L773" s="2">
        <v>2859.76</v>
      </c>
      <c r="M773" s="2">
        <f t="shared" ref="M773:M836" si="72">AVERAGE(E771:E772)</f>
        <v>2881.9749999999999</v>
      </c>
      <c r="N773" s="2">
        <f t="shared" ref="N773:N836" si="73">(E773-M773)/M773</f>
        <v>-2.680280016308257E-2</v>
      </c>
      <c r="O773" s="2">
        <f t="shared" si="68"/>
        <v>2887.0966666666664</v>
      </c>
      <c r="P773" s="2">
        <f t="shared" si="69"/>
        <v>-2.8529237561610226E-2</v>
      </c>
      <c r="Q773" s="2">
        <f t="shared" si="70"/>
        <v>2883.8599999999997</v>
      </c>
      <c r="R773" s="2">
        <f t="shared" si="71"/>
        <v>-2.7438918671502662E-2</v>
      </c>
      <c r="S773" s="2">
        <v>2879.04</v>
      </c>
      <c r="T773" s="2">
        <v>-0.03</v>
      </c>
      <c r="U773" s="2">
        <v>2817.45</v>
      </c>
      <c r="V773" s="2">
        <v>0</v>
      </c>
      <c r="W773" s="2">
        <v>2832.57</v>
      </c>
      <c r="X773" s="2">
        <v>-0.01</v>
      </c>
    </row>
    <row r="774" spans="1:24" x14ac:dyDescent="0.25">
      <c r="A774" s="1">
        <v>42440</v>
      </c>
      <c r="B774" s="2">
        <v>2781.6</v>
      </c>
      <c r="C774" s="2">
        <v>2815.61</v>
      </c>
      <c r="D774" s="2">
        <v>2772.55</v>
      </c>
      <c r="E774" s="2">
        <v>2810.31</v>
      </c>
      <c r="F774" s="2">
        <v>2810.31</v>
      </c>
      <c r="G774" s="2">
        <v>127200</v>
      </c>
      <c r="H774" s="2">
        <v>2804.73</v>
      </c>
      <c r="I774" s="2">
        <v>2862.56</v>
      </c>
      <c r="J774" s="2">
        <v>2901.39</v>
      </c>
      <c r="K774" s="2">
        <v>2897.34</v>
      </c>
      <c r="L774" s="2">
        <v>2874.15</v>
      </c>
      <c r="M774" s="2">
        <f t="shared" si="72"/>
        <v>2833.645</v>
      </c>
      <c r="N774" s="2">
        <f t="shared" si="73"/>
        <v>-8.2349765055255812E-3</v>
      </c>
      <c r="O774" s="2">
        <f t="shared" ref="O774:O837" si="74">AVERAGE(E771:E773)</f>
        <v>2856.2266666666669</v>
      </c>
      <c r="P774" s="2">
        <f t="shared" ref="P774:P837" si="75">(E774-O774)/O774</f>
        <v>-1.6075988366936435E-2</v>
      </c>
      <c r="Q774" s="2">
        <f t="shared" si="70"/>
        <v>2866.5049999999997</v>
      </c>
      <c r="R774" s="2">
        <f t="shared" si="71"/>
        <v>-1.960401255187056E-2</v>
      </c>
      <c r="S774" s="2">
        <v>2868.03</v>
      </c>
      <c r="T774" s="2">
        <v>-0.02</v>
      </c>
      <c r="U774" s="2">
        <v>2823.8</v>
      </c>
      <c r="V774" s="2">
        <v>0</v>
      </c>
      <c r="W774" s="2">
        <v>2833.76</v>
      </c>
      <c r="X774" s="2">
        <v>-0.01</v>
      </c>
    </row>
    <row r="775" spans="1:24" x14ac:dyDescent="0.25">
      <c r="A775" s="1">
        <v>42443</v>
      </c>
      <c r="B775" s="2">
        <v>2830.08</v>
      </c>
      <c r="C775" s="2">
        <v>2889.82</v>
      </c>
      <c r="D775" s="2">
        <v>2823.03</v>
      </c>
      <c r="E775" s="2">
        <v>2859.5</v>
      </c>
      <c r="F775" s="2">
        <v>2859.5</v>
      </c>
      <c r="G775" s="2">
        <v>194800</v>
      </c>
      <c r="H775" s="2">
        <v>2810.31</v>
      </c>
      <c r="I775" s="2">
        <v>2804.73</v>
      </c>
      <c r="J775" s="2">
        <v>2862.56</v>
      </c>
      <c r="K775" s="2">
        <v>2901.39</v>
      </c>
      <c r="L775" s="2">
        <v>2897.34</v>
      </c>
      <c r="M775" s="2">
        <f t="shared" si="72"/>
        <v>2807.52</v>
      </c>
      <c r="N775" s="2">
        <f t="shared" si="73"/>
        <v>1.8514560893600051E-2</v>
      </c>
      <c r="O775" s="2">
        <f t="shared" si="74"/>
        <v>2825.8666666666668</v>
      </c>
      <c r="P775" s="2">
        <f t="shared" si="75"/>
        <v>1.190195338303289E-2</v>
      </c>
      <c r="Q775" s="2">
        <f t="shared" ref="Q775:Q838" si="76">AVERAGE(E771:E774)</f>
        <v>2844.7474999999999</v>
      </c>
      <c r="R775" s="2">
        <f t="shared" ref="R775:R838" si="77">(E775-Q775)/Q775</f>
        <v>5.1858732629170273E-3</v>
      </c>
      <c r="S775" s="2">
        <v>2855.26</v>
      </c>
      <c r="T775" s="2">
        <v>0</v>
      </c>
      <c r="U775" s="2">
        <v>2828.11</v>
      </c>
      <c r="V775" s="2">
        <v>0.01</v>
      </c>
      <c r="W775" s="2">
        <v>2836.1</v>
      </c>
      <c r="X775" s="2">
        <v>0.01</v>
      </c>
    </row>
    <row r="776" spans="1:24" x14ac:dyDescent="0.25">
      <c r="A776" s="1">
        <v>42444</v>
      </c>
      <c r="B776" s="2">
        <v>2853.98</v>
      </c>
      <c r="C776" s="2">
        <v>2865.79</v>
      </c>
      <c r="D776" s="2">
        <v>2819.79</v>
      </c>
      <c r="E776" s="2">
        <v>2864.37</v>
      </c>
      <c r="F776" s="2">
        <v>2864.37</v>
      </c>
      <c r="G776" s="2">
        <v>163400</v>
      </c>
      <c r="H776" s="2">
        <v>2859.5</v>
      </c>
      <c r="I776" s="2">
        <v>2810.31</v>
      </c>
      <c r="J776" s="2">
        <v>2804.73</v>
      </c>
      <c r="K776" s="2">
        <v>2862.56</v>
      </c>
      <c r="L776" s="2">
        <v>2901.39</v>
      </c>
      <c r="M776" s="2">
        <f t="shared" si="72"/>
        <v>2834.9049999999997</v>
      </c>
      <c r="N776" s="2">
        <f t="shared" si="73"/>
        <v>1.0393646347937638E-2</v>
      </c>
      <c r="O776" s="2">
        <f t="shared" si="74"/>
        <v>2824.8466666666668</v>
      </c>
      <c r="P776" s="2">
        <f t="shared" si="75"/>
        <v>1.399131988284901E-2</v>
      </c>
      <c r="Q776" s="2">
        <f t="shared" si="76"/>
        <v>2834.2750000000001</v>
      </c>
      <c r="R776" s="2">
        <f t="shared" si="77"/>
        <v>1.0618235704015946E-2</v>
      </c>
      <c r="S776" s="2">
        <v>2847.7</v>
      </c>
      <c r="T776" s="2">
        <v>0.01</v>
      </c>
      <c r="U776" s="2">
        <v>2845.26</v>
      </c>
      <c r="V776" s="2">
        <v>0.01</v>
      </c>
      <c r="W776" s="2">
        <v>2841.76</v>
      </c>
      <c r="X776" s="2">
        <v>0.01</v>
      </c>
    </row>
    <row r="777" spans="1:24" x14ac:dyDescent="0.25">
      <c r="A777" s="1">
        <v>42445</v>
      </c>
      <c r="B777" s="2">
        <v>2858.71</v>
      </c>
      <c r="C777" s="2">
        <v>2881.53</v>
      </c>
      <c r="D777" s="2">
        <v>2854.19</v>
      </c>
      <c r="E777" s="2">
        <v>2870.43</v>
      </c>
      <c r="F777" s="2">
        <v>2870.43</v>
      </c>
      <c r="G777" s="2">
        <v>186500</v>
      </c>
      <c r="H777" s="2">
        <v>2864.37</v>
      </c>
      <c r="I777" s="2">
        <v>2859.5</v>
      </c>
      <c r="J777" s="2">
        <v>2810.31</v>
      </c>
      <c r="K777" s="2">
        <v>2804.73</v>
      </c>
      <c r="L777" s="2">
        <v>2862.56</v>
      </c>
      <c r="M777" s="2">
        <f t="shared" si="72"/>
        <v>2861.9349999999999</v>
      </c>
      <c r="N777" s="2">
        <f t="shared" si="73"/>
        <v>2.9682714666824689E-3</v>
      </c>
      <c r="O777" s="2">
        <f t="shared" si="74"/>
        <v>2844.7266666666669</v>
      </c>
      <c r="P777" s="2">
        <f t="shared" si="75"/>
        <v>9.035431640766747E-3</v>
      </c>
      <c r="Q777" s="2">
        <f t="shared" si="76"/>
        <v>2834.7275</v>
      </c>
      <c r="R777" s="2">
        <f t="shared" si="77"/>
        <v>1.2594685027044E-2</v>
      </c>
      <c r="S777" s="2">
        <v>2840.29</v>
      </c>
      <c r="T777" s="2">
        <v>0.01</v>
      </c>
      <c r="U777" s="2">
        <v>2858.38</v>
      </c>
      <c r="V777" s="2">
        <v>0</v>
      </c>
      <c r="W777" s="2">
        <v>2843.15</v>
      </c>
      <c r="X777" s="2">
        <v>0.01</v>
      </c>
    </row>
    <row r="778" spans="1:24" x14ac:dyDescent="0.25">
      <c r="A778" s="1">
        <v>42446</v>
      </c>
      <c r="B778" s="2">
        <v>2875.41</v>
      </c>
      <c r="C778" s="2">
        <v>2921</v>
      </c>
      <c r="D778" s="2">
        <v>2857.19</v>
      </c>
      <c r="E778" s="2">
        <v>2904.83</v>
      </c>
      <c r="F778" s="2">
        <v>2904.83</v>
      </c>
      <c r="G778" s="2">
        <v>200300</v>
      </c>
      <c r="H778" s="2">
        <v>2870.43</v>
      </c>
      <c r="I778" s="2">
        <v>2864.37</v>
      </c>
      <c r="J778" s="2">
        <v>2859.5</v>
      </c>
      <c r="K778" s="2">
        <v>2810.31</v>
      </c>
      <c r="L778" s="2">
        <v>2804.73</v>
      </c>
      <c r="M778" s="2">
        <f t="shared" si="72"/>
        <v>2867.3999999999996</v>
      </c>
      <c r="N778" s="2">
        <f t="shared" si="73"/>
        <v>1.3053637441584814E-2</v>
      </c>
      <c r="O778" s="2">
        <f t="shared" si="74"/>
        <v>2864.7666666666664</v>
      </c>
      <c r="P778" s="2">
        <f t="shared" si="75"/>
        <v>1.3984850424118371E-2</v>
      </c>
      <c r="Q778" s="2">
        <f t="shared" si="76"/>
        <v>2851.1525000000001</v>
      </c>
      <c r="R778" s="2">
        <f t="shared" si="77"/>
        <v>1.8826597314594636E-2</v>
      </c>
      <c r="S778" s="2">
        <v>2841.87</v>
      </c>
      <c r="T778" s="2">
        <v>0.02</v>
      </c>
      <c r="U778" s="2">
        <v>2860.45</v>
      </c>
      <c r="V778" s="2">
        <v>0.02</v>
      </c>
      <c r="W778" s="2">
        <v>2843.31</v>
      </c>
      <c r="X778" s="2">
        <v>0.02</v>
      </c>
    </row>
    <row r="779" spans="1:24" x14ac:dyDescent="0.25">
      <c r="A779" s="1">
        <v>42447</v>
      </c>
      <c r="B779" s="2">
        <v>2915.52</v>
      </c>
      <c r="C779" s="2">
        <v>2971.55</v>
      </c>
      <c r="D779" s="2">
        <v>2908.74</v>
      </c>
      <c r="E779" s="2">
        <v>2955.15</v>
      </c>
      <c r="F779" s="2">
        <v>2955.15</v>
      </c>
      <c r="G779" s="2">
        <v>313300</v>
      </c>
      <c r="H779" s="2">
        <v>2904.83</v>
      </c>
      <c r="I779" s="2">
        <v>2870.43</v>
      </c>
      <c r="J779" s="2">
        <v>2864.37</v>
      </c>
      <c r="K779" s="2">
        <v>2859.5</v>
      </c>
      <c r="L779" s="2">
        <v>2810.31</v>
      </c>
      <c r="M779" s="2">
        <f t="shared" si="72"/>
        <v>2887.63</v>
      </c>
      <c r="N779" s="2">
        <f t="shared" si="73"/>
        <v>2.3382497065067193E-2</v>
      </c>
      <c r="O779" s="2">
        <f t="shared" si="74"/>
        <v>2879.8766666666666</v>
      </c>
      <c r="P779" s="2">
        <f t="shared" si="75"/>
        <v>2.6137693396592287E-2</v>
      </c>
      <c r="Q779" s="2">
        <f t="shared" si="76"/>
        <v>2874.7824999999998</v>
      </c>
      <c r="R779" s="2">
        <f t="shared" si="77"/>
        <v>2.7956027977768857E-2</v>
      </c>
      <c r="S779" s="2">
        <v>2861.89</v>
      </c>
      <c r="T779" s="2">
        <v>0.03</v>
      </c>
      <c r="U779" s="2">
        <v>2864.96</v>
      </c>
      <c r="V779" s="2">
        <v>0.03</v>
      </c>
      <c r="W779" s="2">
        <v>2845.4</v>
      </c>
      <c r="X779" s="2">
        <v>0.04</v>
      </c>
    </row>
    <row r="780" spans="1:24" x14ac:dyDescent="0.25">
      <c r="A780" s="1">
        <v>42450</v>
      </c>
      <c r="B780" s="2">
        <v>2978.46</v>
      </c>
      <c r="C780" s="2">
        <v>3028.32</v>
      </c>
      <c r="D780" s="2">
        <v>2973.76</v>
      </c>
      <c r="E780" s="2">
        <v>3018.8</v>
      </c>
      <c r="F780" s="2">
        <v>3018.8</v>
      </c>
      <c r="G780" s="2">
        <v>352400</v>
      </c>
      <c r="H780" s="2">
        <v>2955.15</v>
      </c>
      <c r="I780" s="2">
        <v>2904.83</v>
      </c>
      <c r="J780" s="2">
        <v>2870.43</v>
      </c>
      <c r="K780" s="2">
        <v>2864.37</v>
      </c>
      <c r="L780" s="2">
        <v>2859.5</v>
      </c>
      <c r="M780" s="2">
        <f t="shared" si="72"/>
        <v>2929.99</v>
      </c>
      <c r="N780" s="2">
        <f t="shared" si="73"/>
        <v>3.0310683654210562E-2</v>
      </c>
      <c r="O780" s="2">
        <f t="shared" si="74"/>
        <v>2910.1366666666668</v>
      </c>
      <c r="P780" s="2">
        <f t="shared" si="75"/>
        <v>3.7339598025751396E-2</v>
      </c>
      <c r="Q780" s="2">
        <f t="shared" si="76"/>
        <v>2898.6949999999997</v>
      </c>
      <c r="R780" s="2">
        <f t="shared" si="77"/>
        <v>4.1434162614556028E-2</v>
      </c>
      <c r="S780" s="2">
        <v>2890.86</v>
      </c>
      <c r="T780" s="2">
        <v>0.04</v>
      </c>
      <c r="U780" s="2">
        <v>2873.06</v>
      </c>
      <c r="V780" s="2">
        <v>0.05</v>
      </c>
      <c r="W780" s="2">
        <v>2850.16</v>
      </c>
      <c r="X780" s="2">
        <v>0.06</v>
      </c>
    </row>
    <row r="781" spans="1:24" x14ac:dyDescent="0.25">
      <c r="A781" s="1">
        <v>42451</v>
      </c>
      <c r="B781" s="2">
        <v>3001.63</v>
      </c>
      <c r="C781" s="2">
        <v>3019.1</v>
      </c>
      <c r="D781" s="2">
        <v>2988.43</v>
      </c>
      <c r="E781" s="2">
        <v>2999.36</v>
      </c>
      <c r="F781" s="2">
        <v>2999.36</v>
      </c>
      <c r="G781" s="2">
        <v>270400</v>
      </c>
      <c r="H781" s="2">
        <v>3018.8</v>
      </c>
      <c r="I781" s="2">
        <v>2955.15</v>
      </c>
      <c r="J781" s="2">
        <v>2904.83</v>
      </c>
      <c r="K781" s="2">
        <v>2870.43</v>
      </c>
      <c r="L781" s="2">
        <v>2864.37</v>
      </c>
      <c r="M781" s="2">
        <f t="shared" si="72"/>
        <v>2986.9750000000004</v>
      </c>
      <c r="N781" s="2">
        <f t="shared" si="73"/>
        <v>4.146335339264561E-3</v>
      </c>
      <c r="O781" s="2">
        <f t="shared" si="74"/>
        <v>2959.5933333333328</v>
      </c>
      <c r="P781" s="2">
        <f t="shared" si="75"/>
        <v>1.3436530694532585E-2</v>
      </c>
      <c r="Q781" s="2">
        <f t="shared" si="76"/>
        <v>2937.3024999999998</v>
      </c>
      <c r="R781" s="2">
        <f t="shared" si="77"/>
        <v>2.1127377925835134E-2</v>
      </c>
      <c r="S781" s="2">
        <v>2922.72</v>
      </c>
      <c r="T781" s="2">
        <v>0.03</v>
      </c>
      <c r="U781" s="2">
        <v>2885.21</v>
      </c>
      <c r="V781" s="2">
        <v>0.04</v>
      </c>
      <c r="W781" s="2">
        <v>2854.74</v>
      </c>
      <c r="X781" s="2">
        <v>0.05</v>
      </c>
    </row>
    <row r="782" spans="1:24" x14ac:dyDescent="0.25">
      <c r="A782" s="1">
        <v>42452</v>
      </c>
      <c r="B782" s="2">
        <v>2991.17</v>
      </c>
      <c r="C782" s="2">
        <v>3012.56</v>
      </c>
      <c r="D782" s="2">
        <v>2980.85</v>
      </c>
      <c r="E782" s="2">
        <v>3009.96</v>
      </c>
      <c r="F782" s="2">
        <v>3009.96</v>
      </c>
      <c r="G782" s="2">
        <v>217000</v>
      </c>
      <c r="H782" s="2">
        <v>2999.36</v>
      </c>
      <c r="I782" s="2">
        <v>3018.8</v>
      </c>
      <c r="J782" s="2">
        <v>2955.15</v>
      </c>
      <c r="K782" s="2">
        <v>2904.83</v>
      </c>
      <c r="L782" s="2">
        <v>2870.43</v>
      </c>
      <c r="M782" s="2">
        <f t="shared" si="72"/>
        <v>3009.08</v>
      </c>
      <c r="N782" s="2">
        <f t="shared" si="73"/>
        <v>2.9244819014453228E-4</v>
      </c>
      <c r="O782" s="2">
        <f t="shared" si="74"/>
        <v>2991.1033333333339</v>
      </c>
      <c r="P782" s="2">
        <f t="shared" si="75"/>
        <v>6.3042511626142791E-3</v>
      </c>
      <c r="Q782" s="2">
        <f t="shared" si="76"/>
        <v>2969.5349999999999</v>
      </c>
      <c r="R782" s="2">
        <f t="shared" si="77"/>
        <v>1.3613242477357628E-2</v>
      </c>
      <c r="S782" s="2">
        <v>2949.72</v>
      </c>
      <c r="T782" s="2">
        <v>0.02</v>
      </c>
      <c r="U782" s="2">
        <v>2895</v>
      </c>
      <c r="V782" s="2">
        <v>0.04</v>
      </c>
      <c r="W782" s="2">
        <v>2859.54</v>
      </c>
      <c r="X782" s="2">
        <v>0.05</v>
      </c>
    </row>
    <row r="783" spans="1:24" x14ac:dyDescent="0.25">
      <c r="A783" s="1">
        <v>42453</v>
      </c>
      <c r="B783" s="2">
        <v>2986.8</v>
      </c>
      <c r="C783" s="2">
        <v>2998.15</v>
      </c>
      <c r="D783" s="2">
        <v>2960.54</v>
      </c>
      <c r="E783" s="2">
        <v>2960.97</v>
      </c>
      <c r="F783" s="2">
        <v>2960.97</v>
      </c>
      <c r="G783" s="2">
        <v>237000</v>
      </c>
      <c r="H783" s="2">
        <v>3009.96</v>
      </c>
      <c r="I783" s="2">
        <v>2999.36</v>
      </c>
      <c r="J783" s="2">
        <v>3018.8</v>
      </c>
      <c r="K783" s="2">
        <v>2955.15</v>
      </c>
      <c r="L783" s="2">
        <v>2904.83</v>
      </c>
      <c r="M783" s="2">
        <f t="shared" si="72"/>
        <v>3004.66</v>
      </c>
      <c r="N783" s="2">
        <f t="shared" si="73"/>
        <v>-1.454074670678215E-2</v>
      </c>
      <c r="O783" s="2">
        <f t="shared" si="74"/>
        <v>3009.373333333333</v>
      </c>
      <c r="P783" s="2">
        <f t="shared" si="75"/>
        <v>-1.6084190285463595E-2</v>
      </c>
      <c r="Q783" s="2">
        <f t="shared" si="76"/>
        <v>2995.8175000000001</v>
      </c>
      <c r="R783" s="2">
        <f t="shared" si="77"/>
        <v>-1.1632050350196668E-2</v>
      </c>
      <c r="S783" s="2">
        <v>2977.62</v>
      </c>
      <c r="T783" s="2">
        <v>-0.01</v>
      </c>
      <c r="U783" s="2">
        <v>2909.74</v>
      </c>
      <c r="V783" s="2">
        <v>0.02</v>
      </c>
      <c r="W783" s="2">
        <v>2863.6</v>
      </c>
      <c r="X783" s="2">
        <v>0.03</v>
      </c>
    </row>
    <row r="784" spans="1:24" x14ac:dyDescent="0.25">
      <c r="A784" s="1">
        <v>42454</v>
      </c>
      <c r="B784" s="2">
        <v>2956.2</v>
      </c>
      <c r="C784" s="2">
        <v>2981.41</v>
      </c>
      <c r="D784" s="2">
        <v>2952.11</v>
      </c>
      <c r="E784" s="2">
        <v>2979.13</v>
      </c>
      <c r="F784" s="2">
        <v>2979.13</v>
      </c>
      <c r="G784" s="2">
        <v>169800</v>
      </c>
      <c r="H784" s="2">
        <v>2960.97</v>
      </c>
      <c r="I784" s="2">
        <v>3009.96</v>
      </c>
      <c r="J784" s="2">
        <v>2999.36</v>
      </c>
      <c r="K784" s="2">
        <v>3018.8</v>
      </c>
      <c r="L784" s="2">
        <v>2955.15</v>
      </c>
      <c r="M784" s="2">
        <f t="shared" si="72"/>
        <v>2985.4650000000001</v>
      </c>
      <c r="N784" s="2">
        <f t="shared" si="73"/>
        <v>-2.1219475023153966E-3</v>
      </c>
      <c r="O784" s="2">
        <f t="shared" si="74"/>
        <v>2990.0966666666664</v>
      </c>
      <c r="P784" s="2">
        <f t="shared" si="75"/>
        <v>-3.667662918367046E-3</v>
      </c>
      <c r="Q784" s="2">
        <f t="shared" si="76"/>
        <v>2997.2724999999996</v>
      </c>
      <c r="R784" s="2">
        <f t="shared" si="77"/>
        <v>-6.0530031887322472E-3</v>
      </c>
      <c r="S784" s="2">
        <v>2988.85</v>
      </c>
      <c r="T784" s="2">
        <v>0</v>
      </c>
      <c r="U784" s="2">
        <v>2925.37</v>
      </c>
      <c r="V784" s="2">
        <v>0.02</v>
      </c>
      <c r="W784" s="2">
        <v>2874.58</v>
      </c>
      <c r="X784" s="2">
        <v>0.04</v>
      </c>
    </row>
    <row r="785" spans="1:24" x14ac:dyDescent="0.25">
      <c r="A785" s="1">
        <v>42457</v>
      </c>
      <c r="B785" s="2">
        <v>2988.01</v>
      </c>
      <c r="C785" s="2">
        <v>3008.17</v>
      </c>
      <c r="D785" s="2">
        <v>2948.53</v>
      </c>
      <c r="E785" s="2">
        <v>2957.82</v>
      </c>
      <c r="F785" s="2">
        <v>2957.82</v>
      </c>
      <c r="G785" s="2">
        <v>202000</v>
      </c>
      <c r="H785" s="2">
        <v>2979.13</v>
      </c>
      <c r="I785" s="2">
        <v>2960.97</v>
      </c>
      <c r="J785" s="2">
        <v>3009.96</v>
      </c>
      <c r="K785" s="2">
        <v>2999.36</v>
      </c>
      <c r="L785" s="2">
        <v>3018.8</v>
      </c>
      <c r="M785" s="2">
        <f t="shared" si="72"/>
        <v>2970.05</v>
      </c>
      <c r="N785" s="2">
        <f t="shared" si="73"/>
        <v>-4.1177757950202915E-3</v>
      </c>
      <c r="O785" s="2">
        <f t="shared" si="74"/>
        <v>2983.3533333333339</v>
      </c>
      <c r="P785" s="2">
        <f t="shared" si="75"/>
        <v>-8.5586018417755025E-3</v>
      </c>
      <c r="Q785" s="2">
        <f t="shared" si="76"/>
        <v>2987.3549999999996</v>
      </c>
      <c r="R785" s="2">
        <f t="shared" si="77"/>
        <v>-9.8866723238448077E-3</v>
      </c>
      <c r="S785" s="2">
        <v>2993.64</v>
      </c>
      <c r="T785" s="2">
        <v>-0.01</v>
      </c>
      <c r="U785" s="2">
        <v>2942.25</v>
      </c>
      <c r="V785" s="2">
        <v>0.01</v>
      </c>
      <c r="W785" s="2">
        <v>2885.18</v>
      </c>
      <c r="X785" s="2">
        <v>0.03</v>
      </c>
    </row>
    <row r="786" spans="1:24" x14ac:dyDescent="0.25">
      <c r="A786" s="1">
        <v>42458</v>
      </c>
      <c r="B786" s="2">
        <v>2956.71</v>
      </c>
      <c r="C786" s="2">
        <v>2962.2</v>
      </c>
      <c r="D786" s="2">
        <v>2905.25</v>
      </c>
      <c r="E786" s="2">
        <v>2919.83</v>
      </c>
      <c r="F786" s="2">
        <v>2919.83</v>
      </c>
      <c r="G786" s="2">
        <v>183000</v>
      </c>
      <c r="H786" s="2">
        <v>2957.82</v>
      </c>
      <c r="I786" s="2">
        <v>2979.13</v>
      </c>
      <c r="J786" s="2">
        <v>2960.97</v>
      </c>
      <c r="K786" s="2">
        <v>3009.96</v>
      </c>
      <c r="L786" s="2">
        <v>2999.36</v>
      </c>
      <c r="M786" s="2">
        <f t="shared" si="72"/>
        <v>2968.4750000000004</v>
      </c>
      <c r="N786" s="2">
        <f t="shared" si="73"/>
        <v>-1.6387202182939195E-2</v>
      </c>
      <c r="O786" s="2">
        <f t="shared" si="74"/>
        <v>2965.9733333333334</v>
      </c>
      <c r="P786" s="2">
        <f t="shared" si="75"/>
        <v>-1.5557568510393473E-2</v>
      </c>
      <c r="Q786" s="2">
        <f t="shared" si="76"/>
        <v>2976.9700000000003</v>
      </c>
      <c r="R786" s="2">
        <f t="shared" si="77"/>
        <v>-1.9194012704192628E-2</v>
      </c>
      <c r="S786" s="2">
        <v>2981.45</v>
      </c>
      <c r="T786" s="2">
        <v>-0.02</v>
      </c>
      <c r="U786" s="2">
        <v>2952.08</v>
      </c>
      <c r="V786" s="2">
        <v>-0.01</v>
      </c>
      <c r="W786" s="2">
        <v>2898.67</v>
      </c>
      <c r="X786" s="2">
        <v>0.01</v>
      </c>
    </row>
    <row r="787" spans="1:24" x14ac:dyDescent="0.25">
      <c r="A787" s="1">
        <v>42459</v>
      </c>
      <c r="B787" s="2">
        <v>2941.22</v>
      </c>
      <c r="C787" s="2">
        <v>3001.11</v>
      </c>
      <c r="D787" s="2">
        <v>2941.22</v>
      </c>
      <c r="E787" s="2">
        <v>3000.65</v>
      </c>
      <c r="F787" s="2">
        <v>3000.65</v>
      </c>
      <c r="G787" s="2">
        <v>210400</v>
      </c>
      <c r="H787" s="2">
        <v>2919.83</v>
      </c>
      <c r="I787" s="2">
        <v>2957.82</v>
      </c>
      <c r="J787" s="2">
        <v>2979.13</v>
      </c>
      <c r="K787" s="2">
        <v>2960.97</v>
      </c>
      <c r="L787" s="2">
        <v>3009.96</v>
      </c>
      <c r="M787" s="2">
        <f t="shared" si="72"/>
        <v>2938.8249999999998</v>
      </c>
      <c r="N787" s="2">
        <f t="shared" si="73"/>
        <v>2.1037319336809874E-2</v>
      </c>
      <c r="O787" s="2">
        <f t="shared" si="74"/>
        <v>2952.26</v>
      </c>
      <c r="P787" s="2">
        <f t="shared" si="75"/>
        <v>1.6390832785730211E-2</v>
      </c>
      <c r="Q787" s="2">
        <f t="shared" si="76"/>
        <v>2954.4375</v>
      </c>
      <c r="R787" s="2">
        <f t="shared" si="77"/>
        <v>1.564172537073473E-2</v>
      </c>
      <c r="S787" s="2">
        <v>2965.54</v>
      </c>
      <c r="T787" s="2">
        <v>0.01</v>
      </c>
      <c r="U787" s="2">
        <v>2957.63</v>
      </c>
      <c r="V787" s="2">
        <v>0.01</v>
      </c>
      <c r="W787" s="2">
        <v>2908</v>
      </c>
      <c r="X787" s="2">
        <v>0.03</v>
      </c>
    </row>
    <row r="788" spans="1:24" x14ac:dyDescent="0.25">
      <c r="A788" s="1">
        <v>42460</v>
      </c>
      <c r="B788" s="2">
        <v>3009.37</v>
      </c>
      <c r="C788" s="2">
        <v>3023.41</v>
      </c>
      <c r="D788" s="2">
        <v>2992.92</v>
      </c>
      <c r="E788" s="2">
        <v>3003.92</v>
      </c>
      <c r="F788" s="2">
        <v>3003.92</v>
      </c>
      <c r="G788" s="2">
        <v>220400</v>
      </c>
      <c r="H788" s="2">
        <v>3000.65</v>
      </c>
      <c r="I788" s="2">
        <v>2919.83</v>
      </c>
      <c r="J788" s="2">
        <v>2957.82</v>
      </c>
      <c r="K788" s="2">
        <v>2979.13</v>
      </c>
      <c r="L788" s="2">
        <v>2960.97</v>
      </c>
      <c r="M788" s="2">
        <f t="shared" si="72"/>
        <v>2960.24</v>
      </c>
      <c r="N788" s="2">
        <f t="shared" si="73"/>
        <v>1.4755560359970913E-2</v>
      </c>
      <c r="O788" s="2">
        <f t="shared" si="74"/>
        <v>2959.4333333333329</v>
      </c>
      <c r="P788" s="2">
        <f t="shared" si="75"/>
        <v>1.5032157057094424E-2</v>
      </c>
      <c r="Q788" s="2">
        <f t="shared" si="76"/>
        <v>2964.3575000000001</v>
      </c>
      <c r="R788" s="2">
        <f t="shared" si="77"/>
        <v>1.3346062342345685E-2</v>
      </c>
      <c r="S788" s="2">
        <v>2963.68</v>
      </c>
      <c r="T788" s="2">
        <v>0.01</v>
      </c>
      <c r="U788" s="2">
        <v>2970.65</v>
      </c>
      <c r="V788" s="2">
        <v>0.01</v>
      </c>
      <c r="W788" s="2">
        <v>2915.55</v>
      </c>
      <c r="X788" s="2">
        <v>0.03</v>
      </c>
    </row>
    <row r="789" spans="1:24" x14ac:dyDescent="0.25">
      <c r="A789" s="1">
        <v>42461</v>
      </c>
      <c r="B789" s="2">
        <v>2997.09</v>
      </c>
      <c r="C789" s="2">
        <v>3009.67</v>
      </c>
      <c r="D789" s="2">
        <v>2956.25</v>
      </c>
      <c r="E789" s="2">
        <v>3009.53</v>
      </c>
      <c r="F789" s="2">
        <v>3009.53</v>
      </c>
      <c r="G789" s="2">
        <v>206500</v>
      </c>
      <c r="H789" s="2">
        <v>3003.92</v>
      </c>
      <c r="I789" s="2">
        <v>3000.65</v>
      </c>
      <c r="J789" s="2">
        <v>2919.83</v>
      </c>
      <c r="K789" s="2">
        <v>2957.82</v>
      </c>
      <c r="L789" s="2">
        <v>2979.13</v>
      </c>
      <c r="M789" s="2">
        <f t="shared" si="72"/>
        <v>3002.2849999999999</v>
      </c>
      <c r="N789" s="2">
        <f t="shared" si="73"/>
        <v>2.4131619749625187E-3</v>
      </c>
      <c r="O789" s="2">
        <f t="shared" si="74"/>
        <v>2974.7999999999997</v>
      </c>
      <c r="P789" s="2">
        <f t="shared" si="75"/>
        <v>1.1674734435928626E-2</v>
      </c>
      <c r="Q789" s="2">
        <f t="shared" si="76"/>
        <v>2970.5549999999998</v>
      </c>
      <c r="R789" s="2">
        <f t="shared" si="77"/>
        <v>1.3120443822787448E-2</v>
      </c>
      <c r="S789" s="2">
        <v>2972.27</v>
      </c>
      <c r="T789" s="2">
        <v>0.01</v>
      </c>
      <c r="U789" s="2">
        <v>2980.56</v>
      </c>
      <c r="V789" s="2">
        <v>0.01</v>
      </c>
      <c r="W789" s="2">
        <v>2922.76</v>
      </c>
      <c r="X789" s="2">
        <v>0.03</v>
      </c>
    </row>
    <row r="790" spans="1:24" x14ac:dyDescent="0.25">
      <c r="A790" s="1">
        <v>42465</v>
      </c>
      <c r="B790" s="2">
        <v>3000.94</v>
      </c>
      <c r="C790" s="2">
        <v>3057.33</v>
      </c>
      <c r="D790" s="2">
        <v>2993.15</v>
      </c>
      <c r="E790" s="2">
        <v>3053.06</v>
      </c>
      <c r="F790" s="2">
        <v>3053.06</v>
      </c>
      <c r="G790" s="2">
        <v>256700</v>
      </c>
      <c r="H790" s="2">
        <v>3009.53</v>
      </c>
      <c r="I790" s="2">
        <v>3003.92</v>
      </c>
      <c r="J790" s="2">
        <v>3000.65</v>
      </c>
      <c r="K790" s="2">
        <v>2919.83</v>
      </c>
      <c r="L790" s="2">
        <v>2957.82</v>
      </c>
      <c r="M790" s="2">
        <f t="shared" si="72"/>
        <v>3006.7250000000004</v>
      </c>
      <c r="N790" s="2">
        <f t="shared" si="73"/>
        <v>1.541045489693922E-2</v>
      </c>
      <c r="O790" s="2">
        <f t="shared" si="74"/>
        <v>3004.7000000000003</v>
      </c>
      <c r="P790" s="2">
        <f t="shared" si="75"/>
        <v>1.6094784837088452E-2</v>
      </c>
      <c r="Q790" s="2">
        <f t="shared" si="76"/>
        <v>2983.4825000000001</v>
      </c>
      <c r="R790" s="2">
        <f t="shared" si="77"/>
        <v>2.3320900994056398E-2</v>
      </c>
      <c r="S790" s="2">
        <v>2978.35</v>
      </c>
      <c r="T790" s="2">
        <v>0.03</v>
      </c>
      <c r="U790" s="2">
        <v>2986</v>
      </c>
      <c r="V790" s="2">
        <v>0.02</v>
      </c>
      <c r="W790" s="2">
        <v>2929.53</v>
      </c>
      <c r="X790" s="2">
        <v>0.04</v>
      </c>
    </row>
    <row r="791" spans="1:24" x14ac:dyDescent="0.25">
      <c r="A791" s="1">
        <v>42466</v>
      </c>
      <c r="B791" s="2">
        <v>3039.75</v>
      </c>
      <c r="C791" s="2">
        <v>3059.79</v>
      </c>
      <c r="D791" s="2">
        <v>3029</v>
      </c>
      <c r="E791" s="2">
        <v>3050.59</v>
      </c>
      <c r="F791" s="2">
        <v>3050.59</v>
      </c>
      <c r="G791" s="2">
        <v>232300</v>
      </c>
      <c r="H791" s="2">
        <v>3053.06</v>
      </c>
      <c r="I791" s="2">
        <v>3009.53</v>
      </c>
      <c r="J791" s="2">
        <v>3003.92</v>
      </c>
      <c r="K791" s="2">
        <v>3000.65</v>
      </c>
      <c r="L791" s="2">
        <v>2919.83</v>
      </c>
      <c r="M791" s="2">
        <f t="shared" si="72"/>
        <v>3031.2950000000001</v>
      </c>
      <c r="N791" s="2">
        <f t="shared" si="73"/>
        <v>6.3652663300668762E-3</v>
      </c>
      <c r="O791" s="2">
        <f t="shared" si="74"/>
        <v>3022.17</v>
      </c>
      <c r="P791" s="2">
        <f t="shared" si="75"/>
        <v>9.4038389633938763E-3</v>
      </c>
      <c r="Q791" s="2">
        <f t="shared" si="76"/>
        <v>3016.79</v>
      </c>
      <c r="R791" s="2">
        <f t="shared" si="77"/>
        <v>1.1203961826975091E-2</v>
      </c>
      <c r="S791" s="2">
        <v>2997.4</v>
      </c>
      <c r="T791" s="2">
        <v>0.02</v>
      </c>
      <c r="U791" s="2">
        <v>2989.42</v>
      </c>
      <c r="V791" s="2">
        <v>0.02</v>
      </c>
      <c r="W791" s="2">
        <v>2937.31</v>
      </c>
      <c r="X791" s="2">
        <v>0.04</v>
      </c>
    </row>
    <row r="792" spans="1:24" x14ac:dyDescent="0.25">
      <c r="A792" s="1">
        <v>42467</v>
      </c>
      <c r="B792" s="2">
        <v>3058.34</v>
      </c>
      <c r="C792" s="2">
        <v>3062.36</v>
      </c>
      <c r="D792" s="2">
        <v>3007.06</v>
      </c>
      <c r="E792" s="2">
        <v>3008.42</v>
      </c>
      <c r="F792" s="2">
        <v>3008.42</v>
      </c>
      <c r="G792" s="2">
        <v>220900</v>
      </c>
      <c r="H792" s="2">
        <v>3050.59</v>
      </c>
      <c r="I792" s="2">
        <v>3053.06</v>
      </c>
      <c r="J792" s="2">
        <v>3009.53</v>
      </c>
      <c r="K792" s="2">
        <v>3003.92</v>
      </c>
      <c r="L792" s="2">
        <v>3000.65</v>
      </c>
      <c r="M792" s="2">
        <f t="shared" si="72"/>
        <v>3051.8249999999998</v>
      </c>
      <c r="N792" s="2">
        <f t="shared" si="73"/>
        <v>-1.4222637274417685E-2</v>
      </c>
      <c r="O792" s="2">
        <f t="shared" si="74"/>
        <v>3037.7266666666669</v>
      </c>
      <c r="P792" s="2">
        <f t="shared" si="75"/>
        <v>-9.6475653942971074E-3</v>
      </c>
      <c r="Q792" s="2">
        <f t="shared" si="76"/>
        <v>3029.2750000000001</v>
      </c>
      <c r="R792" s="2">
        <f t="shared" si="77"/>
        <v>-6.8844855617268214E-3</v>
      </c>
      <c r="S792" s="2">
        <v>3023.55</v>
      </c>
      <c r="T792" s="2">
        <v>-0.01</v>
      </c>
      <c r="U792" s="2">
        <v>2994.55</v>
      </c>
      <c r="V792" s="2">
        <v>0</v>
      </c>
      <c r="W792" s="2">
        <v>2944.77</v>
      </c>
      <c r="X792" s="2">
        <v>0.02</v>
      </c>
    </row>
    <row r="793" spans="1:24" x14ac:dyDescent="0.25">
      <c r="A793" s="1">
        <v>42468</v>
      </c>
      <c r="B793" s="2">
        <v>2988.2</v>
      </c>
      <c r="C793" s="2">
        <v>2996.17</v>
      </c>
      <c r="D793" s="2">
        <v>2960.46</v>
      </c>
      <c r="E793" s="2">
        <v>2984.96</v>
      </c>
      <c r="F793" s="2">
        <v>2984.96</v>
      </c>
      <c r="G793" s="2">
        <v>187900</v>
      </c>
      <c r="H793" s="2">
        <v>3008.42</v>
      </c>
      <c r="I793" s="2">
        <v>3050.59</v>
      </c>
      <c r="J793" s="2">
        <v>3053.06</v>
      </c>
      <c r="K793" s="2">
        <v>3009.53</v>
      </c>
      <c r="L793" s="2">
        <v>3003.92</v>
      </c>
      <c r="M793" s="2">
        <f t="shared" si="72"/>
        <v>3029.5050000000001</v>
      </c>
      <c r="N793" s="2">
        <f t="shared" si="73"/>
        <v>-1.4703722225248043E-2</v>
      </c>
      <c r="O793" s="2">
        <f t="shared" si="74"/>
        <v>3037.3566666666666</v>
      </c>
      <c r="P793" s="2">
        <f t="shared" si="75"/>
        <v>-1.7250745439839642E-2</v>
      </c>
      <c r="Q793" s="2">
        <f t="shared" si="76"/>
        <v>3030.4</v>
      </c>
      <c r="R793" s="2">
        <f t="shared" si="77"/>
        <v>-1.499472016895461E-2</v>
      </c>
      <c r="S793" s="2">
        <v>3025.1</v>
      </c>
      <c r="T793" s="2">
        <v>-0.01</v>
      </c>
      <c r="U793" s="2">
        <v>2994.39</v>
      </c>
      <c r="V793" s="2">
        <v>0</v>
      </c>
      <c r="W793" s="2">
        <v>2952.07</v>
      </c>
      <c r="X793" s="2">
        <v>0.01</v>
      </c>
    </row>
    <row r="794" spans="1:24" x14ac:dyDescent="0.25">
      <c r="A794" s="1">
        <v>42471</v>
      </c>
      <c r="B794" s="2">
        <v>3006.91</v>
      </c>
      <c r="C794" s="2">
        <v>3048.98</v>
      </c>
      <c r="D794" s="2">
        <v>3006.91</v>
      </c>
      <c r="E794" s="2">
        <v>3033.96</v>
      </c>
      <c r="F794" s="2">
        <v>3033.96</v>
      </c>
      <c r="G794" s="2">
        <v>220000</v>
      </c>
      <c r="H794" s="2">
        <v>2984.96</v>
      </c>
      <c r="I794" s="2">
        <v>3008.42</v>
      </c>
      <c r="J794" s="2">
        <v>3050.59</v>
      </c>
      <c r="K794" s="2">
        <v>3053.06</v>
      </c>
      <c r="L794" s="2">
        <v>3009.53</v>
      </c>
      <c r="M794" s="2">
        <f t="shared" si="72"/>
        <v>2996.69</v>
      </c>
      <c r="N794" s="2">
        <f t="shared" si="73"/>
        <v>1.2437055551291586E-2</v>
      </c>
      <c r="O794" s="2">
        <f t="shared" si="74"/>
        <v>3014.6566666666672</v>
      </c>
      <c r="P794" s="2">
        <f t="shared" si="75"/>
        <v>6.4031614434809578E-3</v>
      </c>
      <c r="Q794" s="2">
        <f t="shared" si="76"/>
        <v>3024.2574999999997</v>
      </c>
      <c r="R794" s="2">
        <f t="shared" si="77"/>
        <v>3.2082254900584121E-3</v>
      </c>
      <c r="S794" s="2">
        <v>3021.31</v>
      </c>
      <c r="T794" s="2">
        <v>0</v>
      </c>
      <c r="U794" s="2">
        <v>2996.79</v>
      </c>
      <c r="V794" s="2">
        <v>0.01</v>
      </c>
      <c r="W794" s="2">
        <v>2961.08</v>
      </c>
      <c r="X794" s="2">
        <v>0.02</v>
      </c>
    </row>
    <row r="795" spans="1:24" x14ac:dyDescent="0.25">
      <c r="A795" s="1">
        <v>42472</v>
      </c>
      <c r="B795" s="2">
        <v>3031.3</v>
      </c>
      <c r="C795" s="2">
        <v>3036.82</v>
      </c>
      <c r="D795" s="2">
        <v>3001.31</v>
      </c>
      <c r="E795" s="2">
        <v>3023.65</v>
      </c>
      <c r="F795" s="2">
        <v>3023.65</v>
      </c>
      <c r="G795" s="2">
        <v>182700</v>
      </c>
      <c r="H795" s="2">
        <v>3033.96</v>
      </c>
      <c r="I795" s="2">
        <v>2984.96</v>
      </c>
      <c r="J795" s="2">
        <v>3008.42</v>
      </c>
      <c r="K795" s="2">
        <v>3050.59</v>
      </c>
      <c r="L795" s="2">
        <v>3053.06</v>
      </c>
      <c r="M795" s="2">
        <f t="shared" si="72"/>
        <v>3009.46</v>
      </c>
      <c r="N795" s="2">
        <f t="shared" si="73"/>
        <v>4.7151316182969883E-3</v>
      </c>
      <c r="O795" s="2">
        <f t="shared" si="74"/>
        <v>3009.1133333333332</v>
      </c>
      <c r="P795" s="2">
        <f t="shared" si="75"/>
        <v>4.8308804143856977E-3</v>
      </c>
      <c r="Q795" s="2">
        <f t="shared" si="76"/>
        <v>3019.4825000000001</v>
      </c>
      <c r="R795" s="2">
        <f t="shared" si="77"/>
        <v>1.3802033957805743E-3</v>
      </c>
      <c r="S795" s="2">
        <v>3026.2</v>
      </c>
      <c r="T795" s="2">
        <v>0</v>
      </c>
      <c r="U795" s="2">
        <v>3002.27</v>
      </c>
      <c r="V795" s="2">
        <v>0.01</v>
      </c>
      <c r="W795" s="2">
        <v>2972.26</v>
      </c>
      <c r="X795" s="2">
        <v>0.02</v>
      </c>
    </row>
    <row r="796" spans="1:24" x14ac:dyDescent="0.25">
      <c r="A796" s="1">
        <v>42473</v>
      </c>
      <c r="B796" s="2">
        <v>3041.36</v>
      </c>
      <c r="C796" s="2">
        <v>3097.17</v>
      </c>
      <c r="D796" s="2">
        <v>3041.36</v>
      </c>
      <c r="E796" s="2">
        <v>3066.64</v>
      </c>
      <c r="F796" s="2">
        <v>3066.64</v>
      </c>
      <c r="G796" s="2">
        <v>310000</v>
      </c>
      <c r="H796" s="2">
        <v>3023.65</v>
      </c>
      <c r="I796" s="2">
        <v>3033.96</v>
      </c>
      <c r="J796" s="2">
        <v>2984.96</v>
      </c>
      <c r="K796" s="2">
        <v>3008.42</v>
      </c>
      <c r="L796" s="2">
        <v>3050.59</v>
      </c>
      <c r="M796" s="2">
        <f t="shared" si="72"/>
        <v>3028.8050000000003</v>
      </c>
      <c r="N796" s="2">
        <f t="shared" si="73"/>
        <v>1.2491725284394201E-2</v>
      </c>
      <c r="O796" s="2">
        <f t="shared" si="74"/>
        <v>3014.19</v>
      </c>
      <c r="P796" s="2">
        <f t="shared" si="75"/>
        <v>1.7401026478091899E-2</v>
      </c>
      <c r="Q796" s="2">
        <f t="shared" si="76"/>
        <v>3012.7474999999999</v>
      </c>
      <c r="R796" s="2">
        <f t="shared" si="77"/>
        <v>1.7888156906610969E-2</v>
      </c>
      <c r="S796" s="2">
        <v>3020.32</v>
      </c>
      <c r="T796" s="2">
        <v>0.02</v>
      </c>
      <c r="U796" s="2">
        <v>3008.86</v>
      </c>
      <c r="V796" s="2">
        <v>0.02</v>
      </c>
      <c r="W796" s="2">
        <v>2980.47</v>
      </c>
      <c r="X796" s="2">
        <v>0.03</v>
      </c>
    </row>
    <row r="797" spans="1:24" x14ac:dyDescent="0.25">
      <c r="A797" s="1">
        <v>42474</v>
      </c>
      <c r="B797" s="2">
        <v>3080.09</v>
      </c>
      <c r="C797" s="2">
        <v>3086.7</v>
      </c>
      <c r="D797" s="2">
        <v>3056.99</v>
      </c>
      <c r="E797" s="2">
        <v>3082.36</v>
      </c>
      <c r="F797" s="2">
        <v>3082.36</v>
      </c>
      <c r="G797" s="2">
        <v>208200</v>
      </c>
      <c r="H797" s="2">
        <v>3066.64</v>
      </c>
      <c r="I797" s="2">
        <v>3023.65</v>
      </c>
      <c r="J797" s="2">
        <v>3033.96</v>
      </c>
      <c r="K797" s="2">
        <v>2984.96</v>
      </c>
      <c r="L797" s="2">
        <v>3008.42</v>
      </c>
      <c r="M797" s="2">
        <f t="shared" si="72"/>
        <v>3045.145</v>
      </c>
      <c r="N797" s="2">
        <f t="shared" si="73"/>
        <v>1.2221092920041622E-2</v>
      </c>
      <c r="O797" s="2">
        <f t="shared" si="74"/>
        <v>3041.4166666666665</v>
      </c>
      <c r="P797" s="2">
        <f t="shared" si="75"/>
        <v>1.3461928377674969E-2</v>
      </c>
      <c r="Q797" s="2">
        <f t="shared" si="76"/>
        <v>3027.3024999999998</v>
      </c>
      <c r="R797" s="2">
        <f t="shared" si="77"/>
        <v>1.8186983296185417E-2</v>
      </c>
      <c r="S797" s="2">
        <v>3023.52</v>
      </c>
      <c r="T797" s="2">
        <v>0.02</v>
      </c>
      <c r="U797" s="2">
        <v>3023.54</v>
      </c>
      <c r="V797" s="2">
        <v>0.02</v>
      </c>
      <c r="W797" s="2">
        <v>2990.58</v>
      </c>
      <c r="X797" s="2">
        <v>0.03</v>
      </c>
    </row>
    <row r="798" spans="1:24" x14ac:dyDescent="0.25">
      <c r="A798" s="1">
        <v>42475</v>
      </c>
      <c r="B798" s="2">
        <v>3085.03</v>
      </c>
      <c r="C798" s="2">
        <v>3089.95</v>
      </c>
      <c r="D798" s="2">
        <v>3066.87</v>
      </c>
      <c r="E798" s="2">
        <v>3078.12</v>
      </c>
      <c r="F798" s="2">
        <v>3078.12</v>
      </c>
      <c r="G798" s="2">
        <v>189600</v>
      </c>
      <c r="H798" s="2">
        <v>3082.36</v>
      </c>
      <c r="I798" s="2">
        <v>3066.64</v>
      </c>
      <c r="J798" s="2">
        <v>3023.65</v>
      </c>
      <c r="K798" s="2">
        <v>3033.96</v>
      </c>
      <c r="L798" s="2">
        <v>2984.96</v>
      </c>
      <c r="M798" s="2">
        <f t="shared" si="72"/>
        <v>3074.5</v>
      </c>
      <c r="N798" s="2">
        <f t="shared" si="73"/>
        <v>1.1774272239388163E-3</v>
      </c>
      <c r="O798" s="2">
        <f t="shared" si="74"/>
        <v>3057.5499999999997</v>
      </c>
      <c r="P798" s="2">
        <f t="shared" si="75"/>
        <v>6.7276087063172039E-3</v>
      </c>
      <c r="Q798" s="2">
        <f t="shared" si="76"/>
        <v>3051.6525000000001</v>
      </c>
      <c r="R798" s="2">
        <f t="shared" si="77"/>
        <v>8.6731697006784837E-3</v>
      </c>
      <c r="S798" s="2">
        <v>3038.31</v>
      </c>
      <c r="T798" s="2">
        <v>0.01</v>
      </c>
      <c r="U798" s="2">
        <v>3031.71</v>
      </c>
      <c r="V798" s="2">
        <v>0.02</v>
      </c>
      <c r="W798" s="2">
        <v>3001.18</v>
      </c>
      <c r="X798" s="2">
        <v>0.03</v>
      </c>
    </row>
    <row r="799" spans="1:24" x14ac:dyDescent="0.25">
      <c r="A799" s="1">
        <v>42478</v>
      </c>
      <c r="B799" s="2">
        <v>3058.46</v>
      </c>
      <c r="C799" s="2">
        <v>3058.46</v>
      </c>
      <c r="D799" s="2">
        <v>3022.97</v>
      </c>
      <c r="E799" s="2">
        <v>3033.66</v>
      </c>
      <c r="F799" s="2">
        <v>3033.66</v>
      </c>
      <c r="G799" s="2">
        <v>183300</v>
      </c>
      <c r="H799" s="2">
        <v>3078.12</v>
      </c>
      <c r="I799" s="2">
        <v>3082.36</v>
      </c>
      <c r="J799" s="2">
        <v>3066.64</v>
      </c>
      <c r="K799" s="2">
        <v>3023.65</v>
      </c>
      <c r="L799" s="2">
        <v>3033.96</v>
      </c>
      <c r="M799" s="2">
        <f t="shared" si="72"/>
        <v>3080.24</v>
      </c>
      <c r="N799" s="2">
        <f t="shared" si="73"/>
        <v>-1.5122198270264632E-2</v>
      </c>
      <c r="O799" s="2">
        <f t="shared" si="74"/>
        <v>3075.7066666666665</v>
      </c>
      <c r="P799" s="2">
        <f t="shared" si="75"/>
        <v>-1.3670571099107834E-2</v>
      </c>
      <c r="Q799" s="2">
        <f t="shared" si="76"/>
        <v>3062.6925000000001</v>
      </c>
      <c r="R799" s="2">
        <f t="shared" si="77"/>
        <v>-9.4794041517391164E-3</v>
      </c>
      <c r="S799" s="2">
        <v>3056.94</v>
      </c>
      <c r="T799" s="2">
        <v>-0.01</v>
      </c>
      <c r="U799" s="2">
        <v>3039.13</v>
      </c>
      <c r="V799" s="2">
        <v>0</v>
      </c>
      <c r="W799" s="2">
        <v>3009.84</v>
      </c>
      <c r="X799" s="2">
        <v>0.01</v>
      </c>
    </row>
    <row r="800" spans="1:24" x14ac:dyDescent="0.25">
      <c r="A800" s="1">
        <v>42479</v>
      </c>
      <c r="B800" s="2">
        <v>3047.13</v>
      </c>
      <c r="C800" s="2">
        <v>3054.5</v>
      </c>
      <c r="D800" s="2">
        <v>3024.9</v>
      </c>
      <c r="E800" s="2">
        <v>3042.82</v>
      </c>
      <c r="F800" s="2">
        <v>3042.82</v>
      </c>
      <c r="G800" s="2">
        <v>156500</v>
      </c>
      <c r="H800" s="2">
        <v>3033.66</v>
      </c>
      <c r="I800" s="2">
        <v>3078.12</v>
      </c>
      <c r="J800" s="2">
        <v>3082.36</v>
      </c>
      <c r="K800" s="2">
        <v>3066.64</v>
      </c>
      <c r="L800" s="2">
        <v>3023.65</v>
      </c>
      <c r="M800" s="2">
        <f t="shared" si="72"/>
        <v>3055.89</v>
      </c>
      <c r="N800" s="2">
        <f t="shared" si="73"/>
        <v>-4.2769864098510446E-3</v>
      </c>
      <c r="O800" s="2">
        <f t="shared" si="74"/>
        <v>3064.7133333333331</v>
      </c>
      <c r="P800" s="2">
        <f t="shared" si="75"/>
        <v>-7.143680648760942E-3</v>
      </c>
      <c r="Q800" s="2">
        <f t="shared" si="76"/>
        <v>3065.1949999999997</v>
      </c>
      <c r="R800" s="2">
        <f t="shared" si="77"/>
        <v>-7.2996987141110267E-3</v>
      </c>
      <c r="S800" s="2">
        <v>3056.89</v>
      </c>
      <c r="T800" s="2">
        <v>0</v>
      </c>
      <c r="U800" s="2">
        <v>3041.54</v>
      </c>
      <c r="V800" s="2">
        <v>0</v>
      </c>
      <c r="W800" s="2">
        <v>3013.77</v>
      </c>
      <c r="X800" s="2">
        <v>0.01</v>
      </c>
    </row>
    <row r="801" spans="1:24" x14ac:dyDescent="0.25">
      <c r="A801" s="1">
        <v>42480</v>
      </c>
      <c r="B801" s="2">
        <v>3050.38</v>
      </c>
      <c r="C801" s="2">
        <v>3055.69</v>
      </c>
      <c r="D801" s="2">
        <v>2905.05</v>
      </c>
      <c r="E801" s="2">
        <v>2972.58</v>
      </c>
      <c r="F801" s="2">
        <v>2972.58</v>
      </c>
      <c r="G801" s="2">
        <v>283100</v>
      </c>
      <c r="H801" s="2">
        <v>3042.82</v>
      </c>
      <c r="I801" s="2">
        <v>3033.66</v>
      </c>
      <c r="J801" s="2">
        <v>3078.12</v>
      </c>
      <c r="K801" s="2">
        <v>3082.36</v>
      </c>
      <c r="L801" s="2">
        <v>3066.64</v>
      </c>
      <c r="M801" s="2">
        <f t="shared" si="72"/>
        <v>3038.24</v>
      </c>
      <c r="N801" s="2">
        <f t="shared" si="73"/>
        <v>-2.1611195955553168E-2</v>
      </c>
      <c r="O801" s="2">
        <f t="shared" si="74"/>
        <v>3051.5333333333333</v>
      </c>
      <c r="P801" s="2">
        <f t="shared" si="75"/>
        <v>-2.5873331439931851E-2</v>
      </c>
      <c r="Q801" s="2">
        <f t="shared" si="76"/>
        <v>3059.24</v>
      </c>
      <c r="R801" s="2">
        <f t="shared" si="77"/>
        <v>-2.8327296975719413E-2</v>
      </c>
      <c r="S801" s="2">
        <v>3060.72</v>
      </c>
      <c r="T801" s="2">
        <v>-0.03</v>
      </c>
      <c r="U801" s="2">
        <v>3040.52</v>
      </c>
      <c r="V801" s="2">
        <v>-0.02</v>
      </c>
      <c r="W801" s="2">
        <v>3014.97</v>
      </c>
      <c r="X801" s="2">
        <v>-0.01</v>
      </c>
    </row>
    <row r="802" spans="1:24" x14ac:dyDescent="0.25">
      <c r="A802" s="1">
        <v>42481</v>
      </c>
      <c r="B802" s="2">
        <v>2954.37</v>
      </c>
      <c r="C802" s="2">
        <v>2990.67</v>
      </c>
      <c r="D802" s="2">
        <v>2943.46</v>
      </c>
      <c r="E802" s="2">
        <v>2952.89</v>
      </c>
      <c r="F802" s="2">
        <v>2952.89</v>
      </c>
      <c r="G802" s="2">
        <v>189400</v>
      </c>
      <c r="H802" s="2">
        <v>2972.58</v>
      </c>
      <c r="I802" s="2">
        <v>3042.82</v>
      </c>
      <c r="J802" s="2">
        <v>3033.66</v>
      </c>
      <c r="K802" s="2">
        <v>3078.12</v>
      </c>
      <c r="L802" s="2">
        <v>3082.36</v>
      </c>
      <c r="M802" s="2">
        <f t="shared" si="72"/>
        <v>3007.7</v>
      </c>
      <c r="N802" s="2">
        <f t="shared" si="73"/>
        <v>-1.8223227050570185E-2</v>
      </c>
      <c r="O802" s="2">
        <f t="shared" si="74"/>
        <v>3016.353333333333</v>
      </c>
      <c r="P802" s="2">
        <f t="shared" si="75"/>
        <v>-2.1039754405429895E-2</v>
      </c>
      <c r="Q802" s="2">
        <f t="shared" si="76"/>
        <v>3031.7950000000001</v>
      </c>
      <c r="R802" s="2">
        <f t="shared" si="77"/>
        <v>-2.602583617955706E-2</v>
      </c>
      <c r="S802" s="2">
        <v>3041.91</v>
      </c>
      <c r="T802" s="2">
        <v>-0.03</v>
      </c>
      <c r="U802" s="2">
        <v>3032.72</v>
      </c>
      <c r="V802" s="2">
        <v>-0.03</v>
      </c>
      <c r="W802" s="2">
        <v>3013.63</v>
      </c>
      <c r="X802" s="2">
        <v>-0.02</v>
      </c>
    </row>
    <row r="803" spans="1:24" x14ac:dyDescent="0.25">
      <c r="A803" s="1">
        <v>42482</v>
      </c>
      <c r="B803" s="2">
        <v>2933.03</v>
      </c>
      <c r="C803" s="2">
        <v>2960.21</v>
      </c>
      <c r="D803" s="2">
        <v>2926.78</v>
      </c>
      <c r="E803" s="2">
        <v>2959.24</v>
      </c>
      <c r="F803" s="2">
        <v>2959.24</v>
      </c>
      <c r="G803" s="2">
        <v>137200</v>
      </c>
      <c r="H803" s="2">
        <v>2952.89</v>
      </c>
      <c r="I803" s="2">
        <v>2972.58</v>
      </c>
      <c r="J803" s="2">
        <v>3042.82</v>
      </c>
      <c r="K803" s="2">
        <v>3033.66</v>
      </c>
      <c r="L803" s="2">
        <v>3078.12</v>
      </c>
      <c r="M803" s="2">
        <f t="shared" si="72"/>
        <v>2962.7349999999997</v>
      </c>
      <c r="N803" s="2">
        <f t="shared" si="73"/>
        <v>-1.1796532595726218E-3</v>
      </c>
      <c r="O803" s="2">
        <f t="shared" si="74"/>
        <v>2989.43</v>
      </c>
      <c r="P803" s="2">
        <f t="shared" si="75"/>
        <v>-1.0098915177809835E-2</v>
      </c>
      <c r="Q803" s="2">
        <f t="shared" si="76"/>
        <v>3000.4874999999997</v>
      </c>
      <c r="R803" s="2">
        <f t="shared" si="77"/>
        <v>-1.374693279008826E-2</v>
      </c>
      <c r="S803" s="2">
        <v>3016.02</v>
      </c>
      <c r="T803" s="2">
        <v>-0.02</v>
      </c>
      <c r="U803" s="2">
        <v>3027.16</v>
      </c>
      <c r="V803" s="2">
        <v>-0.02</v>
      </c>
      <c r="W803" s="2">
        <v>3010.78</v>
      </c>
      <c r="X803" s="2">
        <v>-0.02</v>
      </c>
    </row>
    <row r="804" spans="1:24" x14ac:dyDescent="0.25">
      <c r="A804" s="1">
        <v>42485</v>
      </c>
      <c r="B804" s="2">
        <v>2949.97</v>
      </c>
      <c r="C804" s="2">
        <v>2954.09</v>
      </c>
      <c r="D804" s="2">
        <v>2917.02</v>
      </c>
      <c r="E804" s="2">
        <v>2946.67</v>
      </c>
      <c r="F804" s="2">
        <v>2946.67</v>
      </c>
      <c r="G804" s="2">
        <v>125900</v>
      </c>
      <c r="H804" s="2">
        <v>2959.24</v>
      </c>
      <c r="I804" s="2">
        <v>2952.89</v>
      </c>
      <c r="J804" s="2">
        <v>2972.58</v>
      </c>
      <c r="K804" s="2">
        <v>3042.82</v>
      </c>
      <c r="L804" s="2">
        <v>3033.66</v>
      </c>
      <c r="M804" s="2">
        <f t="shared" si="72"/>
        <v>2956.0649999999996</v>
      </c>
      <c r="N804" s="2">
        <f t="shared" si="73"/>
        <v>-3.1782115751850951E-3</v>
      </c>
      <c r="O804" s="2">
        <f t="shared" si="74"/>
        <v>2961.5699999999997</v>
      </c>
      <c r="P804" s="2">
        <f t="shared" si="75"/>
        <v>-5.031115253058222E-3</v>
      </c>
      <c r="Q804" s="2">
        <f t="shared" si="76"/>
        <v>2981.8824999999997</v>
      </c>
      <c r="R804" s="2">
        <f t="shared" si="77"/>
        <v>-1.1808815404362728E-2</v>
      </c>
      <c r="S804" s="2">
        <v>2992.24</v>
      </c>
      <c r="T804" s="2">
        <v>-0.02</v>
      </c>
      <c r="U804" s="2">
        <v>3024.59</v>
      </c>
      <c r="V804" s="2">
        <v>-0.03</v>
      </c>
      <c r="W804" s="2">
        <v>3010.69</v>
      </c>
      <c r="X804" s="2">
        <v>-0.02</v>
      </c>
    </row>
    <row r="805" spans="1:24" x14ac:dyDescent="0.25">
      <c r="A805" s="1">
        <v>42486</v>
      </c>
      <c r="B805" s="2">
        <v>2944.72</v>
      </c>
      <c r="C805" s="2">
        <v>2965.43</v>
      </c>
      <c r="D805" s="2">
        <v>2933.97</v>
      </c>
      <c r="E805" s="2">
        <v>2964.7</v>
      </c>
      <c r="F805" s="2">
        <v>2964.7</v>
      </c>
      <c r="G805" s="2">
        <v>117700</v>
      </c>
      <c r="H805" s="2">
        <v>2946.67</v>
      </c>
      <c r="I805" s="2">
        <v>2959.24</v>
      </c>
      <c r="J805" s="2">
        <v>2952.89</v>
      </c>
      <c r="K805" s="2">
        <v>2972.58</v>
      </c>
      <c r="L805" s="2">
        <v>3042.82</v>
      </c>
      <c r="M805" s="2">
        <f t="shared" si="72"/>
        <v>2952.9549999999999</v>
      </c>
      <c r="N805" s="2">
        <f t="shared" si="73"/>
        <v>3.9773718190761085E-3</v>
      </c>
      <c r="O805" s="2">
        <f t="shared" si="74"/>
        <v>2952.9333333333329</v>
      </c>
      <c r="P805" s="2">
        <f t="shared" si="75"/>
        <v>3.9847383392785296E-3</v>
      </c>
      <c r="Q805" s="2">
        <f t="shared" si="76"/>
        <v>2957.8449999999998</v>
      </c>
      <c r="R805" s="2">
        <f t="shared" si="77"/>
        <v>2.3175656601343271E-3</v>
      </c>
      <c r="S805" s="2">
        <v>2974.84</v>
      </c>
      <c r="T805" s="2">
        <v>0</v>
      </c>
      <c r="U805" s="2">
        <v>3015.86</v>
      </c>
      <c r="V805" s="2">
        <v>-0.02</v>
      </c>
      <c r="W805" s="2">
        <v>3009.07</v>
      </c>
      <c r="X805" s="2">
        <v>-0.01</v>
      </c>
    </row>
    <row r="806" spans="1:24" x14ac:dyDescent="0.25">
      <c r="A806" s="1">
        <v>42487</v>
      </c>
      <c r="B806" s="2">
        <v>2967.19</v>
      </c>
      <c r="C806" s="2">
        <v>2976.02</v>
      </c>
      <c r="D806" s="2">
        <v>2949.43</v>
      </c>
      <c r="E806" s="2">
        <v>2953.67</v>
      </c>
      <c r="F806" s="2">
        <v>2953.67</v>
      </c>
      <c r="G806" s="2">
        <v>130900</v>
      </c>
      <c r="H806" s="2">
        <v>2964.7</v>
      </c>
      <c r="I806" s="2">
        <v>2946.67</v>
      </c>
      <c r="J806" s="2">
        <v>2959.24</v>
      </c>
      <c r="K806" s="2">
        <v>2952.89</v>
      </c>
      <c r="L806" s="2">
        <v>2972.58</v>
      </c>
      <c r="M806" s="2">
        <f t="shared" si="72"/>
        <v>2955.6849999999999</v>
      </c>
      <c r="N806" s="2">
        <f t="shared" si="73"/>
        <v>-6.8173705926033142E-4</v>
      </c>
      <c r="O806" s="2">
        <f t="shared" si="74"/>
        <v>2956.8700000000003</v>
      </c>
      <c r="P806" s="2">
        <f t="shared" si="75"/>
        <v>-1.0822254613832439E-3</v>
      </c>
      <c r="Q806" s="2">
        <f t="shared" si="76"/>
        <v>2955.875</v>
      </c>
      <c r="R806" s="2">
        <f t="shared" si="77"/>
        <v>-7.4597200490546017E-4</v>
      </c>
      <c r="S806" s="2">
        <v>2959.22</v>
      </c>
      <c r="T806" s="2">
        <v>0</v>
      </c>
      <c r="U806" s="2">
        <v>3009.97</v>
      </c>
      <c r="V806" s="2">
        <v>-0.02</v>
      </c>
      <c r="W806" s="2">
        <v>3009.41</v>
      </c>
      <c r="X806" s="2">
        <v>-0.02</v>
      </c>
    </row>
    <row r="807" spans="1:24" x14ac:dyDescent="0.25">
      <c r="A807" s="1">
        <v>42488</v>
      </c>
      <c r="B807" s="2">
        <v>2955.74</v>
      </c>
      <c r="C807" s="2">
        <v>2959.51</v>
      </c>
      <c r="D807" s="2">
        <v>2916.37</v>
      </c>
      <c r="E807" s="2">
        <v>2945.59</v>
      </c>
      <c r="F807" s="2">
        <v>2945.59</v>
      </c>
      <c r="G807" s="2">
        <v>138700</v>
      </c>
      <c r="H807" s="2">
        <v>2953.67</v>
      </c>
      <c r="I807" s="2">
        <v>2964.7</v>
      </c>
      <c r="J807" s="2">
        <v>2946.67</v>
      </c>
      <c r="K807" s="2">
        <v>2959.24</v>
      </c>
      <c r="L807" s="2">
        <v>2952.89</v>
      </c>
      <c r="M807" s="2">
        <f t="shared" si="72"/>
        <v>2959.1849999999999</v>
      </c>
      <c r="N807" s="2">
        <f t="shared" si="73"/>
        <v>-4.5941703543373597E-3</v>
      </c>
      <c r="O807" s="2">
        <f t="shared" si="74"/>
        <v>2955.0133333333338</v>
      </c>
      <c r="P807" s="2">
        <f t="shared" si="75"/>
        <v>-3.1889309016091172E-3</v>
      </c>
      <c r="Q807" s="2">
        <f t="shared" si="76"/>
        <v>2956.07</v>
      </c>
      <c r="R807" s="2">
        <f t="shared" si="77"/>
        <v>-3.5452475753280596E-3</v>
      </c>
      <c r="S807" s="2">
        <v>2955.43</v>
      </c>
      <c r="T807" s="2">
        <v>0</v>
      </c>
      <c r="U807" s="2">
        <v>2998.67</v>
      </c>
      <c r="V807" s="2">
        <v>-0.02</v>
      </c>
      <c r="W807" s="2">
        <v>3011.1</v>
      </c>
      <c r="X807" s="2">
        <v>-0.02</v>
      </c>
    </row>
    <row r="808" spans="1:24" x14ac:dyDescent="0.25">
      <c r="A808" s="1">
        <v>42489</v>
      </c>
      <c r="B808" s="2">
        <v>2935.38</v>
      </c>
      <c r="C808" s="2">
        <v>2950.58</v>
      </c>
      <c r="D808" s="2">
        <v>2930.36</v>
      </c>
      <c r="E808" s="2">
        <v>2938.32</v>
      </c>
      <c r="F808" s="2">
        <v>2938.32</v>
      </c>
      <c r="G808" s="2">
        <v>109300</v>
      </c>
      <c r="H808" s="2">
        <v>2945.59</v>
      </c>
      <c r="I808" s="2">
        <v>2953.67</v>
      </c>
      <c r="J808" s="2">
        <v>2964.7</v>
      </c>
      <c r="K808" s="2">
        <v>2946.67</v>
      </c>
      <c r="L808" s="2">
        <v>2959.24</v>
      </c>
      <c r="M808" s="2">
        <f t="shared" si="72"/>
        <v>2949.63</v>
      </c>
      <c r="N808" s="2">
        <f t="shared" si="73"/>
        <v>-3.8343792272250909E-3</v>
      </c>
      <c r="O808" s="2">
        <f t="shared" si="74"/>
        <v>2954.6533333333332</v>
      </c>
      <c r="P808" s="2">
        <f t="shared" si="75"/>
        <v>-5.5280032852132784E-3</v>
      </c>
      <c r="Q808" s="2">
        <f t="shared" si="76"/>
        <v>2952.6575000000003</v>
      </c>
      <c r="R808" s="2">
        <f t="shared" si="77"/>
        <v>-4.8557951608000889E-3</v>
      </c>
      <c r="S808" s="2">
        <v>2953.97</v>
      </c>
      <c r="T808" s="2">
        <v>-0.01</v>
      </c>
      <c r="U808" s="2">
        <v>2984.99</v>
      </c>
      <c r="V808" s="2">
        <v>-0.02</v>
      </c>
      <c r="W808" s="2">
        <v>3008.35</v>
      </c>
      <c r="X808" s="2">
        <v>-0.02</v>
      </c>
    </row>
    <row r="809" spans="1:24" x14ac:dyDescent="0.25">
      <c r="A809" s="1">
        <v>42493</v>
      </c>
      <c r="B809" s="2">
        <v>2940.39</v>
      </c>
      <c r="C809" s="2">
        <v>2993.53</v>
      </c>
      <c r="D809" s="2">
        <v>2929.81</v>
      </c>
      <c r="E809" s="2">
        <v>2992.64</v>
      </c>
      <c r="F809" s="2">
        <v>2992.64</v>
      </c>
      <c r="G809" s="2">
        <v>168700</v>
      </c>
      <c r="H809" s="2">
        <v>2938.32</v>
      </c>
      <c r="I809" s="2">
        <v>2945.59</v>
      </c>
      <c r="J809" s="2">
        <v>2953.67</v>
      </c>
      <c r="K809" s="2">
        <v>2964.7</v>
      </c>
      <c r="L809" s="2">
        <v>2946.67</v>
      </c>
      <c r="M809" s="2">
        <f t="shared" si="72"/>
        <v>2941.9549999999999</v>
      </c>
      <c r="N809" s="2">
        <f t="shared" si="73"/>
        <v>1.7228339658492377E-2</v>
      </c>
      <c r="O809" s="2">
        <f t="shared" si="74"/>
        <v>2945.86</v>
      </c>
      <c r="P809" s="2">
        <f t="shared" si="75"/>
        <v>1.5879912826814495E-2</v>
      </c>
      <c r="Q809" s="2">
        <f t="shared" si="76"/>
        <v>2950.5699999999997</v>
      </c>
      <c r="R809" s="2">
        <f t="shared" si="77"/>
        <v>1.425826196294281E-2</v>
      </c>
      <c r="S809" s="2">
        <v>2949.79</v>
      </c>
      <c r="T809" s="2">
        <v>0.01</v>
      </c>
      <c r="U809" s="2">
        <v>2971.02</v>
      </c>
      <c r="V809" s="2">
        <v>0.01</v>
      </c>
      <c r="W809" s="2">
        <v>3005.07</v>
      </c>
      <c r="X809" s="2">
        <v>0</v>
      </c>
    </row>
    <row r="810" spans="1:24" x14ac:dyDescent="0.25">
      <c r="A810" s="1">
        <v>42494</v>
      </c>
      <c r="B810" s="2">
        <v>2983.03</v>
      </c>
      <c r="C810" s="2">
        <v>3004.42</v>
      </c>
      <c r="D810" s="2">
        <v>2978.33</v>
      </c>
      <c r="E810" s="2">
        <v>2991.27</v>
      </c>
      <c r="F810" s="2">
        <v>2991.27</v>
      </c>
      <c r="G810" s="2">
        <v>165400</v>
      </c>
      <c r="H810" s="2">
        <v>2992.64</v>
      </c>
      <c r="I810" s="2">
        <v>2938.32</v>
      </c>
      <c r="J810" s="2">
        <v>2945.59</v>
      </c>
      <c r="K810" s="2">
        <v>2953.67</v>
      </c>
      <c r="L810" s="2">
        <v>2964.7</v>
      </c>
      <c r="M810" s="2">
        <f t="shared" si="72"/>
        <v>2965.48</v>
      </c>
      <c r="N810" s="2">
        <f t="shared" si="73"/>
        <v>8.6967371218150055E-3</v>
      </c>
      <c r="O810" s="2">
        <f t="shared" si="74"/>
        <v>2958.85</v>
      </c>
      <c r="P810" s="2">
        <f t="shared" si="75"/>
        <v>1.0956959629585844E-2</v>
      </c>
      <c r="Q810" s="2">
        <f t="shared" si="76"/>
        <v>2957.5549999999998</v>
      </c>
      <c r="R810" s="2">
        <f t="shared" si="77"/>
        <v>1.1399618941997747E-2</v>
      </c>
      <c r="S810" s="2">
        <v>2958.99</v>
      </c>
      <c r="T810" s="2">
        <v>0.01</v>
      </c>
      <c r="U810" s="2">
        <v>2966.91</v>
      </c>
      <c r="V810" s="2">
        <v>0.01</v>
      </c>
      <c r="W810" s="2">
        <v>3004.23</v>
      </c>
      <c r="X810" s="2">
        <v>0</v>
      </c>
    </row>
    <row r="811" spans="1:24" x14ac:dyDescent="0.25">
      <c r="A811" s="1">
        <v>42495</v>
      </c>
      <c r="B811" s="2">
        <v>2987.02</v>
      </c>
      <c r="C811" s="2">
        <v>2999.12</v>
      </c>
      <c r="D811" s="2">
        <v>2977.2</v>
      </c>
      <c r="E811" s="2">
        <v>2997.84</v>
      </c>
      <c r="F811" s="2">
        <v>2997.84</v>
      </c>
      <c r="G811" s="2">
        <v>144800</v>
      </c>
      <c r="H811" s="2">
        <v>2991.27</v>
      </c>
      <c r="I811" s="2">
        <v>2992.64</v>
      </c>
      <c r="J811" s="2">
        <v>2938.32</v>
      </c>
      <c r="K811" s="2">
        <v>2945.59</v>
      </c>
      <c r="L811" s="2">
        <v>2953.67</v>
      </c>
      <c r="M811" s="2">
        <f t="shared" si="72"/>
        <v>2991.9549999999999</v>
      </c>
      <c r="N811" s="2">
        <f t="shared" si="73"/>
        <v>1.9669413477141932E-3</v>
      </c>
      <c r="O811" s="2">
        <f t="shared" si="74"/>
        <v>2974.0766666666664</v>
      </c>
      <c r="P811" s="2">
        <f t="shared" si="75"/>
        <v>7.9901549276359535E-3</v>
      </c>
      <c r="Q811" s="2">
        <f t="shared" si="76"/>
        <v>2966.9549999999999</v>
      </c>
      <c r="R811" s="2">
        <f t="shared" si="77"/>
        <v>1.0409662431685084E-2</v>
      </c>
      <c r="S811" s="2">
        <v>2964.3</v>
      </c>
      <c r="T811" s="2">
        <v>0.01</v>
      </c>
      <c r="U811" s="2">
        <v>2961.76</v>
      </c>
      <c r="V811" s="2">
        <v>0.01</v>
      </c>
      <c r="W811" s="2">
        <v>3001.14</v>
      </c>
      <c r="X811" s="2">
        <v>0</v>
      </c>
    </row>
    <row r="812" spans="1:24" x14ac:dyDescent="0.25">
      <c r="A812" s="1">
        <v>42496</v>
      </c>
      <c r="B812" s="2">
        <v>2998.4</v>
      </c>
      <c r="C812" s="2">
        <v>3003.59</v>
      </c>
      <c r="D812" s="2">
        <v>2913.04</v>
      </c>
      <c r="E812" s="2">
        <v>2913.25</v>
      </c>
      <c r="F812" s="2">
        <v>2913.25</v>
      </c>
      <c r="G812" s="2">
        <v>206800</v>
      </c>
      <c r="H812" s="2">
        <v>2997.84</v>
      </c>
      <c r="I812" s="2">
        <v>2991.27</v>
      </c>
      <c r="J812" s="2">
        <v>2992.64</v>
      </c>
      <c r="K812" s="2">
        <v>2938.32</v>
      </c>
      <c r="L812" s="2">
        <v>2945.59</v>
      </c>
      <c r="M812" s="2">
        <f t="shared" si="72"/>
        <v>2994.5550000000003</v>
      </c>
      <c r="N812" s="2">
        <f t="shared" si="73"/>
        <v>-2.7150945632990638E-2</v>
      </c>
      <c r="O812" s="2">
        <f t="shared" si="74"/>
        <v>2993.9166666666665</v>
      </c>
      <c r="P812" s="2">
        <f t="shared" si="75"/>
        <v>-2.6943524368859027E-2</v>
      </c>
      <c r="Q812" s="2">
        <f t="shared" si="76"/>
        <v>2980.0174999999999</v>
      </c>
      <c r="R812" s="2">
        <f t="shared" si="77"/>
        <v>-2.2405069768885563E-2</v>
      </c>
      <c r="S812" s="2">
        <v>2973.13</v>
      </c>
      <c r="T812" s="2">
        <v>-0.02</v>
      </c>
      <c r="U812" s="2">
        <v>2964.28</v>
      </c>
      <c r="V812" s="2">
        <v>-0.02</v>
      </c>
      <c r="W812" s="2">
        <v>2998.5</v>
      </c>
      <c r="X812" s="2">
        <v>-0.03</v>
      </c>
    </row>
    <row r="813" spans="1:24" x14ac:dyDescent="0.25">
      <c r="A813" s="1">
        <v>42499</v>
      </c>
      <c r="B813" s="2">
        <v>2896.16</v>
      </c>
      <c r="C813" s="2">
        <v>2896.16</v>
      </c>
      <c r="D813" s="2">
        <v>2821.83</v>
      </c>
      <c r="E813" s="2">
        <v>2832.11</v>
      </c>
      <c r="F813" s="2">
        <v>2832.11</v>
      </c>
      <c r="G813" s="2">
        <v>180400</v>
      </c>
      <c r="H813" s="2">
        <v>2913.25</v>
      </c>
      <c r="I813" s="2">
        <v>2997.84</v>
      </c>
      <c r="J813" s="2">
        <v>2991.27</v>
      </c>
      <c r="K813" s="2">
        <v>2992.64</v>
      </c>
      <c r="L813" s="2">
        <v>2938.32</v>
      </c>
      <c r="M813" s="2">
        <f t="shared" si="72"/>
        <v>2955.5450000000001</v>
      </c>
      <c r="N813" s="2">
        <f t="shared" si="73"/>
        <v>-4.1763870961193265E-2</v>
      </c>
      <c r="O813" s="2">
        <f t="shared" si="74"/>
        <v>2967.4533333333334</v>
      </c>
      <c r="P813" s="2">
        <f t="shared" si="75"/>
        <v>-4.5609254175297306E-2</v>
      </c>
      <c r="Q813" s="2">
        <f t="shared" si="76"/>
        <v>2973.75</v>
      </c>
      <c r="R813" s="2">
        <f t="shared" si="77"/>
        <v>-4.7630096679276965E-2</v>
      </c>
      <c r="S813" s="2">
        <v>2966.67</v>
      </c>
      <c r="T813" s="2">
        <v>-0.05</v>
      </c>
      <c r="U813" s="2">
        <v>2960.32</v>
      </c>
      <c r="V813" s="2">
        <v>-0.04</v>
      </c>
      <c r="W813" s="2">
        <v>2993.74</v>
      </c>
      <c r="X813" s="2">
        <v>-0.05</v>
      </c>
    </row>
    <row r="814" spans="1:24" x14ac:dyDescent="0.25">
      <c r="A814" s="1">
        <v>42500</v>
      </c>
      <c r="B814" s="2">
        <v>2822.33</v>
      </c>
      <c r="C814" s="2">
        <v>2845.24</v>
      </c>
      <c r="D814" s="2">
        <v>2820.16</v>
      </c>
      <c r="E814" s="2">
        <v>2832.59</v>
      </c>
      <c r="F814" s="2">
        <v>2832.59</v>
      </c>
      <c r="G814" s="2">
        <v>120800</v>
      </c>
      <c r="H814" s="2">
        <v>2832.11</v>
      </c>
      <c r="I814" s="2">
        <v>2913.25</v>
      </c>
      <c r="J814" s="2">
        <v>2997.84</v>
      </c>
      <c r="K814" s="2">
        <v>2991.27</v>
      </c>
      <c r="L814" s="2">
        <v>2992.64</v>
      </c>
      <c r="M814" s="2">
        <f t="shared" si="72"/>
        <v>2872.6800000000003</v>
      </c>
      <c r="N814" s="2">
        <f t="shared" si="73"/>
        <v>-1.3955609396104036E-2</v>
      </c>
      <c r="O814" s="2">
        <f t="shared" si="74"/>
        <v>2914.4</v>
      </c>
      <c r="P814" s="2">
        <f t="shared" si="75"/>
        <v>-2.8070958001646974E-2</v>
      </c>
      <c r="Q814" s="2">
        <f t="shared" si="76"/>
        <v>2933.6175000000003</v>
      </c>
      <c r="R814" s="2">
        <f t="shared" si="77"/>
        <v>-3.4437857014419954E-2</v>
      </c>
      <c r="S814" s="2">
        <v>2945.42</v>
      </c>
      <c r="T814" s="2">
        <v>-0.04</v>
      </c>
      <c r="U814" s="2">
        <v>2947.61</v>
      </c>
      <c r="V814" s="2">
        <v>-0.04</v>
      </c>
      <c r="W814" s="2">
        <v>2986.1</v>
      </c>
      <c r="X814" s="2">
        <v>-0.05</v>
      </c>
    </row>
    <row r="815" spans="1:24" x14ac:dyDescent="0.25">
      <c r="A815" s="1">
        <v>42501</v>
      </c>
      <c r="B815" s="2">
        <v>2843.54</v>
      </c>
      <c r="C815" s="2">
        <v>2857.25</v>
      </c>
      <c r="D815" s="2">
        <v>2818.7</v>
      </c>
      <c r="E815" s="2">
        <v>2837.04</v>
      </c>
      <c r="F815" s="2">
        <v>2837.04</v>
      </c>
      <c r="G815" s="2">
        <v>135800</v>
      </c>
      <c r="H815" s="2">
        <v>2832.59</v>
      </c>
      <c r="I815" s="2">
        <v>2832.11</v>
      </c>
      <c r="J815" s="2">
        <v>2913.25</v>
      </c>
      <c r="K815" s="2">
        <v>2997.84</v>
      </c>
      <c r="L815" s="2">
        <v>2991.27</v>
      </c>
      <c r="M815" s="2">
        <f t="shared" si="72"/>
        <v>2832.3500000000004</v>
      </c>
      <c r="N815" s="2">
        <f t="shared" si="73"/>
        <v>1.6558688015250937E-3</v>
      </c>
      <c r="O815" s="2">
        <f t="shared" si="74"/>
        <v>2859.3166666666671</v>
      </c>
      <c r="P815" s="2">
        <f t="shared" si="75"/>
        <v>-7.7909057525400918E-3</v>
      </c>
      <c r="Q815" s="2">
        <f t="shared" si="76"/>
        <v>2893.9475000000002</v>
      </c>
      <c r="R815" s="2">
        <f t="shared" si="77"/>
        <v>-1.9664316647071259E-2</v>
      </c>
      <c r="S815" s="2">
        <v>2913.41</v>
      </c>
      <c r="T815" s="2">
        <v>-0.03</v>
      </c>
      <c r="U815" s="2">
        <v>2936.2</v>
      </c>
      <c r="V815" s="2">
        <v>-0.03</v>
      </c>
      <c r="W815" s="2">
        <v>2976.03</v>
      </c>
      <c r="X815" s="2">
        <v>-0.05</v>
      </c>
    </row>
    <row r="816" spans="1:24" x14ac:dyDescent="0.25">
      <c r="A816" s="1">
        <v>42502</v>
      </c>
      <c r="B816" s="2">
        <v>2812.11</v>
      </c>
      <c r="C816" s="2">
        <v>2839.28</v>
      </c>
      <c r="D816" s="2">
        <v>2781.24</v>
      </c>
      <c r="E816" s="2">
        <v>2835.86</v>
      </c>
      <c r="F816" s="2">
        <v>2835.86</v>
      </c>
      <c r="G816" s="2">
        <v>136300</v>
      </c>
      <c r="H816" s="2">
        <v>2837.04</v>
      </c>
      <c r="I816" s="2">
        <v>2832.59</v>
      </c>
      <c r="J816" s="2">
        <v>2832.11</v>
      </c>
      <c r="K816" s="2">
        <v>2913.25</v>
      </c>
      <c r="L816" s="2">
        <v>2997.84</v>
      </c>
      <c r="M816" s="2">
        <f t="shared" si="72"/>
        <v>2834.8150000000001</v>
      </c>
      <c r="N816" s="2">
        <f t="shared" si="73"/>
        <v>3.686307572099318E-4</v>
      </c>
      <c r="O816" s="2">
        <f t="shared" si="74"/>
        <v>2833.9133333333339</v>
      </c>
      <c r="P816" s="2">
        <f t="shared" si="75"/>
        <v>6.8691820733153216E-4</v>
      </c>
      <c r="Q816" s="2">
        <f t="shared" si="76"/>
        <v>2853.7475000000004</v>
      </c>
      <c r="R816" s="2">
        <f t="shared" si="77"/>
        <v>-6.2680738222285854E-3</v>
      </c>
      <c r="S816" s="2">
        <v>2882.57</v>
      </c>
      <c r="T816" s="2">
        <v>-0.02</v>
      </c>
      <c r="U816" s="2">
        <v>2923.43</v>
      </c>
      <c r="V816" s="2">
        <v>-0.03</v>
      </c>
      <c r="W816" s="2">
        <v>2966.7</v>
      </c>
      <c r="X816" s="2">
        <v>-0.04</v>
      </c>
    </row>
    <row r="817" spans="1:24" x14ac:dyDescent="0.25">
      <c r="A817" s="1">
        <v>42503</v>
      </c>
      <c r="B817" s="2">
        <v>2828.46</v>
      </c>
      <c r="C817" s="2">
        <v>2850.09</v>
      </c>
      <c r="D817" s="2">
        <v>2814.11</v>
      </c>
      <c r="E817" s="2">
        <v>2827.11</v>
      </c>
      <c r="F817" s="2">
        <v>2827.11</v>
      </c>
      <c r="G817" s="2">
        <v>114300</v>
      </c>
      <c r="H817" s="2">
        <v>2835.86</v>
      </c>
      <c r="I817" s="2">
        <v>2837.04</v>
      </c>
      <c r="J817" s="2">
        <v>2832.59</v>
      </c>
      <c r="K817" s="2">
        <v>2832.11</v>
      </c>
      <c r="L817" s="2">
        <v>2913.25</v>
      </c>
      <c r="M817" s="2">
        <f t="shared" si="72"/>
        <v>2836.45</v>
      </c>
      <c r="N817" s="2">
        <f t="shared" si="73"/>
        <v>-3.2928484549347571E-3</v>
      </c>
      <c r="O817" s="2">
        <f t="shared" si="74"/>
        <v>2835.1633333333334</v>
      </c>
      <c r="P817" s="2">
        <f t="shared" si="75"/>
        <v>-2.8405183005329325E-3</v>
      </c>
      <c r="Q817" s="2">
        <f t="shared" si="76"/>
        <v>2834.4000000000005</v>
      </c>
      <c r="R817" s="2">
        <f t="shared" si="77"/>
        <v>-2.5719729043185212E-3</v>
      </c>
      <c r="S817" s="2">
        <v>2850.17</v>
      </c>
      <c r="T817" s="2">
        <v>-0.01</v>
      </c>
      <c r="U817" s="2">
        <v>2911.65</v>
      </c>
      <c r="V817" s="2">
        <v>-0.03</v>
      </c>
      <c r="W817" s="2">
        <v>2955.16</v>
      </c>
      <c r="X817" s="2">
        <v>-0.04</v>
      </c>
    </row>
    <row r="818" spans="1:24" x14ac:dyDescent="0.25">
      <c r="A818" s="1">
        <v>42506</v>
      </c>
      <c r="B818" s="2">
        <v>2816.77</v>
      </c>
      <c r="C818" s="2">
        <v>2851.23</v>
      </c>
      <c r="D818" s="2">
        <v>2804.99</v>
      </c>
      <c r="E818" s="2">
        <v>2850.86</v>
      </c>
      <c r="F818" s="2">
        <v>2850.86</v>
      </c>
      <c r="G818" s="2">
        <v>114700</v>
      </c>
      <c r="H818" s="2">
        <v>2827.11</v>
      </c>
      <c r="I818" s="2">
        <v>2835.86</v>
      </c>
      <c r="J818" s="2">
        <v>2837.04</v>
      </c>
      <c r="K818" s="2">
        <v>2832.59</v>
      </c>
      <c r="L818" s="2">
        <v>2832.11</v>
      </c>
      <c r="M818" s="2">
        <f t="shared" si="72"/>
        <v>2831.4850000000001</v>
      </c>
      <c r="N818" s="2">
        <f t="shared" si="73"/>
        <v>6.8426991490331043E-3</v>
      </c>
      <c r="O818" s="2">
        <f t="shared" si="74"/>
        <v>2833.3366666666666</v>
      </c>
      <c r="P818" s="2">
        <f t="shared" si="75"/>
        <v>6.1846986062370065E-3</v>
      </c>
      <c r="Q818" s="2">
        <f t="shared" si="76"/>
        <v>2833.15</v>
      </c>
      <c r="R818" s="2">
        <f t="shared" si="77"/>
        <v>6.250992711293096E-3</v>
      </c>
      <c r="S818" s="2">
        <v>2832.94</v>
      </c>
      <c r="T818" s="2">
        <v>0.01</v>
      </c>
      <c r="U818" s="2">
        <v>2899.8</v>
      </c>
      <c r="V818" s="2">
        <v>-0.02</v>
      </c>
      <c r="W818" s="2">
        <v>2942.4</v>
      </c>
      <c r="X818" s="2">
        <v>-0.03</v>
      </c>
    </row>
    <row r="819" spans="1:24" x14ac:dyDescent="0.25">
      <c r="A819" s="1">
        <v>42507</v>
      </c>
      <c r="B819" s="2">
        <v>2850.93</v>
      </c>
      <c r="C819" s="2">
        <v>2860.32</v>
      </c>
      <c r="D819" s="2">
        <v>2832.46</v>
      </c>
      <c r="E819" s="2">
        <v>2843.68</v>
      </c>
      <c r="F819" s="2">
        <v>2843.68</v>
      </c>
      <c r="G819" s="2">
        <v>123400</v>
      </c>
      <c r="H819" s="2">
        <v>2850.86</v>
      </c>
      <c r="I819" s="2">
        <v>2827.11</v>
      </c>
      <c r="J819" s="2">
        <v>2835.86</v>
      </c>
      <c r="K819" s="2">
        <v>2837.04</v>
      </c>
      <c r="L819" s="2">
        <v>2832.59</v>
      </c>
      <c r="M819" s="2">
        <f t="shared" si="72"/>
        <v>2838.9850000000001</v>
      </c>
      <c r="N819" s="2">
        <f t="shared" si="73"/>
        <v>1.6537600586123944E-3</v>
      </c>
      <c r="O819" s="2">
        <f t="shared" si="74"/>
        <v>2837.9433333333332</v>
      </c>
      <c r="P819" s="2">
        <f t="shared" si="75"/>
        <v>2.0214169181202862E-3</v>
      </c>
      <c r="Q819" s="2">
        <f t="shared" si="76"/>
        <v>2837.7175000000002</v>
      </c>
      <c r="R819" s="2">
        <f t="shared" si="77"/>
        <v>2.1011605277832046E-3</v>
      </c>
      <c r="S819" s="2">
        <v>2836.69</v>
      </c>
      <c r="T819" s="2">
        <v>0</v>
      </c>
      <c r="U819" s="2">
        <v>2891.06</v>
      </c>
      <c r="V819" s="2">
        <v>-0.02</v>
      </c>
      <c r="W819" s="2">
        <v>2931.04</v>
      </c>
      <c r="X819" s="2">
        <v>-0.03</v>
      </c>
    </row>
    <row r="820" spans="1:24" x14ac:dyDescent="0.25">
      <c r="A820" s="1">
        <v>42508</v>
      </c>
      <c r="B820" s="2">
        <v>2828.18</v>
      </c>
      <c r="C820" s="2">
        <v>2828.25</v>
      </c>
      <c r="D820" s="2">
        <v>2781.42</v>
      </c>
      <c r="E820" s="2">
        <v>2807.51</v>
      </c>
      <c r="F820" s="2">
        <v>2807.51</v>
      </c>
      <c r="G820" s="2">
        <v>140500</v>
      </c>
      <c r="H820" s="2">
        <v>2843.68</v>
      </c>
      <c r="I820" s="2">
        <v>2850.86</v>
      </c>
      <c r="J820" s="2">
        <v>2827.11</v>
      </c>
      <c r="K820" s="2">
        <v>2835.86</v>
      </c>
      <c r="L820" s="2">
        <v>2837.04</v>
      </c>
      <c r="M820" s="2">
        <f t="shared" si="72"/>
        <v>2847.27</v>
      </c>
      <c r="N820" s="2">
        <f t="shared" si="73"/>
        <v>-1.3964253477892775E-2</v>
      </c>
      <c r="O820" s="2">
        <f t="shared" si="74"/>
        <v>2840.5499999999997</v>
      </c>
      <c r="P820" s="2">
        <f t="shared" si="75"/>
        <v>-1.1631550227948642E-2</v>
      </c>
      <c r="Q820" s="2">
        <f t="shared" si="76"/>
        <v>2839.3775000000001</v>
      </c>
      <c r="R820" s="2">
        <f t="shared" si="77"/>
        <v>-1.1223410765211684E-2</v>
      </c>
      <c r="S820" s="2">
        <v>2838.91</v>
      </c>
      <c r="T820" s="2">
        <v>-0.01</v>
      </c>
      <c r="U820" s="2">
        <v>2876.16</v>
      </c>
      <c r="V820" s="2">
        <v>-0.02</v>
      </c>
      <c r="W820" s="2">
        <v>2921.54</v>
      </c>
      <c r="X820" s="2">
        <v>-0.04</v>
      </c>
    </row>
    <row r="821" spans="1:24" x14ac:dyDescent="0.25">
      <c r="A821" s="1">
        <v>42509</v>
      </c>
      <c r="B821" s="2">
        <v>2802.31</v>
      </c>
      <c r="C821" s="2">
        <v>2829.4</v>
      </c>
      <c r="D821" s="2">
        <v>2801.55</v>
      </c>
      <c r="E821" s="2">
        <v>2806.91</v>
      </c>
      <c r="F821" s="2">
        <v>2806.91</v>
      </c>
      <c r="G821" s="2">
        <v>111600</v>
      </c>
      <c r="H821" s="2">
        <v>2807.51</v>
      </c>
      <c r="I821" s="2">
        <v>2843.68</v>
      </c>
      <c r="J821" s="2">
        <v>2850.86</v>
      </c>
      <c r="K821" s="2">
        <v>2827.11</v>
      </c>
      <c r="L821" s="2">
        <v>2835.86</v>
      </c>
      <c r="M821" s="2">
        <f t="shared" si="72"/>
        <v>2825.5950000000003</v>
      </c>
      <c r="N821" s="2">
        <f t="shared" si="73"/>
        <v>-6.6127665146634247E-3</v>
      </c>
      <c r="O821" s="2">
        <f t="shared" si="74"/>
        <v>2834.0166666666664</v>
      </c>
      <c r="P821" s="2">
        <f t="shared" si="75"/>
        <v>-9.5647520303926373E-3</v>
      </c>
      <c r="Q821" s="2">
        <f t="shared" si="76"/>
        <v>2832.29</v>
      </c>
      <c r="R821" s="2">
        <f t="shared" si="77"/>
        <v>-8.9609467957024562E-3</v>
      </c>
      <c r="S821" s="2">
        <v>2833.01</v>
      </c>
      <c r="T821" s="2">
        <v>-0.01</v>
      </c>
      <c r="U821" s="2">
        <v>2857.79</v>
      </c>
      <c r="V821" s="2">
        <v>-0.02</v>
      </c>
      <c r="W821" s="2">
        <v>2909.77</v>
      </c>
      <c r="X821" s="2">
        <v>-0.04</v>
      </c>
    </row>
    <row r="822" spans="1:24" x14ac:dyDescent="0.25">
      <c r="A822" s="1">
        <v>42510</v>
      </c>
      <c r="B822" s="2">
        <v>2792.89</v>
      </c>
      <c r="C822" s="2">
        <v>2825.95</v>
      </c>
      <c r="D822" s="2">
        <v>2785.08</v>
      </c>
      <c r="E822" s="2">
        <v>2825.48</v>
      </c>
      <c r="F822" s="2">
        <v>2825.48</v>
      </c>
      <c r="G822" s="2">
        <v>108700</v>
      </c>
      <c r="H822" s="2">
        <v>2806.91</v>
      </c>
      <c r="I822" s="2">
        <v>2807.51</v>
      </c>
      <c r="J822" s="2">
        <v>2843.68</v>
      </c>
      <c r="K822" s="2">
        <v>2850.86</v>
      </c>
      <c r="L822" s="2">
        <v>2827.11</v>
      </c>
      <c r="M822" s="2">
        <f t="shared" si="72"/>
        <v>2807.21</v>
      </c>
      <c r="N822" s="2">
        <f t="shared" si="73"/>
        <v>6.5082412787073217E-3</v>
      </c>
      <c r="O822" s="2">
        <f t="shared" si="74"/>
        <v>2819.3666666666668</v>
      </c>
      <c r="P822" s="2">
        <f t="shared" si="75"/>
        <v>2.1683356782255694E-3</v>
      </c>
      <c r="Q822" s="2">
        <f t="shared" si="76"/>
        <v>2827.24</v>
      </c>
      <c r="R822" s="2">
        <f t="shared" si="77"/>
        <v>-6.2251524454937101E-4</v>
      </c>
      <c r="S822" s="2">
        <v>2827.22</v>
      </c>
      <c r="T822" s="2">
        <v>0</v>
      </c>
      <c r="U822" s="2">
        <v>2838.69</v>
      </c>
      <c r="V822" s="2">
        <v>0</v>
      </c>
      <c r="W822" s="2">
        <v>2901.49</v>
      </c>
      <c r="X822" s="2">
        <v>-0.03</v>
      </c>
    </row>
    <row r="823" spans="1:24" x14ac:dyDescent="0.25">
      <c r="A823" s="1">
        <v>42513</v>
      </c>
      <c r="B823" s="2">
        <v>2826.31</v>
      </c>
      <c r="C823" s="2">
        <v>2848.07</v>
      </c>
      <c r="D823" s="2">
        <v>2826.26</v>
      </c>
      <c r="E823" s="2">
        <v>2843.65</v>
      </c>
      <c r="F823" s="2">
        <v>2843.65</v>
      </c>
      <c r="G823" s="2">
        <v>120500</v>
      </c>
      <c r="H823" s="2">
        <v>2825.48</v>
      </c>
      <c r="I823" s="2">
        <v>2806.91</v>
      </c>
      <c r="J823" s="2">
        <v>2807.51</v>
      </c>
      <c r="K823" s="2">
        <v>2843.68</v>
      </c>
      <c r="L823" s="2">
        <v>2850.86</v>
      </c>
      <c r="M823" s="2">
        <f t="shared" si="72"/>
        <v>2816.1949999999997</v>
      </c>
      <c r="N823" s="2">
        <f t="shared" si="73"/>
        <v>9.7489697979012049E-3</v>
      </c>
      <c r="O823" s="2">
        <f t="shared" si="74"/>
        <v>2813.2999999999997</v>
      </c>
      <c r="P823" s="2">
        <f t="shared" si="75"/>
        <v>1.0788042512352172E-2</v>
      </c>
      <c r="Q823" s="2">
        <f t="shared" si="76"/>
        <v>2820.895</v>
      </c>
      <c r="R823" s="2">
        <f t="shared" si="77"/>
        <v>8.0665887954000804E-3</v>
      </c>
      <c r="S823" s="2">
        <v>2826.89</v>
      </c>
      <c r="T823" s="2">
        <v>0.01</v>
      </c>
      <c r="U823" s="2">
        <v>2829.92</v>
      </c>
      <c r="V823" s="2">
        <v>0</v>
      </c>
      <c r="W823" s="2">
        <v>2895.12</v>
      </c>
      <c r="X823" s="2">
        <v>-0.02</v>
      </c>
    </row>
    <row r="824" spans="1:24" x14ac:dyDescent="0.25">
      <c r="A824" s="1">
        <v>42514</v>
      </c>
      <c r="B824" s="2">
        <v>2839.68</v>
      </c>
      <c r="C824" s="2">
        <v>2839.7</v>
      </c>
      <c r="D824" s="2">
        <v>2807.19</v>
      </c>
      <c r="E824" s="2">
        <v>2821.67</v>
      </c>
      <c r="F824" s="2">
        <v>2821.67</v>
      </c>
      <c r="G824" s="2">
        <v>111500</v>
      </c>
      <c r="H824" s="2">
        <v>2843.65</v>
      </c>
      <c r="I824" s="2">
        <v>2825.48</v>
      </c>
      <c r="J824" s="2">
        <v>2806.91</v>
      </c>
      <c r="K824" s="2">
        <v>2807.51</v>
      </c>
      <c r="L824" s="2">
        <v>2843.68</v>
      </c>
      <c r="M824" s="2">
        <f t="shared" si="72"/>
        <v>2834.5650000000001</v>
      </c>
      <c r="N824" s="2">
        <f t="shared" si="73"/>
        <v>-4.549198907063335E-3</v>
      </c>
      <c r="O824" s="2">
        <f t="shared" si="74"/>
        <v>2825.3466666666664</v>
      </c>
      <c r="P824" s="2">
        <f t="shared" si="75"/>
        <v>-1.3013152368321571E-3</v>
      </c>
      <c r="Q824" s="2">
        <f t="shared" si="76"/>
        <v>2820.8874999999998</v>
      </c>
      <c r="R824" s="2">
        <f t="shared" si="77"/>
        <v>2.7739496878207825E-4</v>
      </c>
      <c r="S824" s="2">
        <v>2825.45</v>
      </c>
      <c r="T824" s="2">
        <v>0</v>
      </c>
      <c r="U824" s="2">
        <v>2831.07</v>
      </c>
      <c r="V824" s="2">
        <v>0</v>
      </c>
      <c r="W824" s="2">
        <v>2889.34</v>
      </c>
      <c r="X824" s="2">
        <v>-0.02</v>
      </c>
    </row>
    <row r="825" spans="1:24" x14ac:dyDescent="0.25">
      <c r="A825" s="1">
        <v>42515</v>
      </c>
      <c r="B825" s="2">
        <v>2835.03</v>
      </c>
      <c r="C825" s="2">
        <v>2843.17</v>
      </c>
      <c r="D825" s="2">
        <v>2807.75</v>
      </c>
      <c r="E825" s="2">
        <v>2815.09</v>
      </c>
      <c r="F825" s="2">
        <v>2815.09</v>
      </c>
      <c r="G825" s="2">
        <v>103500</v>
      </c>
      <c r="H825" s="2">
        <v>2821.67</v>
      </c>
      <c r="I825" s="2">
        <v>2843.65</v>
      </c>
      <c r="J825" s="2">
        <v>2825.48</v>
      </c>
      <c r="K825" s="2">
        <v>2806.91</v>
      </c>
      <c r="L825" s="2">
        <v>2807.51</v>
      </c>
      <c r="M825" s="2">
        <f t="shared" si="72"/>
        <v>2832.66</v>
      </c>
      <c r="N825" s="2">
        <f t="shared" si="73"/>
        <v>-6.2026505122392767E-3</v>
      </c>
      <c r="O825" s="2">
        <f t="shared" si="74"/>
        <v>2830.2666666666664</v>
      </c>
      <c r="P825" s="2">
        <f t="shared" si="75"/>
        <v>-5.3622744617702498E-3</v>
      </c>
      <c r="Q825" s="2">
        <f t="shared" si="76"/>
        <v>2824.4274999999998</v>
      </c>
      <c r="R825" s="2">
        <f t="shared" si="77"/>
        <v>-3.3059797073919004E-3</v>
      </c>
      <c r="S825" s="2">
        <v>2821.04</v>
      </c>
      <c r="T825" s="2">
        <v>0</v>
      </c>
      <c r="U825" s="2">
        <v>2829.98</v>
      </c>
      <c r="V825" s="2">
        <v>-0.01</v>
      </c>
      <c r="W825" s="2">
        <v>2883.09</v>
      </c>
      <c r="X825" s="2">
        <v>-0.02</v>
      </c>
    </row>
    <row r="826" spans="1:24" x14ac:dyDescent="0.25">
      <c r="A826" s="1">
        <v>42516</v>
      </c>
      <c r="B826" s="2">
        <v>2813.54</v>
      </c>
      <c r="C826" s="2">
        <v>2827.09</v>
      </c>
      <c r="D826" s="2">
        <v>2780.76</v>
      </c>
      <c r="E826" s="2">
        <v>2822.44</v>
      </c>
      <c r="F826" s="2">
        <v>2822.44</v>
      </c>
      <c r="G826" s="2">
        <v>114800</v>
      </c>
      <c r="H826" s="2">
        <v>2815.09</v>
      </c>
      <c r="I826" s="2">
        <v>2821.67</v>
      </c>
      <c r="J826" s="2">
        <v>2843.65</v>
      </c>
      <c r="K826" s="2">
        <v>2825.48</v>
      </c>
      <c r="L826" s="2">
        <v>2806.91</v>
      </c>
      <c r="M826" s="2">
        <f t="shared" si="72"/>
        <v>2818.38</v>
      </c>
      <c r="N826" s="2">
        <f t="shared" si="73"/>
        <v>1.4405438585286389E-3</v>
      </c>
      <c r="O826" s="2">
        <f t="shared" si="74"/>
        <v>2826.8033333333333</v>
      </c>
      <c r="P826" s="2">
        <f t="shared" si="75"/>
        <v>-1.5435574459253375E-3</v>
      </c>
      <c r="Q826" s="2">
        <f t="shared" si="76"/>
        <v>2826.4724999999999</v>
      </c>
      <c r="R826" s="2">
        <f t="shared" si="77"/>
        <v>-1.426689981947392E-3</v>
      </c>
      <c r="S826" s="2">
        <v>2822.56</v>
      </c>
      <c r="T826" s="2">
        <v>0</v>
      </c>
      <c r="U826" s="2">
        <v>2827.78</v>
      </c>
      <c r="V826" s="2">
        <v>0</v>
      </c>
      <c r="W826" s="2">
        <v>2875.61</v>
      </c>
      <c r="X826" s="2">
        <v>-0.02</v>
      </c>
    </row>
    <row r="827" spans="1:24" x14ac:dyDescent="0.25">
      <c r="A827" s="1">
        <v>42517</v>
      </c>
      <c r="B827" s="2">
        <v>2817.97</v>
      </c>
      <c r="C827" s="2">
        <v>2832.8</v>
      </c>
      <c r="D827" s="2">
        <v>2809.8</v>
      </c>
      <c r="E827" s="2">
        <v>2821.05</v>
      </c>
      <c r="F827" s="2">
        <v>2821.05</v>
      </c>
      <c r="G827" s="2">
        <v>109800</v>
      </c>
      <c r="H827" s="2">
        <v>2822.44</v>
      </c>
      <c r="I827" s="2">
        <v>2815.09</v>
      </c>
      <c r="J827" s="2">
        <v>2821.67</v>
      </c>
      <c r="K827" s="2">
        <v>2843.65</v>
      </c>
      <c r="L827" s="2">
        <v>2825.48</v>
      </c>
      <c r="M827" s="2">
        <f t="shared" si="72"/>
        <v>2818.7650000000003</v>
      </c>
      <c r="N827" s="2">
        <f t="shared" si="73"/>
        <v>8.106387017008705E-4</v>
      </c>
      <c r="O827" s="2">
        <f t="shared" si="74"/>
        <v>2819.7333333333336</v>
      </c>
      <c r="P827" s="2">
        <f t="shared" si="75"/>
        <v>4.6694722905237109E-4</v>
      </c>
      <c r="Q827" s="2">
        <f t="shared" si="76"/>
        <v>2825.7125000000001</v>
      </c>
      <c r="R827" s="2">
        <f t="shared" si="77"/>
        <v>-1.6500263207951654E-3</v>
      </c>
      <c r="S827" s="2">
        <v>2825.67</v>
      </c>
      <c r="T827" s="2">
        <v>0</v>
      </c>
      <c r="U827" s="2">
        <v>2826.44</v>
      </c>
      <c r="V827" s="2">
        <v>0</v>
      </c>
      <c r="W827" s="2">
        <v>2869.05</v>
      </c>
      <c r="X827" s="2">
        <v>-0.02</v>
      </c>
    </row>
    <row r="828" spans="1:24" x14ac:dyDescent="0.25">
      <c r="A828" s="1">
        <v>42520</v>
      </c>
      <c r="B828" s="2">
        <v>2814.65</v>
      </c>
      <c r="C828" s="2">
        <v>2830.97</v>
      </c>
      <c r="D828" s="2">
        <v>2794.66</v>
      </c>
      <c r="E828" s="2">
        <v>2822.45</v>
      </c>
      <c r="F828" s="2">
        <v>2822.45</v>
      </c>
      <c r="G828" s="2">
        <v>106300</v>
      </c>
      <c r="H828" s="2">
        <v>2821.05</v>
      </c>
      <c r="I828" s="2">
        <v>2822.44</v>
      </c>
      <c r="J828" s="2">
        <v>2815.09</v>
      </c>
      <c r="K828" s="2">
        <v>2821.67</v>
      </c>
      <c r="L828" s="2">
        <v>2843.65</v>
      </c>
      <c r="M828" s="2">
        <f t="shared" si="72"/>
        <v>2821.7449999999999</v>
      </c>
      <c r="N828" s="2">
        <f t="shared" si="73"/>
        <v>2.4984539708582001E-4</v>
      </c>
      <c r="O828" s="2">
        <f t="shared" si="74"/>
        <v>2819.5266666666671</v>
      </c>
      <c r="P828" s="2">
        <f t="shared" si="75"/>
        <v>1.0368170543989844E-3</v>
      </c>
      <c r="Q828" s="2">
        <f t="shared" si="76"/>
        <v>2820.0625</v>
      </c>
      <c r="R828" s="2">
        <f t="shared" si="77"/>
        <v>8.4661244210006625E-4</v>
      </c>
      <c r="S828" s="2">
        <v>2824.78</v>
      </c>
      <c r="T828" s="2">
        <v>0</v>
      </c>
      <c r="U828" s="2">
        <v>2825.83</v>
      </c>
      <c r="V828" s="2">
        <v>0</v>
      </c>
      <c r="W828" s="2">
        <v>2862.82</v>
      </c>
      <c r="X828" s="2">
        <v>-0.01</v>
      </c>
    </row>
    <row r="829" spans="1:24" x14ac:dyDescent="0.25">
      <c r="A829" s="1">
        <v>42521</v>
      </c>
      <c r="B829" s="2">
        <v>2822.59</v>
      </c>
      <c r="C829" s="2">
        <v>2917.14</v>
      </c>
      <c r="D829" s="2">
        <v>2822.59</v>
      </c>
      <c r="E829" s="2">
        <v>2916.62</v>
      </c>
      <c r="F829" s="2">
        <v>2916.62</v>
      </c>
      <c r="G829" s="2">
        <v>215300</v>
      </c>
      <c r="H829" s="2">
        <v>2822.45</v>
      </c>
      <c r="I829" s="2">
        <v>2821.05</v>
      </c>
      <c r="J829" s="2">
        <v>2822.44</v>
      </c>
      <c r="K829" s="2">
        <v>2815.09</v>
      </c>
      <c r="L829" s="2">
        <v>2821.67</v>
      </c>
      <c r="M829" s="2">
        <f t="shared" si="72"/>
        <v>2821.75</v>
      </c>
      <c r="N829" s="2">
        <f t="shared" si="73"/>
        <v>3.3620979888367111E-2</v>
      </c>
      <c r="O829" s="2">
        <f t="shared" si="74"/>
        <v>2821.9799999999996</v>
      </c>
      <c r="P829" s="2">
        <f t="shared" si="75"/>
        <v>3.3536736617552333E-2</v>
      </c>
      <c r="Q829" s="2">
        <f t="shared" si="76"/>
        <v>2820.2575000000006</v>
      </c>
      <c r="R829" s="2">
        <f t="shared" si="77"/>
        <v>3.4167979342311562E-2</v>
      </c>
      <c r="S829" s="2">
        <v>2820.54</v>
      </c>
      <c r="T829" s="2">
        <v>0.03</v>
      </c>
      <c r="U829" s="2">
        <v>2822.99</v>
      </c>
      <c r="V829" s="2">
        <v>0.03</v>
      </c>
      <c r="W829" s="2">
        <v>2857.03</v>
      </c>
      <c r="X829" s="2">
        <v>0.02</v>
      </c>
    </row>
    <row r="830" spans="1:24" x14ac:dyDescent="0.25">
      <c r="A830" s="1">
        <v>42522</v>
      </c>
      <c r="B830" s="2">
        <v>2917.15</v>
      </c>
      <c r="C830" s="2">
        <v>2929.08</v>
      </c>
      <c r="D830" s="2">
        <v>2909.51</v>
      </c>
      <c r="E830" s="2">
        <v>2913.51</v>
      </c>
      <c r="F830" s="2">
        <v>2913.51</v>
      </c>
      <c r="G830" s="2">
        <v>188400</v>
      </c>
      <c r="H830" s="2">
        <v>2916.62</v>
      </c>
      <c r="I830" s="2">
        <v>2822.45</v>
      </c>
      <c r="J830" s="2">
        <v>2821.05</v>
      </c>
      <c r="K830" s="2">
        <v>2822.44</v>
      </c>
      <c r="L830" s="2">
        <v>2815.09</v>
      </c>
      <c r="M830" s="2">
        <f t="shared" si="72"/>
        <v>2869.5349999999999</v>
      </c>
      <c r="N830" s="2">
        <f t="shared" si="73"/>
        <v>1.5324782586725852E-2</v>
      </c>
      <c r="O830" s="2">
        <f t="shared" si="74"/>
        <v>2853.373333333333</v>
      </c>
      <c r="P830" s="2">
        <f t="shared" si="75"/>
        <v>2.10756391265545E-2</v>
      </c>
      <c r="Q830" s="2">
        <f t="shared" si="76"/>
        <v>2845.6399999999994</v>
      </c>
      <c r="R830" s="2">
        <f t="shared" si="77"/>
        <v>2.3850522202387096E-2</v>
      </c>
      <c r="S830" s="2">
        <v>2839.53</v>
      </c>
      <c r="T830" s="2">
        <v>0.03</v>
      </c>
      <c r="U830" s="2">
        <v>2830.29</v>
      </c>
      <c r="V830" s="2">
        <v>0.03</v>
      </c>
      <c r="W830" s="2">
        <v>2853.22</v>
      </c>
      <c r="X830" s="2">
        <v>0.02</v>
      </c>
    </row>
    <row r="831" spans="1:24" x14ac:dyDescent="0.25">
      <c r="A831" s="1">
        <v>42523</v>
      </c>
      <c r="B831" s="2">
        <v>2911.22</v>
      </c>
      <c r="C831" s="2">
        <v>2925.67</v>
      </c>
      <c r="D831" s="2">
        <v>2906.52</v>
      </c>
      <c r="E831" s="2">
        <v>2925.23</v>
      </c>
      <c r="F831" s="2">
        <v>2925.23</v>
      </c>
      <c r="G831" s="2">
        <v>159700</v>
      </c>
      <c r="H831" s="2">
        <v>2913.51</v>
      </c>
      <c r="I831" s="2">
        <v>2916.62</v>
      </c>
      <c r="J831" s="2">
        <v>2822.45</v>
      </c>
      <c r="K831" s="2">
        <v>2821.05</v>
      </c>
      <c r="L831" s="2">
        <v>2822.44</v>
      </c>
      <c r="M831" s="2">
        <f t="shared" si="72"/>
        <v>2915.0650000000001</v>
      </c>
      <c r="N831" s="2">
        <f t="shared" si="73"/>
        <v>3.4870577499987012E-3</v>
      </c>
      <c r="O831" s="2">
        <f t="shared" si="74"/>
        <v>2884.1933333333332</v>
      </c>
      <c r="P831" s="2">
        <f t="shared" si="75"/>
        <v>1.4228126177394556E-2</v>
      </c>
      <c r="Q831" s="2">
        <f t="shared" si="76"/>
        <v>2868.4074999999998</v>
      </c>
      <c r="R831" s="2">
        <f t="shared" si="77"/>
        <v>1.9809772495714164E-2</v>
      </c>
      <c r="S831" s="2">
        <v>2859.21</v>
      </c>
      <c r="T831" s="2">
        <v>0.02</v>
      </c>
      <c r="U831" s="2">
        <v>2840.89</v>
      </c>
      <c r="V831" s="2">
        <v>0.03</v>
      </c>
      <c r="W831" s="2">
        <v>2849.34</v>
      </c>
      <c r="X831" s="2">
        <v>0.03</v>
      </c>
    </row>
    <row r="832" spans="1:24" x14ac:dyDescent="0.25">
      <c r="A832" s="1">
        <v>42524</v>
      </c>
      <c r="B832" s="2">
        <v>2929.79</v>
      </c>
      <c r="C832" s="2">
        <v>2945.52</v>
      </c>
      <c r="D832" s="2">
        <v>2915.19</v>
      </c>
      <c r="E832" s="2">
        <v>2938.68</v>
      </c>
      <c r="F832" s="2">
        <v>2938.68</v>
      </c>
      <c r="G832" s="2">
        <v>172000</v>
      </c>
      <c r="H832" s="2">
        <v>2925.23</v>
      </c>
      <c r="I832" s="2">
        <v>2913.51</v>
      </c>
      <c r="J832" s="2">
        <v>2916.62</v>
      </c>
      <c r="K832" s="2">
        <v>2822.45</v>
      </c>
      <c r="L832" s="2">
        <v>2821.05</v>
      </c>
      <c r="M832" s="2">
        <f t="shared" si="72"/>
        <v>2919.37</v>
      </c>
      <c r="N832" s="2">
        <f t="shared" si="73"/>
        <v>6.614440786882083E-3</v>
      </c>
      <c r="O832" s="2">
        <f t="shared" si="74"/>
        <v>2918.4533333333334</v>
      </c>
      <c r="P832" s="2">
        <f t="shared" si="75"/>
        <v>6.9306116481788731E-3</v>
      </c>
      <c r="Q832" s="2">
        <f t="shared" si="76"/>
        <v>2894.4524999999999</v>
      </c>
      <c r="R832" s="2">
        <f t="shared" si="77"/>
        <v>1.5280091830838463E-2</v>
      </c>
      <c r="S832" s="2">
        <v>2879.77</v>
      </c>
      <c r="T832" s="2">
        <v>0.02</v>
      </c>
      <c r="U832" s="2">
        <v>2852.72</v>
      </c>
      <c r="V832" s="2">
        <v>0.03</v>
      </c>
      <c r="W832" s="2">
        <v>2845.71</v>
      </c>
      <c r="X832" s="2">
        <v>0.03</v>
      </c>
    </row>
    <row r="833" spans="1:24" x14ac:dyDescent="0.25">
      <c r="A833" s="1">
        <v>42527</v>
      </c>
      <c r="B833" s="2">
        <v>2940.99</v>
      </c>
      <c r="C833" s="2">
        <v>2945.94</v>
      </c>
      <c r="D833" s="2">
        <v>2922.28</v>
      </c>
      <c r="E833" s="2">
        <v>2934.1</v>
      </c>
      <c r="F833" s="2">
        <v>2934.1</v>
      </c>
      <c r="G833" s="2">
        <v>142000</v>
      </c>
      <c r="H833" s="2">
        <v>2938.68</v>
      </c>
      <c r="I833" s="2">
        <v>2925.23</v>
      </c>
      <c r="J833" s="2">
        <v>2913.51</v>
      </c>
      <c r="K833" s="2">
        <v>2916.62</v>
      </c>
      <c r="L833" s="2">
        <v>2822.45</v>
      </c>
      <c r="M833" s="2">
        <f t="shared" si="72"/>
        <v>2931.9549999999999</v>
      </c>
      <c r="N833" s="2">
        <f t="shared" si="73"/>
        <v>7.3159376593432768E-4</v>
      </c>
      <c r="O833" s="2">
        <f t="shared" si="74"/>
        <v>2925.8066666666668</v>
      </c>
      <c r="P833" s="2">
        <f t="shared" si="75"/>
        <v>2.834545914403002E-3</v>
      </c>
      <c r="Q833" s="2">
        <f t="shared" si="76"/>
        <v>2923.51</v>
      </c>
      <c r="R833" s="2">
        <f t="shared" si="77"/>
        <v>3.6223580558984543E-3</v>
      </c>
      <c r="S833" s="2">
        <v>2903.3</v>
      </c>
      <c r="T833" s="2">
        <v>0.01</v>
      </c>
      <c r="U833" s="2">
        <v>2864.04</v>
      </c>
      <c r="V833" s="2">
        <v>0.02</v>
      </c>
      <c r="W833" s="2">
        <v>2846.98</v>
      </c>
      <c r="X833" s="2">
        <v>0.03</v>
      </c>
    </row>
    <row r="834" spans="1:24" x14ac:dyDescent="0.25">
      <c r="A834" s="1">
        <v>42528</v>
      </c>
      <c r="B834" s="2">
        <v>2936.28</v>
      </c>
      <c r="C834" s="2">
        <v>2938.44</v>
      </c>
      <c r="D834" s="2">
        <v>2923.5</v>
      </c>
      <c r="E834" s="2">
        <v>2936.04</v>
      </c>
      <c r="F834" s="2">
        <v>2936.04</v>
      </c>
      <c r="G834" s="2">
        <v>133000</v>
      </c>
      <c r="H834" s="2">
        <v>2934.1</v>
      </c>
      <c r="I834" s="2">
        <v>2938.68</v>
      </c>
      <c r="J834" s="2">
        <v>2925.23</v>
      </c>
      <c r="K834" s="2">
        <v>2913.51</v>
      </c>
      <c r="L834" s="2">
        <v>2916.62</v>
      </c>
      <c r="M834" s="2">
        <f t="shared" si="72"/>
        <v>2936.39</v>
      </c>
      <c r="N834" s="2">
        <f t="shared" si="73"/>
        <v>-1.1919397627696221E-4</v>
      </c>
      <c r="O834" s="2">
        <f t="shared" si="74"/>
        <v>2932.67</v>
      </c>
      <c r="P834" s="2">
        <f t="shared" si="75"/>
        <v>1.1491234949721212E-3</v>
      </c>
      <c r="Q834" s="2">
        <f t="shared" si="76"/>
        <v>2927.88</v>
      </c>
      <c r="R834" s="2">
        <f t="shared" si="77"/>
        <v>2.7869994671912285E-3</v>
      </c>
      <c r="S834" s="2">
        <v>2925.63</v>
      </c>
      <c r="T834" s="2">
        <v>0</v>
      </c>
      <c r="U834" s="2">
        <v>2873.08</v>
      </c>
      <c r="V834" s="2">
        <v>0.02</v>
      </c>
      <c r="W834" s="2">
        <v>2852.08</v>
      </c>
      <c r="X834" s="2">
        <v>0.03</v>
      </c>
    </row>
    <row r="835" spans="1:24" x14ac:dyDescent="0.25">
      <c r="A835" s="1">
        <v>42529</v>
      </c>
      <c r="B835" s="2">
        <v>2932.38</v>
      </c>
      <c r="C835" s="2">
        <v>2937.99</v>
      </c>
      <c r="D835" s="2">
        <v>2908.37</v>
      </c>
      <c r="E835" s="2">
        <v>2927.16</v>
      </c>
      <c r="F835" s="2">
        <v>2927.16</v>
      </c>
      <c r="G835" s="2">
        <v>143000</v>
      </c>
      <c r="H835" s="2">
        <v>2936.04</v>
      </c>
      <c r="I835" s="2">
        <v>2934.1</v>
      </c>
      <c r="J835" s="2">
        <v>2938.68</v>
      </c>
      <c r="K835" s="2">
        <v>2925.23</v>
      </c>
      <c r="L835" s="2">
        <v>2913.51</v>
      </c>
      <c r="M835" s="2">
        <f t="shared" si="72"/>
        <v>2935.0699999999997</v>
      </c>
      <c r="N835" s="2">
        <f t="shared" si="73"/>
        <v>-2.6949953493442592E-3</v>
      </c>
      <c r="O835" s="2">
        <f t="shared" si="74"/>
        <v>2936.2733333333331</v>
      </c>
      <c r="P835" s="2">
        <f t="shared" si="75"/>
        <v>-3.1037074205171288E-3</v>
      </c>
      <c r="Q835" s="2">
        <f t="shared" si="76"/>
        <v>2933.5124999999998</v>
      </c>
      <c r="R835" s="2">
        <f t="shared" si="77"/>
        <v>-2.1654927326881898E-3</v>
      </c>
      <c r="S835" s="2">
        <v>2929.51</v>
      </c>
      <c r="T835" s="2">
        <v>0</v>
      </c>
      <c r="U835" s="2">
        <v>2884.52</v>
      </c>
      <c r="V835" s="2">
        <v>0.01</v>
      </c>
      <c r="W835" s="2">
        <v>2857.25</v>
      </c>
      <c r="X835" s="2">
        <v>0.02</v>
      </c>
    </row>
    <row r="836" spans="1:24" x14ac:dyDescent="0.25">
      <c r="A836" s="1">
        <v>42534</v>
      </c>
      <c r="B836" s="2">
        <v>2897.27</v>
      </c>
      <c r="C836" s="2">
        <v>2911.16</v>
      </c>
      <c r="D836" s="2">
        <v>2832.51</v>
      </c>
      <c r="E836" s="2">
        <v>2833.07</v>
      </c>
      <c r="F836" s="2">
        <v>2833.07</v>
      </c>
      <c r="G836" s="2">
        <v>169300</v>
      </c>
      <c r="H836" s="2">
        <v>2927.16</v>
      </c>
      <c r="I836" s="2">
        <v>2936.04</v>
      </c>
      <c r="J836" s="2">
        <v>2934.1</v>
      </c>
      <c r="K836" s="2">
        <v>2938.68</v>
      </c>
      <c r="L836" s="2">
        <v>2925.23</v>
      </c>
      <c r="M836" s="2">
        <f t="shared" si="72"/>
        <v>2931.6</v>
      </c>
      <c r="N836" s="2">
        <f t="shared" si="73"/>
        <v>-3.3609632964933737E-2</v>
      </c>
      <c r="O836" s="2">
        <f t="shared" si="74"/>
        <v>2932.4333333333329</v>
      </c>
      <c r="P836" s="2">
        <f t="shared" si="75"/>
        <v>-3.3884259943391538E-2</v>
      </c>
      <c r="Q836" s="2">
        <f t="shared" si="76"/>
        <v>2933.9949999999999</v>
      </c>
      <c r="R836" s="2">
        <f t="shared" si="77"/>
        <v>-3.4398490794973993E-2</v>
      </c>
      <c r="S836" s="2">
        <v>2932.24</v>
      </c>
      <c r="T836" s="2">
        <v>-0.03</v>
      </c>
      <c r="U836" s="2">
        <v>2895.73</v>
      </c>
      <c r="V836" s="2">
        <v>-0.02</v>
      </c>
      <c r="W836" s="2">
        <v>2861.76</v>
      </c>
      <c r="X836" s="2">
        <v>-0.01</v>
      </c>
    </row>
    <row r="837" spans="1:24" x14ac:dyDescent="0.25">
      <c r="A837" s="1">
        <v>42535</v>
      </c>
      <c r="B837" s="2">
        <v>2824.23</v>
      </c>
      <c r="C837" s="2">
        <v>2843.46</v>
      </c>
      <c r="D837" s="2">
        <v>2822.06</v>
      </c>
      <c r="E837" s="2">
        <v>2842.19</v>
      </c>
      <c r="F837" s="2">
        <v>2842.19</v>
      </c>
      <c r="G837" s="2">
        <v>119800</v>
      </c>
      <c r="H837" s="2">
        <v>2833.07</v>
      </c>
      <c r="I837" s="2">
        <v>2927.16</v>
      </c>
      <c r="J837" s="2">
        <v>2936.04</v>
      </c>
      <c r="K837" s="2">
        <v>2934.1</v>
      </c>
      <c r="L837" s="2">
        <v>2938.68</v>
      </c>
      <c r="M837" s="2">
        <f t="shared" ref="M837:M900" si="78">AVERAGE(E835:E836)</f>
        <v>2880.1149999999998</v>
      </c>
      <c r="N837" s="2">
        <f t="shared" ref="N837:N900" si="79">(E837-M837)/M837</f>
        <v>-1.31678769771345E-2</v>
      </c>
      <c r="O837" s="2">
        <f t="shared" si="74"/>
        <v>2898.7566666666667</v>
      </c>
      <c r="P837" s="2">
        <f t="shared" si="75"/>
        <v>-1.9514113522234224E-2</v>
      </c>
      <c r="Q837" s="2">
        <f t="shared" si="76"/>
        <v>2907.5924999999997</v>
      </c>
      <c r="R837" s="2">
        <f t="shared" si="77"/>
        <v>-2.2493695385443352E-2</v>
      </c>
      <c r="S837" s="2">
        <v>2913.81</v>
      </c>
      <c r="T837" s="2">
        <v>-0.02</v>
      </c>
      <c r="U837" s="2">
        <v>2896.79</v>
      </c>
      <c r="V837" s="2">
        <v>-0.02</v>
      </c>
      <c r="W837" s="2">
        <v>2861.62</v>
      </c>
      <c r="X837" s="2">
        <v>-0.01</v>
      </c>
    </row>
    <row r="838" spans="1:24" x14ac:dyDescent="0.25">
      <c r="A838" s="1">
        <v>42536</v>
      </c>
      <c r="B838" s="2">
        <v>2814.69</v>
      </c>
      <c r="C838" s="2">
        <v>2894.26</v>
      </c>
      <c r="D838" s="2">
        <v>2811.78</v>
      </c>
      <c r="E838" s="2">
        <v>2887.21</v>
      </c>
      <c r="F838" s="2">
        <v>2887.21</v>
      </c>
      <c r="G838" s="2">
        <v>166700</v>
      </c>
      <c r="H838" s="2">
        <v>2842.19</v>
      </c>
      <c r="I838" s="2">
        <v>2833.07</v>
      </c>
      <c r="J838" s="2">
        <v>2927.16</v>
      </c>
      <c r="K838" s="2">
        <v>2936.04</v>
      </c>
      <c r="L838" s="2">
        <v>2934.1</v>
      </c>
      <c r="M838" s="2">
        <f t="shared" si="78"/>
        <v>2837.63</v>
      </c>
      <c r="N838" s="2">
        <f t="shared" si="79"/>
        <v>1.747232725901542E-2</v>
      </c>
      <c r="O838" s="2">
        <f t="shared" ref="O838:O901" si="80">AVERAGE(E835:E837)</f>
        <v>2867.4733333333334</v>
      </c>
      <c r="P838" s="2">
        <f t="shared" ref="P838:P901" si="81">(E838-O838)/O838</f>
        <v>6.8829468916886223E-3</v>
      </c>
      <c r="Q838" s="2">
        <f t="shared" si="76"/>
        <v>2884.6150000000002</v>
      </c>
      <c r="R838" s="2">
        <f t="shared" si="77"/>
        <v>8.9960011994661326E-4</v>
      </c>
      <c r="S838" s="2">
        <v>2894.51</v>
      </c>
      <c r="T838" s="2">
        <v>0</v>
      </c>
      <c r="U838" s="2">
        <v>2898.91</v>
      </c>
      <c r="V838" s="2">
        <v>0</v>
      </c>
      <c r="W838" s="2">
        <v>2862.37</v>
      </c>
      <c r="X838" s="2">
        <v>0.01</v>
      </c>
    </row>
    <row r="839" spans="1:24" x14ac:dyDescent="0.25">
      <c r="A839" s="1">
        <v>42537</v>
      </c>
      <c r="B839" s="2">
        <v>2878.4</v>
      </c>
      <c r="C839" s="2">
        <v>2887.74</v>
      </c>
      <c r="D839" s="2">
        <v>2865.39</v>
      </c>
      <c r="E839" s="2">
        <v>2872.82</v>
      </c>
      <c r="F839" s="2">
        <v>2872.82</v>
      </c>
      <c r="G839" s="2">
        <v>173900</v>
      </c>
      <c r="H839" s="2">
        <v>2887.21</v>
      </c>
      <c r="I839" s="2">
        <v>2842.19</v>
      </c>
      <c r="J839" s="2">
        <v>2833.07</v>
      </c>
      <c r="K839" s="2">
        <v>2927.16</v>
      </c>
      <c r="L839" s="2">
        <v>2936.04</v>
      </c>
      <c r="M839" s="2">
        <f t="shared" si="78"/>
        <v>2864.7</v>
      </c>
      <c r="N839" s="2">
        <f t="shared" si="79"/>
        <v>2.8345027402521543E-3</v>
      </c>
      <c r="O839" s="2">
        <f t="shared" si="80"/>
        <v>2854.1566666666672</v>
      </c>
      <c r="P839" s="2">
        <f t="shared" si="81"/>
        <v>6.5390010125581594E-3</v>
      </c>
      <c r="Q839" s="2">
        <f t="shared" ref="Q839:Q902" si="82">AVERAGE(E835:E838)</f>
        <v>2872.4075000000003</v>
      </c>
      <c r="R839" s="2">
        <f t="shared" ref="R839:R902" si="83">(E839-Q839)/Q839</f>
        <v>1.4360775760399909E-4</v>
      </c>
      <c r="S839" s="2">
        <v>2885.14</v>
      </c>
      <c r="T839" s="2">
        <v>0</v>
      </c>
      <c r="U839" s="2">
        <v>2905.38</v>
      </c>
      <c r="V839" s="2">
        <v>-0.01</v>
      </c>
      <c r="W839" s="2">
        <v>2864.19</v>
      </c>
      <c r="X839" s="2">
        <v>0</v>
      </c>
    </row>
    <row r="840" spans="1:24" x14ac:dyDescent="0.25">
      <c r="A840" s="1">
        <v>42538</v>
      </c>
      <c r="B840" s="2">
        <v>2873.01</v>
      </c>
      <c r="C840" s="2">
        <v>2900.3</v>
      </c>
      <c r="D840" s="2">
        <v>2872.19</v>
      </c>
      <c r="E840" s="2">
        <v>2885.1</v>
      </c>
      <c r="F840" s="2">
        <v>2885.1</v>
      </c>
      <c r="G840" s="2">
        <v>171500</v>
      </c>
      <c r="H840" s="2">
        <v>2872.82</v>
      </c>
      <c r="I840" s="2">
        <v>2887.21</v>
      </c>
      <c r="J840" s="2">
        <v>2842.19</v>
      </c>
      <c r="K840" s="2">
        <v>2833.07</v>
      </c>
      <c r="L840" s="2">
        <v>2927.16</v>
      </c>
      <c r="M840" s="2">
        <f t="shared" si="78"/>
        <v>2880.0150000000003</v>
      </c>
      <c r="N840" s="2">
        <f t="shared" si="79"/>
        <v>1.7656158040842082E-3</v>
      </c>
      <c r="O840" s="2">
        <f t="shared" si="80"/>
        <v>2867.4066666666663</v>
      </c>
      <c r="P840" s="2">
        <f t="shared" si="81"/>
        <v>6.1705001732111995E-3</v>
      </c>
      <c r="Q840" s="2">
        <f t="shared" si="82"/>
        <v>2858.8225000000002</v>
      </c>
      <c r="R840" s="2">
        <f t="shared" si="83"/>
        <v>9.1917214167720057E-3</v>
      </c>
      <c r="S840" s="2">
        <v>2872.49</v>
      </c>
      <c r="T840" s="2">
        <v>0</v>
      </c>
      <c r="U840" s="2">
        <v>2901</v>
      </c>
      <c r="V840" s="2">
        <v>-0.01</v>
      </c>
      <c r="W840" s="2">
        <v>2865.64</v>
      </c>
      <c r="X840" s="2">
        <v>0.01</v>
      </c>
    </row>
    <row r="841" spans="1:24" x14ac:dyDescent="0.25">
      <c r="A841" s="1">
        <v>42541</v>
      </c>
      <c r="B841" s="2">
        <v>2887.64</v>
      </c>
      <c r="C841" s="2">
        <v>2891.66</v>
      </c>
      <c r="D841" s="2">
        <v>2864.02</v>
      </c>
      <c r="E841" s="2">
        <v>2888.81</v>
      </c>
      <c r="F841" s="2">
        <v>2888.81</v>
      </c>
      <c r="G841" s="2">
        <v>136600</v>
      </c>
      <c r="H841" s="2">
        <v>2885.1</v>
      </c>
      <c r="I841" s="2">
        <v>2872.82</v>
      </c>
      <c r="J841" s="2">
        <v>2887.21</v>
      </c>
      <c r="K841" s="2">
        <v>2842.19</v>
      </c>
      <c r="L841" s="2">
        <v>2833.07</v>
      </c>
      <c r="M841" s="2">
        <f t="shared" si="78"/>
        <v>2878.96</v>
      </c>
      <c r="N841" s="2">
        <f t="shared" si="79"/>
        <v>3.4213743851946219E-3</v>
      </c>
      <c r="O841" s="2">
        <f t="shared" si="80"/>
        <v>2881.7100000000005</v>
      </c>
      <c r="P841" s="2">
        <f t="shared" si="81"/>
        <v>2.4638148876880233E-3</v>
      </c>
      <c r="Q841" s="2">
        <f t="shared" si="82"/>
        <v>2871.83</v>
      </c>
      <c r="R841" s="2">
        <f t="shared" si="83"/>
        <v>5.9126062475842994E-3</v>
      </c>
      <c r="S841" s="2">
        <v>2864.08</v>
      </c>
      <c r="T841" s="2">
        <v>0.01</v>
      </c>
      <c r="U841" s="2">
        <v>2898.16</v>
      </c>
      <c r="V841" s="2">
        <v>0</v>
      </c>
      <c r="W841" s="2">
        <v>2869.52</v>
      </c>
      <c r="X841" s="2">
        <v>0.01</v>
      </c>
    </row>
    <row r="842" spans="1:24" x14ac:dyDescent="0.25">
      <c r="A842" s="1">
        <v>42542</v>
      </c>
      <c r="B842" s="2">
        <v>2898.38</v>
      </c>
      <c r="C842" s="2">
        <v>2919.3</v>
      </c>
      <c r="D842" s="2">
        <v>2869.18</v>
      </c>
      <c r="E842" s="2">
        <v>2878.56</v>
      </c>
      <c r="F842" s="2">
        <v>2878.56</v>
      </c>
      <c r="G842" s="2">
        <v>164400</v>
      </c>
      <c r="H842" s="2">
        <v>2888.81</v>
      </c>
      <c r="I842" s="2">
        <v>2885.1</v>
      </c>
      <c r="J842" s="2">
        <v>2872.82</v>
      </c>
      <c r="K842" s="2">
        <v>2887.21</v>
      </c>
      <c r="L842" s="2">
        <v>2842.19</v>
      </c>
      <c r="M842" s="2">
        <f t="shared" si="78"/>
        <v>2886.9549999999999</v>
      </c>
      <c r="N842" s="2">
        <f t="shared" si="79"/>
        <v>-2.907908159288933E-3</v>
      </c>
      <c r="O842" s="2">
        <f t="shared" si="80"/>
        <v>2882.2433333333333</v>
      </c>
      <c r="P842" s="2">
        <f t="shared" si="81"/>
        <v>-1.2779397529470889E-3</v>
      </c>
      <c r="Q842" s="2">
        <f t="shared" si="82"/>
        <v>2883.4850000000001</v>
      </c>
      <c r="R842" s="2">
        <f t="shared" si="83"/>
        <v>-1.7080026426356239E-3</v>
      </c>
      <c r="S842" s="2">
        <v>2875.23</v>
      </c>
      <c r="T842" s="2">
        <v>0</v>
      </c>
      <c r="U842" s="2">
        <v>2894.52</v>
      </c>
      <c r="V842" s="2">
        <v>-0.01</v>
      </c>
      <c r="W842" s="2">
        <v>2873.62</v>
      </c>
      <c r="X842" s="2">
        <v>0</v>
      </c>
    </row>
    <row r="843" spans="1:24" x14ac:dyDescent="0.25">
      <c r="A843" s="1">
        <v>42543</v>
      </c>
      <c r="B843" s="2">
        <v>2872.73</v>
      </c>
      <c r="C843" s="2">
        <v>2905.98</v>
      </c>
      <c r="D843" s="2">
        <v>2869.51</v>
      </c>
      <c r="E843" s="2">
        <v>2905.55</v>
      </c>
      <c r="F843" s="2">
        <v>2905.55</v>
      </c>
      <c r="G843" s="2">
        <v>130600</v>
      </c>
      <c r="H843" s="2">
        <v>2878.56</v>
      </c>
      <c r="I843" s="2">
        <v>2888.81</v>
      </c>
      <c r="J843" s="2">
        <v>2885.1</v>
      </c>
      <c r="K843" s="2">
        <v>2872.82</v>
      </c>
      <c r="L843" s="2">
        <v>2887.21</v>
      </c>
      <c r="M843" s="2">
        <f t="shared" si="78"/>
        <v>2883.6849999999999</v>
      </c>
      <c r="N843" s="2">
        <f t="shared" si="79"/>
        <v>7.5823122150998588E-3</v>
      </c>
      <c r="O843" s="2">
        <f t="shared" si="80"/>
        <v>2884.1566666666663</v>
      </c>
      <c r="P843" s="2">
        <f t="shared" si="81"/>
        <v>7.4175351084721083E-3</v>
      </c>
      <c r="Q843" s="2">
        <f t="shared" si="82"/>
        <v>2881.3224999999998</v>
      </c>
      <c r="R843" s="2">
        <f t="shared" si="83"/>
        <v>8.4084652099861851E-3</v>
      </c>
      <c r="S843" s="2">
        <v>2882.5</v>
      </c>
      <c r="T843" s="2">
        <v>0.01</v>
      </c>
      <c r="U843" s="2">
        <v>2888.51</v>
      </c>
      <c r="V843" s="2">
        <v>0.01</v>
      </c>
      <c r="W843" s="2">
        <v>2876.27</v>
      </c>
      <c r="X843" s="2">
        <v>0.01</v>
      </c>
    </row>
    <row r="844" spans="1:24" x14ac:dyDescent="0.25">
      <c r="A844" s="1">
        <v>42544</v>
      </c>
      <c r="B844" s="2">
        <v>2902.4</v>
      </c>
      <c r="C844" s="2">
        <v>2904.11</v>
      </c>
      <c r="D844" s="2">
        <v>2878.66</v>
      </c>
      <c r="E844" s="2">
        <v>2891.96</v>
      </c>
      <c r="F844" s="2">
        <v>2891.96</v>
      </c>
      <c r="G844" s="2">
        <v>136100</v>
      </c>
      <c r="H844" s="2">
        <v>2905.55</v>
      </c>
      <c r="I844" s="2">
        <v>2878.56</v>
      </c>
      <c r="J844" s="2">
        <v>2888.81</v>
      </c>
      <c r="K844" s="2">
        <v>2885.1</v>
      </c>
      <c r="L844" s="2">
        <v>2872.82</v>
      </c>
      <c r="M844" s="2">
        <f t="shared" si="78"/>
        <v>2892.0550000000003</v>
      </c>
      <c r="N844" s="2">
        <f t="shared" si="79"/>
        <v>-3.2848614566546851E-5</v>
      </c>
      <c r="O844" s="2">
        <f t="shared" si="80"/>
        <v>2890.9733333333334</v>
      </c>
      <c r="P844" s="2">
        <f t="shared" si="81"/>
        <v>3.4129220608515197E-4</v>
      </c>
      <c r="Q844" s="2">
        <f t="shared" si="82"/>
        <v>2889.5050000000001</v>
      </c>
      <c r="R844" s="2">
        <f t="shared" si="83"/>
        <v>8.4962649311903847E-4</v>
      </c>
      <c r="S844" s="2">
        <v>2886.17</v>
      </c>
      <c r="T844" s="2">
        <v>0</v>
      </c>
      <c r="U844" s="2">
        <v>2885.65</v>
      </c>
      <c r="V844" s="2">
        <v>0</v>
      </c>
      <c r="W844" s="2">
        <v>2879.37</v>
      </c>
      <c r="X844" s="2">
        <v>0</v>
      </c>
    </row>
    <row r="845" spans="1:24" x14ac:dyDescent="0.25">
      <c r="A845" s="1">
        <v>42545</v>
      </c>
      <c r="B845" s="2">
        <v>2883.76</v>
      </c>
      <c r="C845" s="2">
        <v>2899.57</v>
      </c>
      <c r="D845" s="2">
        <v>2807.6</v>
      </c>
      <c r="E845" s="2">
        <v>2854.29</v>
      </c>
      <c r="F845" s="2">
        <v>2854.29</v>
      </c>
      <c r="G845" s="2">
        <v>190800</v>
      </c>
      <c r="H845" s="2">
        <v>2891.96</v>
      </c>
      <c r="I845" s="2">
        <v>2905.55</v>
      </c>
      <c r="J845" s="2">
        <v>2878.56</v>
      </c>
      <c r="K845" s="2">
        <v>2888.81</v>
      </c>
      <c r="L845" s="2">
        <v>2885.1</v>
      </c>
      <c r="M845" s="2">
        <f t="shared" si="78"/>
        <v>2898.7550000000001</v>
      </c>
      <c r="N845" s="2">
        <f t="shared" si="79"/>
        <v>-1.5339343959734488E-2</v>
      </c>
      <c r="O845" s="2">
        <f t="shared" si="80"/>
        <v>2892.0233333333331</v>
      </c>
      <c r="P845" s="2">
        <f t="shared" si="81"/>
        <v>-1.3047382052011957E-2</v>
      </c>
      <c r="Q845" s="2">
        <f t="shared" si="82"/>
        <v>2891.2200000000003</v>
      </c>
      <c r="R845" s="2">
        <f t="shared" si="83"/>
        <v>-1.2773154585261685E-2</v>
      </c>
      <c r="S845" s="2">
        <v>2890</v>
      </c>
      <c r="T845" s="2">
        <v>-0.01</v>
      </c>
      <c r="U845" s="2">
        <v>2881.24</v>
      </c>
      <c r="V845" s="2">
        <v>-0.01</v>
      </c>
      <c r="W845" s="2">
        <v>2882.88</v>
      </c>
      <c r="X845" s="2">
        <v>-0.01</v>
      </c>
    </row>
    <row r="846" spans="1:24" x14ac:dyDescent="0.25">
      <c r="A846" s="1">
        <v>42548</v>
      </c>
      <c r="B846" s="2">
        <v>2840.56</v>
      </c>
      <c r="C846" s="2">
        <v>2895.73</v>
      </c>
      <c r="D846" s="2">
        <v>2840.28</v>
      </c>
      <c r="E846" s="2">
        <v>2895.7</v>
      </c>
      <c r="F846" s="2">
        <v>2895.7</v>
      </c>
      <c r="G846" s="2">
        <v>156700</v>
      </c>
      <c r="H846" s="2">
        <v>2854.29</v>
      </c>
      <c r="I846" s="2">
        <v>2891.96</v>
      </c>
      <c r="J846" s="2">
        <v>2905.55</v>
      </c>
      <c r="K846" s="2">
        <v>2878.56</v>
      </c>
      <c r="L846" s="2">
        <v>2888.81</v>
      </c>
      <c r="M846" s="2">
        <f t="shared" si="78"/>
        <v>2873.125</v>
      </c>
      <c r="N846" s="2">
        <f t="shared" si="79"/>
        <v>7.8572982379812289E-3</v>
      </c>
      <c r="O846" s="2">
        <f t="shared" si="80"/>
        <v>2883.9333333333329</v>
      </c>
      <c r="P846" s="2">
        <f t="shared" si="81"/>
        <v>4.0800758223722968E-3</v>
      </c>
      <c r="Q846" s="2">
        <f t="shared" si="82"/>
        <v>2882.59</v>
      </c>
      <c r="R846" s="2">
        <f t="shared" si="83"/>
        <v>4.5479932976939738E-3</v>
      </c>
      <c r="S846" s="2">
        <v>2883.83</v>
      </c>
      <c r="T846" s="2">
        <v>0</v>
      </c>
      <c r="U846" s="2">
        <v>2873.96</v>
      </c>
      <c r="V846" s="2">
        <v>0.01</v>
      </c>
      <c r="W846" s="2">
        <v>2884.84</v>
      </c>
      <c r="X846" s="2">
        <v>0</v>
      </c>
    </row>
    <row r="847" spans="1:24" x14ac:dyDescent="0.25">
      <c r="A847" s="1">
        <v>42549</v>
      </c>
      <c r="B847" s="2">
        <v>2885.01</v>
      </c>
      <c r="C847" s="2">
        <v>2913.58</v>
      </c>
      <c r="D847" s="2">
        <v>2878.82</v>
      </c>
      <c r="E847" s="2">
        <v>2912.56</v>
      </c>
      <c r="F847" s="2">
        <v>2912.56</v>
      </c>
      <c r="G847" s="2">
        <v>173900</v>
      </c>
      <c r="H847" s="2">
        <v>2895.7</v>
      </c>
      <c r="I847" s="2">
        <v>2854.29</v>
      </c>
      <c r="J847" s="2">
        <v>2891.96</v>
      </c>
      <c r="K847" s="2">
        <v>2905.55</v>
      </c>
      <c r="L847" s="2">
        <v>2878.56</v>
      </c>
      <c r="M847" s="2">
        <f t="shared" si="78"/>
        <v>2874.9949999999999</v>
      </c>
      <c r="N847" s="2">
        <f t="shared" si="79"/>
        <v>1.3066109680190768E-2</v>
      </c>
      <c r="O847" s="2">
        <f t="shared" si="80"/>
        <v>2880.65</v>
      </c>
      <c r="P847" s="2">
        <f t="shared" si="81"/>
        <v>1.1077361012271485E-2</v>
      </c>
      <c r="Q847" s="2">
        <f t="shared" si="82"/>
        <v>2886.875</v>
      </c>
      <c r="R847" s="2">
        <f t="shared" si="83"/>
        <v>8.89716388828749E-3</v>
      </c>
      <c r="S847" s="2">
        <v>2885.21</v>
      </c>
      <c r="T847" s="2">
        <v>0.01</v>
      </c>
      <c r="U847" s="2">
        <v>2880.22</v>
      </c>
      <c r="V847" s="2">
        <v>0.01</v>
      </c>
      <c r="W847" s="2">
        <v>2888.51</v>
      </c>
      <c r="X847" s="2">
        <v>0.01</v>
      </c>
    </row>
    <row r="848" spans="1:24" x14ac:dyDescent="0.25">
      <c r="A848" s="1">
        <v>42550</v>
      </c>
      <c r="B848" s="2">
        <v>2918.53</v>
      </c>
      <c r="C848" s="2">
        <v>2934</v>
      </c>
      <c r="D848" s="2">
        <v>2915.06</v>
      </c>
      <c r="E848" s="2">
        <v>2931.59</v>
      </c>
      <c r="F848" s="2">
        <v>2931.59</v>
      </c>
      <c r="G848" s="2">
        <v>193200</v>
      </c>
      <c r="H848" s="2">
        <v>2912.56</v>
      </c>
      <c r="I848" s="2">
        <v>2895.7</v>
      </c>
      <c r="J848" s="2">
        <v>2854.29</v>
      </c>
      <c r="K848" s="2">
        <v>2891.96</v>
      </c>
      <c r="L848" s="2">
        <v>2905.55</v>
      </c>
      <c r="M848" s="2">
        <f t="shared" si="78"/>
        <v>2904.13</v>
      </c>
      <c r="N848" s="2">
        <f t="shared" si="79"/>
        <v>9.4554995816303108E-3</v>
      </c>
      <c r="O848" s="2">
        <f t="shared" si="80"/>
        <v>2887.5166666666664</v>
      </c>
      <c r="P848" s="2">
        <f t="shared" si="81"/>
        <v>1.5263403963036423E-2</v>
      </c>
      <c r="Q848" s="2">
        <f t="shared" si="82"/>
        <v>2888.6275000000001</v>
      </c>
      <c r="R848" s="2">
        <f t="shared" si="83"/>
        <v>1.4872980334086029E-2</v>
      </c>
      <c r="S848" s="2">
        <v>2892.01</v>
      </c>
      <c r="T848" s="2">
        <v>0.01</v>
      </c>
      <c r="U848" s="2">
        <v>2887.26</v>
      </c>
      <c r="V848" s="2">
        <v>0.02</v>
      </c>
      <c r="W848" s="2">
        <v>2893.08</v>
      </c>
      <c r="X848" s="2">
        <v>0.01</v>
      </c>
    </row>
    <row r="849" spans="1:24" x14ac:dyDescent="0.25">
      <c r="A849" s="1">
        <v>42551</v>
      </c>
      <c r="B849" s="2">
        <v>2931.48</v>
      </c>
      <c r="C849" s="2">
        <v>2938.14</v>
      </c>
      <c r="D849" s="2">
        <v>2922.31</v>
      </c>
      <c r="E849" s="2">
        <v>2929.61</v>
      </c>
      <c r="F849" s="2">
        <v>2929.61</v>
      </c>
      <c r="G849" s="2">
        <v>154500</v>
      </c>
      <c r="H849" s="2">
        <v>2931.59</v>
      </c>
      <c r="I849" s="2">
        <v>2912.56</v>
      </c>
      <c r="J849" s="2">
        <v>2895.7</v>
      </c>
      <c r="K849" s="2">
        <v>2854.29</v>
      </c>
      <c r="L849" s="2">
        <v>2891.96</v>
      </c>
      <c r="M849" s="2">
        <f t="shared" si="78"/>
        <v>2922.0749999999998</v>
      </c>
      <c r="N849" s="2">
        <f t="shared" si="79"/>
        <v>2.5786470230915737E-3</v>
      </c>
      <c r="O849" s="2">
        <f t="shared" si="80"/>
        <v>2913.2833333333333</v>
      </c>
      <c r="P849" s="2">
        <f t="shared" si="81"/>
        <v>5.6042151753177083E-3</v>
      </c>
      <c r="Q849" s="2">
        <f t="shared" si="82"/>
        <v>2898.5349999999999</v>
      </c>
      <c r="R849" s="2">
        <f t="shared" si="83"/>
        <v>1.0720933161062493E-2</v>
      </c>
      <c r="S849" s="2">
        <v>2897.22</v>
      </c>
      <c r="T849" s="2">
        <v>0.01</v>
      </c>
      <c r="U849" s="2">
        <v>2891.69</v>
      </c>
      <c r="V849" s="2">
        <v>0.01</v>
      </c>
      <c r="W849" s="2">
        <v>2898.54</v>
      </c>
      <c r="X849" s="2">
        <v>0.01</v>
      </c>
    </row>
    <row r="850" spans="1:24" x14ac:dyDescent="0.25">
      <c r="A850" s="1">
        <v>42552</v>
      </c>
      <c r="B850" s="2">
        <v>2931.8</v>
      </c>
      <c r="C850" s="2">
        <v>2944.99</v>
      </c>
      <c r="D850" s="2">
        <v>2925.81</v>
      </c>
      <c r="E850" s="2">
        <v>2932.48</v>
      </c>
      <c r="F850" s="2">
        <v>2932.48</v>
      </c>
      <c r="G850" s="2">
        <v>141200</v>
      </c>
      <c r="H850" s="2">
        <v>2929.61</v>
      </c>
      <c r="I850" s="2">
        <v>2931.59</v>
      </c>
      <c r="J850" s="2">
        <v>2912.56</v>
      </c>
      <c r="K850" s="2">
        <v>2895.7</v>
      </c>
      <c r="L850" s="2">
        <v>2854.29</v>
      </c>
      <c r="M850" s="2">
        <f t="shared" si="78"/>
        <v>2930.6000000000004</v>
      </c>
      <c r="N850" s="2">
        <f t="shared" si="79"/>
        <v>6.4150685866363685E-4</v>
      </c>
      <c r="O850" s="2">
        <f t="shared" si="80"/>
        <v>2924.5866666666666</v>
      </c>
      <c r="P850" s="2">
        <f t="shared" si="81"/>
        <v>2.6989568896345797E-3</v>
      </c>
      <c r="Q850" s="2">
        <f t="shared" si="82"/>
        <v>2917.3650000000002</v>
      </c>
      <c r="R850" s="2">
        <f t="shared" si="83"/>
        <v>5.1810452240291429E-3</v>
      </c>
      <c r="S850" s="2">
        <v>2904.75</v>
      </c>
      <c r="T850" s="2">
        <v>0.01</v>
      </c>
      <c r="U850" s="2">
        <v>2897.37</v>
      </c>
      <c r="V850" s="2">
        <v>0.01</v>
      </c>
      <c r="W850" s="2">
        <v>2899.19</v>
      </c>
      <c r="X850" s="2">
        <v>0.01</v>
      </c>
    </row>
    <row r="851" spans="1:24" x14ac:dyDescent="0.25">
      <c r="A851" s="1">
        <v>42555</v>
      </c>
      <c r="B851" s="2">
        <v>2924.29</v>
      </c>
      <c r="C851" s="2">
        <v>2992.5</v>
      </c>
      <c r="D851" s="2">
        <v>2922.52</v>
      </c>
      <c r="E851" s="2">
        <v>2988.6</v>
      </c>
      <c r="F851" s="2">
        <v>2988.6</v>
      </c>
      <c r="G851" s="2">
        <v>222000</v>
      </c>
      <c r="H851" s="2">
        <v>2932.48</v>
      </c>
      <c r="I851" s="2">
        <v>2929.61</v>
      </c>
      <c r="J851" s="2">
        <v>2931.59</v>
      </c>
      <c r="K851" s="2">
        <v>2912.56</v>
      </c>
      <c r="L851" s="2">
        <v>2895.7</v>
      </c>
      <c r="M851" s="2">
        <f t="shared" si="78"/>
        <v>2931.0450000000001</v>
      </c>
      <c r="N851" s="2">
        <f t="shared" si="79"/>
        <v>1.9636341304892908E-2</v>
      </c>
      <c r="O851" s="2">
        <f t="shared" si="80"/>
        <v>2931.2266666666669</v>
      </c>
      <c r="P851" s="2">
        <f t="shared" si="81"/>
        <v>1.9573147988100427E-2</v>
      </c>
      <c r="Q851" s="2">
        <f t="shared" si="82"/>
        <v>2926.56</v>
      </c>
      <c r="R851" s="2">
        <f t="shared" si="83"/>
        <v>2.1198950303427902E-2</v>
      </c>
      <c r="S851" s="2">
        <v>2920.39</v>
      </c>
      <c r="T851" s="2">
        <v>0.02</v>
      </c>
      <c r="U851" s="2">
        <v>2902.11</v>
      </c>
      <c r="V851" s="2">
        <v>0.03</v>
      </c>
      <c r="W851" s="2">
        <v>2900.14</v>
      </c>
      <c r="X851" s="2">
        <v>0.03</v>
      </c>
    </row>
    <row r="852" spans="1:24" x14ac:dyDescent="0.25">
      <c r="A852" s="1">
        <v>42556</v>
      </c>
      <c r="B852" s="2">
        <v>2991.75</v>
      </c>
      <c r="C852" s="2">
        <v>3010.27</v>
      </c>
      <c r="D852" s="2">
        <v>2990.64</v>
      </c>
      <c r="E852" s="2">
        <v>3006.39</v>
      </c>
      <c r="F852" s="2">
        <v>3006.39</v>
      </c>
      <c r="G852" s="2">
        <v>235200</v>
      </c>
      <c r="H852" s="2">
        <v>2988.6</v>
      </c>
      <c r="I852" s="2">
        <v>2932.48</v>
      </c>
      <c r="J852" s="2">
        <v>2929.61</v>
      </c>
      <c r="K852" s="2">
        <v>2931.59</v>
      </c>
      <c r="L852" s="2">
        <v>2912.56</v>
      </c>
      <c r="M852" s="2">
        <f t="shared" si="78"/>
        <v>2960.54</v>
      </c>
      <c r="N852" s="2">
        <f t="shared" si="79"/>
        <v>1.5487039526572825E-2</v>
      </c>
      <c r="O852" s="2">
        <f t="shared" si="80"/>
        <v>2950.23</v>
      </c>
      <c r="P852" s="2">
        <f t="shared" si="81"/>
        <v>1.9035803988163586E-2</v>
      </c>
      <c r="Q852" s="2">
        <f t="shared" si="82"/>
        <v>2945.57</v>
      </c>
      <c r="R852" s="2">
        <f t="shared" si="83"/>
        <v>2.0647956083202811E-2</v>
      </c>
      <c r="S852" s="2">
        <v>2938.97</v>
      </c>
      <c r="T852" s="2">
        <v>0.02</v>
      </c>
      <c r="U852" s="2">
        <v>2912.09</v>
      </c>
      <c r="V852" s="2">
        <v>0.03</v>
      </c>
      <c r="W852" s="2">
        <v>2903.3</v>
      </c>
      <c r="X852" s="2">
        <v>0.04</v>
      </c>
    </row>
    <row r="853" spans="1:24" x14ac:dyDescent="0.25">
      <c r="A853" s="1">
        <v>42557</v>
      </c>
      <c r="B853" s="2">
        <v>2998.52</v>
      </c>
      <c r="C853" s="2">
        <v>3017.65</v>
      </c>
      <c r="D853" s="2">
        <v>2984.83</v>
      </c>
      <c r="E853" s="2">
        <v>3017.29</v>
      </c>
      <c r="F853" s="2">
        <v>3017.29</v>
      </c>
      <c r="G853" s="2">
        <v>212400</v>
      </c>
      <c r="H853" s="2">
        <v>3006.39</v>
      </c>
      <c r="I853" s="2">
        <v>2988.6</v>
      </c>
      <c r="J853" s="2">
        <v>2932.48</v>
      </c>
      <c r="K853" s="2">
        <v>2929.61</v>
      </c>
      <c r="L853" s="2">
        <v>2931.59</v>
      </c>
      <c r="M853" s="2">
        <f t="shared" si="78"/>
        <v>2997.4949999999999</v>
      </c>
      <c r="N853" s="2">
        <f t="shared" si="79"/>
        <v>6.6038475460342963E-3</v>
      </c>
      <c r="O853" s="2">
        <f t="shared" si="80"/>
        <v>2975.8233333333333</v>
      </c>
      <c r="P853" s="2">
        <f t="shared" si="81"/>
        <v>1.3934518962259194E-2</v>
      </c>
      <c r="Q853" s="2">
        <f t="shared" si="82"/>
        <v>2964.27</v>
      </c>
      <c r="R853" s="2">
        <f t="shared" si="83"/>
        <v>1.7886359879498149E-2</v>
      </c>
      <c r="S853" s="2">
        <v>2957.73</v>
      </c>
      <c r="T853" s="2">
        <v>0.02</v>
      </c>
      <c r="U853" s="2">
        <v>2924.87</v>
      </c>
      <c r="V853" s="2">
        <v>0.03</v>
      </c>
      <c r="W853" s="2">
        <v>2906.69</v>
      </c>
      <c r="X853" s="2">
        <v>0.04</v>
      </c>
    </row>
    <row r="854" spans="1:24" x14ac:dyDescent="0.25">
      <c r="A854" s="1">
        <v>42558</v>
      </c>
      <c r="B854" s="2">
        <v>3009.35</v>
      </c>
      <c r="C854" s="2">
        <v>3024.11</v>
      </c>
      <c r="D854" s="2">
        <v>2994.64</v>
      </c>
      <c r="E854" s="2">
        <v>3016.85</v>
      </c>
      <c r="F854" s="2">
        <v>3016.85</v>
      </c>
      <c r="G854" s="2">
        <v>222700</v>
      </c>
      <c r="H854" s="2">
        <v>3017.29</v>
      </c>
      <c r="I854" s="2">
        <v>3006.39</v>
      </c>
      <c r="J854" s="2">
        <v>2988.6</v>
      </c>
      <c r="K854" s="2">
        <v>2932.48</v>
      </c>
      <c r="L854" s="2">
        <v>2929.61</v>
      </c>
      <c r="M854" s="2">
        <f t="shared" si="78"/>
        <v>3011.84</v>
      </c>
      <c r="N854" s="2">
        <f t="shared" si="79"/>
        <v>1.6634349766255058E-3</v>
      </c>
      <c r="O854" s="2">
        <f t="shared" si="80"/>
        <v>3004.0933333333328</v>
      </c>
      <c r="P854" s="2">
        <f t="shared" si="81"/>
        <v>4.2464282068468079E-3</v>
      </c>
      <c r="Q854" s="2">
        <f t="shared" si="82"/>
        <v>2986.1899999999996</v>
      </c>
      <c r="R854" s="2">
        <f t="shared" si="83"/>
        <v>1.0267263636942161E-2</v>
      </c>
      <c r="S854" s="2">
        <v>2974.87</v>
      </c>
      <c r="T854" s="2">
        <v>0.01</v>
      </c>
      <c r="U854" s="2">
        <v>2936.05</v>
      </c>
      <c r="V854" s="2">
        <v>0.03</v>
      </c>
      <c r="W854" s="2">
        <v>2910.85</v>
      </c>
      <c r="X854" s="2">
        <v>0.04</v>
      </c>
    </row>
    <row r="855" spans="1:24" x14ac:dyDescent="0.25">
      <c r="A855" s="1">
        <v>42559</v>
      </c>
      <c r="B855" s="2">
        <v>3000.33</v>
      </c>
      <c r="C855" s="2">
        <v>3001.55</v>
      </c>
      <c r="D855" s="2">
        <v>2983.88</v>
      </c>
      <c r="E855" s="2">
        <v>2988.09</v>
      </c>
      <c r="F855" s="2">
        <v>2988.09</v>
      </c>
      <c r="G855" s="2">
        <v>169000</v>
      </c>
      <c r="H855" s="2">
        <v>3016.85</v>
      </c>
      <c r="I855" s="2">
        <v>3017.29</v>
      </c>
      <c r="J855" s="2">
        <v>3006.39</v>
      </c>
      <c r="K855" s="2">
        <v>2988.6</v>
      </c>
      <c r="L855" s="2">
        <v>2932.48</v>
      </c>
      <c r="M855" s="2">
        <f t="shared" si="78"/>
        <v>3017.0699999999997</v>
      </c>
      <c r="N855" s="2">
        <f t="shared" si="79"/>
        <v>-9.6053455836290057E-3</v>
      </c>
      <c r="O855" s="2">
        <f t="shared" si="80"/>
        <v>3013.51</v>
      </c>
      <c r="P855" s="2">
        <f t="shared" si="81"/>
        <v>-8.4353461578027186E-3</v>
      </c>
      <c r="Q855" s="2">
        <f t="shared" si="82"/>
        <v>3007.2824999999998</v>
      </c>
      <c r="R855" s="2">
        <f t="shared" si="83"/>
        <v>-6.3820076763655082E-3</v>
      </c>
      <c r="S855" s="2">
        <v>2992.32</v>
      </c>
      <c r="T855" s="2">
        <v>0</v>
      </c>
      <c r="U855" s="2">
        <v>2948.54</v>
      </c>
      <c r="V855" s="2">
        <v>0.01</v>
      </c>
      <c r="W855" s="2">
        <v>2914.89</v>
      </c>
      <c r="X855" s="2">
        <v>0.03</v>
      </c>
    </row>
    <row r="856" spans="1:24" x14ac:dyDescent="0.25">
      <c r="A856" s="1">
        <v>42562</v>
      </c>
      <c r="B856" s="2">
        <v>2993.75</v>
      </c>
      <c r="C856" s="2">
        <v>3022.94</v>
      </c>
      <c r="D856" s="2">
        <v>2990.91</v>
      </c>
      <c r="E856" s="2">
        <v>2994.92</v>
      </c>
      <c r="F856" s="2">
        <v>2994.92</v>
      </c>
      <c r="G856" s="2">
        <v>224300</v>
      </c>
      <c r="H856" s="2">
        <v>2988.09</v>
      </c>
      <c r="I856" s="2">
        <v>3016.85</v>
      </c>
      <c r="J856" s="2">
        <v>3017.29</v>
      </c>
      <c r="K856" s="2">
        <v>3006.39</v>
      </c>
      <c r="L856" s="2">
        <v>2988.6</v>
      </c>
      <c r="M856" s="2">
        <f t="shared" si="78"/>
        <v>3002.4700000000003</v>
      </c>
      <c r="N856" s="2">
        <f t="shared" si="79"/>
        <v>-2.514596315700134E-3</v>
      </c>
      <c r="O856" s="2">
        <f t="shared" si="80"/>
        <v>3007.41</v>
      </c>
      <c r="P856" s="2">
        <f t="shared" si="81"/>
        <v>-4.1530752374966439E-3</v>
      </c>
      <c r="Q856" s="2">
        <f t="shared" si="82"/>
        <v>3007.1550000000002</v>
      </c>
      <c r="R856" s="2">
        <f t="shared" si="83"/>
        <v>-4.0686296516142754E-3</v>
      </c>
      <c r="S856" s="2">
        <v>3003.45</v>
      </c>
      <c r="T856" s="2">
        <v>0</v>
      </c>
      <c r="U856" s="2">
        <v>2961.92</v>
      </c>
      <c r="V856" s="2">
        <v>0.01</v>
      </c>
      <c r="W856" s="2">
        <v>2917.94</v>
      </c>
      <c r="X856" s="2">
        <v>0.03</v>
      </c>
    </row>
    <row r="857" spans="1:24" x14ac:dyDescent="0.25">
      <c r="A857" s="1">
        <v>42563</v>
      </c>
      <c r="B857" s="2">
        <v>2992.52</v>
      </c>
      <c r="C857" s="2">
        <v>3049.68</v>
      </c>
      <c r="D857" s="2">
        <v>2984.42</v>
      </c>
      <c r="E857" s="2">
        <v>3049.38</v>
      </c>
      <c r="F857" s="2">
        <v>3049.38</v>
      </c>
      <c r="G857" s="2">
        <v>259500</v>
      </c>
      <c r="H857" s="2">
        <v>2994.92</v>
      </c>
      <c r="I857" s="2">
        <v>2988.09</v>
      </c>
      <c r="J857" s="2">
        <v>3016.85</v>
      </c>
      <c r="K857" s="2">
        <v>3017.29</v>
      </c>
      <c r="L857" s="2">
        <v>3006.39</v>
      </c>
      <c r="M857" s="2">
        <f t="shared" si="78"/>
        <v>2991.5050000000001</v>
      </c>
      <c r="N857" s="2">
        <f t="shared" si="79"/>
        <v>1.9346449362444656E-2</v>
      </c>
      <c r="O857" s="2">
        <f t="shared" si="80"/>
        <v>2999.9533333333334</v>
      </c>
      <c r="P857" s="2">
        <f t="shared" si="81"/>
        <v>1.6475811845962071E-2</v>
      </c>
      <c r="Q857" s="2">
        <f t="shared" si="82"/>
        <v>3004.2874999999999</v>
      </c>
      <c r="R857" s="2">
        <f t="shared" si="83"/>
        <v>1.5009382424285359E-2</v>
      </c>
      <c r="S857" s="2">
        <v>3004.71</v>
      </c>
      <c r="T857" s="2">
        <v>0.01</v>
      </c>
      <c r="U857" s="2">
        <v>2971.84</v>
      </c>
      <c r="V857" s="2">
        <v>0.03</v>
      </c>
      <c r="W857" s="2">
        <v>2926.03</v>
      </c>
      <c r="X857" s="2">
        <v>0.04</v>
      </c>
    </row>
    <row r="858" spans="1:24" x14ac:dyDescent="0.25">
      <c r="A858" s="1">
        <v>42564</v>
      </c>
      <c r="B858" s="2">
        <v>3049.51</v>
      </c>
      <c r="C858" s="2">
        <v>3069.05</v>
      </c>
      <c r="D858" s="2">
        <v>3048.2</v>
      </c>
      <c r="E858" s="2">
        <v>3060.69</v>
      </c>
      <c r="F858" s="2">
        <v>3060.69</v>
      </c>
      <c r="G858" s="2">
        <v>253700</v>
      </c>
      <c r="H858" s="2">
        <v>3049.38</v>
      </c>
      <c r="I858" s="2">
        <v>2994.92</v>
      </c>
      <c r="J858" s="2">
        <v>2988.09</v>
      </c>
      <c r="K858" s="2">
        <v>3016.85</v>
      </c>
      <c r="L858" s="2">
        <v>3017.29</v>
      </c>
      <c r="M858" s="2">
        <f t="shared" si="78"/>
        <v>3022.15</v>
      </c>
      <c r="N858" s="2">
        <f t="shared" si="79"/>
        <v>1.2752510629849598E-2</v>
      </c>
      <c r="O858" s="2">
        <f t="shared" si="80"/>
        <v>3010.7966666666666</v>
      </c>
      <c r="P858" s="2">
        <f t="shared" si="81"/>
        <v>1.6571472223852191E-2</v>
      </c>
      <c r="Q858" s="2">
        <f t="shared" si="82"/>
        <v>3012.3100000000004</v>
      </c>
      <c r="R858" s="2">
        <f t="shared" si="83"/>
        <v>1.6060763998393141E-2</v>
      </c>
      <c r="S858" s="2">
        <v>3013.31</v>
      </c>
      <c r="T858" s="2">
        <v>0.02</v>
      </c>
      <c r="U858" s="2">
        <v>2985.52</v>
      </c>
      <c r="V858" s="2">
        <v>0.03</v>
      </c>
      <c r="W858" s="2">
        <v>2936.39</v>
      </c>
      <c r="X858" s="2">
        <v>0.04</v>
      </c>
    </row>
    <row r="859" spans="1:24" x14ac:dyDescent="0.25">
      <c r="A859" s="1">
        <v>42565</v>
      </c>
      <c r="B859" s="2">
        <v>3054.98</v>
      </c>
      <c r="C859" s="2">
        <v>3057.05</v>
      </c>
      <c r="D859" s="2">
        <v>3036.52</v>
      </c>
      <c r="E859" s="2">
        <v>3054.02</v>
      </c>
      <c r="F859" s="2">
        <v>3054.02</v>
      </c>
      <c r="G859" s="2">
        <v>180200</v>
      </c>
      <c r="H859" s="2">
        <v>3060.69</v>
      </c>
      <c r="I859" s="2">
        <v>3049.38</v>
      </c>
      <c r="J859" s="2">
        <v>2994.92</v>
      </c>
      <c r="K859" s="2">
        <v>2988.09</v>
      </c>
      <c r="L859" s="2">
        <v>3016.85</v>
      </c>
      <c r="M859" s="2">
        <f t="shared" si="78"/>
        <v>3055.0349999999999</v>
      </c>
      <c r="N859" s="2">
        <f t="shared" si="79"/>
        <v>-3.3223841952706684E-4</v>
      </c>
      <c r="O859" s="2">
        <f t="shared" si="80"/>
        <v>3034.9966666666664</v>
      </c>
      <c r="P859" s="2">
        <f t="shared" si="81"/>
        <v>6.2679915079533995E-3</v>
      </c>
      <c r="Q859" s="2">
        <f t="shared" si="82"/>
        <v>3023.27</v>
      </c>
      <c r="R859" s="2">
        <f t="shared" si="83"/>
        <v>1.0171106120194359E-2</v>
      </c>
      <c r="S859" s="2">
        <v>3021.99</v>
      </c>
      <c r="T859" s="2">
        <v>0.01</v>
      </c>
      <c r="U859" s="2">
        <v>2998.43</v>
      </c>
      <c r="V859" s="2">
        <v>0.02</v>
      </c>
      <c r="W859" s="2">
        <v>2945.06</v>
      </c>
      <c r="X859" s="2">
        <v>0.04</v>
      </c>
    </row>
    <row r="860" spans="1:24" x14ac:dyDescent="0.25">
      <c r="A860" s="1">
        <v>42566</v>
      </c>
      <c r="B860" s="2">
        <v>3056.68</v>
      </c>
      <c r="C860" s="2">
        <v>3062.68</v>
      </c>
      <c r="D860" s="2">
        <v>3044.54</v>
      </c>
      <c r="E860" s="2">
        <v>3054.3</v>
      </c>
      <c r="F860" s="2">
        <v>3054.3</v>
      </c>
      <c r="G860" s="2">
        <v>172900</v>
      </c>
      <c r="H860" s="2">
        <v>3054.02</v>
      </c>
      <c r="I860" s="2">
        <v>3060.69</v>
      </c>
      <c r="J860" s="2">
        <v>3049.38</v>
      </c>
      <c r="K860" s="2">
        <v>2994.92</v>
      </c>
      <c r="L860" s="2">
        <v>2988.09</v>
      </c>
      <c r="M860" s="2">
        <f t="shared" si="78"/>
        <v>3057.355</v>
      </c>
      <c r="N860" s="2">
        <f t="shared" si="79"/>
        <v>-9.9922972634837503E-4</v>
      </c>
      <c r="O860" s="2">
        <f t="shared" si="80"/>
        <v>3054.6966666666667</v>
      </c>
      <c r="P860" s="2">
        <f t="shared" si="81"/>
        <v>-1.2985468278897303E-4</v>
      </c>
      <c r="Q860" s="2">
        <f t="shared" si="82"/>
        <v>3039.7525000000001</v>
      </c>
      <c r="R860" s="2">
        <f t="shared" si="83"/>
        <v>4.7857514715425441E-3</v>
      </c>
      <c r="S860" s="2">
        <v>3029.42</v>
      </c>
      <c r="T860" s="2">
        <v>0.01</v>
      </c>
      <c r="U860" s="2">
        <v>3010.87</v>
      </c>
      <c r="V860" s="2">
        <v>0.01</v>
      </c>
      <c r="W860" s="2">
        <v>2954.12</v>
      </c>
      <c r="X860" s="2">
        <v>0.03</v>
      </c>
    </row>
    <row r="861" spans="1:24" x14ac:dyDescent="0.25">
      <c r="A861" s="1">
        <v>42569</v>
      </c>
      <c r="B861" s="2">
        <v>3047.64</v>
      </c>
      <c r="C861" s="2">
        <v>3058.32</v>
      </c>
      <c r="D861" s="2">
        <v>3031.64</v>
      </c>
      <c r="E861" s="2">
        <v>3043.56</v>
      </c>
      <c r="F861" s="2">
        <v>3043.56</v>
      </c>
      <c r="G861" s="2">
        <v>177500</v>
      </c>
      <c r="H861" s="2">
        <v>3054.3</v>
      </c>
      <c r="I861" s="2">
        <v>3054.02</v>
      </c>
      <c r="J861" s="2">
        <v>3060.69</v>
      </c>
      <c r="K861" s="2">
        <v>3049.38</v>
      </c>
      <c r="L861" s="2">
        <v>2994.92</v>
      </c>
      <c r="M861" s="2">
        <f t="shared" si="78"/>
        <v>3054.16</v>
      </c>
      <c r="N861" s="2">
        <f t="shared" si="79"/>
        <v>-3.4706760615029696E-3</v>
      </c>
      <c r="O861" s="2">
        <f t="shared" si="80"/>
        <v>3056.3366666666666</v>
      </c>
      <c r="P861" s="2">
        <f t="shared" si="81"/>
        <v>-4.1803858868078372E-3</v>
      </c>
      <c r="Q861" s="2">
        <f t="shared" si="82"/>
        <v>3054.5974999999999</v>
      </c>
      <c r="R861" s="2">
        <f t="shared" si="83"/>
        <v>-3.6134056942035437E-3</v>
      </c>
      <c r="S861" s="2">
        <v>3042.66</v>
      </c>
      <c r="T861" s="2">
        <v>0</v>
      </c>
      <c r="U861" s="2">
        <v>3023.05</v>
      </c>
      <c r="V861" s="2">
        <v>0.01</v>
      </c>
      <c r="W861" s="2">
        <v>2962.58</v>
      </c>
      <c r="X861" s="2">
        <v>0.03</v>
      </c>
    </row>
    <row r="862" spans="1:24" x14ac:dyDescent="0.25">
      <c r="A862" s="1">
        <v>42570</v>
      </c>
      <c r="B862" s="2">
        <v>3040.23</v>
      </c>
      <c r="C862" s="2">
        <v>3043.6</v>
      </c>
      <c r="D862" s="2">
        <v>3014.29</v>
      </c>
      <c r="E862" s="2">
        <v>3036.6</v>
      </c>
      <c r="F862" s="2">
        <v>3036.6</v>
      </c>
      <c r="G862" s="2">
        <v>155400</v>
      </c>
      <c r="H862" s="2">
        <v>3043.56</v>
      </c>
      <c r="I862" s="2">
        <v>3054.3</v>
      </c>
      <c r="J862" s="2">
        <v>3054.02</v>
      </c>
      <c r="K862" s="2">
        <v>3060.69</v>
      </c>
      <c r="L862" s="2">
        <v>3049.38</v>
      </c>
      <c r="M862" s="2">
        <f t="shared" si="78"/>
        <v>3048.9300000000003</v>
      </c>
      <c r="N862" s="2">
        <f t="shared" si="79"/>
        <v>-4.0440416801961277E-3</v>
      </c>
      <c r="O862" s="2">
        <f t="shared" si="80"/>
        <v>3050.6266666666666</v>
      </c>
      <c r="P862" s="2">
        <f t="shared" si="81"/>
        <v>-4.597962385870436E-3</v>
      </c>
      <c r="Q862" s="2">
        <f t="shared" si="82"/>
        <v>3053.1424999999999</v>
      </c>
      <c r="R862" s="2">
        <f t="shared" si="83"/>
        <v>-5.4181879817270301E-3</v>
      </c>
      <c r="S862" s="2">
        <v>3052.39</v>
      </c>
      <c r="T862" s="2">
        <v>-0.01</v>
      </c>
      <c r="U862" s="2">
        <v>3028.55</v>
      </c>
      <c r="V862" s="2">
        <v>0</v>
      </c>
      <c r="W862" s="2">
        <v>2970.32</v>
      </c>
      <c r="X862" s="2">
        <v>0.02</v>
      </c>
    </row>
    <row r="863" spans="1:24" x14ac:dyDescent="0.25">
      <c r="A863" s="1">
        <v>42571</v>
      </c>
      <c r="B863" s="2">
        <v>3034.71</v>
      </c>
      <c r="C863" s="2">
        <v>3043</v>
      </c>
      <c r="D863" s="2">
        <v>3022.63</v>
      </c>
      <c r="E863" s="2">
        <v>3027.9</v>
      </c>
      <c r="F863" s="2">
        <v>3027.9</v>
      </c>
      <c r="G863" s="2">
        <v>138200</v>
      </c>
      <c r="H863" s="2">
        <v>3036.6</v>
      </c>
      <c r="I863" s="2">
        <v>3043.56</v>
      </c>
      <c r="J863" s="2">
        <v>3054.3</v>
      </c>
      <c r="K863" s="2">
        <v>3054.02</v>
      </c>
      <c r="L863" s="2">
        <v>3060.69</v>
      </c>
      <c r="M863" s="2">
        <f t="shared" si="78"/>
        <v>3040.08</v>
      </c>
      <c r="N863" s="2">
        <f t="shared" si="79"/>
        <v>-4.0064735138548449E-3</v>
      </c>
      <c r="O863" s="2">
        <f t="shared" si="80"/>
        <v>3044.82</v>
      </c>
      <c r="P863" s="2">
        <f t="shared" si="81"/>
        <v>-5.5569787376593925E-3</v>
      </c>
      <c r="Q863" s="2">
        <f t="shared" si="82"/>
        <v>3047.12</v>
      </c>
      <c r="R863" s="2">
        <f t="shared" si="83"/>
        <v>-6.307595368741566E-3</v>
      </c>
      <c r="S863" s="2">
        <v>3049.83</v>
      </c>
      <c r="T863" s="2">
        <v>-0.01</v>
      </c>
      <c r="U863" s="2">
        <v>3031.57</v>
      </c>
      <c r="V863" s="2">
        <v>0</v>
      </c>
      <c r="W863" s="2">
        <v>2978.22</v>
      </c>
      <c r="X863" s="2">
        <v>0.02</v>
      </c>
    </row>
    <row r="864" spans="1:24" x14ac:dyDescent="0.25">
      <c r="A864" s="1">
        <v>42572</v>
      </c>
      <c r="B864" s="2">
        <v>3027.6</v>
      </c>
      <c r="C864" s="2">
        <v>3053.33</v>
      </c>
      <c r="D864" s="2">
        <v>3027.37</v>
      </c>
      <c r="E864" s="2">
        <v>3039.01</v>
      </c>
      <c r="F864" s="2">
        <v>3039.01</v>
      </c>
      <c r="G864" s="2">
        <v>163800</v>
      </c>
      <c r="H864" s="2">
        <v>3027.9</v>
      </c>
      <c r="I864" s="2">
        <v>3036.6</v>
      </c>
      <c r="J864" s="2">
        <v>3043.56</v>
      </c>
      <c r="K864" s="2">
        <v>3054.3</v>
      </c>
      <c r="L864" s="2">
        <v>3054.02</v>
      </c>
      <c r="M864" s="2">
        <f t="shared" si="78"/>
        <v>3032.25</v>
      </c>
      <c r="N864" s="2">
        <f t="shared" si="79"/>
        <v>2.2293676312969638E-3</v>
      </c>
      <c r="O864" s="2">
        <f t="shared" si="80"/>
        <v>3036.02</v>
      </c>
      <c r="P864" s="2">
        <f t="shared" si="81"/>
        <v>9.8484199708837104E-4</v>
      </c>
      <c r="Q864" s="2">
        <f t="shared" si="82"/>
        <v>3040.59</v>
      </c>
      <c r="R864" s="2">
        <f t="shared" si="83"/>
        <v>-5.1963599169895555E-4</v>
      </c>
      <c r="S864" s="2">
        <v>3043.28</v>
      </c>
      <c r="T864" s="2">
        <v>0</v>
      </c>
      <c r="U864" s="2">
        <v>3032.63</v>
      </c>
      <c r="V864" s="2">
        <v>0</v>
      </c>
      <c r="W864" s="2">
        <v>2984.34</v>
      </c>
      <c r="X864" s="2">
        <v>0.02</v>
      </c>
    </row>
    <row r="865" spans="1:24" x14ac:dyDescent="0.25">
      <c r="A865" s="1">
        <v>42573</v>
      </c>
      <c r="B865" s="2">
        <v>3038.12</v>
      </c>
      <c r="C865" s="2">
        <v>3039.27</v>
      </c>
      <c r="D865" s="2">
        <v>3007.46</v>
      </c>
      <c r="E865" s="2">
        <v>3012.82</v>
      </c>
      <c r="F865" s="2">
        <v>3012.82</v>
      </c>
      <c r="G865" s="2">
        <v>162000</v>
      </c>
      <c r="H865" s="2">
        <v>3039.01</v>
      </c>
      <c r="I865" s="2">
        <v>3027.9</v>
      </c>
      <c r="J865" s="2">
        <v>3036.6</v>
      </c>
      <c r="K865" s="2">
        <v>3043.56</v>
      </c>
      <c r="L865" s="2">
        <v>3054.3</v>
      </c>
      <c r="M865" s="2">
        <f t="shared" si="78"/>
        <v>3033.4549999999999</v>
      </c>
      <c r="N865" s="2">
        <f t="shared" si="79"/>
        <v>-6.8024744062462651E-3</v>
      </c>
      <c r="O865" s="2">
        <f t="shared" si="80"/>
        <v>3034.5033333333336</v>
      </c>
      <c r="P865" s="2">
        <f t="shared" si="81"/>
        <v>-7.145595490091204E-3</v>
      </c>
      <c r="Q865" s="2">
        <f t="shared" si="82"/>
        <v>3036.7674999999999</v>
      </c>
      <c r="R865" s="2">
        <f t="shared" si="83"/>
        <v>-7.885852308416685E-3</v>
      </c>
      <c r="S865" s="2">
        <v>3040.27</v>
      </c>
      <c r="T865" s="2">
        <v>-0.01</v>
      </c>
      <c r="U865" s="2">
        <v>3034.85</v>
      </c>
      <c r="V865" s="2">
        <v>-0.01</v>
      </c>
      <c r="W865" s="2">
        <v>2991.69</v>
      </c>
      <c r="X865" s="2">
        <v>0.01</v>
      </c>
    </row>
    <row r="866" spans="1:24" x14ac:dyDescent="0.25">
      <c r="A866" s="1">
        <v>42576</v>
      </c>
      <c r="B866" s="2">
        <v>3008.09</v>
      </c>
      <c r="C866" s="2">
        <v>3027.12</v>
      </c>
      <c r="D866" s="2">
        <v>3003.29</v>
      </c>
      <c r="E866" s="2">
        <v>3015.83</v>
      </c>
      <c r="F866" s="2">
        <v>3015.83</v>
      </c>
      <c r="G866" s="2">
        <v>144200</v>
      </c>
      <c r="H866" s="2">
        <v>3012.82</v>
      </c>
      <c r="I866" s="2">
        <v>3039.01</v>
      </c>
      <c r="J866" s="2">
        <v>3027.9</v>
      </c>
      <c r="K866" s="2">
        <v>3036.6</v>
      </c>
      <c r="L866" s="2">
        <v>3043.56</v>
      </c>
      <c r="M866" s="2">
        <f t="shared" si="78"/>
        <v>3025.915</v>
      </c>
      <c r="N866" s="2">
        <f t="shared" si="79"/>
        <v>-3.3328761713399208E-3</v>
      </c>
      <c r="O866" s="2">
        <f t="shared" si="80"/>
        <v>3026.5766666666664</v>
      </c>
      <c r="P866" s="2">
        <f t="shared" si="81"/>
        <v>-3.5507663774142326E-3</v>
      </c>
      <c r="Q866" s="2">
        <f t="shared" si="82"/>
        <v>3029.0825</v>
      </c>
      <c r="R866" s="2">
        <f t="shared" si="83"/>
        <v>-4.3750871757372257E-3</v>
      </c>
      <c r="S866" s="2">
        <v>3031.98</v>
      </c>
      <c r="T866" s="2">
        <v>-0.01</v>
      </c>
      <c r="U866" s="2">
        <v>3037.32</v>
      </c>
      <c r="V866" s="2">
        <v>-0.01</v>
      </c>
      <c r="W866" s="2">
        <v>2999.62</v>
      </c>
      <c r="X866" s="2">
        <v>0.01</v>
      </c>
    </row>
    <row r="867" spans="1:24" x14ac:dyDescent="0.25">
      <c r="A867" s="1">
        <v>42577</v>
      </c>
      <c r="B867" s="2">
        <v>3014.04</v>
      </c>
      <c r="C867" s="2">
        <v>3050.61</v>
      </c>
      <c r="D867" s="2">
        <v>3013.8</v>
      </c>
      <c r="E867" s="2">
        <v>3050.17</v>
      </c>
      <c r="F867" s="2">
        <v>3050.17</v>
      </c>
      <c r="G867" s="2">
        <v>156700</v>
      </c>
      <c r="H867" s="2">
        <v>3015.83</v>
      </c>
      <c r="I867" s="2">
        <v>3012.82</v>
      </c>
      <c r="J867" s="2">
        <v>3039.01</v>
      </c>
      <c r="K867" s="2">
        <v>3027.9</v>
      </c>
      <c r="L867" s="2">
        <v>3036.6</v>
      </c>
      <c r="M867" s="2">
        <f t="shared" si="78"/>
        <v>3014.3249999999998</v>
      </c>
      <c r="N867" s="2">
        <f t="shared" si="79"/>
        <v>1.1891551176465795E-2</v>
      </c>
      <c r="O867" s="2">
        <f t="shared" si="80"/>
        <v>3022.5533333333333</v>
      </c>
      <c r="P867" s="2">
        <f t="shared" si="81"/>
        <v>9.1368666227009364E-3</v>
      </c>
      <c r="Q867" s="2">
        <f t="shared" si="82"/>
        <v>3023.89</v>
      </c>
      <c r="R867" s="2">
        <f t="shared" si="83"/>
        <v>8.6907923237949138E-3</v>
      </c>
      <c r="S867" s="2">
        <v>3026.43</v>
      </c>
      <c r="T867" s="2">
        <v>0.01</v>
      </c>
      <c r="U867" s="2">
        <v>3039.41</v>
      </c>
      <c r="V867" s="2">
        <v>0</v>
      </c>
      <c r="W867" s="2">
        <v>3005.62</v>
      </c>
      <c r="X867" s="2">
        <v>0.01</v>
      </c>
    </row>
    <row r="868" spans="1:24" x14ac:dyDescent="0.25">
      <c r="A868" s="1">
        <v>42578</v>
      </c>
      <c r="B868" s="2">
        <v>3050.37</v>
      </c>
      <c r="C868" s="2">
        <v>3057.42</v>
      </c>
      <c r="D868" s="2">
        <v>2939.23</v>
      </c>
      <c r="E868" s="2">
        <v>2992</v>
      </c>
      <c r="F868" s="2">
        <v>2992</v>
      </c>
      <c r="G868" s="2">
        <v>280200</v>
      </c>
      <c r="H868" s="2">
        <v>3050.17</v>
      </c>
      <c r="I868" s="2">
        <v>3015.83</v>
      </c>
      <c r="J868" s="2">
        <v>3012.82</v>
      </c>
      <c r="K868" s="2">
        <v>3039.01</v>
      </c>
      <c r="L868" s="2">
        <v>3027.9</v>
      </c>
      <c r="M868" s="2">
        <f t="shared" si="78"/>
        <v>3033</v>
      </c>
      <c r="N868" s="2">
        <f t="shared" si="79"/>
        <v>-1.3517969007583251E-2</v>
      </c>
      <c r="O868" s="2">
        <f t="shared" si="80"/>
        <v>3026.2733333333331</v>
      </c>
      <c r="P868" s="2">
        <f t="shared" si="81"/>
        <v>-1.1325260331188334E-2</v>
      </c>
      <c r="Q868" s="2">
        <f t="shared" si="82"/>
        <v>3029.4575</v>
      </c>
      <c r="R868" s="2">
        <f t="shared" si="83"/>
        <v>-1.2364424983681066E-2</v>
      </c>
      <c r="S868" s="2">
        <v>3029.14</v>
      </c>
      <c r="T868" s="2">
        <v>-0.01</v>
      </c>
      <c r="U868" s="2">
        <v>3039.49</v>
      </c>
      <c r="V868" s="2">
        <v>-0.02</v>
      </c>
      <c r="W868" s="2">
        <v>3012.5</v>
      </c>
      <c r="X868" s="2">
        <v>-0.01</v>
      </c>
    </row>
    <row r="869" spans="1:24" x14ac:dyDescent="0.25">
      <c r="A869" s="1">
        <v>42579</v>
      </c>
      <c r="B869" s="2">
        <v>2980.5</v>
      </c>
      <c r="C869" s="2">
        <v>3003.36</v>
      </c>
      <c r="D869" s="2">
        <v>2968.18</v>
      </c>
      <c r="E869" s="2">
        <v>2994.32</v>
      </c>
      <c r="F869" s="2">
        <v>2994.32</v>
      </c>
      <c r="G869" s="2">
        <v>190600</v>
      </c>
      <c r="H869" s="2">
        <v>2992</v>
      </c>
      <c r="I869" s="2">
        <v>3050.17</v>
      </c>
      <c r="J869" s="2">
        <v>3015.83</v>
      </c>
      <c r="K869" s="2">
        <v>3012.82</v>
      </c>
      <c r="L869" s="2">
        <v>3039.01</v>
      </c>
      <c r="M869" s="2">
        <f t="shared" si="78"/>
        <v>3021.085</v>
      </c>
      <c r="N869" s="2">
        <f t="shared" si="79"/>
        <v>-8.8593998513778575E-3</v>
      </c>
      <c r="O869" s="2">
        <f t="shared" si="80"/>
        <v>3019.3333333333335</v>
      </c>
      <c r="P869" s="2">
        <f t="shared" si="81"/>
        <v>-8.2843894899536277E-3</v>
      </c>
      <c r="Q869" s="2">
        <f t="shared" si="82"/>
        <v>3017.7049999999999</v>
      </c>
      <c r="R869" s="2">
        <f t="shared" si="83"/>
        <v>-7.7492664127208474E-3</v>
      </c>
      <c r="S869" s="2">
        <v>3021.96</v>
      </c>
      <c r="T869" s="2">
        <v>-0.01</v>
      </c>
      <c r="U869" s="2">
        <v>3032.62</v>
      </c>
      <c r="V869" s="2">
        <v>-0.01</v>
      </c>
      <c r="W869" s="2">
        <v>3015.53</v>
      </c>
      <c r="X869" s="2">
        <v>-0.01</v>
      </c>
    </row>
    <row r="870" spans="1:24" x14ac:dyDescent="0.25">
      <c r="A870" s="1">
        <v>42580</v>
      </c>
      <c r="B870" s="2">
        <v>2992.54</v>
      </c>
      <c r="C870" s="2">
        <v>3000.05</v>
      </c>
      <c r="D870" s="2">
        <v>2972.92</v>
      </c>
      <c r="E870" s="2">
        <v>2979.34</v>
      </c>
      <c r="F870" s="2">
        <v>2979.34</v>
      </c>
      <c r="G870" s="2">
        <v>150100</v>
      </c>
      <c r="H870" s="2">
        <v>2994.32</v>
      </c>
      <c r="I870" s="2">
        <v>2992</v>
      </c>
      <c r="J870" s="2">
        <v>3050.17</v>
      </c>
      <c r="K870" s="2">
        <v>3015.83</v>
      </c>
      <c r="L870" s="2">
        <v>3012.82</v>
      </c>
      <c r="M870" s="2">
        <f t="shared" si="78"/>
        <v>2993.16</v>
      </c>
      <c r="N870" s="2">
        <f t="shared" si="79"/>
        <v>-4.6171938686871764E-3</v>
      </c>
      <c r="O870" s="2">
        <f t="shared" si="80"/>
        <v>3012.1633333333334</v>
      </c>
      <c r="P870" s="2">
        <f t="shared" si="81"/>
        <v>-1.0896930113351511E-2</v>
      </c>
      <c r="Q870" s="2">
        <f t="shared" si="82"/>
        <v>3013.08</v>
      </c>
      <c r="R870" s="2">
        <f t="shared" si="83"/>
        <v>-1.1197844066536495E-2</v>
      </c>
      <c r="S870" s="2">
        <v>3013.03</v>
      </c>
      <c r="T870" s="2">
        <v>-0.01</v>
      </c>
      <c r="U870" s="2">
        <v>3026.65</v>
      </c>
      <c r="V870" s="2">
        <v>-0.02</v>
      </c>
      <c r="W870" s="2">
        <v>3018.76</v>
      </c>
      <c r="X870" s="2">
        <v>-0.01</v>
      </c>
    </row>
    <row r="871" spans="1:24" x14ac:dyDescent="0.25">
      <c r="A871" s="1">
        <v>42583</v>
      </c>
      <c r="B871" s="2">
        <v>2971.95</v>
      </c>
      <c r="C871" s="2">
        <v>2972.88</v>
      </c>
      <c r="D871" s="2">
        <v>2931.96</v>
      </c>
      <c r="E871" s="2">
        <v>2953.39</v>
      </c>
      <c r="F871" s="2">
        <v>2953.39</v>
      </c>
      <c r="G871" s="2">
        <v>147400</v>
      </c>
      <c r="H871" s="2">
        <v>2979.34</v>
      </c>
      <c r="I871" s="2">
        <v>2994.32</v>
      </c>
      <c r="J871" s="2">
        <v>2992</v>
      </c>
      <c r="K871" s="2">
        <v>3050.17</v>
      </c>
      <c r="L871" s="2">
        <v>3015.83</v>
      </c>
      <c r="M871" s="2">
        <f t="shared" si="78"/>
        <v>2986.83</v>
      </c>
      <c r="N871" s="2">
        <f t="shared" si="79"/>
        <v>-1.1195816300224671E-2</v>
      </c>
      <c r="O871" s="2">
        <f t="shared" si="80"/>
        <v>2988.5533333333333</v>
      </c>
      <c r="P871" s="2">
        <f t="shared" si="81"/>
        <v>-1.1766004956690331E-2</v>
      </c>
      <c r="Q871" s="2">
        <f t="shared" si="82"/>
        <v>3003.9575</v>
      </c>
      <c r="R871" s="2">
        <f t="shared" si="83"/>
        <v>-1.6833626973750498E-2</v>
      </c>
      <c r="S871" s="2">
        <v>3006.33</v>
      </c>
      <c r="T871" s="2">
        <v>-0.02</v>
      </c>
      <c r="U871" s="2">
        <v>3019.15</v>
      </c>
      <c r="V871" s="2">
        <v>-0.02</v>
      </c>
      <c r="W871" s="2">
        <v>3021.1</v>
      </c>
      <c r="X871" s="2">
        <v>-0.02</v>
      </c>
    </row>
    <row r="872" spans="1:24" x14ac:dyDescent="0.25">
      <c r="A872" s="1">
        <v>42584</v>
      </c>
      <c r="B872" s="2">
        <v>2950.08</v>
      </c>
      <c r="C872" s="2">
        <v>2971.28</v>
      </c>
      <c r="D872" s="2">
        <v>2946.64</v>
      </c>
      <c r="E872" s="2">
        <v>2971.28</v>
      </c>
      <c r="F872" s="2">
        <v>2971.28</v>
      </c>
      <c r="G872" s="2">
        <v>115500</v>
      </c>
      <c r="H872" s="2">
        <v>2953.39</v>
      </c>
      <c r="I872" s="2">
        <v>2979.34</v>
      </c>
      <c r="J872" s="2">
        <v>2994.32</v>
      </c>
      <c r="K872" s="2">
        <v>2992</v>
      </c>
      <c r="L872" s="2">
        <v>3050.17</v>
      </c>
      <c r="M872" s="2">
        <f t="shared" si="78"/>
        <v>2966.3649999999998</v>
      </c>
      <c r="N872" s="2">
        <f t="shared" si="79"/>
        <v>1.6569100565845467E-3</v>
      </c>
      <c r="O872" s="2">
        <f t="shared" si="80"/>
        <v>2975.6833333333329</v>
      </c>
      <c r="P872" s="2">
        <f t="shared" si="81"/>
        <v>-1.4797721531747015E-3</v>
      </c>
      <c r="Q872" s="2">
        <f t="shared" si="82"/>
        <v>2979.7624999999998</v>
      </c>
      <c r="R872" s="2">
        <f t="shared" si="83"/>
        <v>-2.84670338659528E-3</v>
      </c>
      <c r="S872" s="2">
        <v>2993.84</v>
      </c>
      <c r="T872" s="2">
        <v>-0.01</v>
      </c>
      <c r="U872" s="2">
        <v>3010.14</v>
      </c>
      <c r="V872" s="2">
        <v>-0.01</v>
      </c>
      <c r="W872" s="2">
        <v>3019.34</v>
      </c>
      <c r="X872" s="2">
        <v>-0.02</v>
      </c>
    </row>
    <row r="873" spans="1:24" x14ac:dyDescent="0.25">
      <c r="A873" s="1">
        <v>42585</v>
      </c>
      <c r="B873" s="2">
        <v>2963.22</v>
      </c>
      <c r="C873" s="2">
        <v>2981.16</v>
      </c>
      <c r="D873" s="2">
        <v>2956.79</v>
      </c>
      <c r="E873" s="2">
        <v>2978.46</v>
      </c>
      <c r="F873" s="2">
        <v>2978.46</v>
      </c>
      <c r="G873" s="2">
        <v>141100</v>
      </c>
      <c r="H873" s="2">
        <v>2971.28</v>
      </c>
      <c r="I873" s="2">
        <v>2953.39</v>
      </c>
      <c r="J873" s="2">
        <v>2979.34</v>
      </c>
      <c r="K873" s="2">
        <v>2994.32</v>
      </c>
      <c r="L873" s="2">
        <v>2992</v>
      </c>
      <c r="M873" s="2">
        <f t="shared" si="78"/>
        <v>2962.335</v>
      </c>
      <c r="N873" s="2">
        <f t="shared" si="79"/>
        <v>5.4433411481145787E-3</v>
      </c>
      <c r="O873" s="2">
        <f t="shared" si="80"/>
        <v>2968.0033333333336</v>
      </c>
      <c r="P873" s="2">
        <f t="shared" si="81"/>
        <v>3.5231317125653983E-3</v>
      </c>
      <c r="Q873" s="2">
        <f t="shared" si="82"/>
        <v>2974.5825</v>
      </c>
      <c r="R873" s="2">
        <f t="shared" si="83"/>
        <v>1.3035442789030242E-3</v>
      </c>
      <c r="S873" s="2">
        <v>2978.07</v>
      </c>
      <c r="T873" s="2">
        <v>0</v>
      </c>
      <c r="U873" s="2">
        <v>3003.6</v>
      </c>
      <c r="V873" s="2">
        <v>-0.01</v>
      </c>
      <c r="W873" s="2">
        <v>3017.59</v>
      </c>
      <c r="X873" s="2">
        <v>-0.01</v>
      </c>
    </row>
    <row r="874" spans="1:24" x14ac:dyDescent="0.25">
      <c r="A874" s="1">
        <v>42586</v>
      </c>
      <c r="B874" s="2">
        <v>2976.41</v>
      </c>
      <c r="C874" s="2">
        <v>2982.86</v>
      </c>
      <c r="D874" s="2">
        <v>2958.93</v>
      </c>
      <c r="E874" s="2">
        <v>2982.43</v>
      </c>
      <c r="F874" s="2">
        <v>2982.43</v>
      </c>
      <c r="G874" s="2">
        <v>133900</v>
      </c>
      <c r="H874" s="2">
        <v>2978.46</v>
      </c>
      <c r="I874" s="2">
        <v>2971.28</v>
      </c>
      <c r="J874" s="2">
        <v>2953.39</v>
      </c>
      <c r="K874" s="2">
        <v>2979.34</v>
      </c>
      <c r="L874" s="2">
        <v>2994.32</v>
      </c>
      <c r="M874" s="2">
        <f t="shared" si="78"/>
        <v>2974.87</v>
      </c>
      <c r="N874" s="2">
        <f t="shared" si="79"/>
        <v>2.5412875184461659E-3</v>
      </c>
      <c r="O874" s="2">
        <f t="shared" si="80"/>
        <v>2967.7100000000005</v>
      </c>
      <c r="P874" s="2">
        <f t="shared" si="81"/>
        <v>4.9600533744871781E-3</v>
      </c>
      <c r="Q874" s="2">
        <f t="shared" si="82"/>
        <v>2970.6175000000003</v>
      </c>
      <c r="R874" s="2">
        <f t="shared" si="83"/>
        <v>3.9764459746162353E-3</v>
      </c>
      <c r="S874" s="2">
        <v>2975.36</v>
      </c>
      <c r="T874" s="2">
        <v>0</v>
      </c>
      <c r="U874" s="2">
        <v>2998.66</v>
      </c>
      <c r="V874" s="2">
        <v>-0.01</v>
      </c>
      <c r="W874" s="2">
        <v>3015.65</v>
      </c>
      <c r="X874" s="2">
        <v>-0.01</v>
      </c>
    </row>
    <row r="875" spans="1:24" x14ac:dyDescent="0.25">
      <c r="A875" s="1">
        <v>42587</v>
      </c>
      <c r="B875" s="2">
        <v>2978.78</v>
      </c>
      <c r="C875" s="2">
        <v>2991.68</v>
      </c>
      <c r="D875" s="2">
        <v>2971.56</v>
      </c>
      <c r="E875" s="2">
        <v>2976.7</v>
      </c>
      <c r="F875" s="2">
        <v>2976.7</v>
      </c>
      <c r="G875" s="2">
        <v>141900</v>
      </c>
      <c r="H875" s="2">
        <v>2982.43</v>
      </c>
      <c r="I875" s="2">
        <v>2978.46</v>
      </c>
      <c r="J875" s="2">
        <v>2971.28</v>
      </c>
      <c r="K875" s="2">
        <v>2953.39</v>
      </c>
      <c r="L875" s="2">
        <v>2979.34</v>
      </c>
      <c r="M875" s="2">
        <f t="shared" si="78"/>
        <v>2980.4449999999997</v>
      </c>
      <c r="N875" s="2">
        <f t="shared" si="79"/>
        <v>-1.2565237741343628E-3</v>
      </c>
      <c r="O875" s="2">
        <f t="shared" si="80"/>
        <v>2977.39</v>
      </c>
      <c r="P875" s="2">
        <f t="shared" si="81"/>
        <v>-2.3174659685162326E-4</v>
      </c>
      <c r="Q875" s="2">
        <f t="shared" si="82"/>
        <v>2971.3900000000003</v>
      </c>
      <c r="R875" s="2">
        <f t="shared" si="83"/>
        <v>1.7870424279544221E-3</v>
      </c>
      <c r="S875" s="2">
        <v>2972.98</v>
      </c>
      <c r="T875" s="2">
        <v>0</v>
      </c>
      <c r="U875" s="2">
        <v>2993</v>
      </c>
      <c r="V875" s="2">
        <v>-0.01</v>
      </c>
      <c r="W875" s="2">
        <v>3013.92</v>
      </c>
      <c r="X875" s="2">
        <v>-0.01</v>
      </c>
    </row>
    <row r="876" spans="1:24" x14ac:dyDescent="0.25">
      <c r="A876" s="1">
        <v>42590</v>
      </c>
      <c r="B876" s="2">
        <v>2972.63</v>
      </c>
      <c r="C876" s="2">
        <v>3004.72</v>
      </c>
      <c r="D876" s="2">
        <v>2959.05</v>
      </c>
      <c r="E876" s="2">
        <v>3004.28</v>
      </c>
      <c r="F876" s="2">
        <v>3004.28</v>
      </c>
      <c r="G876" s="2">
        <v>155700</v>
      </c>
      <c r="H876" s="2">
        <v>2976.7</v>
      </c>
      <c r="I876" s="2">
        <v>2982.43</v>
      </c>
      <c r="J876" s="2">
        <v>2978.46</v>
      </c>
      <c r="K876" s="2">
        <v>2971.28</v>
      </c>
      <c r="L876" s="2">
        <v>2953.39</v>
      </c>
      <c r="M876" s="2">
        <f t="shared" si="78"/>
        <v>2979.5649999999996</v>
      </c>
      <c r="N876" s="2">
        <f t="shared" si="79"/>
        <v>8.294834984301603E-3</v>
      </c>
      <c r="O876" s="2">
        <f t="shared" si="80"/>
        <v>2979.1966666666667</v>
      </c>
      <c r="P876" s="2">
        <f t="shared" si="81"/>
        <v>8.4194956358481926E-3</v>
      </c>
      <c r="Q876" s="2">
        <f t="shared" si="82"/>
        <v>2977.2174999999997</v>
      </c>
      <c r="R876" s="2">
        <f t="shared" si="83"/>
        <v>9.0898632699829476E-3</v>
      </c>
      <c r="S876" s="2">
        <v>2972.45</v>
      </c>
      <c r="T876" s="2">
        <v>0.01</v>
      </c>
      <c r="U876" s="2">
        <v>2989.39</v>
      </c>
      <c r="V876" s="2">
        <v>0</v>
      </c>
      <c r="W876" s="2">
        <v>3013.35</v>
      </c>
      <c r="X876" s="2">
        <v>0</v>
      </c>
    </row>
    <row r="877" spans="1:24" x14ac:dyDescent="0.25">
      <c r="A877" s="1">
        <v>42591</v>
      </c>
      <c r="B877" s="2">
        <v>3001.31</v>
      </c>
      <c r="C877" s="2">
        <v>3025.91</v>
      </c>
      <c r="D877" s="2">
        <v>2998.68</v>
      </c>
      <c r="E877" s="2">
        <v>3025.68</v>
      </c>
      <c r="F877" s="2">
        <v>3025.68</v>
      </c>
      <c r="G877" s="2">
        <v>170000</v>
      </c>
      <c r="H877" s="2">
        <v>3004.28</v>
      </c>
      <c r="I877" s="2">
        <v>2976.7</v>
      </c>
      <c r="J877" s="2">
        <v>2982.43</v>
      </c>
      <c r="K877" s="2">
        <v>2978.46</v>
      </c>
      <c r="L877" s="2">
        <v>2971.28</v>
      </c>
      <c r="M877" s="2">
        <f t="shared" si="78"/>
        <v>2990.49</v>
      </c>
      <c r="N877" s="2">
        <f t="shared" si="79"/>
        <v>1.1767302348444588E-2</v>
      </c>
      <c r="O877" s="2">
        <f t="shared" si="80"/>
        <v>2987.8033333333333</v>
      </c>
      <c r="P877" s="2">
        <f t="shared" si="81"/>
        <v>1.267709498951846E-2</v>
      </c>
      <c r="Q877" s="2">
        <f t="shared" si="82"/>
        <v>2985.4675000000002</v>
      </c>
      <c r="R877" s="2">
        <f t="shared" si="83"/>
        <v>1.3469414756650217E-2</v>
      </c>
      <c r="S877" s="2">
        <v>2982.63</v>
      </c>
      <c r="T877" s="2">
        <v>0.01</v>
      </c>
      <c r="U877" s="2">
        <v>2988.24</v>
      </c>
      <c r="V877" s="2">
        <v>0.01</v>
      </c>
      <c r="W877" s="2">
        <v>3013.82</v>
      </c>
      <c r="X877" s="2">
        <v>0</v>
      </c>
    </row>
    <row r="878" spans="1:24" x14ac:dyDescent="0.25">
      <c r="A878" s="1">
        <v>42592</v>
      </c>
      <c r="B878" s="2">
        <v>3023.47</v>
      </c>
      <c r="C878" s="2">
        <v>3033.2</v>
      </c>
      <c r="D878" s="2">
        <v>3017.09</v>
      </c>
      <c r="E878" s="2">
        <v>3018.75</v>
      </c>
      <c r="F878" s="2">
        <v>3018.75</v>
      </c>
      <c r="G878" s="2">
        <v>164700</v>
      </c>
      <c r="H878" s="2">
        <v>3025.68</v>
      </c>
      <c r="I878" s="2">
        <v>3004.28</v>
      </c>
      <c r="J878" s="2">
        <v>2976.7</v>
      </c>
      <c r="K878" s="2">
        <v>2982.43</v>
      </c>
      <c r="L878" s="2">
        <v>2978.46</v>
      </c>
      <c r="M878" s="2">
        <f t="shared" si="78"/>
        <v>3014.98</v>
      </c>
      <c r="N878" s="2">
        <f t="shared" si="79"/>
        <v>1.2504228883773629E-3</v>
      </c>
      <c r="O878" s="2">
        <f t="shared" si="80"/>
        <v>3002.22</v>
      </c>
      <c r="P878" s="2">
        <f t="shared" si="81"/>
        <v>5.5059256150449334E-3</v>
      </c>
      <c r="Q878" s="2">
        <f t="shared" si="82"/>
        <v>2997.2725</v>
      </c>
      <c r="R878" s="2">
        <f t="shared" si="83"/>
        <v>7.1656814653989461E-3</v>
      </c>
      <c r="S878" s="2">
        <v>2993.51</v>
      </c>
      <c r="T878" s="2">
        <v>0.01</v>
      </c>
      <c r="U878" s="2">
        <v>2985.79</v>
      </c>
      <c r="V878" s="2">
        <v>0.01</v>
      </c>
      <c r="W878" s="2">
        <v>3012.64</v>
      </c>
      <c r="X878" s="2">
        <v>0</v>
      </c>
    </row>
    <row r="879" spans="1:24" x14ac:dyDescent="0.25">
      <c r="A879" s="1">
        <v>42593</v>
      </c>
      <c r="B879" s="2">
        <v>3013.68</v>
      </c>
      <c r="C879" s="2">
        <v>3038.05</v>
      </c>
      <c r="D879" s="2">
        <v>3001.17</v>
      </c>
      <c r="E879" s="2">
        <v>3002.64</v>
      </c>
      <c r="F879" s="2">
        <v>3002.64</v>
      </c>
      <c r="G879" s="2">
        <v>161900</v>
      </c>
      <c r="H879" s="2">
        <v>3018.75</v>
      </c>
      <c r="I879" s="2">
        <v>3025.68</v>
      </c>
      <c r="J879" s="2">
        <v>3004.28</v>
      </c>
      <c r="K879" s="2">
        <v>2976.7</v>
      </c>
      <c r="L879" s="2">
        <v>2982.43</v>
      </c>
      <c r="M879" s="2">
        <f t="shared" si="78"/>
        <v>3022.2150000000001</v>
      </c>
      <c r="N879" s="2">
        <f t="shared" si="79"/>
        <v>-6.4770375370383215E-3</v>
      </c>
      <c r="O879" s="2">
        <f t="shared" si="80"/>
        <v>3016.2366666666662</v>
      </c>
      <c r="P879" s="2">
        <f t="shared" si="81"/>
        <v>-4.5078248722745075E-3</v>
      </c>
      <c r="Q879" s="2">
        <f t="shared" si="82"/>
        <v>3006.3525</v>
      </c>
      <c r="R879" s="2">
        <f t="shared" si="83"/>
        <v>-1.2348851307356975E-3</v>
      </c>
      <c r="S879" s="2">
        <v>3001.57</v>
      </c>
      <c r="T879" s="2">
        <v>0</v>
      </c>
      <c r="U879" s="2">
        <v>2988.46</v>
      </c>
      <c r="V879" s="2">
        <v>0</v>
      </c>
      <c r="W879" s="2">
        <v>3010.54</v>
      </c>
      <c r="X879" s="2">
        <v>0</v>
      </c>
    </row>
    <row r="880" spans="1:24" x14ac:dyDescent="0.25">
      <c r="A880" s="1">
        <v>42594</v>
      </c>
      <c r="B880" s="2">
        <v>3000.27</v>
      </c>
      <c r="C880" s="2">
        <v>3051.05</v>
      </c>
      <c r="D880" s="2">
        <v>2999.04</v>
      </c>
      <c r="E880" s="2">
        <v>3050.67</v>
      </c>
      <c r="F880" s="2">
        <v>3050.67</v>
      </c>
      <c r="G880" s="2">
        <v>168200</v>
      </c>
      <c r="H880" s="2">
        <v>3002.64</v>
      </c>
      <c r="I880" s="2">
        <v>3018.75</v>
      </c>
      <c r="J880" s="2">
        <v>3025.68</v>
      </c>
      <c r="K880" s="2">
        <v>3004.28</v>
      </c>
      <c r="L880" s="2">
        <v>2976.7</v>
      </c>
      <c r="M880" s="2">
        <f t="shared" si="78"/>
        <v>3010.6949999999997</v>
      </c>
      <c r="N880" s="2">
        <f t="shared" si="79"/>
        <v>1.3277665123833656E-2</v>
      </c>
      <c r="O880" s="2">
        <f t="shared" si="80"/>
        <v>3015.69</v>
      </c>
      <c r="P880" s="2">
        <f t="shared" si="81"/>
        <v>1.1599335475463332E-2</v>
      </c>
      <c r="Q880" s="2">
        <f t="shared" si="82"/>
        <v>3012.8374999999996</v>
      </c>
      <c r="R880" s="2">
        <f t="shared" si="83"/>
        <v>1.2557099412099206E-2</v>
      </c>
      <c r="S880" s="2">
        <v>3005.61</v>
      </c>
      <c r="T880" s="2">
        <v>0.01</v>
      </c>
      <c r="U880" s="2">
        <v>2989.29</v>
      </c>
      <c r="V880" s="2">
        <v>0.02</v>
      </c>
      <c r="W880" s="2">
        <v>3007.97</v>
      </c>
      <c r="X880" s="2">
        <v>0.01</v>
      </c>
    </row>
    <row r="881" spans="1:24" x14ac:dyDescent="0.25">
      <c r="A881" s="1">
        <v>42597</v>
      </c>
      <c r="B881" s="2">
        <v>3056.48</v>
      </c>
      <c r="C881" s="2">
        <v>3137.48</v>
      </c>
      <c r="D881" s="2">
        <v>3053.87</v>
      </c>
      <c r="E881" s="2">
        <v>3125.2</v>
      </c>
      <c r="F881" s="2">
        <v>3125.2</v>
      </c>
      <c r="G881" s="2">
        <v>297600</v>
      </c>
      <c r="H881" s="2">
        <v>3050.67</v>
      </c>
      <c r="I881" s="2">
        <v>3002.64</v>
      </c>
      <c r="J881" s="2">
        <v>3018.75</v>
      </c>
      <c r="K881" s="2">
        <v>3025.68</v>
      </c>
      <c r="L881" s="2">
        <v>3004.28</v>
      </c>
      <c r="M881" s="2">
        <f t="shared" si="78"/>
        <v>3026.6549999999997</v>
      </c>
      <c r="N881" s="2">
        <f t="shared" si="79"/>
        <v>3.2559046207777262E-2</v>
      </c>
      <c r="O881" s="2">
        <f t="shared" si="80"/>
        <v>3024.02</v>
      </c>
      <c r="P881" s="2">
        <f t="shared" si="81"/>
        <v>3.3458773420810654E-2</v>
      </c>
      <c r="Q881" s="2">
        <f t="shared" si="82"/>
        <v>3024.4349999999999</v>
      </c>
      <c r="R881" s="2">
        <f t="shared" si="83"/>
        <v>3.3316966640050086E-2</v>
      </c>
      <c r="S881" s="2">
        <v>3020.4</v>
      </c>
      <c r="T881" s="2">
        <v>0.03</v>
      </c>
      <c r="U881" s="2">
        <v>2996.43</v>
      </c>
      <c r="V881" s="2">
        <v>0.04</v>
      </c>
      <c r="W881" s="2">
        <v>3007.79</v>
      </c>
      <c r="X881" s="2">
        <v>0.04</v>
      </c>
    </row>
    <row r="882" spans="1:24" x14ac:dyDescent="0.25">
      <c r="A882" s="1">
        <v>42598</v>
      </c>
      <c r="B882" s="2">
        <v>3130.53</v>
      </c>
      <c r="C882" s="2">
        <v>3140.44</v>
      </c>
      <c r="D882" s="2">
        <v>3102.06</v>
      </c>
      <c r="E882" s="2">
        <v>3110.04</v>
      </c>
      <c r="F882" s="2">
        <v>3110.04</v>
      </c>
      <c r="G882" s="2">
        <v>278300</v>
      </c>
      <c r="H882" s="2">
        <v>3125.2</v>
      </c>
      <c r="I882" s="2">
        <v>3050.67</v>
      </c>
      <c r="J882" s="2">
        <v>3002.64</v>
      </c>
      <c r="K882" s="2">
        <v>3018.75</v>
      </c>
      <c r="L882" s="2">
        <v>3025.68</v>
      </c>
      <c r="M882" s="2">
        <f t="shared" si="78"/>
        <v>3087.9349999999999</v>
      </c>
      <c r="N882" s="2">
        <f t="shared" si="79"/>
        <v>7.1585056032591422E-3</v>
      </c>
      <c r="O882" s="2">
        <f t="shared" si="80"/>
        <v>3059.5033333333326</v>
      </c>
      <c r="P882" s="2">
        <f t="shared" si="81"/>
        <v>1.6517931559697815E-2</v>
      </c>
      <c r="Q882" s="2">
        <f t="shared" si="82"/>
        <v>3049.3149999999996</v>
      </c>
      <c r="R882" s="2">
        <f t="shared" si="83"/>
        <v>1.9914308623412265E-2</v>
      </c>
      <c r="S882" s="2">
        <v>3044.59</v>
      </c>
      <c r="T882" s="2">
        <v>0.02</v>
      </c>
      <c r="U882" s="2">
        <v>3013.61</v>
      </c>
      <c r="V882" s="2">
        <v>0.03</v>
      </c>
      <c r="W882" s="2">
        <v>3011.87</v>
      </c>
      <c r="X882" s="2">
        <v>0.03</v>
      </c>
    </row>
    <row r="883" spans="1:24" x14ac:dyDescent="0.25">
      <c r="A883" s="1">
        <v>42599</v>
      </c>
      <c r="B883" s="2">
        <v>3106.99</v>
      </c>
      <c r="C883" s="2">
        <v>3114.25</v>
      </c>
      <c r="D883" s="2">
        <v>3090.28</v>
      </c>
      <c r="E883" s="2">
        <v>3109.55</v>
      </c>
      <c r="F883" s="2">
        <v>3109.55</v>
      </c>
      <c r="G883" s="2">
        <v>213800</v>
      </c>
      <c r="H883" s="2">
        <v>3110.04</v>
      </c>
      <c r="I883" s="2">
        <v>3125.2</v>
      </c>
      <c r="J883" s="2">
        <v>3050.67</v>
      </c>
      <c r="K883" s="2">
        <v>3002.64</v>
      </c>
      <c r="L883" s="2">
        <v>3018.75</v>
      </c>
      <c r="M883" s="2">
        <f t="shared" si="78"/>
        <v>3117.62</v>
      </c>
      <c r="N883" s="2">
        <f t="shared" si="79"/>
        <v>-2.5885130323771688E-3</v>
      </c>
      <c r="O883" s="2">
        <f t="shared" si="80"/>
        <v>3095.3033333333333</v>
      </c>
      <c r="P883" s="2">
        <f t="shared" si="81"/>
        <v>4.6026722206009632E-3</v>
      </c>
      <c r="Q883" s="2">
        <f t="shared" si="82"/>
        <v>3072.1374999999998</v>
      </c>
      <c r="R883" s="2">
        <f t="shared" si="83"/>
        <v>1.2178003100447284E-2</v>
      </c>
      <c r="S883" s="2">
        <v>3061.46</v>
      </c>
      <c r="T883" s="2">
        <v>0.02</v>
      </c>
      <c r="U883" s="2">
        <v>3027.48</v>
      </c>
      <c r="V883" s="2">
        <v>0.03</v>
      </c>
      <c r="W883" s="2">
        <v>3015.54</v>
      </c>
      <c r="X883" s="2">
        <v>0.03</v>
      </c>
    </row>
    <row r="884" spans="1:24" x14ac:dyDescent="0.25">
      <c r="A884" s="1">
        <v>42600</v>
      </c>
      <c r="B884" s="2">
        <v>3107.75</v>
      </c>
      <c r="C884" s="2">
        <v>3125.58</v>
      </c>
      <c r="D884" s="2">
        <v>3093.32</v>
      </c>
      <c r="E884" s="2">
        <v>3104.11</v>
      </c>
      <c r="F884" s="2">
        <v>3104.11</v>
      </c>
      <c r="G884" s="2">
        <v>229400</v>
      </c>
      <c r="H884" s="2">
        <v>3109.55</v>
      </c>
      <c r="I884" s="2">
        <v>3110.04</v>
      </c>
      <c r="J884" s="2">
        <v>3125.2</v>
      </c>
      <c r="K884" s="2">
        <v>3050.67</v>
      </c>
      <c r="L884" s="2">
        <v>3002.64</v>
      </c>
      <c r="M884" s="2">
        <f t="shared" si="78"/>
        <v>3109.7950000000001</v>
      </c>
      <c r="N884" s="2">
        <f t="shared" si="79"/>
        <v>-1.8280947779515837E-3</v>
      </c>
      <c r="O884" s="2">
        <f t="shared" si="80"/>
        <v>3114.9300000000003</v>
      </c>
      <c r="P884" s="2">
        <f t="shared" si="81"/>
        <v>-3.4735933070727631E-3</v>
      </c>
      <c r="Q884" s="2">
        <f t="shared" si="82"/>
        <v>3098.8649999999998</v>
      </c>
      <c r="R884" s="2">
        <f t="shared" si="83"/>
        <v>1.6925551774602463E-3</v>
      </c>
      <c r="S884" s="2">
        <v>3079.62</v>
      </c>
      <c r="T884" s="2">
        <v>0.01</v>
      </c>
      <c r="U884" s="2">
        <v>3040.59</v>
      </c>
      <c r="V884" s="2">
        <v>0.02</v>
      </c>
      <c r="W884" s="2">
        <v>3019.63</v>
      </c>
      <c r="X884" s="2">
        <v>0.03</v>
      </c>
    </row>
    <row r="885" spans="1:24" x14ac:dyDescent="0.25">
      <c r="A885" s="1">
        <v>42601</v>
      </c>
      <c r="B885" s="2">
        <v>3100.39</v>
      </c>
      <c r="C885" s="2">
        <v>3113.34</v>
      </c>
      <c r="D885" s="2">
        <v>3082.77</v>
      </c>
      <c r="E885" s="2">
        <v>3108.1</v>
      </c>
      <c r="F885" s="2">
        <v>3108.1</v>
      </c>
      <c r="G885" s="2">
        <v>194300</v>
      </c>
      <c r="H885" s="2">
        <v>3104.11</v>
      </c>
      <c r="I885" s="2">
        <v>3109.55</v>
      </c>
      <c r="J885" s="2">
        <v>3110.04</v>
      </c>
      <c r="K885" s="2">
        <v>3125.2</v>
      </c>
      <c r="L885" s="2">
        <v>3050.67</v>
      </c>
      <c r="M885" s="2">
        <f t="shared" si="78"/>
        <v>3106.83</v>
      </c>
      <c r="N885" s="2">
        <f t="shared" si="79"/>
        <v>4.0877679177810881E-4</v>
      </c>
      <c r="O885" s="2">
        <f t="shared" si="80"/>
        <v>3107.9</v>
      </c>
      <c r="P885" s="2">
        <f t="shared" si="81"/>
        <v>6.4352134882016184E-5</v>
      </c>
      <c r="Q885" s="2">
        <f t="shared" si="82"/>
        <v>3112.2250000000004</v>
      </c>
      <c r="R885" s="2">
        <f t="shared" si="83"/>
        <v>-1.3254183100516364E-3</v>
      </c>
      <c r="S885" s="2">
        <v>3099.91</v>
      </c>
      <c r="T885" s="2">
        <v>0</v>
      </c>
      <c r="U885" s="2">
        <v>3052.76</v>
      </c>
      <c r="V885" s="2">
        <v>0.02</v>
      </c>
      <c r="W885" s="2">
        <v>3022.88</v>
      </c>
      <c r="X885" s="2">
        <v>0.03</v>
      </c>
    </row>
    <row r="886" spans="1:24" x14ac:dyDescent="0.25">
      <c r="A886" s="1">
        <v>42604</v>
      </c>
      <c r="B886" s="2">
        <v>3107.38</v>
      </c>
      <c r="C886" s="2">
        <v>3112.74</v>
      </c>
      <c r="D886" s="2">
        <v>3083.59</v>
      </c>
      <c r="E886" s="2">
        <v>3084.8</v>
      </c>
      <c r="F886" s="2">
        <v>3084.8</v>
      </c>
      <c r="G886" s="2">
        <v>185400</v>
      </c>
      <c r="H886" s="2">
        <v>3108.1</v>
      </c>
      <c r="I886" s="2">
        <v>3104.11</v>
      </c>
      <c r="J886" s="2">
        <v>3109.55</v>
      </c>
      <c r="K886" s="2">
        <v>3110.04</v>
      </c>
      <c r="L886" s="2">
        <v>3125.2</v>
      </c>
      <c r="M886" s="2">
        <f t="shared" si="78"/>
        <v>3106.105</v>
      </c>
      <c r="N886" s="2">
        <f t="shared" si="79"/>
        <v>-6.8590726971560316E-3</v>
      </c>
      <c r="O886" s="2">
        <f t="shared" si="80"/>
        <v>3107.2533333333336</v>
      </c>
      <c r="P886" s="2">
        <f t="shared" si="81"/>
        <v>-7.2261032251420467E-3</v>
      </c>
      <c r="Q886" s="2">
        <f t="shared" si="82"/>
        <v>3107.9500000000003</v>
      </c>
      <c r="R886" s="2">
        <f t="shared" si="83"/>
        <v>-7.4486397786322463E-3</v>
      </c>
      <c r="S886" s="2">
        <v>3111.4</v>
      </c>
      <c r="T886" s="2">
        <v>-0.01</v>
      </c>
      <c r="U886" s="2">
        <v>3065.9</v>
      </c>
      <c r="V886" s="2">
        <v>0.01</v>
      </c>
      <c r="W886" s="2">
        <v>3027.65</v>
      </c>
      <c r="X886" s="2">
        <v>0.02</v>
      </c>
    </row>
    <row r="887" spans="1:24" x14ac:dyDescent="0.25">
      <c r="A887" s="1">
        <v>42605</v>
      </c>
      <c r="B887" s="2">
        <v>3081.57</v>
      </c>
      <c r="C887" s="2">
        <v>3101.11</v>
      </c>
      <c r="D887" s="2">
        <v>3073.53</v>
      </c>
      <c r="E887" s="2">
        <v>3089.71</v>
      </c>
      <c r="F887" s="2">
        <v>3089.71</v>
      </c>
      <c r="G887" s="2">
        <v>161400</v>
      </c>
      <c r="H887" s="2">
        <v>3084.8</v>
      </c>
      <c r="I887" s="2">
        <v>3108.1</v>
      </c>
      <c r="J887" s="2">
        <v>3104.11</v>
      </c>
      <c r="K887" s="2">
        <v>3109.55</v>
      </c>
      <c r="L887" s="2">
        <v>3110.04</v>
      </c>
      <c r="M887" s="2">
        <f t="shared" si="78"/>
        <v>3096.45</v>
      </c>
      <c r="N887" s="2">
        <f t="shared" si="79"/>
        <v>-2.1766862051703665E-3</v>
      </c>
      <c r="O887" s="2">
        <f t="shared" si="80"/>
        <v>3099.0033333333336</v>
      </c>
      <c r="P887" s="2">
        <f t="shared" si="81"/>
        <v>-2.9988135970597605E-3</v>
      </c>
      <c r="Q887" s="2">
        <f t="shared" si="82"/>
        <v>3101.6400000000003</v>
      </c>
      <c r="R887" s="2">
        <f t="shared" si="83"/>
        <v>-3.8463522523569109E-3</v>
      </c>
      <c r="S887" s="2">
        <v>3103.32</v>
      </c>
      <c r="T887" s="2">
        <v>0</v>
      </c>
      <c r="U887" s="2">
        <v>3073.95</v>
      </c>
      <c r="V887" s="2">
        <v>0.01</v>
      </c>
      <c r="W887" s="2">
        <v>3031.1</v>
      </c>
      <c r="X887" s="2">
        <v>0.02</v>
      </c>
    </row>
    <row r="888" spans="1:24" x14ac:dyDescent="0.25">
      <c r="A888" s="1">
        <v>42606</v>
      </c>
      <c r="B888" s="2">
        <v>3092.02</v>
      </c>
      <c r="C888" s="2">
        <v>3097.15</v>
      </c>
      <c r="D888" s="2">
        <v>3079.55</v>
      </c>
      <c r="E888" s="2">
        <v>3085.88</v>
      </c>
      <c r="F888" s="2">
        <v>3085.88</v>
      </c>
      <c r="G888" s="2">
        <v>145700</v>
      </c>
      <c r="H888" s="2">
        <v>3089.71</v>
      </c>
      <c r="I888" s="2">
        <v>3084.8</v>
      </c>
      <c r="J888" s="2">
        <v>3108.1</v>
      </c>
      <c r="K888" s="2">
        <v>3104.11</v>
      </c>
      <c r="L888" s="2">
        <v>3109.55</v>
      </c>
      <c r="M888" s="2">
        <f t="shared" si="78"/>
        <v>3087.2550000000001</v>
      </c>
      <c r="N888" s="2">
        <f t="shared" si="79"/>
        <v>-4.4537947140744772E-4</v>
      </c>
      <c r="O888" s="2">
        <f t="shared" si="80"/>
        <v>3094.2033333333334</v>
      </c>
      <c r="P888" s="2">
        <f t="shared" si="81"/>
        <v>-2.6899762028136267E-3</v>
      </c>
      <c r="Q888" s="2">
        <f t="shared" si="82"/>
        <v>3096.6800000000003</v>
      </c>
      <c r="R888" s="2">
        <f t="shared" si="83"/>
        <v>-3.4876060813516995E-3</v>
      </c>
      <c r="S888" s="2">
        <v>3099.26</v>
      </c>
      <c r="T888" s="2">
        <v>0</v>
      </c>
      <c r="U888" s="2">
        <v>3080.36</v>
      </c>
      <c r="V888" s="2">
        <v>0</v>
      </c>
      <c r="W888" s="2">
        <v>3033.07</v>
      </c>
      <c r="X888" s="2">
        <v>0.02</v>
      </c>
    </row>
    <row r="889" spans="1:24" x14ac:dyDescent="0.25">
      <c r="A889" s="1">
        <v>42607</v>
      </c>
      <c r="B889" s="2">
        <v>3073.44</v>
      </c>
      <c r="C889" s="2">
        <v>3073.44</v>
      </c>
      <c r="D889" s="2">
        <v>3041.5</v>
      </c>
      <c r="E889" s="2">
        <v>3068.33</v>
      </c>
      <c r="F889" s="2">
        <v>3068.33</v>
      </c>
      <c r="G889" s="2">
        <v>174000</v>
      </c>
      <c r="H889" s="2">
        <v>3085.88</v>
      </c>
      <c r="I889" s="2">
        <v>3089.71</v>
      </c>
      <c r="J889" s="2">
        <v>3084.8</v>
      </c>
      <c r="K889" s="2">
        <v>3108.1</v>
      </c>
      <c r="L889" s="2">
        <v>3104.11</v>
      </c>
      <c r="M889" s="2">
        <f t="shared" si="78"/>
        <v>3087.7950000000001</v>
      </c>
      <c r="N889" s="2">
        <f t="shared" si="79"/>
        <v>-6.3038511300135356E-3</v>
      </c>
      <c r="O889" s="2">
        <f t="shared" si="80"/>
        <v>3086.7966666666666</v>
      </c>
      <c r="P889" s="2">
        <f t="shared" si="81"/>
        <v>-5.9824694208343377E-3</v>
      </c>
      <c r="Q889" s="2">
        <f t="shared" si="82"/>
        <v>3092.1225000000004</v>
      </c>
      <c r="R889" s="2">
        <f t="shared" si="83"/>
        <v>-7.6945528516417028E-3</v>
      </c>
      <c r="S889" s="2">
        <v>3094.52</v>
      </c>
      <c r="T889" s="2">
        <v>-0.01</v>
      </c>
      <c r="U889" s="2">
        <v>3087.07</v>
      </c>
      <c r="V889" s="2">
        <v>-0.01</v>
      </c>
      <c r="W889" s="2">
        <v>3037.77</v>
      </c>
      <c r="X889" s="2">
        <v>0.01</v>
      </c>
    </row>
    <row r="890" spans="1:24" x14ac:dyDescent="0.25">
      <c r="A890" s="1">
        <v>42608</v>
      </c>
      <c r="B890" s="2">
        <v>3069.85</v>
      </c>
      <c r="C890" s="2">
        <v>3087.65</v>
      </c>
      <c r="D890" s="2">
        <v>3063.89</v>
      </c>
      <c r="E890" s="2">
        <v>3070.31</v>
      </c>
      <c r="F890" s="2">
        <v>3070.31</v>
      </c>
      <c r="G890" s="2">
        <v>149700</v>
      </c>
      <c r="H890" s="2">
        <v>3068.33</v>
      </c>
      <c r="I890" s="2">
        <v>3085.88</v>
      </c>
      <c r="J890" s="2">
        <v>3089.71</v>
      </c>
      <c r="K890" s="2">
        <v>3084.8</v>
      </c>
      <c r="L890" s="2">
        <v>3108.1</v>
      </c>
      <c r="M890" s="2">
        <f t="shared" si="78"/>
        <v>3077.105</v>
      </c>
      <c r="N890" s="2">
        <f t="shared" si="79"/>
        <v>-2.2082444375476538E-3</v>
      </c>
      <c r="O890" s="2">
        <f t="shared" si="80"/>
        <v>3081.3066666666668</v>
      </c>
      <c r="P890" s="2">
        <f t="shared" si="81"/>
        <v>-3.5688322702923316E-3</v>
      </c>
      <c r="Q890" s="2">
        <f t="shared" si="82"/>
        <v>3082.18</v>
      </c>
      <c r="R890" s="2">
        <f t="shared" si="83"/>
        <v>-3.8511702755841294E-3</v>
      </c>
      <c r="S890" s="2">
        <v>3087.36</v>
      </c>
      <c r="T890" s="2">
        <v>-0.01</v>
      </c>
      <c r="U890" s="2">
        <v>3093.64</v>
      </c>
      <c r="V890" s="2">
        <v>-0.01</v>
      </c>
      <c r="W890" s="2">
        <v>3041.47</v>
      </c>
      <c r="X890" s="2">
        <v>0.01</v>
      </c>
    </row>
    <row r="891" spans="1:24" x14ac:dyDescent="0.25">
      <c r="A891" s="1">
        <v>42611</v>
      </c>
      <c r="B891" s="2">
        <v>3068.46</v>
      </c>
      <c r="C891" s="2">
        <v>3074.94</v>
      </c>
      <c r="D891" s="2">
        <v>3058.78</v>
      </c>
      <c r="E891" s="2">
        <v>3070.03</v>
      </c>
      <c r="F891" s="2">
        <v>3070.03</v>
      </c>
      <c r="G891" s="2">
        <v>144500</v>
      </c>
      <c r="H891" s="2">
        <v>3070.31</v>
      </c>
      <c r="I891" s="2">
        <v>3068.33</v>
      </c>
      <c r="J891" s="2">
        <v>3085.88</v>
      </c>
      <c r="K891" s="2">
        <v>3089.71</v>
      </c>
      <c r="L891" s="2">
        <v>3084.8</v>
      </c>
      <c r="M891" s="2">
        <f t="shared" si="78"/>
        <v>3069.3199999999997</v>
      </c>
      <c r="N891" s="2">
        <f t="shared" si="79"/>
        <v>2.3132159566304302E-4</v>
      </c>
      <c r="O891" s="2">
        <f t="shared" si="80"/>
        <v>3074.84</v>
      </c>
      <c r="P891" s="2">
        <f t="shared" si="81"/>
        <v>-1.5643090372181789E-3</v>
      </c>
      <c r="Q891" s="2">
        <f t="shared" si="82"/>
        <v>3078.5574999999999</v>
      </c>
      <c r="R891" s="2">
        <f t="shared" si="83"/>
        <v>-2.7699661286169548E-3</v>
      </c>
      <c r="S891" s="2">
        <v>3079.81</v>
      </c>
      <c r="T891" s="2">
        <v>0</v>
      </c>
      <c r="U891" s="2">
        <v>3095.6</v>
      </c>
      <c r="V891" s="2">
        <v>-0.01</v>
      </c>
      <c r="W891" s="2">
        <v>3046.01</v>
      </c>
      <c r="X891" s="2">
        <v>0.01</v>
      </c>
    </row>
    <row r="892" spans="1:24" x14ac:dyDescent="0.25">
      <c r="A892" s="1">
        <v>42612</v>
      </c>
      <c r="B892" s="2">
        <v>3071.44</v>
      </c>
      <c r="C892" s="2">
        <v>3082.99</v>
      </c>
      <c r="D892" s="2">
        <v>3065.97</v>
      </c>
      <c r="E892" s="2">
        <v>3074.68</v>
      </c>
      <c r="F892" s="2">
        <v>3074.68</v>
      </c>
      <c r="G892" s="2">
        <v>140400</v>
      </c>
      <c r="H892" s="2">
        <v>3070.03</v>
      </c>
      <c r="I892" s="2">
        <v>3070.31</v>
      </c>
      <c r="J892" s="2">
        <v>3068.33</v>
      </c>
      <c r="K892" s="2">
        <v>3085.88</v>
      </c>
      <c r="L892" s="2">
        <v>3089.71</v>
      </c>
      <c r="M892" s="2">
        <f t="shared" si="78"/>
        <v>3070.17</v>
      </c>
      <c r="N892" s="2">
        <f t="shared" si="79"/>
        <v>1.4689740307539203E-3</v>
      </c>
      <c r="O892" s="2">
        <f t="shared" si="80"/>
        <v>3069.5566666666668</v>
      </c>
      <c r="P892" s="2">
        <f t="shared" si="81"/>
        <v>1.6690792481432151E-3</v>
      </c>
      <c r="Q892" s="2">
        <f t="shared" si="82"/>
        <v>3073.6375000000003</v>
      </c>
      <c r="R892" s="2">
        <f t="shared" si="83"/>
        <v>3.391746749574611E-4</v>
      </c>
      <c r="S892" s="2">
        <v>3076.85</v>
      </c>
      <c r="T892" s="2">
        <v>0</v>
      </c>
      <c r="U892" s="2">
        <v>3090.09</v>
      </c>
      <c r="V892" s="2">
        <v>0</v>
      </c>
      <c r="W892" s="2">
        <v>3051.85</v>
      </c>
      <c r="X892" s="2">
        <v>0.01</v>
      </c>
    </row>
    <row r="893" spans="1:24" x14ac:dyDescent="0.25">
      <c r="A893" s="1">
        <v>42613</v>
      </c>
      <c r="B893" s="2">
        <v>3072.92</v>
      </c>
      <c r="C893" s="2">
        <v>3087.7</v>
      </c>
      <c r="D893" s="2">
        <v>3063.4</v>
      </c>
      <c r="E893" s="2">
        <v>3085.49</v>
      </c>
      <c r="F893" s="2">
        <v>3085.49</v>
      </c>
      <c r="G893" s="2">
        <v>141400</v>
      </c>
      <c r="H893" s="2">
        <v>3074.68</v>
      </c>
      <c r="I893" s="2">
        <v>3070.03</v>
      </c>
      <c r="J893" s="2">
        <v>3070.31</v>
      </c>
      <c r="K893" s="2">
        <v>3068.33</v>
      </c>
      <c r="L893" s="2">
        <v>3085.88</v>
      </c>
      <c r="M893" s="2">
        <f t="shared" si="78"/>
        <v>3072.355</v>
      </c>
      <c r="N893" s="2">
        <f t="shared" si="79"/>
        <v>4.2752221016125296E-3</v>
      </c>
      <c r="O893" s="2">
        <f t="shared" si="80"/>
        <v>3071.6733333333336</v>
      </c>
      <c r="P893" s="2">
        <f t="shared" si="81"/>
        <v>4.4980911598670919E-3</v>
      </c>
      <c r="Q893" s="2">
        <f t="shared" si="82"/>
        <v>3070.8375000000001</v>
      </c>
      <c r="R893" s="2">
        <f t="shared" si="83"/>
        <v>4.771499631615053E-3</v>
      </c>
      <c r="S893" s="2">
        <v>3073.84</v>
      </c>
      <c r="T893" s="2">
        <v>0</v>
      </c>
      <c r="U893" s="2">
        <v>3086.55</v>
      </c>
      <c r="V893" s="2">
        <v>0</v>
      </c>
      <c r="W893" s="2">
        <v>3057.02</v>
      </c>
      <c r="X893" s="2">
        <v>0.01</v>
      </c>
    </row>
    <row r="894" spans="1:24" x14ac:dyDescent="0.25">
      <c r="A894" s="1">
        <v>42614</v>
      </c>
      <c r="B894" s="2">
        <v>3083.96</v>
      </c>
      <c r="C894" s="2">
        <v>3088.7</v>
      </c>
      <c r="D894" s="2">
        <v>3062.88</v>
      </c>
      <c r="E894" s="2">
        <v>3063.3</v>
      </c>
      <c r="F894" s="2">
        <v>3063.3</v>
      </c>
      <c r="G894" s="2">
        <v>155200</v>
      </c>
      <c r="H894" s="2">
        <v>3085.49</v>
      </c>
      <c r="I894" s="2">
        <v>3074.68</v>
      </c>
      <c r="J894" s="2">
        <v>3070.03</v>
      </c>
      <c r="K894" s="2">
        <v>3070.31</v>
      </c>
      <c r="L894" s="2">
        <v>3068.33</v>
      </c>
      <c r="M894" s="2">
        <f t="shared" si="78"/>
        <v>3080.085</v>
      </c>
      <c r="N894" s="2">
        <f t="shared" si="79"/>
        <v>-5.4495249319417658E-3</v>
      </c>
      <c r="O894" s="2">
        <f t="shared" si="80"/>
        <v>3076.7333333333336</v>
      </c>
      <c r="P894" s="2">
        <f t="shared" si="81"/>
        <v>-4.3661025763255595E-3</v>
      </c>
      <c r="Q894" s="2">
        <f t="shared" si="82"/>
        <v>3075.1275000000001</v>
      </c>
      <c r="R894" s="2">
        <f t="shared" si="83"/>
        <v>-3.8461819875760836E-3</v>
      </c>
      <c r="S894" s="2">
        <v>3073.77</v>
      </c>
      <c r="T894" s="2">
        <v>0</v>
      </c>
      <c r="U894" s="2">
        <v>3084.14</v>
      </c>
      <c r="V894" s="2">
        <v>-0.01</v>
      </c>
      <c r="W894" s="2">
        <v>3062.37</v>
      </c>
      <c r="X894" s="2">
        <v>0</v>
      </c>
    </row>
    <row r="895" spans="1:24" x14ac:dyDescent="0.25">
      <c r="A895" s="1">
        <v>42615</v>
      </c>
      <c r="B895" s="2">
        <v>3057.5</v>
      </c>
      <c r="C895" s="2">
        <v>3072.53</v>
      </c>
      <c r="D895" s="2">
        <v>3050.49</v>
      </c>
      <c r="E895" s="2">
        <v>3067.35</v>
      </c>
      <c r="F895" s="2">
        <v>3067.35</v>
      </c>
      <c r="G895" s="2">
        <v>150400</v>
      </c>
      <c r="H895" s="2">
        <v>3063.3</v>
      </c>
      <c r="I895" s="2">
        <v>3085.49</v>
      </c>
      <c r="J895" s="2">
        <v>3074.68</v>
      </c>
      <c r="K895" s="2">
        <v>3070.03</v>
      </c>
      <c r="L895" s="2">
        <v>3070.31</v>
      </c>
      <c r="M895" s="2">
        <f t="shared" si="78"/>
        <v>3074.395</v>
      </c>
      <c r="N895" s="2">
        <f t="shared" si="79"/>
        <v>-2.2915077600633858E-3</v>
      </c>
      <c r="O895" s="2">
        <f t="shared" si="80"/>
        <v>3074.4900000000002</v>
      </c>
      <c r="P895" s="2">
        <f t="shared" si="81"/>
        <v>-2.3223363874985206E-3</v>
      </c>
      <c r="Q895" s="2">
        <f t="shared" si="82"/>
        <v>3073.375</v>
      </c>
      <c r="R895" s="2">
        <f t="shared" si="83"/>
        <v>-1.9603855696099862E-3</v>
      </c>
      <c r="S895" s="2">
        <v>3072.76</v>
      </c>
      <c r="T895" s="2">
        <v>0</v>
      </c>
      <c r="U895" s="2">
        <v>3080.06</v>
      </c>
      <c r="V895" s="2">
        <v>0</v>
      </c>
      <c r="W895" s="2">
        <v>3066.41</v>
      </c>
      <c r="X895" s="2">
        <v>0</v>
      </c>
    </row>
    <row r="896" spans="1:24" x14ac:dyDescent="0.25">
      <c r="A896" s="1">
        <v>42618</v>
      </c>
      <c r="B896" s="2">
        <v>3070.71</v>
      </c>
      <c r="C896" s="2">
        <v>3085.49</v>
      </c>
      <c r="D896" s="2">
        <v>3065.33</v>
      </c>
      <c r="E896" s="2">
        <v>3072.09</v>
      </c>
      <c r="F896" s="2">
        <v>3072.09</v>
      </c>
      <c r="G896" s="2">
        <v>145000</v>
      </c>
      <c r="H896" s="2">
        <v>3067.35</v>
      </c>
      <c r="I896" s="2">
        <v>3063.3</v>
      </c>
      <c r="J896" s="2">
        <v>3085.49</v>
      </c>
      <c r="K896" s="2">
        <v>3074.68</v>
      </c>
      <c r="L896" s="2">
        <v>3070.03</v>
      </c>
      <c r="M896" s="2">
        <f t="shared" si="78"/>
        <v>3065.3249999999998</v>
      </c>
      <c r="N896" s="2">
        <f t="shared" si="79"/>
        <v>2.2069437987816392E-3</v>
      </c>
      <c r="O896" s="2">
        <f t="shared" si="80"/>
        <v>3072.0466666666666</v>
      </c>
      <c r="P896" s="2">
        <f t="shared" si="81"/>
        <v>1.4105688498716804E-5</v>
      </c>
      <c r="Q896" s="2">
        <f t="shared" si="82"/>
        <v>3072.7050000000004</v>
      </c>
      <c r="R896" s="2">
        <f t="shared" si="83"/>
        <v>-2.0014937978108421E-4</v>
      </c>
      <c r="S896" s="2">
        <v>3072.17</v>
      </c>
      <c r="T896" s="2">
        <v>0</v>
      </c>
      <c r="U896" s="2">
        <v>3075.99</v>
      </c>
      <c r="V896" s="2">
        <v>0</v>
      </c>
      <c r="W896" s="2">
        <v>3070.95</v>
      </c>
      <c r="X896" s="2">
        <v>0</v>
      </c>
    </row>
    <row r="897" spans="1:24" x14ac:dyDescent="0.25">
      <c r="A897" s="1">
        <v>42619</v>
      </c>
      <c r="B897" s="2">
        <v>3071.05</v>
      </c>
      <c r="C897" s="2">
        <v>3095.51</v>
      </c>
      <c r="D897" s="2">
        <v>3053.19</v>
      </c>
      <c r="E897" s="2">
        <v>3090.71</v>
      </c>
      <c r="F897" s="2">
        <v>3090.71</v>
      </c>
      <c r="G897" s="2">
        <v>172900</v>
      </c>
      <c r="H897" s="2">
        <v>3072.09</v>
      </c>
      <c r="I897" s="2">
        <v>3067.35</v>
      </c>
      <c r="J897" s="2">
        <v>3063.3</v>
      </c>
      <c r="K897" s="2">
        <v>3085.49</v>
      </c>
      <c r="L897" s="2">
        <v>3074.68</v>
      </c>
      <c r="M897" s="2">
        <f t="shared" si="78"/>
        <v>3069.7200000000003</v>
      </c>
      <c r="N897" s="2">
        <f t="shared" si="79"/>
        <v>6.8377571895807373E-3</v>
      </c>
      <c r="O897" s="2">
        <f t="shared" si="80"/>
        <v>3067.58</v>
      </c>
      <c r="P897" s="2">
        <f t="shared" si="81"/>
        <v>7.5401456522731633E-3</v>
      </c>
      <c r="Q897" s="2">
        <f t="shared" si="82"/>
        <v>3072.0574999999999</v>
      </c>
      <c r="R897" s="2">
        <f t="shared" si="83"/>
        <v>6.0716636977010182E-3</v>
      </c>
      <c r="S897" s="2">
        <v>3072.58</v>
      </c>
      <c r="T897" s="2">
        <v>0.01</v>
      </c>
      <c r="U897" s="2">
        <v>3074.72</v>
      </c>
      <c r="V897" s="2">
        <v>0.01</v>
      </c>
      <c r="W897" s="2">
        <v>3074.34</v>
      </c>
      <c r="X897" s="2">
        <v>0.01</v>
      </c>
    </row>
    <row r="898" spans="1:24" x14ac:dyDescent="0.25">
      <c r="A898" s="1">
        <v>42620</v>
      </c>
      <c r="B898" s="2">
        <v>3091.33</v>
      </c>
      <c r="C898" s="2">
        <v>3105.68</v>
      </c>
      <c r="D898" s="2">
        <v>3087.88</v>
      </c>
      <c r="E898" s="2">
        <v>3091.93</v>
      </c>
      <c r="F898" s="2">
        <v>3091.93</v>
      </c>
      <c r="G898" s="2">
        <v>187000</v>
      </c>
      <c r="H898" s="2">
        <v>3090.71</v>
      </c>
      <c r="I898" s="2">
        <v>3072.09</v>
      </c>
      <c r="J898" s="2">
        <v>3067.35</v>
      </c>
      <c r="K898" s="2">
        <v>3063.3</v>
      </c>
      <c r="L898" s="2">
        <v>3085.49</v>
      </c>
      <c r="M898" s="2">
        <f t="shared" si="78"/>
        <v>3081.4</v>
      </c>
      <c r="N898" s="2">
        <f t="shared" si="79"/>
        <v>3.4172778607125804E-3</v>
      </c>
      <c r="O898" s="2">
        <f t="shared" si="80"/>
        <v>3076.7166666666672</v>
      </c>
      <c r="P898" s="2">
        <f t="shared" si="81"/>
        <v>4.9446650379460838E-3</v>
      </c>
      <c r="Q898" s="2">
        <f t="shared" si="82"/>
        <v>3073.3625000000002</v>
      </c>
      <c r="R898" s="2">
        <f t="shared" si="83"/>
        <v>6.041428565618164E-3</v>
      </c>
      <c r="S898" s="2">
        <v>3075.79</v>
      </c>
      <c r="T898" s="2">
        <v>0.01</v>
      </c>
      <c r="U898" s="2">
        <v>3074.82</v>
      </c>
      <c r="V898" s="2">
        <v>0.01</v>
      </c>
      <c r="W898" s="2">
        <v>3077.59</v>
      </c>
      <c r="X898" s="2">
        <v>0</v>
      </c>
    </row>
    <row r="899" spans="1:24" x14ac:dyDescent="0.25">
      <c r="A899" s="1">
        <v>42621</v>
      </c>
      <c r="B899" s="2">
        <v>3089.95</v>
      </c>
      <c r="C899" s="2">
        <v>3096.78</v>
      </c>
      <c r="D899" s="2">
        <v>3083.9</v>
      </c>
      <c r="E899" s="2">
        <v>3095.95</v>
      </c>
      <c r="F899" s="2">
        <v>3095.95</v>
      </c>
      <c r="G899" s="2">
        <v>145900</v>
      </c>
      <c r="H899" s="2">
        <v>3091.93</v>
      </c>
      <c r="I899" s="2">
        <v>3090.71</v>
      </c>
      <c r="J899" s="2">
        <v>3072.09</v>
      </c>
      <c r="K899" s="2">
        <v>3067.35</v>
      </c>
      <c r="L899" s="2">
        <v>3063.3</v>
      </c>
      <c r="M899" s="2">
        <f t="shared" si="78"/>
        <v>3091.3199999999997</v>
      </c>
      <c r="N899" s="2">
        <f t="shared" si="79"/>
        <v>1.4977420648784692E-3</v>
      </c>
      <c r="O899" s="2">
        <f t="shared" si="80"/>
        <v>3084.91</v>
      </c>
      <c r="P899" s="2">
        <f t="shared" si="81"/>
        <v>3.5787105620585249E-3</v>
      </c>
      <c r="Q899" s="2">
        <f t="shared" si="82"/>
        <v>3080.5200000000004</v>
      </c>
      <c r="R899" s="2">
        <f t="shared" si="83"/>
        <v>5.0088946022098148E-3</v>
      </c>
      <c r="S899" s="2">
        <v>3077.08</v>
      </c>
      <c r="T899" s="2">
        <v>0.01</v>
      </c>
      <c r="U899" s="2">
        <v>3075.42</v>
      </c>
      <c r="V899" s="2">
        <v>0.01</v>
      </c>
      <c r="W899" s="2">
        <v>3081.25</v>
      </c>
      <c r="X899" s="2">
        <v>0</v>
      </c>
    </row>
    <row r="900" spans="1:24" x14ac:dyDescent="0.25">
      <c r="A900" s="1">
        <v>42622</v>
      </c>
      <c r="B900" s="2">
        <v>3095.43</v>
      </c>
      <c r="C900" s="2">
        <v>3101.79</v>
      </c>
      <c r="D900" s="2">
        <v>3078.22</v>
      </c>
      <c r="E900" s="2">
        <v>3078.85</v>
      </c>
      <c r="F900" s="2">
        <v>3078.85</v>
      </c>
      <c r="G900" s="2">
        <v>160700</v>
      </c>
      <c r="H900" s="2">
        <v>3095.95</v>
      </c>
      <c r="I900" s="2">
        <v>3091.93</v>
      </c>
      <c r="J900" s="2">
        <v>3090.71</v>
      </c>
      <c r="K900" s="2">
        <v>3072.09</v>
      </c>
      <c r="L900" s="2">
        <v>3067.35</v>
      </c>
      <c r="M900" s="2">
        <f t="shared" si="78"/>
        <v>3093.9399999999996</v>
      </c>
      <c r="N900" s="2">
        <f t="shared" si="79"/>
        <v>-4.8772762238439311E-3</v>
      </c>
      <c r="O900" s="2">
        <f t="shared" si="80"/>
        <v>3092.8633333333332</v>
      </c>
      <c r="P900" s="2">
        <f t="shared" si="81"/>
        <v>-4.5308608312254299E-3</v>
      </c>
      <c r="Q900" s="2">
        <f t="shared" si="82"/>
        <v>3087.67</v>
      </c>
      <c r="R900" s="2">
        <f t="shared" si="83"/>
        <v>-2.8565228797119394E-3</v>
      </c>
      <c r="S900" s="2">
        <v>3083.61</v>
      </c>
      <c r="T900" s="2">
        <v>0</v>
      </c>
      <c r="U900" s="2">
        <v>3078.19</v>
      </c>
      <c r="V900" s="2">
        <v>0</v>
      </c>
      <c r="W900" s="2">
        <v>3085.91</v>
      </c>
      <c r="X900" s="2">
        <v>0</v>
      </c>
    </row>
    <row r="901" spans="1:24" x14ac:dyDescent="0.25">
      <c r="A901" s="1">
        <v>42625</v>
      </c>
      <c r="B901" s="2">
        <v>3037.51</v>
      </c>
      <c r="C901" s="2">
        <v>3040.95</v>
      </c>
      <c r="D901" s="2">
        <v>2999.93</v>
      </c>
      <c r="E901" s="2">
        <v>3021.98</v>
      </c>
      <c r="F901" s="2">
        <v>3021.98</v>
      </c>
      <c r="G901" s="2">
        <v>206000</v>
      </c>
      <c r="H901" s="2">
        <v>3078.85</v>
      </c>
      <c r="I901" s="2">
        <v>3095.95</v>
      </c>
      <c r="J901" s="2">
        <v>3091.93</v>
      </c>
      <c r="K901" s="2">
        <v>3090.71</v>
      </c>
      <c r="L901" s="2">
        <v>3072.09</v>
      </c>
      <c r="M901" s="2">
        <f t="shared" ref="M901:M964" si="84">AVERAGE(E899:E900)</f>
        <v>3087.3999999999996</v>
      </c>
      <c r="N901" s="2">
        <f t="shared" ref="N901:N964" si="85">(E901-M901)/M901</f>
        <v>-2.1189350262356556E-2</v>
      </c>
      <c r="O901" s="2">
        <f t="shared" si="80"/>
        <v>3088.91</v>
      </c>
      <c r="P901" s="2">
        <f t="shared" si="81"/>
        <v>-2.166783752197372E-2</v>
      </c>
      <c r="Q901" s="2">
        <f t="shared" si="82"/>
        <v>3089.36</v>
      </c>
      <c r="R901" s="2">
        <f t="shared" si="83"/>
        <v>-2.1810342595230115E-2</v>
      </c>
      <c r="S901" s="2">
        <v>3085.91</v>
      </c>
      <c r="T901" s="2">
        <v>-0.02</v>
      </c>
      <c r="U901" s="2">
        <v>3079.04</v>
      </c>
      <c r="V901" s="2">
        <v>-0.02</v>
      </c>
      <c r="W901" s="2">
        <v>3087.32</v>
      </c>
      <c r="X901" s="2">
        <v>-0.02</v>
      </c>
    </row>
    <row r="902" spans="1:24" x14ac:dyDescent="0.25">
      <c r="A902" s="1">
        <v>42626</v>
      </c>
      <c r="B902" s="2">
        <v>3025.03</v>
      </c>
      <c r="C902" s="2">
        <v>3029.72</v>
      </c>
      <c r="D902" s="2">
        <v>3008.74</v>
      </c>
      <c r="E902" s="2">
        <v>3023.51</v>
      </c>
      <c r="F902" s="2">
        <v>3023.51</v>
      </c>
      <c r="G902" s="2">
        <v>135400</v>
      </c>
      <c r="H902" s="2">
        <v>3021.98</v>
      </c>
      <c r="I902" s="2">
        <v>3078.85</v>
      </c>
      <c r="J902" s="2">
        <v>3095.95</v>
      </c>
      <c r="K902" s="2">
        <v>3091.93</v>
      </c>
      <c r="L902" s="2">
        <v>3090.71</v>
      </c>
      <c r="M902" s="2">
        <f t="shared" si="84"/>
        <v>3050.415</v>
      </c>
      <c r="N902" s="2">
        <f t="shared" si="85"/>
        <v>-8.8201113618965772E-3</v>
      </c>
      <c r="O902" s="2">
        <f t="shared" ref="O902:O965" si="86">AVERAGE(E899:E901)</f>
        <v>3065.5933333333328</v>
      </c>
      <c r="P902" s="2">
        <f t="shared" ref="P902:P965" si="87">(E902-O902)/O902</f>
        <v>-1.372763075772148E-2</v>
      </c>
      <c r="Q902" s="2">
        <f t="shared" si="82"/>
        <v>3072.1774999999998</v>
      </c>
      <c r="R902" s="2">
        <f t="shared" si="83"/>
        <v>-1.5841369842725418E-2</v>
      </c>
      <c r="S902" s="2">
        <v>3075.89</v>
      </c>
      <c r="T902" s="2">
        <v>-0.02</v>
      </c>
      <c r="U902" s="2">
        <v>3074.24</v>
      </c>
      <c r="V902" s="2">
        <v>-0.02</v>
      </c>
      <c r="W902" s="2">
        <v>3082.16</v>
      </c>
      <c r="X902" s="2">
        <v>-0.02</v>
      </c>
    </row>
    <row r="903" spans="1:24" x14ac:dyDescent="0.25">
      <c r="A903" s="1">
        <v>42627</v>
      </c>
      <c r="B903" s="2">
        <v>3008.9</v>
      </c>
      <c r="C903" s="2">
        <v>3017.95</v>
      </c>
      <c r="D903" s="2">
        <v>2995.42</v>
      </c>
      <c r="E903" s="2">
        <v>3002.85</v>
      </c>
      <c r="F903" s="2">
        <v>3002.85</v>
      </c>
      <c r="G903" s="2">
        <v>133400</v>
      </c>
      <c r="H903" s="2">
        <v>3023.51</v>
      </c>
      <c r="I903" s="2">
        <v>3021.98</v>
      </c>
      <c r="J903" s="2">
        <v>3078.85</v>
      </c>
      <c r="K903" s="2">
        <v>3095.95</v>
      </c>
      <c r="L903" s="2">
        <v>3091.93</v>
      </c>
      <c r="M903" s="2">
        <f t="shared" si="84"/>
        <v>3022.7449999999999</v>
      </c>
      <c r="N903" s="2">
        <f t="shared" si="85"/>
        <v>-6.5817659114480323E-3</v>
      </c>
      <c r="O903" s="2">
        <f t="shared" si="86"/>
        <v>3041.4466666666667</v>
      </c>
      <c r="P903" s="2">
        <f t="shared" si="87"/>
        <v>-1.2690232937396066E-2</v>
      </c>
      <c r="Q903" s="2">
        <f t="shared" ref="Q903:Q966" si="88">AVERAGE(E899:E902)</f>
        <v>3055.0724999999998</v>
      </c>
      <c r="R903" s="2">
        <f t="shared" ref="R903:R966" si="89">(E903-Q903)/Q903</f>
        <v>-1.7093702358945608E-2</v>
      </c>
      <c r="S903" s="2">
        <v>3062.45</v>
      </c>
      <c r="T903" s="2">
        <v>-0.02</v>
      </c>
      <c r="U903" s="2">
        <v>3069.12</v>
      </c>
      <c r="V903" s="2">
        <v>-0.02</v>
      </c>
      <c r="W903" s="2">
        <v>3077.83</v>
      </c>
      <c r="X903" s="2">
        <v>-0.02</v>
      </c>
    </row>
    <row r="904" spans="1:24" x14ac:dyDescent="0.25">
      <c r="A904" s="1">
        <v>42632</v>
      </c>
      <c r="B904" s="2">
        <v>3005.32</v>
      </c>
      <c r="C904" s="2">
        <v>3026.65</v>
      </c>
      <c r="D904" s="2">
        <v>3005.32</v>
      </c>
      <c r="E904" s="2">
        <v>3026.05</v>
      </c>
      <c r="F904" s="2">
        <v>3026.05</v>
      </c>
      <c r="G904" s="2">
        <v>119200</v>
      </c>
      <c r="H904" s="2">
        <v>3002.85</v>
      </c>
      <c r="I904" s="2">
        <v>3023.51</v>
      </c>
      <c r="J904" s="2">
        <v>3021.98</v>
      </c>
      <c r="K904" s="2">
        <v>3078.85</v>
      </c>
      <c r="L904" s="2">
        <v>3095.95</v>
      </c>
      <c r="M904" s="2">
        <f t="shared" si="84"/>
        <v>3013.1800000000003</v>
      </c>
      <c r="N904" s="2">
        <f t="shared" si="85"/>
        <v>4.2712350407210619E-3</v>
      </c>
      <c r="O904" s="2">
        <f t="shared" si="86"/>
        <v>3016.1133333333332</v>
      </c>
      <c r="P904" s="2">
        <f t="shared" si="87"/>
        <v>3.294526951905085E-3</v>
      </c>
      <c r="Q904" s="2">
        <f t="shared" si="88"/>
        <v>3031.7975000000001</v>
      </c>
      <c r="R904" s="2">
        <f t="shared" si="89"/>
        <v>-1.8957400683917529E-3</v>
      </c>
      <c r="S904" s="2">
        <v>3044.63</v>
      </c>
      <c r="T904" s="2">
        <v>-0.01</v>
      </c>
      <c r="U904" s="2">
        <v>3060.85</v>
      </c>
      <c r="V904" s="2">
        <v>-0.01</v>
      </c>
      <c r="W904" s="2">
        <v>3072.5</v>
      </c>
      <c r="X904" s="2">
        <v>-0.02</v>
      </c>
    </row>
    <row r="905" spans="1:24" x14ac:dyDescent="0.25">
      <c r="A905" s="1">
        <v>42633</v>
      </c>
      <c r="B905" s="2">
        <v>3027.17</v>
      </c>
      <c r="C905" s="2">
        <v>3027.82</v>
      </c>
      <c r="D905" s="2">
        <v>3015.88</v>
      </c>
      <c r="E905" s="2">
        <v>3023</v>
      </c>
      <c r="F905" s="2">
        <v>3023</v>
      </c>
      <c r="G905" s="2">
        <v>118900</v>
      </c>
      <c r="H905" s="2">
        <v>3026.05</v>
      </c>
      <c r="I905" s="2">
        <v>3002.85</v>
      </c>
      <c r="J905" s="2">
        <v>3023.51</v>
      </c>
      <c r="K905" s="2">
        <v>3021.98</v>
      </c>
      <c r="L905" s="2">
        <v>3078.85</v>
      </c>
      <c r="M905" s="2">
        <f t="shared" si="84"/>
        <v>3014.45</v>
      </c>
      <c r="N905" s="2">
        <f t="shared" si="85"/>
        <v>2.8363383038365812E-3</v>
      </c>
      <c r="O905" s="2">
        <f t="shared" si="86"/>
        <v>3017.47</v>
      </c>
      <c r="P905" s="2">
        <f t="shared" si="87"/>
        <v>1.8326611366476554E-3</v>
      </c>
      <c r="Q905" s="2">
        <f t="shared" si="88"/>
        <v>3018.5974999999999</v>
      </c>
      <c r="R905" s="2">
        <f t="shared" si="89"/>
        <v>1.4584587710021444E-3</v>
      </c>
      <c r="S905" s="2">
        <v>3030.65</v>
      </c>
      <c r="T905" s="2">
        <v>0</v>
      </c>
      <c r="U905" s="2">
        <v>3057.13</v>
      </c>
      <c r="V905" s="2">
        <v>-0.01</v>
      </c>
      <c r="W905" s="2">
        <v>3068.6</v>
      </c>
      <c r="X905" s="2">
        <v>-0.01</v>
      </c>
    </row>
    <row r="906" spans="1:24" x14ac:dyDescent="0.25">
      <c r="A906" s="1">
        <v>42634</v>
      </c>
      <c r="B906" s="2">
        <v>3021.58</v>
      </c>
      <c r="C906" s="2">
        <v>3032.45</v>
      </c>
      <c r="D906" s="2">
        <v>3017.54</v>
      </c>
      <c r="E906" s="2">
        <v>3025.87</v>
      </c>
      <c r="F906" s="2">
        <v>3025.87</v>
      </c>
      <c r="G906" s="2">
        <v>115700</v>
      </c>
      <c r="H906" s="2">
        <v>3023</v>
      </c>
      <c r="I906" s="2">
        <v>3026.05</v>
      </c>
      <c r="J906" s="2">
        <v>3002.85</v>
      </c>
      <c r="K906" s="2">
        <v>3023.51</v>
      </c>
      <c r="L906" s="2">
        <v>3021.98</v>
      </c>
      <c r="M906" s="2">
        <f t="shared" si="84"/>
        <v>3024.5250000000001</v>
      </c>
      <c r="N906" s="2">
        <f t="shared" si="85"/>
        <v>4.446979277737165E-4</v>
      </c>
      <c r="O906" s="2">
        <f t="shared" si="86"/>
        <v>3017.2999999999997</v>
      </c>
      <c r="P906" s="2">
        <f t="shared" si="87"/>
        <v>2.8402876744109515E-3</v>
      </c>
      <c r="Q906" s="2">
        <f t="shared" si="88"/>
        <v>3018.8525</v>
      </c>
      <c r="R906" s="2">
        <f t="shared" si="89"/>
        <v>2.3245587520423498E-3</v>
      </c>
      <c r="S906" s="2">
        <v>3019.48</v>
      </c>
      <c r="T906" s="2">
        <v>0</v>
      </c>
      <c r="U906" s="2">
        <v>3052.69</v>
      </c>
      <c r="V906" s="2">
        <v>-0.01</v>
      </c>
      <c r="W906" s="2">
        <v>3064.34</v>
      </c>
      <c r="X906" s="2">
        <v>-0.01</v>
      </c>
    </row>
    <row r="907" spans="1:24" x14ac:dyDescent="0.25">
      <c r="A907" s="1">
        <v>42635</v>
      </c>
      <c r="B907" s="2">
        <v>3038.42</v>
      </c>
      <c r="C907" s="2">
        <v>3054.44</v>
      </c>
      <c r="D907" s="2">
        <v>3035.07</v>
      </c>
      <c r="E907" s="2">
        <v>3042.31</v>
      </c>
      <c r="F907" s="2">
        <v>3042.31</v>
      </c>
      <c r="G907" s="2">
        <v>139300</v>
      </c>
      <c r="H907" s="2">
        <v>3025.87</v>
      </c>
      <c r="I907" s="2">
        <v>3023</v>
      </c>
      <c r="J907" s="2">
        <v>3026.05</v>
      </c>
      <c r="K907" s="2">
        <v>3002.85</v>
      </c>
      <c r="L907" s="2">
        <v>3023.51</v>
      </c>
      <c r="M907" s="2">
        <f t="shared" si="84"/>
        <v>3024.4349999999999</v>
      </c>
      <c r="N907" s="2">
        <f t="shared" si="85"/>
        <v>5.9101947967140972E-3</v>
      </c>
      <c r="O907" s="2">
        <f t="shared" si="86"/>
        <v>3024.9733333333334</v>
      </c>
      <c r="P907" s="2">
        <f t="shared" si="87"/>
        <v>5.7311799993828884E-3</v>
      </c>
      <c r="Q907" s="2">
        <f t="shared" si="88"/>
        <v>3019.4425000000001</v>
      </c>
      <c r="R907" s="2">
        <f t="shared" si="89"/>
        <v>7.5734179405634768E-3</v>
      </c>
      <c r="S907" s="2">
        <v>3020.26</v>
      </c>
      <c r="T907" s="2">
        <v>0.01</v>
      </c>
      <c r="U907" s="2">
        <v>3048.07</v>
      </c>
      <c r="V907" s="2">
        <v>0</v>
      </c>
      <c r="W907" s="2">
        <v>3061.39</v>
      </c>
      <c r="X907" s="2">
        <v>-0.01</v>
      </c>
    </row>
    <row r="908" spans="1:24" x14ac:dyDescent="0.25">
      <c r="A908" s="1">
        <v>42636</v>
      </c>
      <c r="B908" s="2">
        <v>3044.79</v>
      </c>
      <c r="C908" s="2">
        <v>3046.8</v>
      </c>
      <c r="D908" s="2">
        <v>3032.8</v>
      </c>
      <c r="E908" s="2">
        <v>3033.9</v>
      </c>
      <c r="F908" s="2">
        <v>3033.9</v>
      </c>
      <c r="G908" s="2">
        <v>125600</v>
      </c>
      <c r="H908" s="2">
        <v>3042.31</v>
      </c>
      <c r="I908" s="2">
        <v>3025.87</v>
      </c>
      <c r="J908" s="2">
        <v>3023</v>
      </c>
      <c r="K908" s="2">
        <v>3026.05</v>
      </c>
      <c r="L908" s="2">
        <v>3002.85</v>
      </c>
      <c r="M908" s="2">
        <f t="shared" si="84"/>
        <v>3034.09</v>
      </c>
      <c r="N908" s="2">
        <f t="shared" si="85"/>
        <v>-6.2621741609528571E-5</v>
      </c>
      <c r="O908" s="2">
        <f t="shared" si="86"/>
        <v>3030.3933333333334</v>
      </c>
      <c r="P908" s="2">
        <f t="shared" si="87"/>
        <v>1.1571655164676073E-3</v>
      </c>
      <c r="Q908" s="2">
        <f t="shared" si="88"/>
        <v>3029.3074999999999</v>
      </c>
      <c r="R908" s="2">
        <f t="shared" si="89"/>
        <v>1.5160230514730513E-3</v>
      </c>
      <c r="S908" s="2">
        <v>3024.02</v>
      </c>
      <c r="T908" s="2">
        <v>0</v>
      </c>
      <c r="U908" s="2">
        <v>3043.23</v>
      </c>
      <c r="V908" s="2">
        <v>0</v>
      </c>
      <c r="W908" s="2">
        <v>3059.02</v>
      </c>
      <c r="X908" s="2">
        <v>-0.01</v>
      </c>
    </row>
    <row r="909" spans="1:24" x14ac:dyDescent="0.25">
      <c r="A909" s="1">
        <v>42639</v>
      </c>
      <c r="B909" s="2">
        <v>3028.24</v>
      </c>
      <c r="C909" s="2">
        <v>3028.24</v>
      </c>
      <c r="D909" s="2">
        <v>2980.12</v>
      </c>
      <c r="E909" s="2">
        <v>2980.43</v>
      </c>
      <c r="F909" s="2">
        <v>2980.43</v>
      </c>
      <c r="G909" s="2">
        <v>144300</v>
      </c>
      <c r="H909" s="2">
        <v>3033.9</v>
      </c>
      <c r="I909" s="2">
        <v>3042.31</v>
      </c>
      <c r="J909" s="2">
        <v>3025.87</v>
      </c>
      <c r="K909" s="2">
        <v>3023</v>
      </c>
      <c r="L909" s="2">
        <v>3026.05</v>
      </c>
      <c r="M909" s="2">
        <f t="shared" si="84"/>
        <v>3038.105</v>
      </c>
      <c r="N909" s="2">
        <f t="shared" si="85"/>
        <v>-1.89838731709405E-2</v>
      </c>
      <c r="O909" s="2">
        <f t="shared" si="86"/>
        <v>3034.0266666666666</v>
      </c>
      <c r="P909" s="2">
        <f t="shared" si="87"/>
        <v>-1.7665193010828341E-2</v>
      </c>
      <c r="Q909" s="2">
        <f t="shared" si="88"/>
        <v>3031.27</v>
      </c>
      <c r="R909" s="2">
        <f t="shared" si="89"/>
        <v>-1.6771848103270294E-2</v>
      </c>
      <c r="S909" s="2">
        <v>3030.23</v>
      </c>
      <c r="T909" s="2">
        <v>-0.02</v>
      </c>
      <c r="U909" s="2">
        <v>3037.43</v>
      </c>
      <c r="V909" s="2">
        <v>-0.02</v>
      </c>
      <c r="W909" s="2">
        <v>3056.43</v>
      </c>
      <c r="X909" s="2">
        <v>-0.02</v>
      </c>
    </row>
    <row r="910" spans="1:24" x14ac:dyDescent="0.25">
      <c r="A910" s="1">
        <v>42640</v>
      </c>
      <c r="B910" s="2">
        <v>2974.59</v>
      </c>
      <c r="C910" s="2">
        <v>2998.23</v>
      </c>
      <c r="D910" s="2">
        <v>2969.13</v>
      </c>
      <c r="E910" s="2">
        <v>2998.17</v>
      </c>
      <c r="F910" s="2">
        <v>2998.17</v>
      </c>
      <c r="G910" s="2">
        <v>121700</v>
      </c>
      <c r="H910" s="2">
        <v>2980.43</v>
      </c>
      <c r="I910" s="2">
        <v>3033.9</v>
      </c>
      <c r="J910" s="2">
        <v>3042.31</v>
      </c>
      <c r="K910" s="2">
        <v>3025.87</v>
      </c>
      <c r="L910" s="2">
        <v>3023</v>
      </c>
      <c r="M910" s="2">
        <f t="shared" si="84"/>
        <v>3007.165</v>
      </c>
      <c r="N910" s="2">
        <f t="shared" si="85"/>
        <v>-2.9911893760401877E-3</v>
      </c>
      <c r="O910" s="2">
        <f t="shared" si="86"/>
        <v>3018.8799999999997</v>
      </c>
      <c r="P910" s="2">
        <f t="shared" si="87"/>
        <v>-6.8601600593596246E-3</v>
      </c>
      <c r="Q910" s="2">
        <f t="shared" si="88"/>
        <v>3020.6275000000001</v>
      </c>
      <c r="R910" s="2">
        <f t="shared" si="89"/>
        <v>-7.4347134825462529E-3</v>
      </c>
      <c r="S910" s="2">
        <v>3021.1</v>
      </c>
      <c r="T910" s="2">
        <v>-0.01</v>
      </c>
      <c r="U910" s="2">
        <v>3025.88</v>
      </c>
      <c r="V910" s="2">
        <v>-0.01</v>
      </c>
      <c r="W910" s="2">
        <v>3052.03</v>
      </c>
      <c r="X910" s="2">
        <v>-0.02</v>
      </c>
    </row>
    <row r="911" spans="1:24" x14ac:dyDescent="0.25">
      <c r="A911" s="1">
        <v>42641</v>
      </c>
      <c r="B911" s="2">
        <v>3000.7</v>
      </c>
      <c r="C911" s="2">
        <v>3000.7</v>
      </c>
      <c r="D911" s="2">
        <v>2984.32</v>
      </c>
      <c r="E911" s="2">
        <v>2987.86</v>
      </c>
      <c r="F911" s="2">
        <v>2987.86</v>
      </c>
      <c r="G911" s="2">
        <v>104600</v>
      </c>
      <c r="H911" s="2">
        <v>2998.17</v>
      </c>
      <c r="I911" s="2">
        <v>2980.43</v>
      </c>
      <c r="J911" s="2">
        <v>3033.9</v>
      </c>
      <c r="K911" s="2">
        <v>3042.31</v>
      </c>
      <c r="L911" s="2">
        <v>3025.87</v>
      </c>
      <c r="M911" s="2">
        <f t="shared" si="84"/>
        <v>2989.3</v>
      </c>
      <c r="N911" s="2">
        <f t="shared" si="85"/>
        <v>-4.817181279898486E-4</v>
      </c>
      <c r="O911" s="2">
        <f t="shared" si="86"/>
        <v>3004.1666666666665</v>
      </c>
      <c r="P911" s="2">
        <f t="shared" si="87"/>
        <v>-5.4280166435505314E-3</v>
      </c>
      <c r="Q911" s="2">
        <f t="shared" si="88"/>
        <v>3013.7024999999999</v>
      </c>
      <c r="R911" s="2">
        <f t="shared" si="89"/>
        <v>-8.5750003525562821E-3</v>
      </c>
      <c r="S911" s="2">
        <v>3016.14</v>
      </c>
      <c r="T911" s="2">
        <v>-0.01</v>
      </c>
      <c r="U911" s="2">
        <v>3017.81</v>
      </c>
      <c r="V911" s="2">
        <v>-0.01</v>
      </c>
      <c r="W911" s="2">
        <v>3048.42</v>
      </c>
      <c r="X911" s="2">
        <v>-0.02</v>
      </c>
    </row>
    <row r="912" spans="1:24" x14ac:dyDescent="0.25">
      <c r="A912" s="1">
        <v>42642</v>
      </c>
      <c r="B912" s="2">
        <v>2992.17</v>
      </c>
      <c r="C912" s="2">
        <v>3009.2</v>
      </c>
      <c r="D912" s="2">
        <v>2991.91</v>
      </c>
      <c r="E912" s="2">
        <v>2998.48</v>
      </c>
      <c r="F912" s="2">
        <v>2998.48</v>
      </c>
      <c r="G912" s="2">
        <v>113200</v>
      </c>
      <c r="H912" s="2">
        <v>2987.86</v>
      </c>
      <c r="I912" s="2">
        <v>2998.17</v>
      </c>
      <c r="J912" s="2">
        <v>2980.43</v>
      </c>
      <c r="K912" s="2">
        <v>3033.9</v>
      </c>
      <c r="L912" s="2">
        <v>3042.31</v>
      </c>
      <c r="M912" s="2">
        <f t="shared" si="84"/>
        <v>2993.0150000000003</v>
      </c>
      <c r="N912" s="2">
        <f t="shared" si="85"/>
        <v>1.8259180124388585E-3</v>
      </c>
      <c r="O912" s="2">
        <f t="shared" si="86"/>
        <v>2988.82</v>
      </c>
      <c r="P912" s="2">
        <f t="shared" si="87"/>
        <v>3.2320447534478001E-3</v>
      </c>
      <c r="Q912" s="2">
        <f t="shared" si="88"/>
        <v>3000.09</v>
      </c>
      <c r="R912" s="2">
        <f t="shared" si="89"/>
        <v>-5.3665056714969457E-4</v>
      </c>
      <c r="S912" s="2">
        <v>3008.53</v>
      </c>
      <c r="T912" s="2">
        <v>0</v>
      </c>
      <c r="U912" s="2">
        <v>3014.4</v>
      </c>
      <c r="V912" s="2">
        <v>-0.01</v>
      </c>
      <c r="W912" s="2">
        <v>3044.32</v>
      </c>
      <c r="X912" s="2">
        <v>-0.02</v>
      </c>
    </row>
    <row r="913" spans="1:24" x14ac:dyDescent="0.25">
      <c r="A913" s="1">
        <v>42643</v>
      </c>
      <c r="B913" s="2">
        <v>2994.25</v>
      </c>
      <c r="C913" s="2">
        <v>3009.2</v>
      </c>
      <c r="D913" s="2">
        <v>2993.06</v>
      </c>
      <c r="E913" s="2">
        <v>3004.7</v>
      </c>
      <c r="F913" s="2">
        <v>3004.7</v>
      </c>
      <c r="G913" s="2">
        <v>101300</v>
      </c>
      <c r="H913" s="2">
        <v>2998.48</v>
      </c>
      <c r="I913" s="2">
        <v>2987.86</v>
      </c>
      <c r="J913" s="2">
        <v>2998.17</v>
      </c>
      <c r="K913" s="2">
        <v>2980.43</v>
      </c>
      <c r="L913" s="2">
        <v>3033.9</v>
      </c>
      <c r="M913" s="2">
        <f t="shared" si="84"/>
        <v>2993.17</v>
      </c>
      <c r="N913" s="2">
        <f t="shared" si="85"/>
        <v>3.8521032884867032E-3</v>
      </c>
      <c r="O913" s="2">
        <f t="shared" si="86"/>
        <v>2994.8366666666666</v>
      </c>
      <c r="P913" s="2">
        <f t="shared" si="87"/>
        <v>3.2934461645654231E-3</v>
      </c>
      <c r="Q913" s="2">
        <f t="shared" si="88"/>
        <v>2991.2350000000001</v>
      </c>
      <c r="R913" s="2">
        <f t="shared" si="89"/>
        <v>4.5014851725122531E-3</v>
      </c>
      <c r="S913" s="2">
        <v>2999.77</v>
      </c>
      <c r="T913" s="2">
        <v>0</v>
      </c>
      <c r="U913" s="2">
        <v>3011.89</v>
      </c>
      <c r="V913" s="2">
        <v>0</v>
      </c>
      <c r="W913" s="2">
        <v>3040.51</v>
      </c>
      <c r="X913" s="2">
        <v>-0.01</v>
      </c>
    </row>
    <row r="914" spans="1:24" x14ac:dyDescent="0.25">
      <c r="A914" s="1">
        <v>42653</v>
      </c>
      <c r="B914" s="2">
        <v>3020.46</v>
      </c>
      <c r="C914" s="2">
        <v>3048.24</v>
      </c>
      <c r="D914" s="2">
        <v>3014.62</v>
      </c>
      <c r="E914" s="2">
        <v>3048.14</v>
      </c>
      <c r="F914" s="2">
        <v>3048.14</v>
      </c>
      <c r="G914" s="2">
        <v>160100</v>
      </c>
      <c r="H914" s="2">
        <v>3004.7</v>
      </c>
      <c r="I914" s="2">
        <v>2998.48</v>
      </c>
      <c r="J914" s="2">
        <v>2987.86</v>
      </c>
      <c r="K914" s="2">
        <v>2998.17</v>
      </c>
      <c r="L914" s="2">
        <v>2980.43</v>
      </c>
      <c r="M914" s="2">
        <f t="shared" si="84"/>
        <v>3001.59</v>
      </c>
      <c r="N914" s="2">
        <f t="shared" si="85"/>
        <v>1.5508447189656058E-2</v>
      </c>
      <c r="O914" s="2">
        <f t="shared" si="86"/>
        <v>2997.0133333333338</v>
      </c>
      <c r="P914" s="2">
        <f t="shared" si="87"/>
        <v>1.7059205609139573E-2</v>
      </c>
      <c r="Q914" s="2">
        <f t="shared" si="88"/>
        <v>2997.3024999999998</v>
      </c>
      <c r="R914" s="2">
        <f t="shared" si="89"/>
        <v>1.6961084174853921E-2</v>
      </c>
      <c r="S914" s="2">
        <v>2993.93</v>
      </c>
      <c r="T914" s="2">
        <v>0.02</v>
      </c>
      <c r="U914" s="2">
        <v>3012.08</v>
      </c>
      <c r="V914" s="2">
        <v>0.01</v>
      </c>
      <c r="W914" s="2">
        <v>3036.47</v>
      </c>
      <c r="X914" s="2">
        <v>0</v>
      </c>
    </row>
    <row r="915" spans="1:24" x14ac:dyDescent="0.25">
      <c r="A915" s="1">
        <v>42654</v>
      </c>
      <c r="B915" s="2">
        <v>3051.62</v>
      </c>
      <c r="C915" s="2">
        <v>3066.1</v>
      </c>
      <c r="D915" s="2">
        <v>3048.02</v>
      </c>
      <c r="E915" s="2">
        <v>3065.25</v>
      </c>
      <c r="F915" s="2">
        <v>3065.25</v>
      </c>
      <c r="G915" s="2">
        <v>167300</v>
      </c>
      <c r="H915" s="2">
        <v>3048.14</v>
      </c>
      <c r="I915" s="2">
        <v>3004.7</v>
      </c>
      <c r="J915" s="2">
        <v>2998.48</v>
      </c>
      <c r="K915" s="2">
        <v>2987.86</v>
      </c>
      <c r="L915" s="2">
        <v>2998.17</v>
      </c>
      <c r="M915" s="2">
        <f t="shared" si="84"/>
        <v>3026.42</v>
      </c>
      <c r="N915" s="2">
        <f t="shared" si="85"/>
        <v>1.2830340798699429E-2</v>
      </c>
      <c r="O915" s="2">
        <f t="shared" si="86"/>
        <v>3017.1066666666666</v>
      </c>
      <c r="P915" s="2">
        <f t="shared" si="87"/>
        <v>1.595678862309589E-2</v>
      </c>
      <c r="Q915" s="2">
        <f t="shared" si="88"/>
        <v>3009.7950000000001</v>
      </c>
      <c r="R915" s="2">
        <f t="shared" si="89"/>
        <v>1.8424842887970749E-2</v>
      </c>
      <c r="S915" s="2">
        <v>3007.47</v>
      </c>
      <c r="T915" s="2">
        <v>0.02</v>
      </c>
      <c r="U915" s="2">
        <v>3014.29</v>
      </c>
      <c r="V915" s="2">
        <v>0.02</v>
      </c>
      <c r="W915" s="2">
        <v>3035.71</v>
      </c>
      <c r="X915" s="2">
        <v>0.01</v>
      </c>
    </row>
    <row r="916" spans="1:24" x14ac:dyDescent="0.25">
      <c r="A916" s="1">
        <v>42655</v>
      </c>
      <c r="B916" s="2">
        <v>3057.32</v>
      </c>
      <c r="C916" s="2">
        <v>3060.51</v>
      </c>
      <c r="D916" s="2">
        <v>3048.89</v>
      </c>
      <c r="E916" s="2">
        <v>3058.5</v>
      </c>
      <c r="F916" s="2">
        <v>3058.5</v>
      </c>
      <c r="G916" s="2">
        <v>142500</v>
      </c>
      <c r="H916" s="2">
        <v>3065.25</v>
      </c>
      <c r="I916" s="2">
        <v>3048.14</v>
      </c>
      <c r="J916" s="2">
        <v>3004.7</v>
      </c>
      <c r="K916" s="2">
        <v>2998.48</v>
      </c>
      <c r="L916" s="2">
        <v>2987.86</v>
      </c>
      <c r="M916" s="2">
        <f t="shared" si="84"/>
        <v>3056.6949999999997</v>
      </c>
      <c r="N916" s="2">
        <f t="shared" si="85"/>
        <v>5.9050706727373562E-4</v>
      </c>
      <c r="O916" s="2">
        <f t="shared" si="86"/>
        <v>3039.3633333333332</v>
      </c>
      <c r="P916" s="2">
        <f t="shared" si="87"/>
        <v>6.2962747680709785E-3</v>
      </c>
      <c r="Q916" s="2">
        <f t="shared" si="88"/>
        <v>3029.1424999999999</v>
      </c>
      <c r="R916" s="2">
        <f t="shared" si="89"/>
        <v>9.6916866737038858E-3</v>
      </c>
      <c r="S916" s="2">
        <v>3020.89</v>
      </c>
      <c r="T916" s="2">
        <v>0.01</v>
      </c>
      <c r="U916" s="2">
        <v>3018.51</v>
      </c>
      <c r="V916" s="2">
        <v>0.01</v>
      </c>
      <c r="W916" s="2">
        <v>3035.6</v>
      </c>
      <c r="X916" s="2">
        <v>0.01</v>
      </c>
    </row>
    <row r="917" spans="1:24" x14ac:dyDescent="0.25">
      <c r="A917" s="1">
        <v>42656</v>
      </c>
      <c r="B917" s="2">
        <v>3057.97</v>
      </c>
      <c r="C917" s="2">
        <v>3065</v>
      </c>
      <c r="D917" s="2">
        <v>3052.64</v>
      </c>
      <c r="E917" s="2">
        <v>3061.35</v>
      </c>
      <c r="F917" s="2">
        <v>3061.35</v>
      </c>
      <c r="G917" s="2">
        <v>154800</v>
      </c>
      <c r="H917" s="2">
        <v>3058.5</v>
      </c>
      <c r="I917" s="2">
        <v>3065.25</v>
      </c>
      <c r="J917" s="2">
        <v>3048.14</v>
      </c>
      <c r="K917" s="2">
        <v>3004.7</v>
      </c>
      <c r="L917" s="2">
        <v>2998.48</v>
      </c>
      <c r="M917" s="2">
        <f t="shared" si="84"/>
        <v>3061.875</v>
      </c>
      <c r="N917" s="2">
        <f t="shared" si="85"/>
        <v>-1.7146356399268126E-4</v>
      </c>
      <c r="O917" s="2">
        <f t="shared" si="86"/>
        <v>3057.2966666666666</v>
      </c>
      <c r="P917" s="2">
        <f t="shared" si="87"/>
        <v>1.3257899953008437E-3</v>
      </c>
      <c r="Q917" s="2">
        <f t="shared" si="88"/>
        <v>3044.1475</v>
      </c>
      <c r="R917" s="2">
        <f t="shared" si="89"/>
        <v>5.6510073838405899E-3</v>
      </c>
      <c r="S917" s="2">
        <v>3035.02</v>
      </c>
      <c r="T917" s="2">
        <v>0.01</v>
      </c>
      <c r="U917" s="2">
        <v>3021.78</v>
      </c>
      <c r="V917" s="2">
        <v>0.01</v>
      </c>
      <c r="W917" s="2">
        <v>3034.92</v>
      </c>
      <c r="X917" s="2">
        <v>0.01</v>
      </c>
    </row>
    <row r="918" spans="1:24" x14ac:dyDescent="0.25">
      <c r="A918" s="1">
        <v>42657</v>
      </c>
      <c r="B918" s="2">
        <v>3056.99</v>
      </c>
      <c r="C918" s="2">
        <v>3064.79</v>
      </c>
      <c r="D918" s="2">
        <v>3043.18</v>
      </c>
      <c r="E918" s="2">
        <v>3063.81</v>
      </c>
      <c r="F918" s="2">
        <v>3063.81</v>
      </c>
      <c r="G918" s="2">
        <v>155400</v>
      </c>
      <c r="H918" s="2">
        <v>3061.35</v>
      </c>
      <c r="I918" s="2">
        <v>3058.5</v>
      </c>
      <c r="J918" s="2">
        <v>3065.25</v>
      </c>
      <c r="K918" s="2">
        <v>3048.14</v>
      </c>
      <c r="L918" s="2">
        <v>3004.7</v>
      </c>
      <c r="M918" s="2">
        <f t="shared" si="84"/>
        <v>3059.9250000000002</v>
      </c>
      <c r="N918" s="2">
        <f t="shared" si="85"/>
        <v>1.2696389617391809E-3</v>
      </c>
      <c r="O918" s="2">
        <f t="shared" si="86"/>
        <v>3061.7000000000003</v>
      </c>
      <c r="P918" s="2">
        <f t="shared" si="87"/>
        <v>6.8915961720602029E-4</v>
      </c>
      <c r="Q918" s="2">
        <f t="shared" si="88"/>
        <v>3058.31</v>
      </c>
      <c r="R918" s="2">
        <f t="shared" si="89"/>
        <v>1.7983788432173325E-3</v>
      </c>
      <c r="S918" s="2">
        <v>3047.59</v>
      </c>
      <c r="T918" s="2">
        <v>0.01</v>
      </c>
      <c r="U918" s="2">
        <v>3023.68</v>
      </c>
      <c r="V918" s="2">
        <v>0.01</v>
      </c>
      <c r="W918" s="2">
        <v>3033.46</v>
      </c>
      <c r="X918" s="2">
        <v>0.01</v>
      </c>
    </row>
    <row r="919" spans="1:24" x14ac:dyDescent="0.25">
      <c r="A919" s="1">
        <v>42660</v>
      </c>
      <c r="B919" s="2">
        <v>3064.69</v>
      </c>
      <c r="C919" s="2">
        <v>3068.81</v>
      </c>
      <c r="D919" s="2">
        <v>3033.75</v>
      </c>
      <c r="E919" s="2">
        <v>3041.17</v>
      </c>
      <c r="F919" s="2">
        <v>3041.17</v>
      </c>
      <c r="G919" s="2">
        <v>163700</v>
      </c>
      <c r="H919" s="2">
        <v>3063.81</v>
      </c>
      <c r="I919" s="2">
        <v>3061.35</v>
      </c>
      <c r="J919" s="2">
        <v>3058.5</v>
      </c>
      <c r="K919" s="2">
        <v>3065.25</v>
      </c>
      <c r="L919" s="2">
        <v>3048.14</v>
      </c>
      <c r="M919" s="2">
        <f t="shared" si="84"/>
        <v>3062.58</v>
      </c>
      <c r="N919" s="2">
        <f t="shared" si="85"/>
        <v>-6.9908377903597149E-3</v>
      </c>
      <c r="O919" s="2">
        <f t="shared" si="86"/>
        <v>3061.22</v>
      </c>
      <c r="P919" s="2">
        <f t="shared" si="87"/>
        <v>-6.549676272858445E-3</v>
      </c>
      <c r="Q919" s="2">
        <f t="shared" si="88"/>
        <v>3062.2275</v>
      </c>
      <c r="R919" s="2">
        <f t="shared" si="89"/>
        <v>-6.8765302382007513E-3</v>
      </c>
      <c r="S919" s="2">
        <v>3059.41</v>
      </c>
      <c r="T919" s="2">
        <v>-0.01</v>
      </c>
      <c r="U919" s="2">
        <v>3026.67</v>
      </c>
      <c r="V919" s="2">
        <v>0</v>
      </c>
      <c r="W919" s="2">
        <v>3032.05</v>
      </c>
      <c r="X919" s="2">
        <v>0</v>
      </c>
    </row>
    <row r="920" spans="1:24" x14ac:dyDescent="0.25">
      <c r="A920" s="1">
        <v>42661</v>
      </c>
      <c r="B920" s="2">
        <v>3037.4</v>
      </c>
      <c r="C920" s="2">
        <v>3084.19</v>
      </c>
      <c r="D920" s="2">
        <v>3037.4</v>
      </c>
      <c r="E920" s="2">
        <v>3083.88</v>
      </c>
      <c r="F920" s="2">
        <v>3083.88</v>
      </c>
      <c r="G920" s="2">
        <v>182000</v>
      </c>
      <c r="H920" s="2">
        <v>3041.17</v>
      </c>
      <c r="I920" s="2">
        <v>3063.81</v>
      </c>
      <c r="J920" s="2">
        <v>3061.35</v>
      </c>
      <c r="K920" s="2">
        <v>3058.5</v>
      </c>
      <c r="L920" s="2">
        <v>3065.25</v>
      </c>
      <c r="M920" s="2">
        <f t="shared" si="84"/>
        <v>3052.49</v>
      </c>
      <c r="N920" s="2">
        <f t="shared" si="85"/>
        <v>1.0283407971852596E-2</v>
      </c>
      <c r="O920" s="2">
        <f t="shared" si="86"/>
        <v>3055.4433333333332</v>
      </c>
      <c r="P920" s="2">
        <f t="shared" si="87"/>
        <v>9.3068872711325971E-3</v>
      </c>
      <c r="Q920" s="2">
        <f t="shared" si="88"/>
        <v>3056.2075</v>
      </c>
      <c r="R920" s="2">
        <f t="shared" si="89"/>
        <v>9.0545226395786702E-3</v>
      </c>
      <c r="S920" s="2">
        <v>3058.01</v>
      </c>
      <c r="T920" s="2">
        <v>0.01</v>
      </c>
      <c r="U920" s="2">
        <v>3032.74</v>
      </c>
      <c r="V920" s="2">
        <v>0.02</v>
      </c>
      <c r="W920" s="2">
        <v>3029.31</v>
      </c>
      <c r="X920" s="2">
        <v>0.02</v>
      </c>
    </row>
    <row r="921" spans="1:24" x14ac:dyDescent="0.25">
      <c r="A921" s="1">
        <v>42662</v>
      </c>
      <c r="B921" s="2">
        <v>3085.75</v>
      </c>
      <c r="C921" s="2">
        <v>3096.22</v>
      </c>
      <c r="D921" s="2">
        <v>3076.77</v>
      </c>
      <c r="E921" s="2">
        <v>3084.72</v>
      </c>
      <c r="F921" s="2">
        <v>3084.72</v>
      </c>
      <c r="G921" s="2">
        <v>182500</v>
      </c>
      <c r="H921" s="2">
        <v>3083.88</v>
      </c>
      <c r="I921" s="2">
        <v>3041.17</v>
      </c>
      <c r="J921" s="2">
        <v>3063.81</v>
      </c>
      <c r="K921" s="2">
        <v>3061.35</v>
      </c>
      <c r="L921" s="2">
        <v>3058.5</v>
      </c>
      <c r="M921" s="2">
        <f t="shared" si="84"/>
        <v>3062.5250000000001</v>
      </c>
      <c r="N921" s="2">
        <f t="shared" si="85"/>
        <v>7.2472877772425393E-3</v>
      </c>
      <c r="O921" s="2">
        <f t="shared" si="86"/>
        <v>3062.9533333333334</v>
      </c>
      <c r="P921" s="2">
        <f t="shared" si="87"/>
        <v>7.1064310480298178E-3</v>
      </c>
      <c r="Q921" s="2">
        <f t="shared" si="88"/>
        <v>3062.5524999999998</v>
      </c>
      <c r="R921" s="2">
        <f t="shared" si="89"/>
        <v>7.2382432627685631E-3</v>
      </c>
      <c r="S921" s="2">
        <v>3061.74</v>
      </c>
      <c r="T921" s="2">
        <v>0.01</v>
      </c>
      <c r="U921" s="2">
        <v>3041.31</v>
      </c>
      <c r="V921" s="2">
        <v>0.01</v>
      </c>
      <c r="W921" s="2">
        <v>3029.56</v>
      </c>
      <c r="X921" s="2">
        <v>0.02</v>
      </c>
    </row>
    <row r="922" spans="1:24" x14ac:dyDescent="0.25">
      <c r="A922" s="1">
        <v>42663</v>
      </c>
      <c r="B922" s="2">
        <v>3084.91</v>
      </c>
      <c r="C922" s="2">
        <v>3089.68</v>
      </c>
      <c r="D922" s="2">
        <v>3076.29</v>
      </c>
      <c r="E922" s="2">
        <v>3084.46</v>
      </c>
      <c r="F922" s="2">
        <v>3084.46</v>
      </c>
      <c r="G922" s="2">
        <v>160700</v>
      </c>
      <c r="H922" s="2">
        <v>3084.72</v>
      </c>
      <c r="I922" s="2">
        <v>3083.88</v>
      </c>
      <c r="J922" s="2">
        <v>3041.17</v>
      </c>
      <c r="K922" s="2">
        <v>3063.81</v>
      </c>
      <c r="L922" s="2">
        <v>3061.35</v>
      </c>
      <c r="M922" s="2">
        <f t="shared" si="84"/>
        <v>3084.3</v>
      </c>
      <c r="N922" s="2">
        <f t="shared" si="85"/>
        <v>5.1875628181387828E-5</v>
      </c>
      <c r="O922" s="2">
        <f t="shared" si="86"/>
        <v>3069.9233333333336</v>
      </c>
      <c r="P922" s="2">
        <f t="shared" si="87"/>
        <v>4.7351888266481375E-3</v>
      </c>
      <c r="Q922" s="2">
        <f t="shared" si="88"/>
        <v>3068.395</v>
      </c>
      <c r="R922" s="2">
        <f t="shared" si="89"/>
        <v>5.2356362202389374E-3</v>
      </c>
      <c r="S922" s="2">
        <v>3066.98</v>
      </c>
      <c r="T922" s="2">
        <v>0.01</v>
      </c>
      <c r="U922" s="2">
        <v>3051</v>
      </c>
      <c r="V922" s="2">
        <v>0.01</v>
      </c>
      <c r="W922" s="2">
        <v>3032.7</v>
      </c>
      <c r="X922" s="2">
        <v>0.02</v>
      </c>
    </row>
    <row r="923" spans="1:24" x14ac:dyDescent="0.25">
      <c r="A923" s="1">
        <v>42664</v>
      </c>
      <c r="B923" s="2">
        <v>3081.39</v>
      </c>
      <c r="C923" s="2">
        <v>3101.85</v>
      </c>
      <c r="D923" s="2">
        <v>3069.27</v>
      </c>
      <c r="E923" s="2">
        <v>3090.94</v>
      </c>
      <c r="F923" s="2">
        <v>3090.94</v>
      </c>
      <c r="G923" s="2">
        <v>187400</v>
      </c>
      <c r="H923" s="2">
        <v>3084.46</v>
      </c>
      <c r="I923" s="2">
        <v>3084.72</v>
      </c>
      <c r="J923" s="2">
        <v>3083.88</v>
      </c>
      <c r="K923" s="2">
        <v>3041.17</v>
      </c>
      <c r="L923" s="2">
        <v>3063.81</v>
      </c>
      <c r="M923" s="2">
        <f t="shared" si="84"/>
        <v>3084.59</v>
      </c>
      <c r="N923" s="2">
        <f t="shared" si="85"/>
        <v>2.0586204325371959E-3</v>
      </c>
      <c r="O923" s="2">
        <f t="shared" si="86"/>
        <v>3084.3533333333339</v>
      </c>
      <c r="P923" s="2">
        <f t="shared" si="87"/>
        <v>2.1355097664986929E-3</v>
      </c>
      <c r="Q923" s="2">
        <f t="shared" si="88"/>
        <v>3073.5574999999999</v>
      </c>
      <c r="R923" s="2">
        <f t="shared" si="89"/>
        <v>5.6554985550132586E-3</v>
      </c>
      <c r="S923" s="2">
        <v>3071.61</v>
      </c>
      <c r="T923" s="2">
        <v>0.01</v>
      </c>
      <c r="U923" s="2">
        <v>3059.6</v>
      </c>
      <c r="V923" s="2">
        <v>0.01</v>
      </c>
      <c r="W923" s="2">
        <v>3035.75</v>
      </c>
      <c r="X923" s="2">
        <v>0.02</v>
      </c>
    </row>
    <row r="924" spans="1:24" x14ac:dyDescent="0.25">
      <c r="A924" s="1">
        <v>42667</v>
      </c>
      <c r="B924" s="2">
        <v>3092.05</v>
      </c>
      <c r="C924" s="2">
        <v>3137.03</v>
      </c>
      <c r="D924" s="2">
        <v>3090.79</v>
      </c>
      <c r="E924" s="2">
        <v>3128.25</v>
      </c>
      <c r="F924" s="2">
        <v>3128.25</v>
      </c>
      <c r="G924" s="2">
        <v>240500</v>
      </c>
      <c r="H924" s="2">
        <v>3090.94</v>
      </c>
      <c r="I924" s="2">
        <v>3084.46</v>
      </c>
      <c r="J924" s="2">
        <v>3084.72</v>
      </c>
      <c r="K924" s="2">
        <v>3083.88</v>
      </c>
      <c r="L924" s="2">
        <v>3041.17</v>
      </c>
      <c r="M924" s="2">
        <f t="shared" si="84"/>
        <v>3087.7</v>
      </c>
      <c r="N924" s="2">
        <f t="shared" si="85"/>
        <v>1.3132752534248853E-2</v>
      </c>
      <c r="O924" s="2">
        <f t="shared" si="86"/>
        <v>3086.7066666666669</v>
      </c>
      <c r="P924" s="2">
        <f t="shared" si="87"/>
        <v>1.3458788870986466E-2</v>
      </c>
      <c r="Q924" s="2">
        <f t="shared" si="88"/>
        <v>3086.0000000000005</v>
      </c>
      <c r="R924" s="2">
        <f t="shared" si="89"/>
        <v>1.3690861957226033E-2</v>
      </c>
      <c r="S924" s="2">
        <v>3077.03</v>
      </c>
      <c r="T924" s="2">
        <v>0.02</v>
      </c>
      <c r="U924" s="2">
        <v>3068.22</v>
      </c>
      <c r="V924" s="2">
        <v>0.02</v>
      </c>
      <c r="W924" s="2">
        <v>3040.15</v>
      </c>
      <c r="X924" s="2">
        <v>0.03</v>
      </c>
    </row>
    <row r="925" spans="1:24" x14ac:dyDescent="0.25">
      <c r="A925" s="1">
        <v>42668</v>
      </c>
      <c r="B925" s="2">
        <v>3127.97</v>
      </c>
      <c r="C925" s="2">
        <v>3132.5</v>
      </c>
      <c r="D925" s="2">
        <v>3121.05</v>
      </c>
      <c r="E925" s="2">
        <v>3131.94</v>
      </c>
      <c r="F925" s="2">
        <v>3131.94</v>
      </c>
      <c r="G925" s="2">
        <v>203400</v>
      </c>
      <c r="H925" s="2">
        <v>3128.25</v>
      </c>
      <c r="I925" s="2">
        <v>3090.94</v>
      </c>
      <c r="J925" s="2">
        <v>3084.46</v>
      </c>
      <c r="K925" s="2">
        <v>3084.72</v>
      </c>
      <c r="L925" s="2">
        <v>3083.88</v>
      </c>
      <c r="M925" s="2">
        <f t="shared" si="84"/>
        <v>3109.5950000000003</v>
      </c>
      <c r="N925" s="2">
        <f t="shared" si="85"/>
        <v>7.1858232342153234E-3</v>
      </c>
      <c r="O925" s="2">
        <f t="shared" si="86"/>
        <v>3101.2166666666667</v>
      </c>
      <c r="P925" s="2">
        <f t="shared" si="87"/>
        <v>9.9068645101653731E-3</v>
      </c>
      <c r="Q925" s="2">
        <f t="shared" si="88"/>
        <v>3097.0925000000002</v>
      </c>
      <c r="R925" s="2">
        <f t="shared" si="89"/>
        <v>1.1251682021121374E-2</v>
      </c>
      <c r="S925" s="2">
        <v>3094.45</v>
      </c>
      <c r="T925" s="2">
        <v>0.01</v>
      </c>
      <c r="U925" s="2">
        <v>3076.23</v>
      </c>
      <c r="V925" s="2">
        <v>0.02</v>
      </c>
      <c r="W925" s="2">
        <v>3045.26</v>
      </c>
      <c r="X925" s="2">
        <v>0.03</v>
      </c>
    </row>
    <row r="926" spans="1:24" x14ac:dyDescent="0.25">
      <c r="A926" s="1">
        <v>42669</v>
      </c>
      <c r="B926" s="2">
        <v>3129.84</v>
      </c>
      <c r="C926" s="2">
        <v>3129.84</v>
      </c>
      <c r="D926" s="2">
        <v>3110.39</v>
      </c>
      <c r="E926" s="2">
        <v>3116.31</v>
      </c>
      <c r="F926" s="2">
        <v>3116.31</v>
      </c>
      <c r="G926" s="2">
        <v>191700</v>
      </c>
      <c r="H926" s="2">
        <v>3131.94</v>
      </c>
      <c r="I926" s="2">
        <v>3128.25</v>
      </c>
      <c r="J926" s="2">
        <v>3090.94</v>
      </c>
      <c r="K926" s="2">
        <v>3084.46</v>
      </c>
      <c r="L926" s="2">
        <v>3084.72</v>
      </c>
      <c r="M926" s="2">
        <f t="shared" si="84"/>
        <v>3130.0950000000003</v>
      </c>
      <c r="N926" s="2">
        <f t="shared" si="85"/>
        <v>-4.404019686303549E-3</v>
      </c>
      <c r="O926" s="2">
        <f t="shared" si="86"/>
        <v>3117.0433333333335</v>
      </c>
      <c r="P926" s="2">
        <f t="shared" si="87"/>
        <v>-2.3526568446815811E-4</v>
      </c>
      <c r="Q926" s="2">
        <f t="shared" si="88"/>
        <v>3108.8975</v>
      </c>
      <c r="R926" s="2">
        <f t="shared" si="89"/>
        <v>2.3842857476002051E-3</v>
      </c>
      <c r="S926" s="2">
        <v>3104.06</v>
      </c>
      <c r="T926" s="2">
        <v>0</v>
      </c>
      <c r="U926" s="2">
        <v>3082.9</v>
      </c>
      <c r="V926" s="2">
        <v>0.01</v>
      </c>
      <c r="W926" s="2">
        <v>3050.71</v>
      </c>
      <c r="X926" s="2">
        <v>0.02</v>
      </c>
    </row>
    <row r="927" spans="1:24" x14ac:dyDescent="0.25">
      <c r="A927" s="1">
        <v>42670</v>
      </c>
      <c r="B927" s="2">
        <v>3112.6</v>
      </c>
      <c r="C927" s="2">
        <v>3114.76</v>
      </c>
      <c r="D927" s="2">
        <v>3100.39</v>
      </c>
      <c r="E927" s="2">
        <v>3112.35</v>
      </c>
      <c r="F927" s="2">
        <v>3112.35</v>
      </c>
      <c r="G927" s="2">
        <v>158000</v>
      </c>
      <c r="H927" s="2">
        <v>3116.31</v>
      </c>
      <c r="I927" s="2">
        <v>3131.94</v>
      </c>
      <c r="J927" s="2">
        <v>3128.25</v>
      </c>
      <c r="K927" s="2">
        <v>3090.94</v>
      </c>
      <c r="L927" s="2">
        <v>3084.46</v>
      </c>
      <c r="M927" s="2">
        <f t="shared" si="84"/>
        <v>3124.125</v>
      </c>
      <c r="N927" s="2">
        <f t="shared" si="85"/>
        <v>-3.7690553354939676E-3</v>
      </c>
      <c r="O927" s="2">
        <f t="shared" si="86"/>
        <v>3125.5</v>
      </c>
      <c r="P927" s="2">
        <f t="shared" si="87"/>
        <v>-4.207326827707596E-3</v>
      </c>
      <c r="Q927" s="2">
        <f t="shared" si="88"/>
        <v>3116.86</v>
      </c>
      <c r="R927" s="2">
        <f t="shared" si="89"/>
        <v>-1.4469690650206356E-3</v>
      </c>
      <c r="S927" s="2">
        <v>3110.38</v>
      </c>
      <c r="T927" s="2">
        <v>0</v>
      </c>
      <c r="U927" s="2">
        <v>3088.68</v>
      </c>
      <c r="V927" s="2">
        <v>0.01</v>
      </c>
      <c r="W927" s="2">
        <v>3055.23</v>
      </c>
      <c r="X927" s="2">
        <v>0.02</v>
      </c>
    </row>
    <row r="928" spans="1:24" x14ac:dyDescent="0.25">
      <c r="A928" s="1">
        <v>42671</v>
      </c>
      <c r="B928" s="2">
        <v>3111.7</v>
      </c>
      <c r="C928" s="2">
        <v>3128.64</v>
      </c>
      <c r="D928" s="2">
        <v>3101.24</v>
      </c>
      <c r="E928" s="2">
        <v>3104.27</v>
      </c>
      <c r="F928" s="2">
        <v>3104.27</v>
      </c>
      <c r="G928" s="2">
        <v>181800</v>
      </c>
      <c r="H928" s="2">
        <v>3112.35</v>
      </c>
      <c r="I928" s="2">
        <v>3116.31</v>
      </c>
      <c r="J928" s="2">
        <v>3131.94</v>
      </c>
      <c r="K928" s="2">
        <v>3128.25</v>
      </c>
      <c r="L928" s="2">
        <v>3090.94</v>
      </c>
      <c r="M928" s="2">
        <f t="shared" si="84"/>
        <v>3114.33</v>
      </c>
      <c r="N928" s="2">
        <f t="shared" si="85"/>
        <v>-3.2302292949045047E-3</v>
      </c>
      <c r="O928" s="2">
        <f t="shared" si="86"/>
        <v>3120.2000000000003</v>
      </c>
      <c r="P928" s="2">
        <f t="shared" si="87"/>
        <v>-5.1054419588488845E-3</v>
      </c>
      <c r="Q928" s="2">
        <f t="shared" si="88"/>
        <v>3122.2125000000001</v>
      </c>
      <c r="R928" s="2">
        <f t="shared" si="89"/>
        <v>-5.7467260796630944E-3</v>
      </c>
      <c r="S928" s="2">
        <v>3115.96</v>
      </c>
      <c r="T928" s="2">
        <v>0</v>
      </c>
      <c r="U928" s="2">
        <v>3093.78</v>
      </c>
      <c r="V928" s="2">
        <v>0</v>
      </c>
      <c r="W928" s="2">
        <v>3058.73</v>
      </c>
      <c r="X928" s="2">
        <v>0.01</v>
      </c>
    </row>
    <row r="929" spans="1:24" x14ac:dyDescent="0.25">
      <c r="A929" s="1">
        <v>42674</v>
      </c>
      <c r="B929" s="2">
        <v>3097.19</v>
      </c>
      <c r="C929" s="2">
        <v>3102.3</v>
      </c>
      <c r="D929" s="2">
        <v>3081.07</v>
      </c>
      <c r="E929" s="2">
        <v>3100.49</v>
      </c>
      <c r="F929" s="2">
        <v>3100.49</v>
      </c>
      <c r="G929" s="2">
        <v>151500</v>
      </c>
      <c r="H929" s="2">
        <v>3104.27</v>
      </c>
      <c r="I929" s="2">
        <v>3112.35</v>
      </c>
      <c r="J929" s="2">
        <v>3116.31</v>
      </c>
      <c r="K929" s="2">
        <v>3131.94</v>
      </c>
      <c r="L929" s="2">
        <v>3128.25</v>
      </c>
      <c r="M929" s="2">
        <f t="shared" si="84"/>
        <v>3108.31</v>
      </c>
      <c r="N929" s="2">
        <f t="shared" si="85"/>
        <v>-2.5158365800065515E-3</v>
      </c>
      <c r="O929" s="2">
        <f t="shared" si="86"/>
        <v>3110.9766666666669</v>
      </c>
      <c r="P929" s="2">
        <f t="shared" si="87"/>
        <v>-3.3708599550196345E-3</v>
      </c>
      <c r="Q929" s="2">
        <f t="shared" si="88"/>
        <v>3116.2175000000002</v>
      </c>
      <c r="R929" s="2">
        <f t="shared" si="89"/>
        <v>-5.046984043957271E-3</v>
      </c>
      <c r="S929" s="2">
        <v>3118.62</v>
      </c>
      <c r="T929" s="2">
        <v>-0.01</v>
      </c>
      <c r="U929" s="2">
        <v>3097.83</v>
      </c>
      <c r="V929" s="2">
        <v>0</v>
      </c>
      <c r="W929" s="2">
        <v>3062.25</v>
      </c>
      <c r="X929" s="2">
        <v>0.01</v>
      </c>
    </row>
    <row r="930" spans="1:24" x14ac:dyDescent="0.25">
      <c r="A930" s="1">
        <v>42675</v>
      </c>
      <c r="B930" s="2">
        <v>3101.66</v>
      </c>
      <c r="C930" s="2">
        <v>3122.61</v>
      </c>
      <c r="D930" s="2">
        <v>3097.04</v>
      </c>
      <c r="E930" s="2">
        <v>3122.44</v>
      </c>
      <c r="F930" s="2">
        <v>3122.44</v>
      </c>
      <c r="G930" s="2">
        <v>160200</v>
      </c>
      <c r="H930" s="2">
        <v>3100.49</v>
      </c>
      <c r="I930" s="2">
        <v>3104.27</v>
      </c>
      <c r="J930" s="2">
        <v>3112.35</v>
      </c>
      <c r="K930" s="2">
        <v>3116.31</v>
      </c>
      <c r="L930" s="2">
        <v>3131.94</v>
      </c>
      <c r="M930" s="2">
        <f t="shared" si="84"/>
        <v>3102.38</v>
      </c>
      <c r="N930" s="2">
        <f t="shared" si="85"/>
        <v>6.4660035198782695E-3</v>
      </c>
      <c r="O930" s="2">
        <f t="shared" si="86"/>
        <v>3105.7033333333334</v>
      </c>
      <c r="P930" s="2">
        <f t="shared" si="87"/>
        <v>5.389010111504537E-3</v>
      </c>
      <c r="Q930" s="2">
        <f t="shared" si="88"/>
        <v>3108.355</v>
      </c>
      <c r="R930" s="2">
        <f t="shared" si="89"/>
        <v>4.5313357065071514E-3</v>
      </c>
      <c r="S930" s="2">
        <v>3113.07</v>
      </c>
      <c r="T930" s="2">
        <v>0</v>
      </c>
      <c r="U930" s="2">
        <v>3103.76</v>
      </c>
      <c r="V930" s="2">
        <v>0.01</v>
      </c>
      <c r="W930" s="2">
        <v>3068.25</v>
      </c>
      <c r="X930" s="2">
        <v>0.02</v>
      </c>
    </row>
    <row r="931" spans="1:24" x14ac:dyDescent="0.25">
      <c r="A931" s="1">
        <v>42676</v>
      </c>
      <c r="B931" s="2">
        <v>3115.73</v>
      </c>
      <c r="C931" s="2">
        <v>3118.98</v>
      </c>
      <c r="D931" s="2">
        <v>3099.82</v>
      </c>
      <c r="E931" s="2">
        <v>3102.73</v>
      </c>
      <c r="F931" s="2">
        <v>3102.73</v>
      </c>
      <c r="G931" s="2">
        <v>182700</v>
      </c>
      <c r="H931" s="2">
        <v>3122.44</v>
      </c>
      <c r="I931" s="2">
        <v>3100.49</v>
      </c>
      <c r="J931" s="2">
        <v>3104.27</v>
      </c>
      <c r="K931" s="2">
        <v>3112.35</v>
      </c>
      <c r="L931" s="2">
        <v>3116.31</v>
      </c>
      <c r="M931" s="2">
        <f t="shared" si="84"/>
        <v>3111.4650000000001</v>
      </c>
      <c r="N931" s="2">
        <f t="shared" si="85"/>
        <v>-2.8073592343157089E-3</v>
      </c>
      <c r="O931" s="2">
        <f t="shared" si="86"/>
        <v>3109.0666666666671</v>
      </c>
      <c r="P931" s="2">
        <f t="shared" si="87"/>
        <v>-2.0381250536067766E-3</v>
      </c>
      <c r="Q931" s="2">
        <f t="shared" si="88"/>
        <v>3109.8875000000003</v>
      </c>
      <c r="R931" s="2">
        <f t="shared" si="89"/>
        <v>-2.3015302000475111E-3</v>
      </c>
      <c r="S931" s="2">
        <v>3111.17</v>
      </c>
      <c r="T931" s="2">
        <v>0</v>
      </c>
      <c r="U931" s="2">
        <v>3107.62</v>
      </c>
      <c r="V931" s="2">
        <v>0</v>
      </c>
      <c r="W931" s="2">
        <v>3074.47</v>
      </c>
      <c r="X931" s="2">
        <v>0.01</v>
      </c>
    </row>
    <row r="932" spans="1:24" x14ac:dyDescent="0.25">
      <c r="A932" s="1">
        <v>42677</v>
      </c>
      <c r="B932" s="2">
        <v>3096.76</v>
      </c>
      <c r="C932" s="2">
        <v>3140.93</v>
      </c>
      <c r="D932" s="2">
        <v>3094.1</v>
      </c>
      <c r="E932" s="2">
        <v>3128.94</v>
      </c>
      <c r="F932" s="2">
        <v>3128.94</v>
      </c>
      <c r="G932" s="2">
        <v>223000</v>
      </c>
      <c r="H932" s="2">
        <v>3102.73</v>
      </c>
      <c r="I932" s="2">
        <v>3122.44</v>
      </c>
      <c r="J932" s="2">
        <v>3100.49</v>
      </c>
      <c r="K932" s="2">
        <v>3104.27</v>
      </c>
      <c r="L932" s="2">
        <v>3112.35</v>
      </c>
      <c r="M932" s="2">
        <f t="shared" si="84"/>
        <v>3112.585</v>
      </c>
      <c r="N932" s="2">
        <f t="shared" si="85"/>
        <v>5.2544749781933721E-3</v>
      </c>
      <c r="O932" s="2">
        <f t="shared" si="86"/>
        <v>3108.5533333333333</v>
      </c>
      <c r="P932" s="2">
        <f t="shared" si="87"/>
        <v>6.5582489603953293E-3</v>
      </c>
      <c r="Q932" s="2">
        <f t="shared" si="88"/>
        <v>3107.4825000000001</v>
      </c>
      <c r="R932" s="2">
        <f t="shared" si="89"/>
        <v>6.9051072693088319E-3</v>
      </c>
      <c r="S932" s="2">
        <v>3108.46</v>
      </c>
      <c r="T932" s="2">
        <v>0.01</v>
      </c>
      <c r="U932" s="2">
        <v>3109.42</v>
      </c>
      <c r="V932" s="2">
        <v>0.01</v>
      </c>
      <c r="W932" s="2">
        <v>3080.21</v>
      </c>
      <c r="X932" s="2">
        <v>0.02</v>
      </c>
    </row>
    <row r="933" spans="1:24" x14ac:dyDescent="0.25">
      <c r="A933" s="1">
        <v>42678</v>
      </c>
      <c r="B933" s="2">
        <v>3126.35</v>
      </c>
      <c r="C933" s="2">
        <v>3141.33</v>
      </c>
      <c r="D933" s="2">
        <v>3119.53</v>
      </c>
      <c r="E933" s="2">
        <v>3125.32</v>
      </c>
      <c r="F933" s="2">
        <v>3125.32</v>
      </c>
      <c r="G933" s="2">
        <v>197700</v>
      </c>
      <c r="H933" s="2">
        <v>3128.94</v>
      </c>
      <c r="I933" s="2">
        <v>3102.73</v>
      </c>
      <c r="J933" s="2">
        <v>3122.44</v>
      </c>
      <c r="K933" s="2">
        <v>3100.49</v>
      </c>
      <c r="L933" s="2">
        <v>3104.27</v>
      </c>
      <c r="M933" s="2">
        <f t="shared" si="84"/>
        <v>3115.835</v>
      </c>
      <c r="N933" s="2">
        <f t="shared" si="85"/>
        <v>3.0441278180648613E-3</v>
      </c>
      <c r="O933" s="2">
        <f t="shared" si="86"/>
        <v>3118.0366666666669</v>
      </c>
      <c r="P933" s="2">
        <f t="shared" si="87"/>
        <v>2.3358716115162111E-3</v>
      </c>
      <c r="Q933" s="2">
        <f t="shared" si="88"/>
        <v>3113.65</v>
      </c>
      <c r="R933" s="2">
        <f t="shared" si="89"/>
        <v>3.7480127824257936E-3</v>
      </c>
      <c r="S933" s="2">
        <v>3111.77</v>
      </c>
      <c r="T933" s="2">
        <v>0</v>
      </c>
      <c r="U933" s="2">
        <v>3113.87</v>
      </c>
      <c r="V933" s="2">
        <v>0</v>
      </c>
      <c r="W933" s="2">
        <v>3086.73</v>
      </c>
      <c r="X933" s="2">
        <v>0.01</v>
      </c>
    </row>
    <row r="934" spans="1:24" x14ac:dyDescent="0.25">
      <c r="A934" s="1">
        <v>42681</v>
      </c>
      <c r="B934" s="2">
        <v>3124.89</v>
      </c>
      <c r="C934" s="2">
        <v>3139.2</v>
      </c>
      <c r="D934" s="2">
        <v>3117.1</v>
      </c>
      <c r="E934" s="2">
        <v>3133.33</v>
      </c>
      <c r="F934" s="2">
        <v>3133.33</v>
      </c>
      <c r="G934" s="2">
        <v>179400</v>
      </c>
      <c r="H934" s="2">
        <v>3125.32</v>
      </c>
      <c r="I934" s="2">
        <v>3128.94</v>
      </c>
      <c r="J934" s="2">
        <v>3102.73</v>
      </c>
      <c r="K934" s="2">
        <v>3122.44</v>
      </c>
      <c r="L934" s="2">
        <v>3100.49</v>
      </c>
      <c r="M934" s="2">
        <f t="shared" si="84"/>
        <v>3127.13</v>
      </c>
      <c r="N934" s="2">
        <f t="shared" si="85"/>
        <v>1.982648626695986E-3</v>
      </c>
      <c r="O934" s="2">
        <f t="shared" si="86"/>
        <v>3118.9966666666664</v>
      </c>
      <c r="P934" s="2">
        <f t="shared" si="87"/>
        <v>4.5954949187720041E-3</v>
      </c>
      <c r="Q934" s="2">
        <f t="shared" si="88"/>
        <v>3119.8575000000001</v>
      </c>
      <c r="R934" s="2">
        <f t="shared" si="89"/>
        <v>4.3183062046903914E-3</v>
      </c>
      <c r="S934" s="2">
        <v>3115.98</v>
      </c>
      <c r="T934" s="2">
        <v>0.01</v>
      </c>
      <c r="U934" s="2">
        <v>3117.3</v>
      </c>
      <c r="V934" s="2">
        <v>0.01</v>
      </c>
      <c r="W934" s="2">
        <v>3092.76</v>
      </c>
      <c r="X934" s="2">
        <v>0.01</v>
      </c>
    </row>
    <row r="935" spans="1:24" x14ac:dyDescent="0.25">
      <c r="A935" s="1">
        <v>42682</v>
      </c>
      <c r="B935" s="2">
        <v>3140.94</v>
      </c>
      <c r="C935" s="2">
        <v>3156.88</v>
      </c>
      <c r="D935" s="2">
        <v>3134.96</v>
      </c>
      <c r="E935" s="2">
        <v>3147.89</v>
      </c>
      <c r="F935" s="2">
        <v>3147.89</v>
      </c>
      <c r="G935" s="2">
        <v>190800</v>
      </c>
      <c r="H935" s="2">
        <v>3133.33</v>
      </c>
      <c r="I935" s="2">
        <v>3125.32</v>
      </c>
      <c r="J935" s="2">
        <v>3128.94</v>
      </c>
      <c r="K935" s="2">
        <v>3102.73</v>
      </c>
      <c r="L935" s="2">
        <v>3122.44</v>
      </c>
      <c r="M935" s="2">
        <f t="shared" si="84"/>
        <v>3129.3249999999998</v>
      </c>
      <c r="N935" s="2">
        <f t="shared" si="85"/>
        <v>5.9325892964137809E-3</v>
      </c>
      <c r="O935" s="2">
        <f t="shared" si="86"/>
        <v>3129.1966666666667</v>
      </c>
      <c r="P935" s="2">
        <f t="shared" si="87"/>
        <v>5.9738441921728018E-3</v>
      </c>
      <c r="Q935" s="2">
        <f t="shared" si="88"/>
        <v>3122.58</v>
      </c>
      <c r="R935" s="2">
        <f t="shared" si="89"/>
        <v>8.1054768812968588E-3</v>
      </c>
      <c r="S935" s="2">
        <v>3122.55</v>
      </c>
      <c r="T935" s="2">
        <v>0.01</v>
      </c>
      <c r="U935" s="2">
        <v>3117.81</v>
      </c>
      <c r="V935" s="2">
        <v>0.01</v>
      </c>
      <c r="W935" s="2">
        <v>3097.02</v>
      </c>
      <c r="X935" s="2">
        <v>0.02</v>
      </c>
    </row>
    <row r="936" spans="1:24" x14ac:dyDescent="0.25">
      <c r="A936" s="1">
        <v>42683</v>
      </c>
      <c r="B936" s="2">
        <v>3146.08</v>
      </c>
      <c r="C936" s="2">
        <v>3146.95</v>
      </c>
      <c r="D936" s="2">
        <v>3096.95</v>
      </c>
      <c r="E936" s="2">
        <v>3128.37</v>
      </c>
      <c r="F936" s="2">
        <v>3128.37</v>
      </c>
      <c r="G936" s="2">
        <v>241100</v>
      </c>
      <c r="H936" s="2">
        <v>3147.89</v>
      </c>
      <c r="I936" s="2">
        <v>3133.33</v>
      </c>
      <c r="J936" s="2">
        <v>3125.32</v>
      </c>
      <c r="K936" s="2">
        <v>3128.94</v>
      </c>
      <c r="L936" s="2">
        <v>3102.73</v>
      </c>
      <c r="M936" s="2">
        <f t="shared" si="84"/>
        <v>3140.6099999999997</v>
      </c>
      <c r="N936" s="2">
        <f t="shared" si="85"/>
        <v>-3.8973320469589613E-3</v>
      </c>
      <c r="O936" s="2">
        <f t="shared" si="86"/>
        <v>3135.5133333333329</v>
      </c>
      <c r="P936" s="2">
        <f t="shared" si="87"/>
        <v>-2.2782021869889387E-3</v>
      </c>
      <c r="Q936" s="2">
        <f t="shared" si="88"/>
        <v>3133.87</v>
      </c>
      <c r="R936" s="2">
        <f t="shared" si="89"/>
        <v>-1.7550185553325442E-3</v>
      </c>
      <c r="S936" s="2">
        <v>3127.64</v>
      </c>
      <c r="T936" s="2">
        <v>0</v>
      </c>
      <c r="U936" s="2">
        <v>3119.41</v>
      </c>
      <c r="V936" s="2">
        <v>0</v>
      </c>
      <c r="W936" s="2">
        <v>3101.15</v>
      </c>
      <c r="X936" s="2">
        <v>0.01</v>
      </c>
    </row>
    <row r="937" spans="1:24" x14ac:dyDescent="0.25">
      <c r="A937" s="1">
        <v>42684</v>
      </c>
      <c r="B937" s="2">
        <v>3148.54</v>
      </c>
      <c r="C937" s="2">
        <v>3172.31</v>
      </c>
      <c r="D937" s="2">
        <v>3148.54</v>
      </c>
      <c r="E937" s="2">
        <v>3171.28</v>
      </c>
      <c r="F937" s="2">
        <v>3171.28</v>
      </c>
      <c r="G937" s="2">
        <v>244200</v>
      </c>
      <c r="H937" s="2">
        <v>3128.37</v>
      </c>
      <c r="I937" s="2">
        <v>3147.89</v>
      </c>
      <c r="J937" s="2">
        <v>3133.33</v>
      </c>
      <c r="K937" s="2">
        <v>3125.32</v>
      </c>
      <c r="L937" s="2">
        <v>3128.94</v>
      </c>
      <c r="M937" s="2">
        <f t="shared" si="84"/>
        <v>3138.13</v>
      </c>
      <c r="N937" s="2">
        <f t="shared" si="85"/>
        <v>1.0563615911386746E-2</v>
      </c>
      <c r="O937" s="2">
        <f t="shared" si="86"/>
        <v>3136.53</v>
      </c>
      <c r="P937" s="2">
        <f t="shared" si="87"/>
        <v>1.1079122469735662E-2</v>
      </c>
      <c r="Q937" s="2">
        <f t="shared" si="88"/>
        <v>3133.7275</v>
      </c>
      <c r="R937" s="2">
        <f t="shared" si="89"/>
        <v>1.1983332947743617E-2</v>
      </c>
      <c r="S937" s="2">
        <v>3132.77</v>
      </c>
      <c r="T937" s="2">
        <v>0.01</v>
      </c>
      <c r="U937" s="2">
        <v>3120.61</v>
      </c>
      <c r="V937" s="2">
        <v>0.02</v>
      </c>
      <c r="W937" s="2">
        <v>3104.65</v>
      </c>
      <c r="X937" s="2">
        <v>0.02</v>
      </c>
    </row>
    <row r="938" spans="1:24" x14ac:dyDescent="0.25">
      <c r="A938" s="1">
        <v>42685</v>
      </c>
      <c r="B938" s="2">
        <v>3169.4</v>
      </c>
      <c r="C938" s="2">
        <v>3202.74</v>
      </c>
      <c r="D938" s="2">
        <v>3166.07</v>
      </c>
      <c r="E938" s="2">
        <v>3196.04</v>
      </c>
      <c r="F938" s="2">
        <v>3196.04</v>
      </c>
      <c r="G938" s="2">
        <v>310900</v>
      </c>
      <c r="H938" s="2">
        <v>3171.28</v>
      </c>
      <c r="I938" s="2">
        <v>3128.37</v>
      </c>
      <c r="J938" s="2">
        <v>3147.89</v>
      </c>
      <c r="K938" s="2">
        <v>3133.33</v>
      </c>
      <c r="L938" s="2">
        <v>3125.32</v>
      </c>
      <c r="M938" s="2">
        <f t="shared" si="84"/>
        <v>3149.8249999999998</v>
      </c>
      <c r="N938" s="2">
        <f t="shared" si="85"/>
        <v>1.4672243696078401E-2</v>
      </c>
      <c r="O938" s="2">
        <f t="shared" si="86"/>
        <v>3149.1800000000003</v>
      </c>
      <c r="P938" s="2">
        <f t="shared" si="87"/>
        <v>1.488006401666455E-2</v>
      </c>
      <c r="Q938" s="2">
        <f t="shared" si="88"/>
        <v>3145.2175000000002</v>
      </c>
      <c r="R938" s="2">
        <f t="shared" si="89"/>
        <v>1.6158659933692903E-2</v>
      </c>
      <c r="S938" s="2">
        <v>3141.24</v>
      </c>
      <c r="T938" s="2">
        <v>0.02</v>
      </c>
      <c r="U938" s="2">
        <v>3126.51</v>
      </c>
      <c r="V938" s="2">
        <v>0.02</v>
      </c>
      <c r="W938" s="2">
        <v>3110.14</v>
      </c>
      <c r="X938" s="2">
        <v>0.03</v>
      </c>
    </row>
    <row r="939" spans="1:24" x14ac:dyDescent="0.25">
      <c r="A939" s="1">
        <v>42688</v>
      </c>
      <c r="B939" s="2">
        <v>3187.71</v>
      </c>
      <c r="C939" s="2">
        <v>3221.46</v>
      </c>
      <c r="D939" s="2">
        <v>3186.8</v>
      </c>
      <c r="E939" s="2">
        <v>3210.37</v>
      </c>
      <c r="F939" s="2">
        <v>3210.37</v>
      </c>
      <c r="G939" s="2">
        <v>329600</v>
      </c>
      <c r="H939" s="2">
        <v>3196.04</v>
      </c>
      <c r="I939" s="2">
        <v>3171.28</v>
      </c>
      <c r="J939" s="2">
        <v>3128.37</v>
      </c>
      <c r="K939" s="2">
        <v>3147.89</v>
      </c>
      <c r="L939" s="2">
        <v>3133.33</v>
      </c>
      <c r="M939" s="2">
        <f t="shared" si="84"/>
        <v>3183.66</v>
      </c>
      <c r="N939" s="2">
        <f t="shared" si="85"/>
        <v>8.3897149821275004E-3</v>
      </c>
      <c r="O939" s="2">
        <f t="shared" si="86"/>
        <v>3165.2299999999996</v>
      </c>
      <c r="P939" s="2">
        <f t="shared" si="87"/>
        <v>1.4261206926510976E-2</v>
      </c>
      <c r="Q939" s="2">
        <f t="shared" si="88"/>
        <v>3160.8950000000004</v>
      </c>
      <c r="R939" s="2">
        <f t="shared" si="89"/>
        <v>1.5652212427176307E-2</v>
      </c>
      <c r="S939" s="2">
        <v>3155.38</v>
      </c>
      <c r="T939" s="2">
        <v>0.02</v>
      </c>
      <c r="U939" s="2">
        <v>3135.68</v>
      </c>
      <c r="V939" s="2">
        <v>0.02</v>
      </c>
      <c r="W939" s="2">
        <v>3116.76</v>
      </c>
      <c r="X939" s="2">
        <v>0.03</v>
      </c>
    </row>
    <row r="940" spans="1:24" x14ac:dyDescent="0.25">
      <c r="A940" s="1">
        <v>42689</v>
      </c>
      <c r="B940" s="2">
        <v>3209.96</v>
      </c>
      <c r="C940" s="2">
        <v>3214.29</v>
      </c>
      <c r="D940" s="2">
        <v>3195.03</v>
      </c>
      <c r="E940" s="2">
        <v>3206.99</v>
      </c>
      <c r="F940" s="2">
        <v>3206.99</v>
      </c>
      <c r="G940" s="2">
        <v>240900</v>
      </c>
      <c r="H940" s="2">
        <v>3210.37</v>
      </c>
      <c r="I940" s="2">
        <v>3196.04</v>
      </c>
      <c r="J940" s="2">
        <v>3171.28</v>
      </c>
      <c r="K940" s="2">
        <v>3128.37</v>
      </c>
      <c r="L940" s="2">
        <v>3147.89</v>
      </c>
      <c r="M940" s="2">
        <f t="shared" si="84"/>
        <v>3203.2049999999999</v>
      </c>
      <c r="N940" s="2">
        <f t="shared" si="85"/>
        <v>1.1816290246799235E-3</v>
      </c>
      <c r="O940" s="2">
        <f t="shared" si="86"/>
        <v>3192.563333333333</v>
      </c>
      <c r="P940" s="2">
        <f t="shared" si="87"/>
        <v>4.5188349173965964E-3</v>
      </c>
      <c r="Q940" s="2">
        <f t="shared" si="88"/>
        <v>3176.5149999999994</v>
      </c>
      <c r="R940" s="2">
        <f t="shared" si="89"/>
        <v>9.5938473452826037E-3</v>
      </c>
      <c r="S940" s="2">
        <v>3170.79</v>
      </c>
      <c r="T940" s="2">
        <v>0.01</v>
      </c>
      <c r="U940" s="2">
        <v>3146.67</v>
      </c>
      <c r="V940" s="2">
        <v>0.02</v>
      </c>
      <c r="W940" s="2">
        <v>3125.22</v>
      </c>
      <c r="X940" s="2">
        <v>0.03</v>
      </c>
    </row>
    <row r="941" spans="1:24" x14ac:dyDescent="0.25">
      <c r="A941" s="1">
        <v>42690</v>
      </c>
      <c r="B941" s="2">
        <v>3208.5</v>
      </c>
      <c r="C941" s="2">
        <v>3210.89</v>
      </c>
      <c r="D941" s="2">
        <v>3195.41</v>
      </c>
      <c r="E941" s="2">
        <v>3205.06</v>
      </c>
      <c r="F941" s="2">
        <v>3205.06</v>
      </c>
      <c r="G941" s="2">
        <v>221800</v>
      </c>
      <c r="H941" s="2">
        <v>3206.99</v>
      </c>
      <c r="I941" s="2">
        <v>3210.37</v>
      </c>
      <c r="J941" s="2">
        <v>3196.04</v>
      </c>
      <c r="K941" s="2">
        <v>3171.28</v>
      </c>
      <c r="L941" s="2">
        <v>3128.37</v>
      </c>
      <c r="M941" s="2">
        <f t="shared" si="84"/>
        <v>3208.68</v>
      </c>
      <c r="N941" s="2">
        <f t="shared" si="85"/>
        <v>-1.1281897852075903E-3</v>
      </c>
      <c r="O941" s="2">
        <f t="shared" si="86"/>
        <v>3204.4666666666667</v>
      </c>
      <c r="P941" s="2">
        <f t="shared" si="87"/>
        <v>1.851582166558913E-4</v>
      </c>
      <c r="Q941" s="2">
        <f t="shared" si="88"/>
        <v>3196.1699999999996</v>
      </c>
      <c r="R941" s="2">
        <f t="shared" si="89"/>
        <v>2.7814540528195712E-3</v>
      </c>
      <c r="S941" s="2">
        <v>3182.61</v>
      </c>
      <c r="T941" s="2">
        <v>0.01</v>
      </c>
      <c r="U941" s="2">
        <v>3155.13</v>
      </c>
      <c r="V941" s="2">
        <v>0.02</v>
      </c>
      <c r="W941" s="2">
        <v>3131.37</v>
      </c>
      <c r="X941" s="2">
        <v>0.02</v>
      </c>
    </row>
    <row r="942" spans="1:24" x14ac:dyDescent="0.25">
      <c r="A942" s="1">
        <v>42691</v>
      </c>
      <c r="B942" s="2">
        <v>3198.5</v>
      </c>
      <c r="C942" s="2">
        <v>3211.05</v>
      </c>
      <c r="D942" s="2">
        <v>3187.21</v>
      </c>
      <c r="E942" s="2">
        <v>3208.45</v>
      </c>
      <c r="F942" s="2">
        <v>3208.45</v>
      </c>
      <c r="G942" s="2">
        <v>214200</v>
      </c>
      <c r="H942" s="2">
        <v>3205.06</v>
      </c>
      <c r="I942" s="2">
        <v>3206.99</v>
      </c>
      <c r="J942" s="2">
        <v>3210.37</v>
      </c>
      <c r="K942" s="2">
        <v>3196.04</v>
      </c>
      <c r="L942" s="2">
        <v>3171.28</v>
      </c>
      <c r="M942" s="2">
        <f t="shared" si="84"/>
        <v>3206.0249999999996</v>
      </c>
      <c r="N942" s="2">
        <f t="shared" si="85"/>
        <v>7.5638836253621923E-4</v>
      </c>
      <c r="O942" s="2">
        <f t="shared" si="86"/>
        <v>3207.4733333333334</v>
      </c>
      <c r="P942" s="2">
        <f t="shared" si="87"/>
        <v>3.0449720548462669E-4</v>
      </c>
      <c r="Q942" s="2">
        <f t="shared" si="88"/>
        <v>3204.6149999999998</v>
      </c>
      <c r="R942" s="2">
        <f t="shared" si="89"/>
        <v>1.1967116174641998E-3</v>
      </c>
      <c r="S942" s="2">
        <v>3197.95</v>
      </c>
      <c r="T942" s="2">
        <v>0</v>
      </c>
      <c r="U942" s="2">
        <v>3165.36</v>
      </c>
      <c r="V942" s="2">
        <v>0.01</v>
      </c>
      <c r="W942" s="2">
        <v>3137.39</v>
      </c>
      <c r="X942" s="2">
        <v>0.02</v>
      </c>
    </row>
    <row r="943" spans="1:24" x14ac:dyDescent="0.25">
      <c r="A943" s="1">
        <v>42692</v>
      </c>
      <c r="B943" s="2">
        <v>3207.19</v>
      </c>
      <c r="C943" s="2">
        <v>3212.39</v>
      </c>
      <c r="D943" s="2">
        <v>3187.5</v>
      </c>
      <c r="E943" s="2">
        <v>3192.86</v>
      </c>
      <c r="F943" s="2">
        <v>3192.86</v>
      </c>
      <c r="G943" s="2">
        <v>209800</v>
      </c>
      <c r="H943" s="2">
        <v>3208.45</v>
      </c>
      <c r="I943" s="2">
        <v>3205.06</v>
      </c>
      <c r="J943" s="2">
        <v>3206.99</v>
      </c>
      <c r="K943" s="2">
        <v>3210.37</v>
      </c>
      <c r="L943" s="2">
        <v>3196.04</v>
      </c>
      <c r="M943" s="2">
        <f t="shared" si="84"/>
        <v>3206.7550000000001</v>
      </c>
      <c r="N943" s="2">
        <f t="shared" si="85"/>
        <v>-4.3330407218512114E-3</v>
      </c>
      <c r="O943" s="2">
        <f t="shared" si="86"/>
        <v>3206.8333333333335</v>
      </c>
      <c r="P943" s="2">
        <f t="shared" si="87"/>
        <v>-4.3573618834779971E-3</v>
      </c>
      <c r="Q943" s="2">
        <f t="shared" si="88"/>
        <v>3207.7174999999997</v>
      </c>
      <c r="R943" s="2">
        <f t="shared" si="89"/>
        <v>-4.6317981555419451E-3</v>
      </c>
      <c r="S943" s="2">
        <v>3205.38</v>
      </c>
      <c r="T943" s="2">
        <v>0</v>
      </c>
      <c r="U943" s="2">
        <v>3173.31</v>
      </c>
      <c r="V943" s="2">
        <v>0.01</v>
      </c>
      <c r="W943" s="2">
        <v>3143.59</v>
      </c>
      <c r="X943" s="2">
        <v>0.02</v>
      </c>
    </row>
    <row r="944" spans="1:24" x14ac:dyDescent="0.25">
      <c r="A944" s="1">
        <v>42695</v>
      </c>
      <c r="B944" s="2">
        <v>3188.5</v>
      </c>
      <c r="C944" s="2">
        <v>3229.76</v>
      </c>
      <c r="D944" s="2">
        <v>3188.28</v>
      </c>
      <c r="E944" s="2">
        <v>3218.15</v>
      </c>
      <c r="F944" s="2">
        <v>3218.15</v>
      </c>
      <c r="G944" s="2">
        <v>230700</v>
      </c>
      <c r="H944" s="2">
        <v>3192.86</v>
      </c>
      <c r="I944" s="2">
        <v>3208.45</v>
      </c>
      <c r="J944" s="2">
        <v>3205.06</v>
      </c>
      <c r="K944" s="2">
        <v>3206.99</v>
      </c>
      <c r="L944" s="2">
        <v>3210.37</v>
      </c>
      <c r="M944" s="2">
        <f t="shared" si="84"/>
        <v>3200.6549999999997</v>
      </c>
      <c r="N944" s="2">
        <f t="shared" si="85"/>
        <v>5.4660686640704316E-3</v>
      </c>
      <c r="O944" s="2">
        <f t="shared" si="86"/>
        <v>3202.1233333333334</v>
      </c>
      <c r="P944" s="2">
        <f t="shared" si="87"/>
        <v>5.005012299130673E-3</v>
      </c>
      <c r="Q944" s="2">
        <f t="shared" si="88"/>
        <v>3203.34</v>
      </c>
      <c r="R944" s="2">
        <f t="shared" si="89"/>
        <v>4.6232994312186484E-3</v>
      </c>
      <c r="S944" s="2">
        <v>3204.75</v>
      </c>
      <c r="T944" s="2">
        <v>0</v>
      </c>
      <c r="U944" s="2">
        <v>3180.06</v>
      </c>
      <c r="V944" s="2">
        <v>0.01</v>
      </c>
      <c r="W944" s="2">
        <v>3148.68</v>
      </c>
      <c r="X944" s="2">
        <v>0.02</v>
      </c>
    </row>
    <row r="945" spans="1:24" x14ac:dyDescent="0.25">
      <c r="A945" s="1">
        <v>42696</v>
      </c>
      <c r="B945" s="2">
        <v>3220.98</v>
      </c>
      <c r="C945" s="2">
        <v>3249.68</v>
      </c>
      <c r="D945" s="2">
        <v>3220.98</v>
      </c>
      <c r="E945" s="2">
        <v>3248.35</v>
      </c>
      <c r="F945" s="2">
        <v>3248.35</v>
      </c>
      <c r="G945" s="2">
        <v>261600</v>
      </c>
      <c r="H945" s="2">
        <v>3218.15</v>
      </c>
      <c r="I945" s="2">
        <v>3192.86</v>
      </c>
      <c r="J945" s="2">
        <v>3208.45</v>
      </c>
      <c r="K945" s="2">
        <v>3205.06</v>
      </c>
      <c r="L945" s="2">
        <v>3206.99</v>
      </c>
      <c r="M945" s="2">
        <f t="shared" si="84"/>
        <v>3205.5050000000001</v>
      </c>
      <c r="N945" s="2">
        <f t="shared" si="85"/>
        <v>1.3366068684965333E-2</v>
      </c>
      <c r="O945" s="2">
        <f t="shared" si="86"/>
        <v>3206.4866666666662</v>
      </c>
      <c r="P945" s="2">
        <f t="shared" si="87"/>
        <v>1.3055826418530881E-2</v>
      </c>
      <c r="Q945" s="2">
        <f t="shared" si="88"/>
        <v>3206.13</v>
      </c>
      <c r="R945" s="2">
        <f t="shared" si="89"/>
        <v>1.3168524046124081E-2</v>
      </c>
      <c r="S945" s="2">
        <v>3206.3</v>
      </c>
      <c r="T945" s="2">
        <v>0.01</v>
      </c>
      <c r="U945" s="2">
        <v>3188.55</v>
      </c>
      <c r="V945" s="2">
        <v>0.02</v>
      </c>
      <c r="W945" s="2">
        <v>3153.18</v>
      </c>
      <c r="X945" s="2">
        <v>0.03</v>
      </c>
    </row>
    <row r="946" spans="1:24" x14ac:dyDescent="0.25">
      <c r="A946" s="1">
        <v>42697</v>
      </c>
      <c r="B946" s="2">
        <v>3247.95</v>
      </c>
      <c r="C946" s="2">
        <v>3262.88</v>
      </c>
      <c r="D946" s="2">
        <v>3231.59</v>
      </c>
      <c r="E946" s="2">
        <v>3241.14</v>
      </c>
      <c r="F946" s="2">
        <v>3241.14</v>
      </c>
      <c r="G946" s="2">
        <v>250000</v>
      </c>
      <c r="H946" s="2">
        <v>3248.35</v>
      </c>
      <c r="I946" s="2">
        <v>3218.15</v>
      </c>
      <c r="J946" s="2">
        <v>3192.86</v>
      </c>
      <c r="K946" s="2">
        <v>3208.45</v>
      </c>
      <c r="L946" s="2">
        <v>3205.06</v>
      </c>
      <c r="M946" s="2">
        <f t="shared" si="84"/>
        <v>3233.25</v>
      </c>
      <c r="N946" s="2">
        <f t="shared" si="85"/>
        <v>2.4402690790999372E-3</v>
      </c>
      <c r="O946" s="2">
        <f t="shared" si="86"/>
        <v>3219.7866666666669</v>
      </c>
      <c r="P946" s="2">
        <f t="shared" si="87"/>
        <v>6.6319093604544225E-3</v>
      </c>
      <c r="Q946" s="2">
        <f t="shared" si="88"/>
        <v>3216.9524999999999</v>
      </c>
      <c r="R946" s="2">
        <f t="shared" si="89"/>
        <v>7.5187619338488833E-3</v>
      </c>
      <c r="S946" s="2">
        <v>3214.57</v>
      </c>
      <c r="T946" s="2">
        <v>0.01</v>
      </c>
      <c r="U946" s="2">
        <v>3198.59</v>
      </c>
      <c r="V946" s="2">
        <v>0.01</v>
      </c>
      <c r="W946" s="2">
        <v>3159</v>
      </c>
      <c r="X946" s="2">
        <v>0.03</v>
      </c>
    </row>
    <row r="947" spans="1:24" x14ac:dyDescent="0.25">
      <c r="A947" s="1">
        <v>42698</v>
      </c>
      <c r="B947" s="2">
        <v>3237.43</v>
      </c>
      <c r="C947" s="2">
        <v>3257.86</v>
      </c>
      <c r="D947" s="2">
        <v>3232.87</v>
      </c>
      <c r="E947" s="2">
        <v>3241.74</v>
      </c>
      <c r="F947" s="2">
        <v>3241.74</v>
      </c>
      <c r="G947" s="2">
        <v>232300</v>
      </c>
      <c r="H947" s="2">
        <v>3241.14</v>
      </c>
      <c r="I947" s="2">
        <v>3248.35</v>
      </c>
      <c r="J947" s="2">
        <v>3218.15</v>
      </c>
      <c r="K947" s="2">
        <v>3192.86</v>
      </c>
      <c r="L947" s="2">
        <v>3208.45</v>
      </c>
      <c r="M947" s="2">
        <f t="shared" si="84"/>
        <v>3244.7449999999999</v>
      </c>
      <c r="N947" s="2">
        <f t="shared" si="85"/>
        <v>-9.2611283783474796E-4</v>
      </c>
      <c r="O947" s="2">
        <f t="shared" si="86"/>
        <v>3235.8799999999997</v>
      </c>
      <c r="P947" s="2">
        <f t="shared" si="87"/>
        <v>1.810944781635947E-3</v>
      </c>
      <c r="Q947" s="2">
        <f t="shared" si="88"/>
        <v>3225.125</v>
      </c>
      <c r="R947" s="2">
        <f t="shared" si="89"/>
        <v>5.1517383047168033E-3</v>
      </c>
      <c r="S947" s="2">
        <v>3221.79</v>
      </c>
      <c r="T947" s="2">
        <v>0.01</v>
      </c>
      <c r="U947" s="2">
        <v>3209.87</v>
      </c>
      <c r="V947" s="2">
        <v>0.01</v>
      </c>
      <c r="W947" s="2">
        <v>3165.24</v>
      </c>
      <c r="X947" s="2">
        <v>0.02</v>
      </c>
    </row>
    <row r="948" spans="1:24" x14ac:dyDescent="0.25">
      <c r="A948" s="1">
        <v>42699</v>
      </c>
      <c r="B948" s="2">
        <v>3241.24</v>
      </c>
      <c r="C948" s="2">
        <v>3262.44</v>
      </c>
      <c r="D948" s="2">
        <v>3209.6</v>
      </c>
      <c r="E948" s="2">
        <v>3261.94</v>
      </c>
      <c r="F948" s="2">
        <v>3261.94</v>
      </c>
      <c r="G948" s="2">
        <v>233900</v>
      </c>
      <c r="H948" s="2">
        <v>3241.74</v>
      </c>
      <c r="I948" s="2">
        <v>3241.14</v>
      </c>
      <c r="J948" s="2">
        <v>3248.35</v>
      </c>
      <c r="K948" s="2">
        <v>3218.15</v>
      </c>
      <c r="L948" s="2">
        <v>3192.86</v>
      </c>
      <c r="M948" s="2">
        <f t="shared" si="84"/>
        <v>3241.4399999999996</v>
      </c>
      <c r="N948" s="2">
        <f t="shared" si="85"/>
        <v>6.3243496717509682E-3</v>
      </c>
      <c r="O948" s="2">
        <f t="shared" si="86"/>
        <v>3243.7433333333333</v>
      </c>
      <c r="P948" s="2">
        <f t="shared" si="87"/>
        <v>5.6097738929200263E-3</v>
      </c>
      <c r="Q948" s="2">
        <f t="shared" si="88"/>
        <v>3237.3449999999998</v>
      </c>
      <c r="R948" s="2">
        <f t="shared" si="89"/>
        <v>7.5972749274483432E-3</v>
      </c>
      <c r="S948" s="2">
        <v>3228.45</v>
      </c>
      <c r="T948" s="2">
        <v>0.01</v>
      </c>
      <c r="U948" s="2">
        <v>3216.91</v>
      </c>
      <c r="V948" s="2">
        <v>0.01</v>
      </c>
      <c r="W948" s="2">
        <v>3171.71</v>
      </c>
      <c r="X948" s="2">
        <v>0.03</v>
      </c>
    </row>
    <row r="949" spans="1:24" x14ac:dyDescent="0.25">
      <c r="A949" s="1">
        <v>42702</v>
      </c>
      <c r="B949" s="2">
        <v>3270.05</v>
      </c>
      <c r="C949" s="2">
        <v>3288.34</v>
      </c>
      <c r="D949" s="2">
        <v>3267.67</v>
      </c>
      <c r="E949" s="2">
        <v>3277</v>
      </c>
      <c r="F949" s="2">
        <v>3277</v>
      </c>
      <c r="G949" s="2">
        <v>281600</v>
      </c>
      <c r="H949" s="2">
        <v>3261.94</v>
      </c>
      <c r="I949" s="2">
        <v>3241.74</v>
      </c>
      <c r="J949" s="2">
        <v>3241.14</v>
      </c>
      <c r="K949" s="2">
        <v>3248.35</v>
      </c>
      <c r="L949" s="2">
        <v>3218.15</v>
      </c>
      <c r="M949" s="2">
        <f t="shared" si="84"/>
        <v>3251.84</v>
      </c>
      <c r="N949" s="2">
        <f t="shared" si="85"/>
        <v>7.7371580397559087E-3</v>
      </c>
      <c r="O949" s="2">
        <f t="shared" si="86"/>
        <v>3248.2733333333331</v>
      </c>
      <c r="P949" s="2">
        <f t="shared" si="87"/>
        <v>8.8436728436236643E-3</v>
      </c>
      <c r="Q949" s="2">
        <f t="shared" si="88"/>
        <v>3248.2925</v>
      </c>
      <c r="R949" s="2">
        <f t="shared" si="89"/>
        <v>8.8377201252658067E-3</v>
      </c>
      <c r="S949" s="2">
        <v>3242.26</v>
      </c>
      <c r="T949" s="2">
        <v>0.01</v>
      </c>
      <c r="U949" s="2">
        <v>3223.5</v>
      </c>
      <c r="V949" s="2">
        <v>0.02</v>
      </c>
      <c r="W949" s="2">
        <v>3179.59</v>
      </c>
      <c r="X949" s="2">
        <v>0.03</v>
      </c>
    </row>
    <row r="950" spans="1:24" x14ac:dyDescent="0.25">
      <c r="A950" s="1">
        <v>42703</v>
      </c>
      <c r="B950" s="2">
        <v>3269.23</v>
      </c>
      <c r="C950" s="2">
        <v>3301.21</v>
      </c>
      <c r="D950" s="2">
        <v>3263.4</v>
      </c>
      <c r="E950" s="2">
        <v>3282.92</v>
      </c>
      <c r="F950" s="2">
        <v>3282.92</v>
      </c>
      <c r="G950" s="2">
        <v>320800</v>
      </c>
      <c r="H950" s="2">
        <v>3277</v>
      </c>
      <c r="I950" s="2">
        <v>3261.94</v>
      </c>
      <c r="J950" s="2">
        <v>3241.74</v>
      </c>
      <c r="K950" s="2">
        <v>3241.14</v>
      </c>
      <c r="L950" s="2">
        <v>3248.35</v>
      </c>
      <c r="M950" s="2">
        <f t="shared" si="84"/>
        <v>3269.4700000000003</v>
      </c>
      <c r="N950" s="2">
        <f t="shared" si="85"/>
        <v>4.1138166124784189E-3</v>
      </c>
      <c r="O950" s="2">
        <f t="shared" si="86"/>
        <v>3260.2266666666669</v>
      </c>
      <c r="P950" s="2">
        <f t="shared" si="87"/>
        <v>6.9606612219190759E-3</v>
      </c>
      <c r="Q950" s="2">
        <f t="shared" si="88"/>
        <v>3255.4549999999999</v>
      </c>
      <c r="R950" s="2">
        <f t="shared" si="89"/>
        <v>8.4366087075386231E-3</v>
      </c>
      <c r="S950" s="2">
        <v>3254.03</v>
      </c>
      <c r="T950" s="2">
        <v>0.01</v>
      </c>
      <c r="U950" s="2">
        <v>3230.17</v>
      </c>
      <c r="V950" s="2">
        <v>0.02</v>
      </c>
      <c r="W950" s="2">
        <v>3188.42</v>
      </c>
      <c r="X950" s="2">
        <v>0.03</v>
      </c>
    </row>
    <row r="951" spans="1:24" x14ac:dyDescent="0.25">
      <c r="A951" s="1">
        <v>42704</v>
      </c>
      <c r="B951" s="2">
        <v>3272.14</v>
      </c>
      <c r="C951" s="2">
        <v>3277.27</v>
      </c>
      <c r="D951" s="2">
        <v>3239.52</v>
      </c>
      <c r="E951" s="2">
        <v>3250.03</v>
      </c>
      <c r="F951" s="2">
        <v>3250.03</v>
      </c>
      <c r="G951" s="2">
        <v>243600</v>
      </c>
      <c r="H951" s="2">
        <v>3282.92</v>
      </c>
      <c r="I951" s="2">
        <v>3277</v>
      </c>
      <c r="J951" s="2">
        <v>3261.94</v>
      </c>
      <c r="K951" s="2">
        <v>3241.74</v>
      </c>
      <c r="L951" s="2">
        <v>3241.14</v>
      </c>
      <c r="M951" s="2">
        <f t="shared" si="84"/>
        <v>3279.96</v>
      </c>
      <c r="N951" s="2">
        <f t="shared" si="85"/>
        <v>-9.1251112818448513E-3</v>
      </c>
      <c r="O951" s="2">
        <f t="shared" si="86"/>
        <v>3273.9533333333334</v>
      </c>
      <c r="P951" s="2">
        <f t="shared" si="87"/>
        <v>-7.3071699250446985E-3</v>
      </c>
      <c r="Q951" s="2">
        <f t="shared" si="88"/>
        <v>3265.9</v>
      </c>
      <c r="R951" s="2">
        <f t="shared" si="89"/>
        <v>-4.8593037141369576E-3</v>
      </c>
      <c r="S951" s="2">
        <v>3260.95</v>
      </c>
      <c r="T951" s="2">
        <v>0</v>
      </c>
      <c r="U951" s="2">
        <v>3237.76</v>
      </c>
      <c r="V951" s="2">
        <v>0</v>
      </c>
      <c r="W951" s="2">
        <v>3196.44</v>
      </c>
      <c r="X951" s="2">
        <v>0.02</v>
      </c>
    </row>
    <row r="952" spans="1:24" x14ac:dyDescent="0.25">
      <c r="A952" s="1">
        <v>42705</v>
      </c>
      <c r="B952" s="2">
        <v>3257.03</v>
      </c>
      <c r="C952" s="2">
        <v>3279.67</v>
      </c>
      <c r="D952" s="2">
        <v>3256.26</v>
      </c>
      <c r="E952" s="2">
        <v>3273.31</v>
      </c>
      <c r="F952" s="2">
        <v>3273.31</v>
      </c>
      <c r="G952" s="2">
        <v>237800</v>
      </c>
      <c r="H952" s="2">
        <v>3250.03</v>
      </c>
      <c r="I952" s="2">
        <v>3282.92</v>
      </c>
      <c r="J952" s="2">
        <v>3277</v>
      </c>
      <c r="K952" s="2">
        <v>3261.94</v>
      </c>
      <c r="L952" s="2">
        <v>3241.74</v>
      </c>
      <c r="M952" s="2">
        <f t="shared" si="84"/>
        <v>3266.4750000000004</v>
      </c>
      <c r="N952" s="2">
        <f t="shared" si="85"/>
        <v>2.0924697112329289E-3</v>
      </c>
      <c r="O952" s="2">
        <f t="shared" si="86"/>
        <v>3269.9833333333336</v>
      </c>
      <c r="P952" s="2">
        <f t="shared" si="87"/>
        <v>1.017334441052106E-3</v>
      </c>
      <c r="Q952" s="2">
        <f t="shared" si="88"/>
        <v>3267.9725000000003</v>
      </c>
      <c r="R952" s="2">
        <f t="shared" si="89"/>
        <v>1.6332756778092948E-3</v>
      </c>
      <c r="S952" s="2">
        <v>3262.73</v>
      </c>
      <c r="T952" s="2">
        <v>0</v>
      </c>
      <c r="U952" s="2">
        <v>3242.26</v>
      </c>
      <c r="V952" s="2">
        <v>0.01</v>
      </c>
      <c r="W952" s="2">
        <v>3203.81</v>
      </c>
      <c r="X952" s="2">
        <v>0.02</v>
      </c>
    </row>
    <row r="953" spans="1:24" x14ac:dyDescent="0.25">
      <c r="A953" s="1">
        <v>42706</v>
      </c>
      <c r="B953" s="2">
        <v>3270.12</v>
      </c>
      <c r="C953" s="2">
        <v>3279.71</v>
      </c>
      <c r="D953" s="2">
        <v>3235.28</v>
      </c>
      <c r="E953" s="2">
        <v>3243.84</v>
      </c>
      <c r="F953" s="2">
        <v>3243.84</v>
      </c>
      <c r="G953" s="2">
        <v>259600</v>
      </c>
      <c r="H953" s="2">
        <v>3273.31</v>
      </c>
      <c r="I953" s="2">
        <v>3250.03</v>
      </c>
      <c r="J953" s="2">
        <v>3282.92</v>
      </c>
      <c r="K953" s="2">
        <v>3277</v>
      </c>
      <c r="L953" s="2">
        <v>3261.94</v>
      </c>
      <c r="M953" s="2">
        <f t="shared" si="84"/>
        <v>3261.67</v>
      </c>
      <c r="N953" s="2">
        <f t="shared" si="85"/>
        <v>-5.4665248170415546E-3</v>
      </c>
      <c r="O953" s="2">
        <f t="shared" si="86"/>
        <v>3268.7533333333336</v>
      </c>
      <c r="P953" s="2">
        <f t="shared" si="87"/>
        <v>-7.6216620811604251E-3</v>
      </c>
      <c r="Q953" s="2">
        <f t="shared" si="88"/>
        <v>3270.8150000000001</v>
      </c>
      <c r="R953" s="2">
        <f t="shared" si="89"/>
        <v>-8.2471799841935135E-3</v>
      </c>
      <c r="S953" s="2">
        <v>3269.04</v>
      </c>
      <c r="T953" s="2">
        <v>-0.01</v>
      </c>
      <c r="U953" s="2">
        <v>3248.74</v>
      </c>
      <c r="V953" s="2">
        <v>0</v>
      </c>
      <c r="W953" s="2">
        <v>3211.03</v>
      </c>
      <c r="X953" s="2">
        <v>0.01</v>
      </c>
    </row>
    <row r="954" spans="1:24" x14ac:dyDescent="0.25">
      <c r="A954" s="1">
        <v>42709</v>
      </c>
      <c r="B954" s="2">
        <v>3203.78</v>
      </c>
      <c r="C954" s="2">
        <v>3219.52</v>
      </c>
      <c r="D954" s="2">
        <v>3194.88</v>
      </c>
      <c r="E954" s="2">
        <v>3204.71</v>
      </c>
      <c r="F954" s="2">
        <v>3204.71</v>
      </c>
      <c r="G954" s="2">
        <v>223000</v>
      </c>
      <c r="H954" s="2">
        <v>3243.84</v>
      </c>
      <c r="I954" s="2">
        <v>3273.31</v>
      </c>
      <c r="J954" s="2">
        <v>3250.03</v>
      </c>
      <c r="K954" s="2">
        <v>3282.92</v>
      </c>
      <c r="L954" s="2">
        <v>3277</v>
      </c>
      <c r="M954" s="2">
        <f t="shared" si="84"/>
        <v>3258.5749999999998</v>
      </c>
      <c r="N954" s="2">
        <f t="shared" si="85"/>
        <v>-1.6530231773090931E-2</v>
      </c>
      <c r="O954" s="2">
        <f t="shared" si="86"/>
        <v>3255.7266666666669</v>
      </c>
      <c r="P954" s="2">
        <f t="shared" si="87"/>
        <v>-1.5669824862447567E-2</v>
      </c>
      <c r="Q954" s="2">
        <f t="shared" si="88"/>
        <v>3262.5250000000001</v>
      </c>
      <c r="R954" s="2">
        <f t="shared" si="89"/>
        <v>-1.7720937004314159E-2</v>
      </c>
      <c r="S954" s="2">
        <v>3265.42</v>
      </c>
      <c r="T954" s="2">
        <v>-0.02</v>
      </c>
      <c r="U954" s="2">
        <v>3253.84</v>
      </c>
      <c r="V954" s="2">
        <v>-0.02</v>
      </c>
      <c r="W954" s="2">
        <v>3216.95</v>
      </c>
      <c r="X954" s="2">
        <v>0</v>
      </c>
    </row>
    <row r="955" spans="1:24" x14ac:dyDescent="0.25">
      <c r="A955" s="1">
        <v>42710</v>
      </c>
      <c r="B955" s="2">
        <v>3202.03</v>
      </c>
      <c r="C955" s="2">
        <v>3215.31</v>
      </c>
      <c r="D955" s="2">
        <v>3196.52</v>
      </c>
      <c r="E955" s="2">
        <v>3199.65</v>
      </c>
      <c r="F955" s="2">
        <v>3199.65</v>
      </c>
      <c r="G955" s="2">
        <v>157600</v>
      </c>
      <c r="H955" s="2">
        <v>3204.71</v>
      </c>
      <c r="I955" s="2">
        <v>3243.84</v>
      </c>
      <c r="J955" s="2">
        <v>3273.31</v>
      </c>
      <c r="K955" s="2">
        <v>3250.03</v>
      </c>
      <c r="L955" s="2">
        <v>3282.92</v>
      </c>
      <c r="M955" s="2">
        <f t="shared" si="84"/>
        <v>3224.2750000000001</v>
      </c>
      <c r="N955" s="2">
        <f t="shared" si="85"/>
        <v>-7.6373758441820256E-3</v>
      </c>
      <c r="O955" s="2">
        <f t="shared" si="86"/>
        <v>3240.6200000000003</v>
      </c>
      <c r="P955" s="2">
        <f t="shared" si="87"/>
        <v>-1.264264245730763E-2</v>
      </c>
      <c r="Q955" s="2">
        <f t="shared" si="88"/>
        <v>3242.9724999999999</v>
      </c>
      <c r="R955" s="2">
        <f t="shared" si="89"/>
        <v>-1.3358886022005974E-2</v>
      </c>
      <c r="S955" s="2">
        <v>3250.96</v>
      </c>
      <c r="T955" s="2">
        <v>-0.02</v>
      </c>
      <c r="U955" s="2">
        <v>3252.5</v>
      </c>
      <c r="V955" s="2">
        <v>-0.02</v>
      </c>
      <c r="W955" s="2">
        <v>3220.52</v>
      </c>
      <c r="X955" s="2">
        <v>-0.01</v>
      </c>
    </row>
    <row r="956" spans="1:24" x14ac:dyDescent="0.25">
      <c r="A956" s="1">
        <v>42711</v>
      </c>
      <c r="B956" s="2">
        <v>3198.48</v>
      </c>
      <c r="C956" s="2">
        <v>3222.43</v>
      </c>
      <c r="D956" s="2">
        <v>3189.49</v>
      </c>
      <c r="E956" s="2">
        <v>3222.24</v>
      </c>
      <c r="F956" s="2">
        <v>3222.24</v>
      </c>
      <c r="G956" s="2">
        <v>169100</v>
      </c>
      <c r="H956" s="2">
        <v>3199.65</v>
      </c>
      <c r="I956" s="2">
        <v>3204.71</v>
      </c>
      <c r="J956" s="2">
        <v>3243.84</v>
      </c>
      <c r="K956" s="2">
        <v>3273.31</v>
      </c>
      <c r="L956" s="2">
        <v>3250.03</v>
      </c>
      <c r="M956" s="2">
        <f t="shared" si="84"/>
        <v>3202.1800000000003</v>
      </c>
      <c r="N956" s="2">
        <f t="shared" si="85"/>
        <v>6.2644823214183737E-3</v>
      </c>
      <c r="O956" s="2">
        <f t="shared" si="86"/>
        <v>3216.0666666666671</v>
      </c>
      <c r="P956" s="2">
        <f t="shared" si="87"/>
        <v>1.919529031321714E-3</v>
      </c>
      <c r="Q956" s="2">
        <f t="shared" si="88"/>
        <v>3230.3775000000001</v>
      </c>
      <c r="R956" s="2">
        <f t="shared" si="89"/>
        <v>-2.5190554354716354E-3</v>
      </c>
      <c r="S956" s="2">
        <v>3234.31</v>
      </c>
      <c r="T956" s="2">
        <v>0</v>
      </c>
      <c r="U956" s="2">
        <v>3247.63</v>
      </c>
      <c r="V956" s="2">
        <v>-0.01</v>
      </c>
      <c r="W956" s="2">
        <v>3223.11</v>
      </c>
      <c r="X956" s="2">
        <v>0</v>
      </c>
    </row>
    <row r="957" spans="1:24" x14ac:dyDescent="0.25">
      <c r="A957" s="1">
        <v>42712</v>
      </c>
      <c r="B957" s="2">
        <v>3225.55</v>
      </c>
      <c r="C957" s="2">
        <v>3228.12</v>
      </c>
      <c r="D957" s="2">
        <v>3211.47</v>
      </c>
      <c r="E957" s="2">
        <v>3215.37</v>
      </c>
      <c r="F957" s="2">
        <v>3215.37</v>
      </c>
      <c r="G957" s="2">
        <v>170700</v>
      </c>
      <c r="H957" s="2">
        <v>3222.24</v>
      </c>
      <c r="I957" s="2">
        <v>3199.65</v>
      </c>
      <c r="J957" s="2">
        <v>3204.71</v>
      </c>
      <c r="K957" s="2">
        <v>3243.84</v>
      </c>
      <c r="L957" s="2">
        <v>3273.31</v>
      </c>
      <c r="M957" s="2">
        <f t="shared" si="84"/>
        <v>3210.9449999999997</v>
      </c>
      <c r="N957" s="2">
        <f t="shared" si="85"/>
        <v>1.3780989708637745E-3</v>
      </c>
      <c r="O957" s="2">
        <f t="shared" si="86"/>
        <v>3208.8666666666668</v>
      </c>
      <c r="P957" s="2">
        <f t="shared" si="87"/>
        <v>2.0266760850143673E-3</v>
      </c>
      <c r="Q957" s="2">
        <f t="shared" si="88"/>
        <v>3217.61</v>
      </c>
      <c r="R957" s="2">
        <f t="shared" si="89"/>
        <v>-6.9616889554676808E-4</v>
      </c>
      <c r="S957" s="2">
        <v>3228.75</v>
      </c>
      <c r="T957" s="2">
        <v>0</v>
      </c>
      <c r="U957" s="2">
        <v>3245.74</v>
      </c>
      <c r="V957" s="2">
        <v>-0.01</v>
      </c>
      <c r="W957" s="2">
        <v>3227.8</v>
      </c>
      <c r="X957" s="2">
        <v>0</v>
      </c>
    </row>
    <row r="958" spans="1:24" x14ac:dyDescent="0.25">
      <c r="A958" s="1">
        <v>42713</v>
      </c>
      <c r="B958" s="2">
        <v>3209.34</v>
      </c>
      <c r="C958" s="2">
        <v>3244.8</v>
      </c>
      <c r="D958" s="2">
        <v>3207.04</v>
      </c>
      <c r="E958" s="2">
        <v>3232.88</v>
      </c>
      <c r="F958" s="2">
        <v>3232.88</v>
      </c>
      <c r="G958" s="2">
        <v>204000</v>
      </c>
      <c r="H958" s="2">
        <v>3215.37</v>
      </c>
      <c r="I958" s="2">
        <v>3222.24</v>
      </c>
      <c r="J958" s="2">
        <v>3199.65</v>
      </c>
      <c r="K958" s="2">
        <v>3204.71</v>
      </c>
      <c r="L958" s="2">
        <v>3243.84</v>
      </c>
      <c r="M958" s="2">
        <f t="shared" si="84"/>
        <v>3218.8049999999998</v>
      </c>
      <c r="N958" s="2">
        <f t="shared" si="85"/>
        <v>4.3727408153026587E-3</v>
      </c>
      <c r="O958" s="2">
        <f t="shared" si="86"/>
        <v>3212.4199999999996</v>
      </c>
      <c r="P958" s="2">
        <f t="shared" si="87"/>
        <v>6.3690302015304645E-3</v>
      </c>
      <c r="Q958" s="2">
        <f t="shared" si="88"/>
        <v>3210.4925000000003</v>
      </c>
      <c r="R958" s="2">
        <f t="shared" si="89"/>
        <v>6.9732291852417708E-3</v>
      </c>
      <c r="S958" s="2">
        <v>3217.16</v>
      </c>
      <c r="T958" s="2">
        <v>0</v>
      </c>
      <c r="U958" s="2">
        <v>3243.1</v>
      </c>
      <c r="V958" s="2">
        <v>0</v>
      </c>
      <c r="W958" s="2">
        <v>3230.01</v>
      </c>
      <c r="X958" s="2">
        <v>0</v>
      </c>
    </row>
    <row r="959" spans="1:24" x14ac:dyDescent="0.25">
      <c r="A959" s="1">
        <v>42716</v>
      </c>
      <c r="B959" s="2">
        <v>3233.67</v>
      </c>
      <c r="C959" s="2">
        <v>3245.09</v>
      </c>
      <c r="D959" s="2">
        <v>3149.9</v>
      </c>
      <c r="E959" s="2">
        <v>3152.97</v>
      </c>
      <c r="F959" s="2">
        <v>3152.97</v>
      </c>
      <c r="G959" s="2">
        <v>274700</v>
      </c>
      <c r="H959" s="2">
        <v>3232.88</v>
      </c>
      <c r="I959" s="2">
        <v>3215.37</v>
      </c>
      <c r="J959" s="2">
        <v>3222.24</v>
      </c>
      <c r="K959" s="2">
        <v>3199.65</v>
      </c>
      <c r="L959" s="2">
        <v>3204.71</v>
      </c>
      <c r="M959" s="2">
        <f t="shared" si="84"/>
        <v>3224.125</v>
      </c>
      <c r="N959" s="2">
        <f t="shared" si="85"/>
        <v>-2.2069553754894802E-2</v>
      </c>
      <c r="O959" s="2">
        <f t="shared" si="86"/>
        <v>3223.4966666666664</v>
      </c>
      <c r="P959" s="2">
        <f t="shared" si="87"/>
        <v>-2.1878932711786057E-2</v>
      </c>
      <c r="Q959" s="2">
        <f t="shared" si="88"/>
        <v>3217.5349999999999</v>
      </c>
      <c r="R959" s="2">
        <f t="shared" si="89"/>
        <v>-2.0066603782087859E-2</v>
      </c>
      <c r="S959" s="2">
        <v>3214.97</v>
      </c>
      <c r="T959" s="2">
        <v>-0.02</v>
      </c>
      <c r="U959" s="2">
        <v>3240.2</v>
      </c>
      <c r="V959" s="2">
        <v>-0.03</v>
      </c>
      <c r="W959" s="2">
        <v>3231.85</v>
      </c>
      <c r="X959" s="2">
        <v>-0.02</v>
      </c>
    </row>
    <row r="960" spans="1:24" x14ac:dyDescent="0.25">
      <c r="A960" s="1">
        <v>42717</v>
      </c>
      <c r="B960" s="2">
        <v>3138.99</v>
      </c>
      <c r="C960" s="2">
        <v>3162.5</v>
      </c>
      <c r="D960" s="2">
        <v>3118.71</v>
      </c>
      <c r="E960" s="2">
        <v>3155.04</v>
      </c>
      <c r="F960" s="2">
        <v>3155.04</v>
      </c>
      <c r="G960" s="2">
        <v>185200</v>
      </c>
      <c r="H960" s="2">
        <v>3152.97</v>
      </c>
      <c r="I960" s="2">
        <v>3232.88</v>
      </c>
      <c r="J960" s="2">
        <v>3215.37</v>
      </c>
      <c r="K960" s="2">
        <v>3222.24</v>
      </c>
      <c r="L960" s="2">
        <v>3199.65</v>
      </c>
      <c r="M960" s="2">
        <f t="shared" si="84"/>
        <v>3192.9250000000002</v>
      </c>
      <c r="N960" s="2">
        <f t="shared" si="85"/>
        <v>-1.186529592771525E-2</v>
      </c>
      <c r="O960" s="2">
        <f t="shared" si="86"/>
        <v>3200.4066666666663</v>
      </c>
      <c r="P960" s="2">
        <f t="shared" si="87"/>
        <v>-1.417528189125955E-2</v>
      </c>
      <c r="Q960" s="2">
        <f t="shared" si="88"/>
        <v>3205.8649999999998</v>
      </c>
      <c r="R960" s="2">
        <f t="shared" si="89"/>
        <v>-1.5853755538676715E-2</v>
      </c>
      <c r="S960" s="2">
        <v>3204.62</v>
      </c>
      <c r="T960" s="2">
        <v>-0.02</v>
      </c>
      <c r="U960" s="2">
        <v>3227.79</v>
      </c>
      <c r="V960" s="2">
        <v>-0.02</v>
      </c>
      <c r="W960" s="2">
        <v>3228.98</v>
      </c>
      <c r="X960" s="2">
        <v>-0.02</v>
      </c>
    </row>
    <row r="961" spans="1:24" x14ac:dyDescent="0.25">
      <c r="A961" s="1">
        <v>42718</v>
      </c>
      <c r="B961" s="2">
        <v>3149.38</v>
      </c>
      <c r="C961" s="2">
        <v>3170.02</v>
      </c>
      <c r="D961" s="2">
        <v>3136.35</v>
      </c>
      <c r="E961" s="2">
        <v>3140.53</v>
      </c>
      <c r="F961" s="2">
        <v>3140.53</v>
      </c>
      <c r="G961" s="2">
        <v>201400</v>
      </c>
      <c r="H961" s="2">
        <v>3155.04</v>
      </c>
      <c r="I961" s="2">
        <v>3152.97</v>
      </c>
      <c r="J961" s="2">
        <v>3232.88</v>
      </c>
      <c r="K961" s="2">
        <v>3215.37</v>
      </c>
      <c r="L961" s="2">
        <v>3222.24</v>
      </c>
      <c r="M961" s="2">
        <f t="shared" si="84"/>
        <v>3154.0050000000001</v>
      </c>
      <c r="N961" s="2">
        <f t="shared" si="85"/>
        <v>-4.2723457952666237E-3</v>
      </c>
      <c r="O961" s="2">
        <f t="shared" si="86"/>
        <v>3180.2966666666666</v>
      </c>
      <c r="P961" s="2">
        <f t="shared" si="87"/>
        <v>-1.25040745674669E-2</v>
      </c>
      <c r="Q961" s="2">
        <f t="shared" si="88"/>
        <v>3189.0649999999996</v>
      </c>
      <c r="R961" s="2">
        <f t="shared" si="89"/>
        <v>-1.5219194340660791E-2</v>
      </c>
      <c r="S961" s="2">
        <v>3195.7</v>
      </c>
      <c r="T961" s="2">
        <v>-0.02</v>
      </c>
      <c r="U961" s="2">
        <v>3215</v>
      </c>
      <c r="V961" s="2">
        <v>-0.02</v>
      </c>
      <c r="W961" s="2">
        <v>3226.38</v>
      </c>
      <c r="X961" s="2">
        <v>-0.03</v>
      </c>
    </row>
    <row r="962" spans="1:24" x14ac:dyDescent="0.25">
      <c r="A962" s="1">
        <v>42719</v>
      </c>
      <c r="B962" s="2">
        <v>3125.76</v>
      </c>
      <c r="C962" s="2">
        <v>3138.78</v>
      </c>
      <c r="D962" s="2">
        <v>3100.91</v>
      </c>
      <c r="E962" s="2">
        <v>3117.68</v>
      </c>
      <c r="F962" s="2">
        <v>3117.68</v>
      </c>
      <c r="G962" s="2">
        <v>190000</v>
      </c>
      <c r="H962" s="2">
        <v>3140.53</v>
      </c>
      <c r="I962" s="2">
        <v>3155.04</v>
      </c>
      <c r="J962" s="2">
        <v>3152.97</v>
      </c>
      <c r="K962" s="2">
        <v>3232.88</v>
      </c>
      <c r="L962" s="2">
        <v>3215.37</v>
      </c>
      <c r="M962" s="2">
        <f t="shared" si="84"/>
        <v>3147.7849999999999</v>
      </c>
      <c r="N962" s="2">
        <f t="shared" si="85"/>
        <v>-9.5638679261766668E-3</v>
      </c>
      <c r="O962" s="2">
        <f t="shared" si="86"/>
        <v>3149.5133333333338</v>
      </c>
      <c r="P962" s="2">
        <f t="shared" si="87"/>
        <v>-1.0107381669549137E-2</v>
      </c>
      <c r="Q962" s="2">
        <f t="shared" si="88"/>
        <v>3170.355</v>
      </c>
      <c r="R962" s="2">
        <f t="shared" si="89"/>
        <v>-1.6614858588391578E-2</v>
      </c>
      <c r="S962" s="2">
        <v>3179.36</v>
      </c>
      <c r="T962" s="2">
        <v>-0.02</v>
      </c>
      <c r="U962" s="2">
        <v>3204.05</v>
      </c>
      <c r="V962" s="2">
        <v>-0.03</v>
      </c>
      <c r="W962" s="2">
        <v>3223.16</v>
      </c>
      <c r="X962" s="2">
        <v>-0.03</v>
      </c>
    </row>
    <row r="963" spans="1:24" x14ac:dyDescent="0.25">
      <c r="A963" s="1">
        <v>42720</v>
      </c>
      <c r="B963" s="2">
        <v>3111.51</v>
      </c>
      <c r="C963" s="2">
        <v>3128.87</v>
      </c>
      <c r="D963" s="2">
        <v>3106.35</v>
      </c>
      <c r="E963" s="2">
        <v>3122.98</v>
      </c>
      <c r="F963" s="2">
        <v>3122.98</v>
      </c>
      <c r="G963" s="2">
        <v>165000</v>
      </c>
      <c r="H963" s="2">
        <v>3117.68</v>
      </c>
      <c r="I963" s="2">
        <v>3140.53</v>
      </c>
      <c r="J963" s="2">
        <v>3155.04</v>
      </c>
      <c r="K963" s="2">
        <v>3152.97</v>
      </c>
      <c r="L963" s="2">
        <v>3232.88</v>
      </c>
      <c r="M963" s="2">
        <f t="shared" si="84"/>
        <v>3129.105</v>
      </c>
      <c r="N963" s="2">
        <f t="shared" si="85"/>
        <v>-1.9574287216312654E-3</v>
      </c>
      <c r="O963" s="2">
        <f t="shared" si="86"/>
        <v>3137.75</v>
      </c>
      <c r="P963" s="2">
        <f t="shared" si="87"/>
        <v>-4.7071946458449466E-3</v>
      </c>
      <c r="Q963" s="2">
        <f t="shared" si="88"/>
        <v>3141.5550000000003</v>
      </c>
      <c r="R963" s="2">
        <f t="shared" si="89"/>
        <v>-5.9126770023126352E-3</v>
      </c>
      <c r="S963" s="2">
        <v>3159.82</v>
      </c>
      <c r="T963" s="2">
        <v>-0.01</v>
      </c>
      <c r="U963" s="2">
        <v>3188.49</v>
      </c>
      <c r="V963" s="2">
        <v>-0.02</v>
      </c>
      <c r="W963" s="2">
        <v>3218.62</v>
      </c>
      <c r="X963" s="2">
        <v>-0.03</v>
      </c>
    </row>
    <row r="964" spans="1:24" x14ac:dyDescent="0.25">
      <c r="A964" s="1">
        <v>42723</v>
      </c>
      <c r="B964" s="2">
        <v>3120.7</v>
      </c>
      <c r="C964" s="2">
        <v>3125.28</v>
      </c>
      <c r="D964" s="2">
        <v>3110.08</v>
      </c>
      <c r="E964" s="2">
        <v>3118.08</v>
      </c>
      <c r="F964" s="2">
        <v>3118.08</v>
      </c>
      <c r="G964" s="2">
        <v>154200</v>
      </c>
      <c r="H964" s="2">
        <v>3122.98</v>
      </c>
      <c r="I964" s="2">
        <v>3117.68</v>
      </c>
      <c r="J964" s="2">
        <v>3140.53</v>
      </c>
      <c r="K964" s="2">
        <v>3155.04</v>
      </c>
      <c r="L964" s="2">
        <v>3152.97</v>
      </c>
      <c r="M964" s="2">
        <f t="shared" si="84"/>
        <v>3120.33</v>
      </c>
      <c r="N964" s="2">
        <f t="shared" si="85"/>
        <v>-7.2107757833306089E-4</v>
      </c>
      <c r="O964" s="2">
        <f t="shared" si="86"/>
        <v>3127.0633333333335</v>
      </c>
      <c r="P964" s="2">
        <f t="shared" si="87"/>
        <v>-2.8727698724789422E-3</v>
      </c>
      <c r="Q964" s="2">
        <f t="shared" si="88"/>
        <v>3134.0574999999999</v>
      </c>
      <c r="R964" s="2">
        <f t="shared" si="89"/>
        <v>-5.0980238875642722E-3</v>
      </c>
      <c r="S964" s="2">
        <v>3137.84</v>
      </c>
      <c r="T964" s="2">
        <v>-0.01</v>
      </c>
      <c r="U964" s="2">
        <v>3176.4</v>
      </c>
      <c r="V964" s="2">
        <v>-0.02</v>
      </c>
      <c r="W964" s="2">
        <v>3215.12</v>
      </c>
      <c r="X964" s="2">
        <v>-0.03</v>
      </c>
    </row>
    <row r="965" spans="1:24" x14ac:dyDescent="0.25">
      <c r="A965" s="1">
        <v>42724</v>
      </c>
      <c r="B965" s="2">
        <v>3115.9</v>
      </c>
      <c r="C965" s="2">
        <v>3117.01</v>
      </c>
      <c r="D965" s="2">
        <v>3084.8</v>
      </c>
      <c r="E965" s="2">
        <v>3102.88</v>
      </c>
      <c r="F965" s="2">
        <v>3102.88</v>
      </c>
      <c r="G965" s="2">
        <v>157400</v>
      </c>
      <c r="H965" s="2">
        <v>3118.08</v>
      </c>
      <c r="I965" s="2">
        <v>3122.98</v>
      </c>
      <c r="J965" s="2">
        <v>3117.68</v>
      </c>
      <c r="K965" s="2">
        <v>3140.53</v>
      </c>
      <c r="L965" s="2">
        <v>3155.04</v>
      </c>
      <c r="M965" s="2">
        <f t="shared" ref="M965:M1028" si="90">AVERAGE(E963:E964)</f>
        <v>3120.5299999999997</v>
      </c>
      <c r="N965" s="2">
        <f t="shared" ref="N965:N1028" si="91">(E965-M965)/M965</f>
        <v>-5.6560904718107622E-3</v>
      </c>
      <c r="O965" s="2">
        <f t="shared" si="86"/>
        <v>3119.58</v>
      </c>
      <c r="P965" s="2">
        <f t="shared" si="87"/>
        <v>-5.3532847370478774E-3</v>
      </c>
      <c r="Q965" s="2">
        <f t="shared" si="88"/>
        <v>3124.8175000000001</v>
      </c>
      <c r="R965" s="2">
        <f t="shared" si="89"/>
        <v>-7.0204099919435291E-3</v>
      </c>
      <c r="S965" s="2">
        <v>3130.86</v>
      </c>
      <c r="T965" s="2">
        <v>-0.01</v>
      </c>
      <c r="U965" s="2">
        <v>3167.74</v>
      </c>
      <c r="V965" s="2">
        <v>-0.02</v>
      </c>
      <c r="W965" s="2">
        <v>3210.12</v>
      </c>
      <c r="X965" s="2">
        <v>-0.03</v>
      </c>
    </row>
    <row r="966" spans="1:24" x14ac:dyDescent="0.25">
      <c r="A966" s="1">
        <v>42725</v>
      </c>
      <c r="B966" s="2">
        <v>3107.24</v>
      </c>
      <c r="C966" s="2">
        <v>3140.25</v>
      </c>
      <c r="D966" s="2">
        <v>3107.24</v>
      </c>
      <c r="E966" s="2">
        <v>3137.43</v>
      </c>
      <c r="F966" s="2">
        <v>3137.43</v>
      </c>
      <c r="G966" s="2">
        <v>186700</v>
      </c>
      <c r="H966" s="2">
        <v>3102.88</v>
      </c>
      <c r="I966" s="2">
        <v>3118.08</v>
      </c>
      <c r="J966" s="2">
        <v>3122.98</v>
      </c>
      <c r="K966" s="2">
        <v>3117.68</v>
      </c>
      <c r="L966" s="2">
        <v>3140.53</v>
      </c>
      <c r="M966" s="2">
        <f t="shared" si="90"/>
        <v>3110.48</v>
      </c>
      <c r="N966" s="2">
        <f t="shared" si="91"/>
        <v>8.6642576065429824E-3</v>
      </c>
      <c r="O966" s="2">
        <f t="shared" ref="O966:O1029" si="92">AVERAGE(E963:E965)</f>
        <v>3114.6466666666661</v>
      </c>
      <c r="P966" s="2">
        <f t="shared" ref="P966:P1029" si="93">(E966-O966)/O966</f>
        <v>7.3149014227404377E-3</v>
      </c>
      <c r="Q966" s="2">
        <f t="shared" si="88"/>
        <v>3115.4049999999997</v>
      </c>
      <c r="R966" s="2">
        <f t="shared" si="89"/>
        <v>7.0697068278442431E-3</v>
      </c>
      <c r="S966" s="2">
        <v>3120.43</v>
      </c>
      <c r="T966" s="2">
        <v>0.01</v>
      </c>
      <c r="U966" s="2">
        <v>3158.07</v>
      </c>
      <c r="V966" s="2">
        <v>-0.01</v>
      </c>
      <c r="W966" s="2">
        <v>3202.85</v>
      </c>
      <c r="X966" s="2">
        <v>-0.02</v>
      </c>
    </row>
    <row r="967" spans="1:24" x14ac:dyDescent="0.25">
      <c r="A967" s="1">
        <v>42726</v>
      </c>
      <c r="B967" s="2">
        <v>3132.16</v>
      </c>
      <c r="C967" s="2">
        <v>3143.17</v>
      </c>
      <c r="D967" s="2">
        <v>3126.89</v>
      </c>
      <c r="E967" s="2">
        <v>3139.56</v>
      </c>
      <c r="F967" s="2">
        <v>3139.56</v>
      </c>
      <c r="G967" s="2">
        <v>167800</v>
      </c>
      <c r="H967" s="2">
        <v>3137.43</v>
      </c>
      <c r="I967" s="2">
        <v>3102.88</v>
      </c>
      <c r="J967" s="2">
        <v>3118.08</v>
      </c>
      <c r="K967" s="2">
        <v>3122.98</v>
      </c>
      <c r="L967" s="2">
        <v>3117.68</v>
      </c>
      <c r="M967" s="2">
        <f t="shared" si="90"/>
        <v>3120.1549999999997</v>
      </c>
      <c r="N967" s="2">
        <f t="shared" si="91"/>
        <v>6.2192423132825777E-3</v>
      </c>
      <c r="O967" s="2">
        <f t="shared" si="92"/>
        <v>3119.4633333333331</v>
      </c>
      <c r="P967" s="2">
        <f t="shared" si="93"/>
        <v>6.4423474550644308E-3</v>
      </c>
      <c r="Q967" s="2">
        <f t="shared" ref="Q967:Q1030" si="94">AVERAGE(E963:E966)</f>
        <v>3120.3424999999997</v>
      </c>
      <c r="R967" s="2">
        <f t="shared" ref="R967:R1030" si="95">(E967-Q967)/Q967</f>
        <v>6.1587790442876713E-3</v>
      </c>
      <c r="S967" s="2">
        <v>3119.81</v>
      </c>
      <c r="T967" s="2">
        <v>0.01</v>
      </c>
      <c r="U967" s="2">
        <v>3149.58</v>
      </c>
      <c r="V967" s="2">
        <v>0</v>
      </c>
      <c r="W967" s="2">
        <v>3197.66</v>
      </c>
      <c r="X967" s="2">
        <v>-0.02</v>
      </c>
    </row>
    <row r="968" spans="1:24" x14ac:dyDescent="0.25">
      <c r="A968" s="1">
        <v>42727</v>
      </c>
      <c r="B968" s="2">
        <v>3134.93</v>
      </c>
      <c r="C968" s="2">
        <v>3138.4</v>
      </c>
      <c r="D968" s="2">
        <v>3103.75</v>
      </c>
      <c r="E968" s="2">
        <v>3110.15</v>
      </c>
      <c r="F968" s="2">
        <v>3110.15</v>
      </c>
      <c r="G968" s="2">
        <v>166200</v>
      </c>
      <c r="H968" s="2">
        <v>3139.56</v>
      </c>
      <c r="I968" s="2">
        <v>3137.43</v>
      </c>
      <c r="J968" s="2">
        <v>3102.88</v>
      </c>
      <c r="K968" s="2">
        <v>3118.08</v>
      </c>
      <c r="L968" s="2">
        <v>3122.98</v>
      </c>
      <c r="M968" s="2">
        <f t="shared" si="90"/>
        <v>3138.4949999999999</v>
      </c>
      <c r="N968" s="2">
        <f t="shared" si="91"/>
        <v>-9.0313988073901022E-3</v>
      </c>
      <c r="O968" s="2">
        <f t="shared" si="92"/>
        <v>3126.623333333333</v>
      </c>
      <c r="P968" s="2">
        <f t="shared" si="93"/>
        <v>-5.2687297371923824E-3</v>
      </c>
      <c r="Q968" s="2">
        <f t="shared" si="94"/>
        <v>3124.4874999999997</v>
      </c>
      <c r="R968" s="2">
        <f t="shared" si="95"/>
        <v>-4.5887525554189727E-3</v>
      </c>
      <c r="S968" s="2">
        <v>3124.19</v>
      </c>
      <c r="T968" s="2">
        <v>0</v>
      </c>
      <c r="U968" s="2">
        <v>3142</v>
      </c>
      <c r="V968" s="2">
        <v>-0.01</v>
      </c>
      <c r="W968" s="2">
        <v>3192.55</v>
      </c>
      <c r="X968" s="2">
        <v>-0.03</v>
      </c>
    </row>
    <row r="969" spans="1:24" x14ac:dyDescent="0.25">
      <c r="A969" s="1">
        <v>42730</v>
      </c>
      <c r="B969" s="2">
        <v>3095.58</v>
      </c>
      <c r="C969" s="2">
        <v>3122.88</v>
      </c>
      <c r="D969" s="2">
        <v>3068.42</v>
      </c>
      <c r="E969" s="2">
        <v>3122.57</v>
      </c>
      <c r="F969" s="2">
        <v>3122.57</v>
      </c>
      <c r="G969" s="2">
        <v>152600</v>
      </c>
      <c r="H969" s="2">
        <v>3110.15</v>
      </c>
      <c r="I969" s="2">
        <v>3139.56</v>
      </c>
      <c r="J969" s="2">
        <v>3137.43</v>
      </c>
      <c r="K969" s="2">
        <v>3102.88</v>
      </c>
      <c r="L969" s="2">
        <v>3118.08</v>
      </c>
      <c r="M969" s="2">
        <f t="shared" si="90"/>
        <v>3124.855</v>
      </c>
      <c r="N969" s="2">
        <f t="shared" si="91"/>
        <v>-7.3123392925427083E-4</v>
      </c>
      <c r="O969" s="2">
        <f t="shared" si="92"/>
        <v>3129.0466666666666</v>
      </c>
      <c r="P969" s="2">
        <f t="shared" si="93"/>
        <v>-2.0698530116733511E-3</v>
      </c>
      <c r="Q969" s="2">
        <f t="shared" si="94"/>
        <v>3122.5049999999997</v>
      </c>
      <c r="R969" s="2">
        <f t="shared" si="95"/>
        <v>2.0816619989562651E-5</v>
      </c>
      <c r="S969" s="2">
        <v>3121.62</v>
      </c>
      <c r="T969" s="2">
        <v>0</v>
      </c>
      <c r="U969" s="2">
        <v>3129.73</v>
      </c>
      <c r="V969" s="2">
        <v>0</v>
      </c>
      <c r="W969" s="2">
        <v>3184.96</v>
      </c>
      <c r="X969" s="2">
        <v>-0.02</v>
      </c>
    </row>
    <row r="970" spans="1:24" x14ac:dyDescent="0.25">
      <c r="A970" s="1">
        <v>42731</v>
      </c>
      <c r="B970" s="2">
        <v>3117.39</v>
      </c>
      <c r="C970" s="2">
        <v>3127.88</v>
      </c>
      <c r="D970" s="2">
        <v>3113.75</v>
      </c>
      <c r="E970" s="2">
        <v>3114.66</v>
      </c>
      <c r="F970" s="2">
        <v>3114.66</v>
      </c>
      <c r="G970" s="2">
        <v>141500</v>
      </c>
      <c r="H970" s="2">
        <v>3122.57</v>
      </c>
      <c r="I970" s="2">
        <v>3110.15</v>
      </c>
      <c r="J970" s="2">
        <v>3139.56</v>
      </c>
      <c r="K970" s="2">
        <v>3137.43</v>
      </c>
      <c r="L970" s="2">
        <v>3102.88</v>
      </c>
      <c r="M970" s="2">
        <f t="shared" si="90"/>
        <v>3116.36</v>
      </c>
      <c r="N970" s="2">
        <f t="shared" si="91"/>
        <v>-5.4550822112986713E-4</v>
      </c>
      <c r="O970" s="2">
        <f t="shared" si="92"/>
        <v>3124.0933333333337</v>
      </c>
      <c r="P970" s="2">
        <f t="shared" si="93"/>
        <v>-3.0195427366661626E-3</v>
      </c>
      <c r="Q970" s="2">
        <f t="shared" si="94"/>
        <v>3127.4274999999998</v>
      </c>
      <c r="R970" s="2">
        <f t="shared" si="95"/>
        <v>-4.08242876933196E-3</v>
      </c>
      <c r="S970" s="2">
        <v>3122.52</v>
      </c>
      <c r="T970" s="2">
        <v>0</v>
      </c>
      <c r="U970" s="2">
        <v>3126.69</v>
      </c>
      <c r="V970" s="2">
        <v>0</v>
      </c>
      <c r="W970" s="2">
        <v>3177.24</v>
      </c>
      <c r="X970" s="2">
        <v>-0.02</v>
      </c>
    </row>
    <row r="971" spans="1:24" x14ac:dyDescent="0.25">
      <c r="A971" s="1">
        <v>42732</v>
      </c>
      <c r="B971" s="2">
        <v>3113.77</v>
      </c>
      <c r="C971" s="2">
        <v>3118.78</v>
      </c>
      <c r="D971" s="2">
        <v>3094.55</v>
      </c>
      <c r="E971" s="2">
        <v>3102.24</v>
      </c>
      <c r="F971" s="2">
        <v>3102.24</v>
      </c>
      <c r="G971" s="2">
        <v>135700</v>
      </c>
      <c r="H971" s="2">
        <v>3114.66</v>
      </c>
      <c r="I971" s="2">
        <v>3122.57</v>
      </c>
      <c r="J971" s="2">
        <v>3110.15</v>
      </c>
      <c r="K971" s="2">
        <v>3139.56</v>
      </c>
      <c r="L971" s="2">
        <v>3137.43</v>
      </c>
      <c r="M971" s="2">
        <f t="shared" si="90"/>
        <v>3118.6149999999998</v>
      </c>
      <c r="N971" s="2">
        <f t="shared" si="91"/>
        <v>-5.2507282880381199E-3</v>
      </c>
      <c r="O971" s="2">
        <f t="shared" si="92"/>
        <v>3115.7933333333335</v>
      </c>
      <c r="P971" s="2">
        <f t="shared" si="93"/>
        <v>-4.3498819990201764E-3</v>
      </c>
      <c r="Q971" s="2">
        <f t="shared" si="94"/>
        <v>3121.7350000000001</v>
      </c>
      <c r="R971" s="2">
        <f t="shared" si="95"/>
        <v>-6.2449246973238746E-3</v>
      </c>
      <c r="S971" s="2">
        <v>3124.88</v>
      </c>
      <c r="T971" s="2">
        <v>-0.01</v>
      </c>
      <c r="U971" s="2">
        <v>3122.65</v>
      </c>
      <c r="V971" s="2">
        <v>-0.01</v>
      </c>
      <c r="W971" s="2">
        <v>3168.83</v>
      </c>
      <c r="X971" s="2">
        <v>-0.02</v>
      </c>
    </row>
    <row r="972" spans="1:24" x14ac:dyDescent="0.25">
      <c r="A972" s="1">
        <v>42733</v>
      </c>
      <c r="B972" s="2">
        <v>3095.84</v>
      </c>
      <c r="C972" s="2">
        <v>3111.8</v>
      </c>
      <c r="D972" s="2">
        <v>3087.34</v>
      </c>
      <c r="E972" s="2">
        <v>3096.1</v>
      </c>
      <c r="F972" s="2">
        <v>3096.1</v>
      </c>
      <c r="G972" s="2">
        <v>132600</v>
      </c>
      <c r="H972" s="2">
        <v>3102.24</v>
      </c>
      <c r="I972" s="2">
        <v>3114.66</v>
      </c>
      <c r="J972" s="2">
        <v>3122.57</v>
      </c>
      <c r="K972" s="2">
        <v>3110.15</v>
      </c>
      <c r="L972" s="2">
        <v>3139.56</v>
      </c>
      <c r="M972" s="2">
        <f t="shared" si="90"/>
        <v>3108.45</v>
      </c>
      <c r="N972" s="2">
        <f t="shared" si="91"/>
        <v>-3.9730412263346395E-3</v>
      </c>
      <c r="O972" s="2">
        <f t="shared" si="92"/>
        <v>3113.1566666666663</v>
      </c>
      <c r="P972" s="2">
        <f t="shared" si="93"/>
        <v>-5.4788976248115974E-3</v>
      </c>
      <c r="Q972" s="2">
        <f t="shared" si="94"/>
        <v>3112.4050000000002</v>
      </c>
      <c r="R972" s="2">
        <f t="shared" si="95"/>
        <v>-5.2387141133625895E-3</v>
      </c>
      <c r="S972" s="2">
        <v>3117.84</v>
      </c>
      <c r="T972" s="2">
        <v>-0.01</v>
      </c>
      <c r="U972" s="2">
        <v>3118.82</v>
      </c>
      <c r="V972" s="2">
        <v>-0.01</v>
      </c>
      <c r="W972" s="2">
        <v>3161.44</v>
      </c>
      <c r="X972" s="2">
        <v>-0.02</v>
      </c>
    </row>
    <row r="973" spans="1:24" x14ac:dyDescent="0.25">
      <c r="A973" s="1">
        <v>42734</v>
      </c>
      <c r="B973" s="2">
        <v>3097.34</v>
      </c>
      <c r="C973" s="2">
        <v>3108.84</v>
      </c>
      <c r="D973" s="2">
        <v>3089.99</v>
      </c>
      <c r="E973" s="2">
        <v>3103.64</v>
      </c>
      <c r="F973" s="2">
        <v>3103.64</v>
      </c>
      <c r="G973" s="2">
        <v>133300</v>
      </c>
      <c r="H973" s="2">
        <v>3096.1</v>
      </c>
      <c r="I973" s="2">
        <v>3102.24</v>
      </c>
      <c r="J973" s="2">
        <v>3114.66</v>
      </c>
      <c r="K973" s="2">
        <v>3122.57</v>
      </c>
      <c r="L973" s="2">
        <v>3110.15</v>
      </c>
      <c r="M973" s="2">
        <f t="shared" si="90"/>
        <v>3099.17</v>
      </c>
      <c r="N973" s="2">
        <f t="shared" si="91"/>
        <v>1.4423216538620985E-3</v>
      </c>
      <c r="O973" s="2">
        <f t="shared" si="92"/>
        <v>3104.3333333333335</v>
      </c>
      <c r="P973" s="2">
        <f t="shared" si="93"/>
        <v>-2.2334371308931994E-4</v>
      </c>
      <c r="Q973" s="2">
        <f t="shared" si="94"/>
        <v>3108.8924999999999</v>
      </c>
      <c r="R973" s="2">
        <f t="shared" si="95"/>
        <v>-1.6895084021078422E-3</v>
      </c>
      <c r="S973" s="2">
        <v>3109.14</v>
      </c>
      <c r="T973" s="2">
        <v>0</v>
      </c>
      <c r="U973" s="2">
        <v>3116.67</v>
      </c>
      <c r="V973" s="2">
        <v>0</v>
      </c>
      <c r="W973" s="2">
        <v>3152.58</v>
      </c>
      <c r="X973" s="2">
        <v>-0.02</v>
      </c>
    </row>
    <row r="974" spans="1:24" x14ac:dyDescent="0.25">
      <c r="A974" s="1">
        <v>42738</v>
      </c>
      <c r="B974" s="2">
        <v>3105.31</v>
      </c>
      <c r="C974" s="2">
        <v>3136.46</v>
      </c>
      <c r="D974" s="2">
        <v>3105.31</v>
      </c>
      <c r="E974" s="2">
        <v>3135.92</v>
      </c>
      <c r="F974" s="2">
        <v>3135.92</v>
      </c>
      <c r="G974" s="2">
        <v>141600</v>
      </c>
      <c r="H974" s="2">
        <v>3103.64</v>
      </c>
      <c r="I974" s="2">
        <v>3096.1</v>
      </c>
      <c r="J974" s="2">
        <v>3102.24</v>
      </c>
      <c r="K974" s="2">
        <v>3114.66</v>
      </c>
      <c r="L974" s="2">
        <v>3122.57</v>
      </c>
      <c r="M974" s="2">
        <f t="shared" si="90"/>
        <v>3099.87</v>
      </c>
      <c r="N974" s="2">
        <f t="shared" si="91"/>
        <v>1.1629519947610766E-2</v>
      </c>
      <c r="O974" s="2">
        <f t="shared" si="92"/>
        <v>3100.66</v>
      </c>
      <c r="P974" s="2">
        <f t="shared" si="93"/>
        <v>1.137177246134701E-2</v>
      </c>
      <c r="Q974" s="2">
        <f t="shared" si="94"/>
        <v>3104.16</v>
      </c>
      <c r="R974" s="2">
        <f t="shared" si="95"/>
        <v>1.0231431369517105E-2</v>
      </c>
      <c r="S974" s="2">
        <v>3107.84</v>
      </c>
      <c r="T974" s="2">
        <v>0.01</v>
      </c>
      <c r="U974" s="2">
        <v>3114.73</v>
      </c>
      <c r="V974" s="2">
        <v>0.01</v>
      </c>
      <c r="W974" s="2">
        <v>3145.57</v>
      </c>
      <c r="X974" s="2">
        <v>0</v>
      </c>
    </row>
    <row r="975" spans="1:24" x14ac:dyDescent="0.25">
      <c r="A975" s="1">
        <v>42739</v>
      </c>
      <c r="B975" s="2">
        <v>3133.79</v>
      </c>
      <c r="C975" s="2">
        <v>3160.1</v>
      </c>
      <c r="D975" s="2">
        <v>3130.11</v>
      </c>
      <c r="E975" s="2">
        <v>3158.79</v>
      </c>
      <c r="F975" s="2">
        <v>3158.79</v>
      </c>
      <c r="G975" s="2">
        <v>167900</v>
      </c>
      <c r="H975" s="2">
        <v>3135.92</v>
      </c>
      <c r="I975" s="2">
        <v>3103.64</v>
      </c>
      <c r="J975" s="2">
        <v>3096.1</v>
      </c>
      <c r="K975" s="2">
        <v>3102.24</v>
      </c>
      <c r="L975" s="2">
        <v>3114.66</v>
      </c>
      <c r="M975" s="2">
        <f t="shared" si="90"/>
        <v>3119.7799999999997</v>
      </c>
      <c r="N975" s="2">
        <f t="shared" si="91"/>
        <v>1.2504086826635282E-2</v>
      </c>
      <c r="O975" s="2">
        <f t="shared" si="92"/>
        <v>3111.8866666666668</v>
      </c>
      <c r="P975" s="2">
        <f t="shared" si="93"/>
        <v>1.5072314115981042E-2</v>
      </c>
      <c r="Q975" s="2">
        <f t="shared" si="94"/>
        <v>3109.4749999999999</v>
      </c>
      <c r="R975" s="2">
        <f t="shared" si="95"/>
        <v>1.585959044533243E-2</v>
      </c>
      <c r="S975" s="2">
        <v>3110.51</v>
      </c>
      <c r="T975" s="2">
        <v>0.02</v>
      </c>
      <c r="U975" s="2">
        <v>3116.51</v>
      </c>
      <c r="V975" s="2">
        <v>0.01</v>
      </c>
      <c r="W975" s="2">
        <v>3142.13</v>
      </c>
      <c r="X975" s="2">
        <v>0.01</v>
      </c>
    </row>
    <row r="976" spans="1:24" x14ac:dyDescent="0.25">
      <c r="A976" s="1">
        <v>42740</v>
      </c>
      <c r="B976" s="2">
        <v>3157.91</v>
      </c>
      <c r="C976" s="2">
        <v>3168.5</v>
      </c>
      <c r="D976" s="2">
        <v>3154.28</v>
      </c>
      <c r="E976" s="2">
        <v>3165.41</v>
      </c>
      <c r="F976" s="2">
        <v>3165.41</v>
      </c>
      <c r="G976" s="2">
        <v>174700</v>
      </c>
      <c r="H976" s="2">
        <v>3158.79</v>
      </c>
      <c r="I976" s="2">
        <v>3135.92</v>
      </c>
      <c r="J976" s="2">
        <v>3103.64</v>
      </c>
      <c r="K976" s="2">
        <v>3096.1</v>
      </c>
      <c r="L976" s="2">
        <v>3102.24</v>
      </c>
      <c r="M976" s="2">
        <f t="shared" si="90"/>
        <v>3147.355</v>
      </c>
      <c r="N976" s="2">
        <f t="shared" si="91"/>
        <v>5.7365629234706079E-3</v>
      </c>
      <c r="O976" s="2">
        <f t="shared" si="92"/>
        <v>3132.7833333333328</v>
      </c>
      <c r="P976" s="2">
        <f t="shared" si="93"/>
        <v>1.0414594051083545E-2</v>
      </c>
      <c r="Q976" s="2">
        <f t="shared" si="94"/>
        <v>3123.6125000000002</v>
      </c>
      <c r="R976" s="2">
        <f t="shared" si="95"/>
        <v>1.3381141226704552E-2</v>
      </c>
      <c r="S976" s="2">
        <v>3119.34</v>
      </c>
      <c r="T976" s="2">
        <v>0.01</v>
      </c>
      <c r="U976" s="2">
        <v>3122.11</v>
      </c>
      <c r="V976" s="2">
        <v>0.01</v>
      </c>
      <c r="W976" s="2">
        <v>3140.09</v>
      </c>
      <c r="X976" s="2">
        <v>0.01</v>
      </c>
    </row>
    <row r="977" spans="1:24" x14ac:dyDescent="0.25">
      <c r="A977" s="1">
        <v>42741</v>
      </c>
      <c r="B977" s="2">
        <v>3163.78</v>
      </c>
      <c r="C977" s="2">
        <v>3172.03</v>
      </c>
      <c r="D977" s="2">
        <v>3153.02</v>
      </c>
      <c r="E977" s="2">
        <v>3154.32</v>
      </c>
      <c r="F977" s="2">
        <v>3154.32</v>
      </c>
      <c r="G977" s="2">
        <v>183700</v>
      </c>
      <c r="H977" s="2">
        <v>3165.41</v>
      </c>
      <c r="I977" s="2">
        <v>3158.79</v>
      </c>
      <c r="J977" s="2">
        <v>3135.92</v>
      </c>
      <c r="K977" s="2">
        <v>3103.64</v>
      </c>
      <c r="L977" s="2">
        <v>3096.1</v>
      </c>
      <c r="M977" s="2">
        <f t="shared" si="90"/>
        <v>3162.1</v>
      </c>
      <c r="N977" s="2">
        <f t="shared" si="91"/>
        <v>-2.460390246987681E-3</v>
      </c>
      <c r="O977" s="2">
        <f t="shared" si="92"/>
        <v>3153.373333333333</v>
      </c>
      <c r="P977" s="2">
        <f t="shared" si="93"/>
        <v>3.0020760836030726E-4</v>
      </c>
      <c r="Q977" s="2">
        <f t="shared" si="94"/>
        <v>3140.9399999999996</v>
      </c>
      <c r="R977" s="2">
        <f t="shared" si="95"/>
        <v>4.2598712487346355E-3</v>
      </c>
      <c r="S977" s="2">
        <v>3131.97</v>
      </c>
      <c r="T977" s="2">
        <v>0.01</v>
      </c>
      <c r="U977" s="2">
        <v>3124.9</v>
      </c>
      <c r="V977" s="2">
        <v>0.01</v>
      </c>
      <c r="W977" s="2">
        <v>3137.24</v>
      </c>
      <c r="X977" s="2">
        <v>0.01</v>
      </c>
    </row>
    <row r="978" spans="1:24" x14ac:dyDescent="0.25">
      <c r="A978" s="1">
        <v>42744</v>
      </c>
      <c r="B978" s="2">
        <v>3148.53</v>
      </c>
      <c r="C978" s="2">
        <v>3173.14</v>
      </c>
      <c r="D978" s="2">
        <v>3147.74</v>
      </c>
      <c r="E978" s="2">
        <v>3171.24</v>
      </c>
      <c r="F978" s="2">
        <v>3171.24</v>
      </c>
      <c r="G978" s="2">
        <v>171700</v>
      </c>
      <c r="H978" s="2">
        <v>3154.32</v>
      </c>
      <c r="I978" s="2">
        <v>3165.41</v>
      </c>
      <c r="J978" s="2">
        <v>3158.79</v>
      </c>
      <c r="K978" s="2">
        <v>3135.92</v>
      </c>
      <c r="L978" s="2">
        <v>3103.64</v>
      </c>
      <c r="M978" s="2">
        <f t="shared" si="90"/>
        <v>3159.8649999999998</v>
      </c>
      <c r="N978" s="2">
        <f t="shared" si="91"/>
        <v>3.5998373348228485E-3</v>
      </c>
      <c r="O978" s="2">
        <f t="shared" si="92"/>
        <v>3159.5066666666667</v>
      </c>
      <c r="P978" s="2">
        <f t="shared" si="93"/>
        <v>3.7136599384713399E-3</v>
      </c>
      <c r="Q978" s="2">
        <f t="shared" si="94"/>
        <v>3153.6099999999997</v>
      </c>
      <c r="R978" s="2">
        <f t="shared" si="95"/>
        <v>5.5904185996366422E-3</v>
      </c>
      <c r="S978" s="2">
        <v>3143.62</v>
      </c>
      <c r="T978" s="2">
        <v>0.01</v>
      </c>
      <c r="U978" s="2">
        <v>3126.38</v>
      </c>
      <c r="V978" s="2">
        <v>0.01</v>
      </c>
      <c r="W978" s="2">
        <v>3134.19</v>
      </c>
      <c r="X978" s="2">
        <v>0.01</v>
      </c>
    </row>
    <row r="979" spans="1:24" x14ac:dyDescent="0.25">
      <c r="A979" s="1">
        <v>42745</v>
      </c>
      <c r="B979" s="2">
        <v>3167.57</v>
      </c>
      <c r="C979" s="2">
        <v>3174.58</v>
      </c>
      <c r="D979" s="2">
        <v>3157.33</v>
      </c>
      <c r="E979" s="2">
        <v>3161.67</v>
      </c>
      <c r="F979" s="2">
        <v>3161.67</v>
      </c>
      <c r="G979" s="2">
        <v>179800</v>
      </c>
      <c r="H979" s="2">
        <v>3171.24</v>
      </c>
      <c r="I979" s="2">
        <v>3154.32</v>
      </c>
      <c r="J979" s="2">
        <v>3165.41</v>
      </c>
      <c r="K979" s="2">
        <v>3158.79</v>
      </c>
      <c r="L979" s="2">
        <v>3135.92</v>
      </c>
      <c r="M979" s="2">
        <f t="shared" si="90"/>
        <v>3162.7799999999997</v>
      </c>
      <c r="N979" s="2">
        <f t="shared" si="91"/>
        <v>-3.5095706941351361E-4</v>
      </c>
      <c r="O979" s="2">
        <f t="shared" si="92"/>
        <v>3163.6566666666663</v>
      </c>
      <c r="P979" s="2">
        <f t="shared" si="93"/>
        <v>-6.2796531861323689E-4</v>
      </c>
      <c r="Q979" s="2">
        <f t="shared" si="94"/>
        <v>3162.44</v>
      </c>
      <c r="R979" s="2">
        <f t="shared" si="95"/>
        <v>-2.4348288030760483E-4</v>
      </c>
      <c r="S979" s="2">
        <v>3157.14</v>
      </c>
      <c r="T979" s="2">
        <v>0</v>
      </c>
      <c r="U979" s="2">
        <v>3132.49</v>
      </c>
      <c r="V979" s="2">
        <v>0.01</v>
      </c>
      <c r="W979" s="2">
        <v>3131.11</v>
      </c>
      <c r="X979" s="2">
        <v>0.01</v>
      </c>
    </row>
    <row r="980" spans="1:24" x14ac:dyDescent="0.25">
      <c r="A980" s="1">
        <v>42746</v>
      </c>
      <c r="B980" s="2">
        <v>3156.69</v>
      </c>
      <c r="C980" s="2">
        <v>3167.03</v>
      </c>
      <c r="D980" s="2">
        <v>3136.27</v>
      </c>
      <c r="E980" s="2">
        <v>3136.75</v>
      </c>
      <c r="F980" s="2">
        <v>3136.75</v>
      </c>
      <c r="G980" s="2">
        <v>178400</v>
      </c>
      <c r="H980" s="2">
        <v>3161.67</v>
      </c>
      <c r="I980" s="2">
        <v>3171.24</v>
      </c>
      <c r="J980" s="2">
        <v>3154.32</v>
      </c>
      <c r="K980" s="2">
        <v>3165.41</v>
      </c>
      <c r="L980" s="2">
        <v>3158.79</v>
      </c>
      <c r="M980" s="2">
        <f t="shared" si="90"/>
        <v>3166.4549999999999</v>
      </c>
      <c r="N980" s="2">
        <f t="shared" si="91"/>
        <v>-9.3811533718306198E-3</v>
      </c>
      <c r="O980" s="2">
        <f t="shared" si="92"/>
        <v>3162.41</v>
      </c>
      <c r="P980" s="2">
        <f t="shared" si="93"/>
        <v>-8.1140649061949132E-3</v>
      </c>
      <c r="Q980" s="2">
        <f t="shared" si="94"/>
        <v>3163.16</v>
      </c>
      <c r="R980" s="2">
        <f t="shared" si="95"/>
        <v>-8.3492456910177967E-3</v>
      </c>
      <c r="S980" s="2">
        <v>3162.29</v>
      </c>
      <c r="T980" s="2">
        <v>-0.01</v>
      </c>
      <c r="U980" s="2">
        <v>3136.4</v>
      </c>
      <c r="V980" s="2">
        <v>0</v>
      </c>
      <c r="W980" s="2">
        <v>3131.54</v>
      </c>
      <c r="X980" s="2">
        <v>0</v>
      </c>
    </row>
    <row r="981" spans="1:24" x14ac:dyDescent="0.25">
      <c r="A981" s="1">
        <v>42747</v>
      </c>
      <c r="B981" s="2">
        <v>3133.6</v>
      </c>
      <c r="C981" s="2">
        <v>3144.97</v>
      </c>
      <c r="D981" s="2">
        <v>3115.98</v>
      </c>
      <c r="E981" s="2">
        <v>3119.29</v>
      </c>
      <c r="F981" s="2">
        <v>3119.29</v>
      </c>
      <c r="G981" s="2">
        <v>148900</v>
      </c>
      <c r="H981" s="2">
        <v>3136.75</v>
      </c>
      <c r="I981" s="2">
        <v>3161.67</v>
      </c>
      <c r="J981" s="2">
        <v>3171.24</v>
      </c>
      <c r="K981" s="2">
        <v>3154.32</v>
      </c>
      <c r="L981" s="2">
        <v>3165.41</v>
      </c>
      <c r="M981" s="2">
        <f t="shared" si="90"/>
        <v>3149.21</v>
      </c>
      <c r="N981" s="2">
        <f t="shared" si="91"/>
        <v>-9.5007954375859564E-3</v>
      </c>
      <c r="O981" s="2">
        <f t="shared" si="92"/>
        <v>3156.5533333333333</v>
      </c>
      <c r="P981" s="2">
        <f t="shared" si="93"/>
        <v>-1.1805070086993616E-2</v>
      </c>
      <c r="Q981" s="2">
        <f t="shared" si="94"/>
        <v>3155.9949999999999</v>
      </c>
      <c r="R981" s="2">
        <f t="shared" si="95"/>
        <v>-1.1630246562494532E-2</v>
      </c>
      <c r="S981" s="2">
        <v>3157.88</v>
      </c>
      <c r="T981" s="2">
        <v>-0.01</v>
      </c>
      <c r="U981" s="2">
        <v>3138.61</v>
      </c>
      <c r="V981" s="2">
        <v>-0.01</v>
      </c>
      <c r="W981" s="2">
        <v>3130.63</v>
      </c>
      <c r="X981" s="2">
        <v>0</v>
      </c>
    </row>
    <row r="982" spans="1:24" x14ac:dyDescent="0.25">
      <c r="A982" s="1">
        <v>42748</v>
      </c>
      <c r="B982" s="2">
        <v>3116.08</v>
      </c>
      <c r="C982" s="2">
        <v>3130.51</v>
      </c>
      <c r="D982" s="2">
        <v>3102.16</v>
      </c>
      <c r="E982" s="2">
        <v>3112.76</v>
      </c>
      <c r="F982" s="2">
        <v>3112.76</v>
      </c>
      <c r="G982" s="2">
        <v>156300</v>
      </c>
      <c r="H982" s="2">
        <v>3119.29</v>
      </c>
      <c r="I982" s="2">
        <v>3136.75</v>
      </c>
      <c r="J982" s="2">
        <v>3161.67</v>
      </c>
      <c r="K982" s="2">
        <v>3171.24</v>
      </c>
      <c r="L982" s="2">
        <v>3154.32</v>
      </c>
      <c r="M982" s="2">
        <f t="shared" si="90"/>
        <v>3128.02</v>
      </c>
      <c r="N982" s="2">
        <f t="shared" si="91"/>
        <v>-4.8784854316787502E-3</v>
      </c>
      <c r="O982" s="2">
        <f t="shared" si="92"/>
        <v>3139.2366666666662</v>
      </c>
      <c r="P982" s="2">
        <f t="shared" si="93"/>
        <v>-8.4341097782792245E-3</v>
      </c>
      <c r="Q982" s="2">
        <f t="shared" si="94"/>
        <v>3147.2375000000002</v>
      </c>
      <c r="R982" s="2">
        <f t="shared" si="95"/>
        <v>-1.0954845320697902E-2</v>
      </c>
      <c r="S982" s="2">
        <v>3148.65</v>
      </c>
      <c r="T982" s="2">
        <v>-0.01</v>
      </c>
      <c r="U982" s="2">
        <v>3140.31</v>
      </c>
      <c r="V982" s="2">
        <v>-0.01</v>
      </c>
      <c r="W982" s="2">
        <v>3129.57</v>
      </c>
      <c r="X982" s="2">
        <v>-0.01</v>
      </c>
    </row>
    <row r="983" spans="1:24" x14ac:dyDescent="0.25">
      <c r="A983" s="1">
        <v>42751</v>
      </c>
      <c r="B983" s="2">
        <v>3104.49</v>
      </c>
      <c r="C983" s="2">
        <v>3105.14</v>
      </c>
      <c r="D983" s="2">
        <v>3044.29</v>
      </c>
      <c r="E983" s="2">
        <v>3103.43</v>
      </c>
      <c r="F983" s="2">
        <v>3103.43</v>
      </c>
      <c r="G983" s="2">
        <v>257900</v>
      </c>
      <c r="H983" s="2">
        <v>3112.76</v>
      </c>
      <c r="I983" s="2">
        <v>3119.29</v>
      </c>
      <c r="J983" s="2">
        <v>3136.75</v>
      </c>
      <c r="K983" s="2">
        <v>3161.67</v>
      </c>
      <c r="L983" s="2">
        <v>3171.24</v>
      </c>
      <c r="M983" s="2">
        <f t="shared" si="90"/>
        <v>3116.0250000000001</v>
      </c>
      <c r="N983" s="2">
        <f t="shared" si="91"/>
        <v>-4.0420086488395486E-3</v>
      </c>
      <c r="O983" s="2">
        <f t="shared" si="92"/>
        <v>3122.9333333333329</v>
      </c>
      <c r="P983" s="2">
        <f t="shared" si="93"/>
        <v>-6.2451968234992009E-3</v>
      </c>
      <c r="Q983" s="2">
        <f t="shared" si="94"/>
        <v>3132.6174999999998</v>
      </c>
      <c r="R983" s="2">
        <f t="shared" si="95"/>
        <v>-9.3172881783364879E-3</v>
      </c>
      <c r="S983" s="2">
        <v>3140.34</v>
      </c>
      <c r="T983" s="2">
        <v>-0.01</v>
      </c>
      <c r="U983" s="2">
        <v>3141.98</v>
      </c>
      <c r="V983" s="2">
        <v>-0.01</v>
      </c>
      <c r="W983" s="2">
        <v>3129.32</v>
      </c>
      <c r="X983" s="2">
        <v>-0.01</v>
      </c>
    </row>
    <row r="984" spans="1:24" x14ac:dyDescent="0.25">
      <c r="A984" s="1">
        <v>42752</v>
      </c>
      <c r="B984" s="2">
        <v>3087.03</v>
      </c>
      <c r="C984" s="2">
        <v>3108.91</v>
      </c>
      <c r="D984" s="2">
        <v>3072.34</v>
      </c>
      <c r="E984" s="2">
        <v>3108.77</v>
      </c>
      <c r="F984" s="2">
        <v>3108.77</v>
      </c>
      <c r="G984" s="2">
        <v>136200</v>
      </c>
      <c r="H984" s="2">
        <v>3103.43</v>
      </c>
      <c r="I984" s="2">
        <v>3112.76</v>
      </c>
      <c r="J984" s="2">
        <v>3119.29</v>
      </c>
      <c r="K984" s="2">
        <v>3136.75</v>
      </c>
      <c r="L984" s="2">
        <v>3161.67</v>
      </c>
      <c r="M984" s="2">
        <f t="shared" si="90"/>
        <v>3108.0950000000003</v>
      </c>
      <c r="N984" s="2">
        <f t="shared" si="91"/>
        <v>2.1717482895462561E-4</v>
      </c>
      <c r="O984" s="2">
        <f t="shared" si="92"/>
        <v>3111.8266666666664</v>
      </c>
      <c r="P984" s="2">
        <f t="shared" si="93"/>
        <v>-9.8227407696220917E-4</v>
      </c>
      <c r="Q984" s="2">
        <f t="shared" si="94"/>
        <v>3118.0574999999999</v>
      </c>
      <c r="R984" s="2">
        <f t="shared" si="95"/>
        <v>-2.978617296185176E-3</v>
      </c>
      <c r="S984" s="2">
        <v>3126.78</v>
      </c>
      <c r="T984" s="2">
        <v>-0.01</v>
      </c>
      <c r="U984" s="2">
        <v>3141.96</v>
      </c>
      <c r="V984" s="2">
        <v>-0.01</v>
      </c>
      <c r="W984" s="2">
        <v>3128.35</v>
      </c>
      <c r="X984" s="2">
        <v>-0.01</v>
      </c>
    </row>
    <row r="985" spans="1:24" x14ac:dyDescent="0.25">
      <c r="A985" s="1">
        <v>42753</v>
      </c>
      <c r="B985" s="2">
        <v>3104.77</v>
      </c>
      <c r="C985" s="2">
        <v>3123.72</v>
      </c>
      <c r="D985" s="2">
        <v>3098.59</v>
      </c>
      <c r="E985" s="2">
        <v>3113.01</v>
      </c>
      <c r="F985" s="2">
        <v>3113.01</v>
      </c>
      <c r="G985" s="2">
        <v>131800</v>
      </c>
      <c r="H985" s="2">
        <v>3108.77</v>
      </c>
      <c r="I985" s="2">
        <v>3103.43</v>
      </c>
      <c r="J985" s="2">
        <v>3112.76</v>
      </c>
      <c r="K985" s="2">
        <v>3119.29</v>
      </c>
      <c r="L985" s="2">
        <v>3136.75</v>
      </c>
      <c r="M985" s="2">
        <f t="shared" si="90"/>
        <v>3106.1</v>
      </c>
      <c r="N985" s="2">
        <f t="shared" si="91"/>
        <v>2.2246547116964391E-3</v>
      </c>
      <c r="O985" s="2">
        <f t="shared" si="92"/>
        <v>3108.32</v>
      </c>
      <c r="P985" s="2">
        <f t="shared" si="93"/>
        <v>1.5088536572811211E-3</v>
      </c>
      <c r="Q985" s="2">
        <f t="shared" si="94"/>
        <v>3111.0625</v>
      </c>
      <c r="R985" s="2">
        <f t="shared" si="95"/>
        <v>6.2599192398102527E-4</v>
      </c>
      <c r="S985" s="2">
        <v>3116.2</v>
      </c>
      <c r="T985" s="2">
        <v>0</v>
      </c>
      <c r="U985" s="2">
        <v>3139.24</v>
      </c>
      <c r="V985" s="2">
        <v>-0.01</v>
      </c>
      <c r="W985" s="2">
        <v>3127.88</v>
      </c>
      <c r="X985" s="2">
        <v>0</v>
      </c>
    </row>
    <row r="986" spans="1:24" x14ac:dyDescent="0.25">
      <c r="A986" s="1">
        <v>42754</v>
      </c>
      <c r="B986" s="2">
        <v>3104.97</v>
      </c>
      <c r="C986" s="2">
        <v>3115.78</v>
      </c>
      <c r="D986" s="2">
        <v>3094.01</v>
      </c>
      <c r="E986" s="2">
        <v>3101.3</v>
      </c>
      <c r="F986" s="2">
        <v>3101.3</v>
      </c>
      <c r="G986" s="2">
        <v>123900</v>
      </c>
      <c r="H986" s="2">
        <v>3113.01</v>
      </c>
      <c r="I986" s="2">
        <v>3108.77</v>
      </c>
      <c r="J986" s="2">
        <v>3103.43</v>
      </c>
      <c r="K986" s="2">
        <v>3112.76</v>
      </c>
      <c r="L986" s="2">
        <v>3119.29</v>
      </c>
      <c r="M986" s="2">
        <f t="shared" si="90"/>
        <v>3110.8900000000003</v>
      </c>
      <c r="N986" s="2">
        <f t="shared" si="91"/>
        <v>-3.0827190932498881E-3</v>
      </c>
      <c r="O986" s="2">
        <f t="shared" si="92"/>
        <v>3108.4033333333332</v>
      </c>
      <c r="P986" s="2">
        <f t="shared" si="93"/>
        <v>-2.2852032286671334E-3</v>
      </c>
      <c r="Q986" s="2">
        <f t="shared" si="94"/>
        <v>3109.4925000000003</v>
      </c>
      <c r="R986" s="2">
        <f t="shared" si="95"/>
        <v>-2.6346743077849868E-3</v>
      </c>
      <c r="S986" s="2">
        <v>3111.45</v>
      </c>
      <c r="T986" s="2">
        <v>0</v>
      </c>
      <c r="U986" s="2">
        <v>3134.67</v>
      </c>
      <c r="V986" s="2">
        <v>-0.01</v>
      </c>
      <c r="W986" s="2">
        <v>3128.39</v>
      </c>
      <c r="X986" s="2">
        <v>-0.01</v>
      </c>
    </row>
    <row r="987" spans="1:24" x14ac:dyDescent="0.25">
      <c r="A987" s="1">
        <v>42755</v>
      </c>
      <c r="B987" s="2">
        <v>3095.82</v>
      </c>
      <c r="C987" s="2">
        <v>3125.66</v>
      </c>
      <c r="D987" s="2">
        <v>3095.22</v>
      </c>
      <c r="E987" s="2">
        <v>3123.14</v>
      </c>
      <c r="F987" s="2">
        <v>3123.14</v>
      </c>
      <c r="G987" s="2">
        <v>122400</v>
      </c>
      <c r="H987" s="2">
        <v>3101.3</v>
      </c>
      <c r="I987" s="2">
        <v>3113.01</v>
      </c>
      <c r="J987" s="2">
        <v>3108.77</v>
      </c>
      <c r="K987" s="2">
        <v>3103.43</v>
      </c>
      <c r="L987" s="2">
        <v>3112.76</v>
      </c>
      <c r="M987" s="2">
        <f t="shared" si="90"/>
        <v>3107.1550000000002</v>
      </c>
      <c r="N987" s="2">
        <f t="shared" si="91"/>
        <v>5.1445775959035427E-3</v>
      </c>
      <c r="O987" s="2">
        <f t="shared" si="92"/>
        <v>3107.6933333333341</v>
      </c>
      <c r="P987" s="2">
        <f t="shared" si="93"/>
        <v>4.9704604057883668E-3</v>
      </c>
      <c r="Q987" s="2">
        <f t="shared" si="94"/>
        <v>3106.6274999999996</v>
      </c>
      <c r="R987" s="2">
        <f t="shared" si="95"/>
        <v>5.3152494143569751E-3</v>
      </c>
      <c r="S987" s="2">
        <v>3107.86</v>
      </c>
      <c r="T987" s="2">
        <v>0</v>
      </c>
      <c r="U987" s="2">
        <v>3128.26</v>
      </c>
      <c r="V987" s="2">
        <v>0</v>
      </c>
      <c r="W987" s="2">
        <v>3126.58</v>
      </c>
      <c r="X987" s="2">
        <v>0</v>
      </c>
    </row>
    <row r="988" spans="1:24" x14ac:dyDescent="0.25">
      <c r="A988" s="1">
        <v>42758</v>
      </c>
      <c r="B988" s="2">
        <v>3125.42</v>
      </c>
      <c r="C988" s="2">
        <v>3145.84</v>
      </c>
      <c r="D988" s="2">
        <v>3125.42</v>
      </c>
      <c r="E988" s="2">
        <v>3136.77</v>
      </c>
      <c r="F988" s="2">
        <v>3136.77</v>
      </c>
      <c r="G988" s="2">
        <v>132700</v>
      </c>
      <c r="H988" s="2">
        <v>3123.14</v>
      </c>
      <c r="I988" s="2">
        <v>3101.3</v>
      </c>
      <c r="J988" s="2">
        <v>3113.01</v>
      </c>
      <c r="K988" s="2">
        <v>3108.77</v>
      </c>
      <c r="L988" s="2">
        <v>3103.43</v>
      </c>
      <c r="M988" s="2">
        <f t="shared" si="90"/>
        <v>3112.2200000000003</v>
      </c>
      <c r="N988" s="2">
        <f t="shared" si="91"/>
        <v>7.8882598273900054E-3</v>
      </c>
      <c r="O988" s="2">
        <f t="shared" si="92"/>
        <v>3112.4833333333336</v>
      </c>
      <c r="P988" s="2">
        <f t="shared" si="93"/>
        <v>7.8029868968507686E-3</v>
      </c>
      <c r="Q988" s="2">
        <f t="shared" si="94"/>
        <v>3111.5550000000003</v>
      </c>
      <c r="R988" s="2">
        <f t="shared" si="95"/>
        <v>8.1036652091959448E-3</v>
      </c>
      <c r="S988" s="2">
        <v>3109.93</v>
      </c>
      <c r="T988" s="2">
        <v>0.01</v>
      </c>
      <c r="U988" s="2">
        <v>3125.14</v>
      </c>
      <c r="V988" s="2">
        <v>0</v>
      </c>
      <c r="W988" s="2">
        <v>3125.76</v>
      </c>
      <c r="X988" s="2">
        <v>0</v>
      </c>
    </row>
    <row r="989" spans="1:24" x14ac:dyDescent="0.25">
      <c r="A989" s="1">
        <v>42759</v>
      </c>
      <c r="B989" s="2">
        <v>3134.59</v>
      </c>
      <c r="C989" s="2">
        <v>3149.53</v>
      </c>
      <c r="D989" s="2">
        <v>3131.22</v>
      </c>
      <c r="E989" s="2">
        <v>3142.55</v>
      </c>
      <c r="F989" s="2">
        <v>3142.55</v>
      </c>
      <c r="G989" s="2">
        <v>126000</v>
      </c>
      <c r="H989" s="2">
        <v>3136.77</v>
      </c>
      <c r="I989" s="2">
        <v>3123.14</v>
      </c>
      <c r="J989" s="2">
        <v>3101.3</v>
      </c>
      <c r="K989" s="2">
        <v>3113.01</v>
      </c>
      <c r="L989" s="2">
        <v>3108.77</v>
      </c>
      <c r="M989" s="2">
        <f t="shared" si="90"/>
        <v>3129.9549999999999</v>
      </c>
      <c r="N989" s="2">
        <f t="shared" si="91"/>
        <v>4.0240195146576405E-3</v>
      </c>
      <c r="O989" s="2">
        <f t="shared" si="92"/>
        <v>3120.4033333333336</v>
      </c>
      <c r="P989" s="2">
        <f t="shared" si="93"/>
        <v>7.0973730959992985E-3</v>
      </c>
      <c r="Q989" s="2">
        <f t="shared" si="94"/>
        <v>3118.5550000000003</v>
      </c>
      <c r="R989" s="2">
        <f t="shared" si="95"/>
        <v>7.6942686596836963E-3</v>
      </c>
      <c r="S989" s="2">
        <v>3116.6</v>
      </c>
      <c r="T989" s="2">
        <v>0.01</v>
      </c>
      <c r="U989" s="2">
        <v>3121.69</v>
      </c>
      <c r="V989" s="2">
        <v>0.01</v>
      </c>
      <c r="W989" s="2">
        <v>3127.09</v>
      </c>
      <c r="X989" s="2">
        <v>0</v>
      </c>
    </row>
    <row r="990" spans="1:24" x14ac:dyDescent="0.25">
      <c r="A990" s="1">
        <v>42760</v>
      </c>
      <c r="B990" s="2">
        <v>3137.65</v>
      </c>
      <c r="C990" s="2">
        <v>3151.47</v>
      </c>
      <c r="D990" s="2">
        <v>3133.19</v>
      </c>
      <c r="E990" s="2">
        <v>3149.55</v>
      </c>
      <c r="F990" s="2">
        <v>3149.55</v>
      </c>
      <c r="G990" s="2">
        <v>112100</v>
      </c>
      <c r="H990" s="2">
        <v>3142.55</v>
      </c>
      <c r="I990" s="2">
        <v>3136.77</v>
      </c>
      <c r="J990" s="2">
        <v>3123.14</v>
      </c>
      <c r="K990" s="2">
        <v>3101.3</v>
      </c>
      <c r="L990" s="2">
        <v>3113.01</v>
      </c>
      <c r="M990" s="2">
        <f t="shared" si="90"/>
        <v>3139.66</v>
      </c>
      <c r="N990" s="2">
        <f t="shared" si="91"/>
        <v>3.150022613913713E-3</v>
      </c>
      <c r="O990" s="2">
        <f t="shared" si="92"/>
        <v>3134.1533333333332</v>
      </c>
      <c r="P990" s="2">
        <f t="shared" si="93"/>
        <v>4.9125441639742114E-3</v>
      </c>
      <c r="Q990" s="2">
        <f t="shared" si="94"/>
        <v>3125.9400000000005</v>
      </c>
      <c r="R990" s="2">
        <f t="shared" si="95"/>
        <v>7.5529280792336609E-3</v>
      </c>
      <c r="S990" s="2">
        <v>3123.36</v>
      </c>
      <c r="T990" s="2">
        <v>0.01</v>
      </c>
      <c r="U990" s="2">
        <v>3119.78</v>
      </c>
      <c r="V990" s="2">
        <v>0.01</v>
      </c>
      <c r="W990" s="2">
        <v>3128.09</v>
      </c>
      <c r="X990" s="2">
        <v>0.01</v>
      </c>
    </row>
    <row r="991" spans="1:24" x14ac:dyDescent="0.25">
      <c r="A991" s="1">
        <v>42761</v>
      </c>
      <c r="B991" s="2">
        <v>3149.22</v>
      </c>
      <c r="C991" s="2">
        <v>3163.1</v>
      </c>
      <c r="D991" s="2">
        <v>3148.91</v>
      </c>
      <c r="E991" s="2">
        <v>3159.17</v>
      </c>
      <c r="F991" s="2">
        <v>3159.17</v>
      </c>
      <c r="G991" s="2">
        <v>113900</v>
      </c>
      <c r="H991" s="2">
        <v>3149.55</v>
      </c>
      <c r="I991" s="2">
        <v>3142.55</v>
      </c>
      <c r="J991" s="2">
        <v>3136.77</v>
      </c>
      <c r="K991" s="2">
        <v>3123.14</v>
      </c>
      <c r="L991" s="2">
        <v>3101.3</v>
      </c>
      <c r="M991" s="2">
        <f t="shared" si="90"/>
        <v>3146.05</v>
      </c>
      <c r="N991" s="2">
        <f t="shared" si="91"/>
        <v>4.1703087999236787E-3</v>
      </c>
      <c r="O991" s="2">
        <f t="shared" si="92"/>
        <v>3142.9566666666665</v>
      </c>
      <c r="P991" s="2">
        <f t="shared" si="93"/>
        <v>5.1586245223447548E-3</v>
      </c>
      <c r="Q991" s="2">
        <f t="shared" si="94"/>
        <v>3138.0024999999996</v>
      </c>
      <c r="R991" s="2">
        <f t="shared" si="95"/>
        <v>6.7455331855218329E-3</v>
      </c>
      <c r="S991" s="2">
        <v>3130.66</v>
      </c>
      <c r="T991" s="2">
        <v>0.01</v>
      </c>
      <c r="U991" s="2">
        <v>3121.06</v>
      </c>
      <c r="V991" s="2">
        <v>0.01</v>
      </c>
      <c r="W991" s="2">
        <v>3129.83</v>
      </c>
      <c r="X991" s="2">
        <v>0.01</v>
      </c>
    </row>
    <row r="992" spans="1:24" x14ac:dyDescent="0.25">
      <c r="A992" s="1">
        <v>42769</v>
      </c>
      <c r="B992" s="2">
        <v>3160.08</v>
      </c>
      <c r="C992" s="2">
        <v>3162.68</v>
      </c>
      <c r="D992" s="2">
        <v>3136.01</v>
      </c>
      <c r="E992" s="2">
        <v>3140.17</v>
      </c>
      <c r="F992" s="2">
        <v>3140.17</v>
      </c>
      <c r="G992" s="2">
        <v>92200</v>
      </c>
      <c r="H992" s="2">
        <v>3159.17</v>
      </c>
      <c r="I992" s="2">
        <v>3149.55</v>
      </c>
      <c r="J992" s="2">
        <v>3142.55</v>
      </c>
      <c r="K992" s="2">
        <v>3136.77</v>
      </c>
      <c r="L992" s="2">
        <v>3123.14</v>
      </c>
      <c r="M992" s="2">
        <f t="shared" si="90"/>
        <v>3154.36</v>
      </c>
      <c r="N992" s="2">
        <f t="shared" si="91"/>
        <v>-4.4985353605802936E-3</v>
      </c>
      <c r="O992" s="2">
        <f t="shared" si="92"/>
        <v>3150.4233333333336</v>
      </c>
      <c r="P992" s="2">
        <f t="shared" si="93"/>
        <v>-3.254589065808158E-3</v>
      </c>
      <c r="Q992" s="2">
        <f t="shared" si="94"/>
        <v>3147.0099999999998</v>
      </c>
      <c r="R992" s="2">
        <f t="shared" si="95"/>
        <v>-2.1734916635154293E-3</v>
      </c>
      <c r="S992" s="2">
        <v>3142.24</v>
      </c>
      <c r="T992" s="2">
        <v>0</v>
      </c>
      <c r="U992" s="2">
        <v>3125.05</v>
      </c>
      <c r="V992" s="2">
        <v>0</v>
      </c>
      <c r="W992" s="2">
        <v>3132.68</v>
      </c>
      <c r="X992" s="2">
        <v>0</v>
      </c>
    </row>
    <row r="993" spans="1:24" x14ac:dyDescent="0.25">
      <c r="A993" s="1">
        <v>42772</v>
      </c>
      <c r="B993" s="2">
        <v>3143.09</v>
      </c>
      <c r="C993" s="2">
        <v>3158.84</v>
      </c>
      <c r="D993" s="2">
        <v>3135.39</v>
      </c>
      <c r="E993" s="2">
        <v>3156.98</v>
      </c>
      <c r="F993" s="2">
        <v>3156.98</v>
      </c>
      <c r="G993" s="2">
        <v>127200</v>
      </c>
      <c r="H993" s="2">
        <v>3140.17</v>
      </c>
      <c r="I993" s="2">
        <v>3159.17</v>
      </c>
      <c r="J993" s="2">
        <v>3149.55</v>
      </c>
      <c r="K993" s="2">
        <v>3142.55</v>
      </c>
      <c r="L993" s="2">
        <v>3136.77</v>
      </c>
      <c r="M993" s="2">
        <f t="shared" si="90"/>
        <v>3149.67</v>
      </c>
      <c r="N993" s="2">
        <f t="shared" si="91"/>
        <v>2.3208780602412141E-3</v>
      </c>
      <c r="O993" s="2">
        <f t="shared" si="92"/>
        <v>3149.6299999999997</v>
      </c>
      <c r="P993" s="2">
        <f t="shared" si="93"/>
        <v>2.3336074396041327E-3</v>
      </c>
      <c r="Q993" s="2">
        <f t="shared" si="94"/>
        <v>3147.86</v>
      </c>
      <c r="R993" s="2">
        <f t="shared" si="95"/>
        <v>2.8972063560640852E-3</v>
      </c>
      <c r="S993" s="2">
        <v>3145.64</v>
      </c>
      <c r="T993" s="2">
        <v>0</v>
      </c>
      <c r="U993" s="2">
        <v>3127.79</v>
      </c>
      <c r="V993" s="2">
        <v>0.01</v>
      </c>
      <c r="W993" s="2">
        <v>3134.88</v>
      </c>
      <c r="X993" s="2">
        <v>0.01</v>
      </c>
    </row>
    <row r="994" spans="1:24" x14ac:dyDescent="0.25">
      <c r="A994" s="1">
        <v>42773</v>
      </c>
      <c r="B994" s="2">
        <v>3154.41</v>
      </c>
      <c r="C994" s="2">
        <v>3159.54</v>
      </c>
      <c r="D994" s="2">
        <v>3140.04</v>
      </c>
      <c r="E994" s="2">
        <v>3153.09</v>
      </c>
      <c r="F994" s="2">
        <v>3153.09</v>
      </c>
      <c r="G994" s="2">
        <v>128300</v>
      </c>
      <c r="H994" s="2">
        <v>3156.98</v>
      </c>
      <c r="I994" s="2">
        <v>3140.17</v>
      </c>
      <c r="J994" s="2">
        <v>3159.17</v>
      </c>
      <c r="K994" s="2">
        <v>3149.55</v>
      </c>
      <c r="L994" s="2">
        <v>3142.55</v>
      </c>
      <c r="M994" s="2">
        <f t="shared" si="90"/>
        <v>3148.5749999999998</v>
      </c>
      <c r="N994" s="2">
        <f t="shared" si="91"/>
        <v>1.4339820394941609E-3</v>
      </c>
      <c r="O994" s="2">
        <f t="shared" si="92"/>
        <v>3152.1066666666666</v>
      </c>
      <c r="P994" s="2">
        <f t="shared" si="93"/>
        <v>3.1196067814971657E-4</v>
      </c>
      <c r="Q994" s="2">
        <f t="shared" si="94"/>
        <v>3151.4674999999997</v>
      </c>
      <c r="R994" s="2">
        <f t="shared" si="95"/>
        <v>5.1483951524183586E-4</v>
      </c>
      <c r="S994" s="2">
        <v>3149.69</v>
      </c>
      <c r="T994" s="2">
        <v>0</v>
      </c>
      <c r="U994" s="2">
        <v>3133.14</v>
      </c>
      <c r="V994" s="2">
        <v>0.01</v>
      </c>
      <c r="W994" s="2">
        <v>3137.55</v>
      </c>
      <c r="X994" s="2">
        <v>0</v>
      </c>
    </row>
    <row r="995" spans="1:24" x14ac:dyDescent="0.25">
      <c r="A995" s="1">
        <v>42774</v>
      </c>
      <c r="B995" s="2">
        <v>3148.09</v>
      </c>
      <c r="C995" s="2">
        <v>3167.45</v>
      </c>
      <c r="D995" s="2">
        <v>3132.03</v>
      </c>
      <c r="E995" s="2">
        <v>3166.98</v>
      </c>
      <c r="F995" s="2">
        <v>3166.98</v>
      </c>
      <c r="G995" s="2">
        <v>144900</v>
      </c>
      <c r="H995" s="2">
        <v>3153.09</v>
      </c>
      <c r="I995" s="2">
        <v>3156.98</v>
      </c>
      <c r="J995" s="2">
        <v>3140.17</v>
      </c>
      <c r="K995" s="2">
        <v>3159.17</v>
      </c>
      <c r="L995" s="2">
        <v>3149.55</v>
      </c>
      <c r="M995" s="2">
        <f t="shared" si="90"/>
        <v>3155.0349999999999</v>
      </c>
      <c r="N995" s="2">
        <f t="shared" si="91"/>
        <v>3.7860118825940644E-3</v>
      </c>
      <c r="O995" s="2">
        <f t="shared" si="92"/>
        <v>3150.08</v>
      </c>
      <c r="P995" s="2">
        <f t="shared" si="93"/>
        <v>5.3649431125559009E-3</v>
      </c>
      <c r="Q995" s="2">
        <f t="shared" si="94"/>
        <v>3152.3525</v>
      </c>
      <c r="R995" s="2">
        <f t="shared" si="95"/>
        <v>4.6401853853590466E-3</v>
      </c>
      <c r="S995" s="2">
        <v>3151.79</v>
      </c>
      <c r="T995" s="2">
        <v>0</v>
      </c>
      <c r="U995" s="2">
        <v>3137.57</v>
      </c>
      <c r="V995" s="2">
        <v>0.01</v>
      </c>
      <c r="W995" s="2">
        <v>3138.41</v>
      </c>
      <c r="X995" s="2">
        <v>0.01</v>
      </c>
    </row>
    <row r="996" spans="1:24" x14ac:dyDescent="0.25">
      <c r="A996" s="1">
        <v>42775</v>
      </c>
      <c r="B996" s="2">
        <v>3164.69</v>
      </c>
      <c r="C996" s="2">
        <v>3186.84</v>
      </c>
      <c r="D996" s="2">
        <v>3162.57</v>
      </c>
      <c r="E996" s="2">
        <v>3183.18</v>
      </c>
      <c r="F996" s="2">
        <v>3183.18</v>
      </c>
      <c r="G996" s="2">
        <v>191600</v>
      </c>
      <c r="H996" s="2">
        <v>3166.98</v>
      </c>
      <c r="I996" s="2">
        <v>3153.09</v>
      </c>
      <c r="J996" s="2">
        <v>3156.98</v>
      </c>
      <c r="K996" s="2">
        <v>3140.17</v>
      </c>
      <c r="L996" s="2">
        <v>3159.17</v>
      </c>
      <c r="M996" s="2">
        <f t="shared" si="90"/>
        <v>3160.0349999999999</v>
      </c>
      <c r="N996" s="2">
        <f t="shared" si="91"/>
        <v>7.3242859651870889E-3</v>
      </c>
      <c r="O996" s="2">
        <f t="shared" si="92"/>
        <v>3159.0166666666664</v>
      </c>
      <c r="P996" s="2">
        <f t="shared" si="93"/>
        <v>7.6490047008299254E-3</v>
      </c>
      <c r="Q996" s="2">
        <f t="shared" si="94"/>
        <v>3154.3049999999998</v>
      </c>
      <c r="R996" s="2">
        <f t="shared" si="95"/>
        <v>9.1541559868180151E-3</v>
      </c>
      <c r="S996" s="2">
        <v>3155.28</v>
      </c>
      <c r="T996" s="2">
        <v>0.01</v>
      </c>
      <c r="U996" s="2">
        <v>3142.97</v>
      </c>
      <c r="V996" s="2">
        <v>0.01</v>
      </c>
      <c r="W996" s="2">
        <v>3138.82</v>
      </c>
      <c r="X996" s="2">
        <v>0.01</v>
      </c>
    </row>
    <row r="997" spans="1:24" x14ac:dyDescent="0.25">
      <c r="A997" s="1">
        <v>42776</v>
      </c>
      <c r="B997" s="2">
        <v>3183.01</v>
      </c>
      <c r="C997" s="2">
        <v>3205.05</v>
      </c>
      <c r="D997" s="2">
        <v>3182.8</v>
      </c>
      <c r="E997" s="2">
        <v>3196.7</v>
      </c>
      <c r="F997" s="2">
        <v>3196.7</v>
      </c>
      <c r="G997" s="2">
        <v>239300</v>
      </c>
      <c r="H997" s="2">
        <v>3183.18</v>
      </c>
      <c r="I997" s="2">
        <v>3166.98</v>
      </c>
      <c r="J997" s="2">
        <v>3153.09</v>
      </c>
      <c r="K997" s="2">
        <v>3156.98</v>
      </c>
      <c r="L997" s="2">
        <v>3140.17</v>
      </c>
      <c r="M997" s="2">
        <f t="shared" si="90"/>
        <v>3175.08</v>
      </c>
      <c r="N997" s="2">
        <f t="shared" si="91"/>
        <v>6.8092772465575329E-3</v>
      </c>
      <c r="O997" s="2">
        <f t="shared" si="92"/>
        <v>3167.75</v>
      </c>
      <c r="P997" s="2">
        <f t="shared" si="93"/>
        <v>9.1389787704205874E-3</v>
      </c>
      <c r="Q997" s="2">
        <f t="shared" si="94"/>
        <v>3165.0574999999999</v>
      </c>
      <c r="R997" s="2">
        <f t="shared" si="95"/>
        <v>9.997448703538539E-3</v>
      </c>
      <c r="S997" s="2">
        <v>3160.08</v>
      </c>
      <c r="T997" s="2">
        <v>0.01</v>
      </c>
      <c r="U997" s="2">
        <v>3151.16</v>
      </c>
      <c r="V997" s="2">
        <v>0.01</v>
      </c>
      <c r="W997" s="2">
        <v>3139.71</v>
      </c>
      <c r="X997" s="2">
        <v>0.02</v>
      </c>
    </row>
    <row r="998" spans="1:24" x14ac:dyDescent="0.25">
      <c r="A998" s="1">
        <v>42779</v>
      </c>
      <c r="B998" s="2">
        <v>3199</v>
      </c>
      <c r="C998" s="2">
        <v>3219.41</v>
      </c>
      <c r="D998" s="2">
        <v>3199</v>
      </c>
      <c r="E998" s="2">
        <v>3216.84</v>
      </c>
      <c r="F998" s="2">
        <v>3216.84</v>
      </c>
      <c r="G998" s="2">
        <v>220200</v>
      </c>
      <c r="H998" s="2">
        <v>3196.7</v>
      </c>
      <c r="I998" s="2">
        <v>3183.18</v>
      </c>
      <c r="J998" s="2">
        <v>3166.98</v>
      </c>
      <c r="K998" s="2">
        <v>3153.09</v>
      </c>
      <c r="L998" s="2">
        <v>3156.98</v>
      </c>
      <c r="M998" s="2">
        <f t="shared" si="90"/>
        <v>3189.9399999999996</v>
      </c>
      <c r="N998" s="2">
        <f t="shared" si="91"/>
        <v>8.4327604907931016E-3</v>
      </c>
      <c r="O998" s="2">
        <f t="shared" si="92"/>
        <v>3182.2866666666669</v>
      </c>
      <c r="P998" s="2">
        <f t="shared" si="93"/>
        <v>1.0858020333387087E-2</v>
      </c>
      <c r="Q998" s="2">
        <f t="shared" si="94"/>
        <v>3174.9875000000002</v>
      </c>
      <c r="R998" s="2">
        <f t="shared" si="95"/>
        <v>1.318194166118763E-2</v>
      </c>
      <c r="S998" s="2">
        <v>3171.39</v>
      </c>
      <c r="T998" s="2">
        <v>0.01</v>
      </c>
      <c r="U998" s="2">
        <v>3158.52</v>
      </c>
      <c r="V998" s="2">
        <v>0.02</v>
      </c>
      <c r="W998" s="2">
        <v>3141.83</v>
      </c>
      <c r="X998" s="2">
        <v>0.02</v>
      </c>
    </row>
    <row r="999" spans="1:24" x14ac:dyDescent="0.25">
      <c r="A999" s="1">
        <v>42780</v>
      </c>
      <c r="B999" s="2">
        <v>3216.14</v>
      </c>
      <c r="C999" s="2">
        <v>3219.41</v>
      </c>
      <c r="D999" s="2">
        <v>3205.28</v>
      </c>
      <c r="E999" s="2">
        <v>3217.93</v>
      </c>
      <c r="F999" s="2">
        <v>3217.93</v>
      </c>
      <c r="G999" s="2">
        <v>188800</v>
      </c>
      <c r="H999" s="2">
        <v>3216.84</v>
      </c>
      <c r="I999" s="2">
        <v>3196.7</v>
      </c>
      <c r="J999" s="2">
        <v>3183.18</v>
      </c>
      <c r="K999" s="2">
        <v>3166.98</v>
      </c>
      <c r="L999" s="2">
        <v>3153.09</v>
      </c>
      <c r="M999" s="2">
        <f t="shared" si="90"/>
        <v>3206.77</v>
      </c>
      <c r="N999" s="2">
        <f t="shared" si="91"/>
        <v>3.4801373344517553E-3</v>
      </c>
      <c r="O999" s="2">
        <f t="shared" si="92"/>
        <v>3198.9066666666663</v>
      </c>
      <c r="P999" s="2">
        <f t="shared" si="93"/>
        <v>5.946823498028558E-3</v>
      </c>
      <c r="Q999" s="2">
        <f t="shared" si="94"/>
        <v>3190.9250000000002</v>
      </c>
      <c r="R999" s="2">
        <f t="shared" si="95"/>
        <v>8.4630632183456695E-3</v>
      </c>
      <c r="S999" s="2">
        <v>3183.36</v>
      </c>
      <c r="T999" s="2">
        <v>0.01</v>
      </c>
      <c r="U999" s="2">
        <v>3166.52</v>
      </c>
      <c r="V999" s="2">
        <v>0.02</v>
      </c>
      <c r="W999" s="2">
        <v>3144.11</v>
      </c>
      <c r="X999" s="2">
        <v>0.02</v>
      </c>
    </row>
    <row r="1000" spans="1:24" x14ac:dyDescent="0.25">
      <c r="A1000" s="1">
        <v>42781</v>
      </c>
      <c r="B1000" s="2">
        <v>3215.46</v>
      </c>
      <c r="C1000" s="2">
        <v>3236</v>
      </c>
      <c r="D1000" s="2">
        <v>3206.56</v>
      </c>
      <c r="E1000" s="2">
        <v>3212.99</v>
      </c>
      <c r="F1000" s="2">
        <v>3212.99</v>
      </c>
      <c r="G1000" s="2">
        <v>241500</v>
      </c>
      <c r="H1000" s="2">
        <v>3217.93</v>
      </c>
      <c r="I1000" s="2">
        <v>3216.84</v>
      </c>
      <c r="J1000" s="2">
        <v>3196.7</v>
      </c>
      <c r="K1000" s="2">
        <v>3183.18</v>
      </c>
      <c r="L1000" s="2">
        <v>3166.98</v>
      </c>
      <c r="M1000" s="2">
        <f t="shared" si="90"/>
        <v>3217.3850000000002</v>
      </c>
      <c r="N1000" s="2">
        <f t="shared" si="91"/>
        <v>-1.3660161901669946E-3</v>
      </c>
      <c r="O1000" s="2">
        <f t="shared" si="92"/>
        <v>3210.49</v>
      </c>
      <c r="P1000" s="2">
        <f t="shared" si="93"/>
        <v>7.7869733280589576E-4</v>
      </c>
      <c r="Q1000" s="2">
        <f t="shared" si="94"/>
        <v>3203.6624999999999</v>
      </c>
      <c r="R1000" s="2">
        <f t="shared" si="95"/>
        <v>2.9115114341788104E-3</v>
      </c>
      <c r="S1000" s="2">
        <v>3196.33</v>
      </c>
      <c r="T1000" s="2">
        <v>0.01</v>
      </c>
      <c r="U1000" s="2">
        <v>3174.06</v>
      </c>
      <c r="V1000" s="2">
        <v>0.01</v>
      </c>
      <c r="W1000" s="2">
        <v>3146.92</v>
      </c>
      <c r="X1000" s="2">
        <v>0.02</v>
      </c>
    </row>
    <row r="1001" spans="1:24" x14ac:dyDescent="0.25">
      <c r="A1001" s="1">
        <v>42782</v>
      </c>
      <c r="B1001" s="2">
        <v>3210.36</v>
      </c>
      <c r="C1001" s="2">
        <v>3230.27</v>
      </c>
      <c r="D1001" s="2">
        <v>3207.78</v>
      </c>
      <c r="E1001" s="2">
        <v>3229.62</v>
      </c>
      <c r="F1001" s="2">
        <v>3229.62</v>
      </c>
      <c r="G1001" s="2">
        <v>217000</v>
      </c>
      <c r="H1001" s="2">
        <v>3212.99</v>
      </c>
      <c r="I1001" s="2">
        <v>3217.93</v>
      </c>
      <c r="J1001" s="2">
        <v>3216.84</v>
      </c>
      <c r="K1001" s="2">
        <v>3196.7</v>
      </c>
      <c r="L1001" s="2">
        <v>3183.18</v>
      </c>
      <c r="M1001" s="2">
        <f t="shared" si="90"/>
        <v>3215.46</v>
      </c>
      <c r="N1001" s="2">
        <f t="shared" si="91"/>
        <v>4.4037245059804367E-3</v>
      </c>
      <c r="O1001" s="2">
        <f t="shared" si="92"/>
        <v>3215.92</v>
      </c>
      <c r="P1001" s="2">
        <f t="shared" si="93"/>
        <v>4.2600562203039313E-3</v>
      </c>
      <c r="Q1001" s="2">
        <f t="shared" si="94"/>
        <v>3211.1149999999998</v>
      </c>
      <c r="R1001" s="2">
        <f t="shared" si="95"/>
        <v>5.7627957890016741E-3</v>
      </c>
      <c r="S1001" s="2">
        <v>3205.53</v>
      </c>
      <c r="T1001" s="2">
        <v>0.01</v>
      </c>
      <c r="U1001" s="2">
        <v>3180.4</v>
      </c>
      <c r="V1001" s="2">
        <v>0.02</v>
      </c>
      <c r="W1001" s="2">
        <v>3150.73</v>
      </c>
      <c r="X1001" s="2">
        <v>0.03</v>
      </c>
    </row>
    <row r="1002" spans="1:24" x14ac:dyDescent="0.25">
      <c r="A1002" s="1">
        <v>42783</v>
      </c>
      <c r="B1002" s="2">
        <v>3227.71</v>
      </c>
      <c r="C1002" s="2">
        <v>3238.4</v>
      </c>
      <c r="D1002" s="2">
        <v>3199.43</v>
      </c>
      <c r="E1002" s="2">
        <v>3202.08</v>
      </c>
      <c r="F1002" s="2">
        <v>3202.08</v>
      </c>
      <c r="G1002" s="2">
        <v>226200</v>
      </c>
      <c r="H1002" s="2">
        <v>3229.62</v>
      </c>
      <c r="I1002" s="2">
        <v>3212.99</v>
      </c>
      <c r="J1002" s="2">
        <v>3217.93</v>
      </c>
      <c r="K1002" s="2">
        <v>3216.84</v>
      </c>
      <c r="L1002" s="2">
        <v>3196.7</v>
      </c>
      <c r="M1002" s="2">
        <f t="shared" si="90"/>
        <v>3221.3049999999998</v>
      </c>
      <c r="N1002" s="2">
        <f t="shared" si="91"/>
        <v>-5.9680781546608934E-3</v>
      </c>
      <c r="O1002" s="2">
        <f t="shared" si="92"/>
        <v>3220.1800000000003</v>
      </c>
      <c r="P1002" s="2">
        <f t="shared" si="93"/>
        <v>-5.620803805998535E-3</v>
      </c>
      <c r="Q1002" s="2">
        <f t="shared" si="94"/>
        <v>3219.3450000000003</v>
      </c>
      <c r="R1002" s="2">
        <f t="shared" si="95"/>
        <v>-5.3628921411033384E-3</v>
      </c>
      <c r="S1002" s="2">
        <v>3214.81</v>
      </c>
      <c r="T1002" s="2">
        <v>0</v>
      </c>
      <c r="U1002" s="2">
        <v>3187.45</v>
      </c>
      <c r="V1002" s="2">
        <v>0</v>
      </c>
      <c r="W1002" s="2">
        <v>3156.25</v>
      </c>
      <c r="X1002" s="2">
        <v>0.01</v>
      </c>
    </row>
    <row r="1003" spans="1:24" x14ac:dyDescent="0.25">
      <c r="A1003" s="1">
        <v>42786</v>
      </c>
      <c r="B1003" s="2">
        <v>3198.96</v>
      </c>
      <c r="C1003" s="2">
        <v>3241.46</v>
      </c>
      <c r="D1003" s="2">
        <v>3198.96</v>
      </c>
      <c r="E1003" s="2">
        <v>3239.96</v>
      </c>
      <c r="F1003" s="2">
        <v>3239.96</v>
      </c>
      <c r="G1003" s="2">
        <v>232200</v>
      </c>
      <c r="H1003" s="2">
        <v>3202.08</v>
      </c>
      <c r="I1003" s="2">
        <v>3229.62</v>
      </c>
      <c r="J1003" s="2">
        <v>3212.99</v>
      </c>
      <c r="K1003" s="2">
        <v>3217.93</v>
      </c>
      <c r="L1003" s="2">
        <v>3216.84</v>
      </c>
      <c r="M1003" s="2">
        <f t="shared" si="90"/>
        <v>3215.85</v>
      </c>
      <c r="N1003" s="2">
        <f t="shared" si="91"/>
        <v>7.4972402319760335E-3</v>
      </c>
      <c r="O1003" s="2">
        <f t="shared" si="92"/>
        <v>3214.8966666666661</v>
      </c>
      <c r="P1003" s="2">
        <f t="shared" si="93"/>
        <v>7.7959996640640482E-3</v>
      </c>
      <c r="Q1003" s="2">
        <f t="shared" si="94"/>
        <v>3215.6550000000002</v>
      </c>
      <c r="R1003" s="2">
        <f t="shared" si="95"/>
        <v>7.5583357045453676E-3</v>
      </c>
      <c r="S1003" s="2">
        <v>3215.89</v>
      </c>
      <c r="T1003" s="2">
        <v>0.01</v>
      </c>
      <c r="U1003" s="2">
        <v>3193.64</v>
      </c>
      <c r="V1003" s="2">
        <v>0.01</v>
      </c>
      <c r="W1003" s="2">
        <v>3160.71</v>
      </c>
      <c r="X1003" s="2">
        <v>0.03</v>
      </c>
    </row>
    <row r="1004" spans="1:24" x14ac:dyDescent="0.25">
      <c r="A1004" s="1">
        <v>42787</v>
      </c>
      <c r="B1004" s="2">
        <v>3242.22</v>
      </c>
      <c r="C1004" s="2">
        <v>3254.34</v>
      </c>
      <c r="D1004" s="2">
        <v>3239.88</v>
      </c>
      <c r="E1004" s="2">
        <v>3253.33</v>
      </c>
      <c r="F1004" s="2">
        <v>3253.33</v>
      </c>
      <c r="G1004" s="2">
        <v>211700</v>
      </c>
      <c r="H1004" s="2">
        <v>3239.96</v>
      </c>
      <c r="I1004" s="2">
        <v>3202.08</v>
      </c>
      <c r="J1004" s="2">
        <v>3229.62</v>
      </c>
      <c r="K1004" s="2">
        <v>3212.99</v>
      </c>
      <c r="L1004" s="2">
        <v>3217.93</v>
      </c>
      <c r="M1004" s="2">
        <f t="shared" si="90"/>
        <v>3221.02</v>
      </c>
      <c r="N1004" s="2">
        <f t="shared" si="91"/>
        <v>1.0030983974020635E-2</v>
      </c>
      <c r="O1004" s="2">
        <f t="shared" si="92"/>
        <v>3223.8866666666668</v>
      </c>
      <c r="P1004" s="2">
        <f t="shared" si="93"/>
        <v>9.1328686078707769E-3</v>
      </c>
      <c r="Q1004" s="2">
        <f t="shared" si="94"/>
        <v>3221.1624999999995</v>
      </c>
      <c r="R1004" s="2">
        <f t="shared" si="95"/>
        <v>9.9863015293393236E-3</v>
      </c>
      <c r="S1004" s="2">
        <v>3220.51</v>
      </c>
      <c r="T1004" s="2">
        <v>0.01</v>
      </c>
      <c r="U1004" s="2">
        <v>3201.94</v>
      </c>
      <c r="V1004" s="2">
        <v>0.02</v>
      </c>
      <c r="W1004" s="2">
        <v>3167.54</v>
      </c>
      <c r="X1004" s="2">
        <v>0.03</v>
      </c>
    </row>
    <row r="1005" spans="1:24" x14ac:dyDescent="0.25">
      <c r="A1005" s="1">
        <v>42788</v>
      </c>
      <c r="B1005" s="2">
        <v>3252.69</v>
      </c>
      <c r="C1005" s="2">
        <v>3261.38</v>
      </c>
      <c r="D1005" s="2">
        <v>3243.84</v>
      </c>
      <c r="E1005" s="2">
        <v>3261.22</v>
      </c>
      <c r="F1005" s="2">
        <v>3261.22</v>
      </c>
      <c r="G1005" s="2">
        <v>207500</v>
      </c>
      <c r="H1005" s="2">
        <v>3253.33</v>
      </c>
      <c r="I1005" s="2">
        <v>3239.96</v>
      </c>
      <c r="J1005" s="2">
        <v>3202.08</v>
      </c>
      <c r="K1005" s="2">
        <v>3229.62</v>
      </c>
      <c r="L1005" s="2">
        <v>3212.99</v>
      </c>
      <c r="M1005" s="2">
        <f t="shared" si="90"/>
        <v>3246.645</v>
      </c>
      <c r="N1005" s="2">
        <f t="shared" si="91"/>
        <v>4.4892496715839949E-3</v>
      </c>
      <c r="O1005" s="2">
        <f t="shared" si="92"/>
        <v>3231.7899999999995</v>
      </c>
      <c r="P1005" s="2">
        <f t="shared" si="93"/>
        <v>9.1064085228310925E-3</v>
      </c>
      <c r="Q1005" s="2">
        <f t="shared" si="94"/>
        <v>3231.2474999999999</v>
      </c>
      <c r="R1005" s="2">
        <f t="shared" si="95"/>
        <v>9.2758292269471323E-3</v>
      </c>
      <c r="S1005" s="2">
        <v>3227.59</v>
      </c>
      <c r="T1005" s="2">
        <v>0.01</v>
      </c>
      <c r="U1005" s="2">
        <v>3211.96</v>
      </c>
      <c r="V1005" s="2">
        <v>0.02</v>
      </c>
      <c r="W1005" s="2">
        <v>3174.77</v>
      </c>
      <c r="X1005" s="2">
        <v>0.03</v>
      </c>
    </row>
    <row r="1006" spans="1:24" x14ac:dyDescent="0.25">
      <c r="A1006" s="1">
        <v>42789</v>
      </c>
      <c r="B1006" s="2">
        <v>3258.83</v>
      </c>
      <c r="C1006" s="2">
        <v>3264.08</v>
      </c>
      <c r="D1006" s="2">
        <v>3236.35</v>
      </c>
      <c r="E1006" s="2">
        <v>3251.38</v>
      </c>
      <c r="F1006" s="2">
        <v>3251.38</v>
      </c>
      <c r="G1006" s="2">
        <v>209200</v>
      </c>
      <c r="H1006" s="2">
        <v>3261.22</v>
      </c>
      <c r="I1006" s="2">
        <v>3253.33</v>
      </c>
      <c r="J1006" s="2">
        <v>3239.96</v>
      </c>
      <c r="K1006" s="2">
        <v>3202.08</v>
      </c>
      <c r="L1006" s="2">
        <v>3229.62</v>
      </c>
      <c r="M1006" s="2">
        <f t="shared" si="90"/>
        <v>3257.2749999999996</v>
      </c>
      <c r="N1006" s="2">
        <f t="shared" si="91"/>
        <v>-1.8097949973519361E-3</v>
      </c>
      <c r="O1006" s="2">
        <f t="shared" si="92"/>
        <v>3251.5033333333336</v>
      </c>
      <c r="P1006" s="2">
        <f t="shared" si="93"/>
        <v>-3.7931172350056088E-5</v>
      </c>
      <c r="Q1006" s="2">
        <f t="shared" si="94"/>
        <v>3239.1474999999996</v>
      </c>
      <c r="R1006" s="2">
        <f t="shared" si="95"/>
        <v>3.7764566139703516E-3</v>
      </c>
      <c r="S1006" s="2">
        <v>3237.24</v>
      </c>
      <c r="T1006" s="2">
        <v>0</v>
      </c>
      <c r="U1006" s="2">
        <v>3221.38</v>
      </c>
      <c r="V1006" s="2">
        <v>0.01</v>
      </c>
      <c r="W1006" s="2">
        <v>3182.18</v>
      </c>
      <c r="X1006" s="2">
        <v>0.02</v>
      </c>
    </row>
    <row r="1007" spans="1:24" x14ac:dyDescent="0.25">
      <c r="A1007" s="1">
        <v>42790</v>
      </c>
      <c r="B1007" s="2">
        <v>3246.86</v>
      </c>
      <c r="C1007" s="2">
        <v>3253.96</v>
      </c>
      <c r="D1007" s="2">
        <v>3233.53</v>
      </c>
      <c r="E1007" s="2">
        <v>3253.43</v>
      </c>
      <c r="F1007" s="2">
        <v>3253.43</v>
      </c>
      <c r="G1007" s="2">
        <v>186400</v>
      </c>
      <c r="H1007" s="2">
        <v>3251.38</v>
      </c>
      <c r="I1007" s="2">
        <v>3261.22</v>
      </c>
      <c r="J1007" s="2">
        <v>3253.33</v>
      </c>
      <c r="K1007" s="2">
        <v>3239.96</v>
      </c>
      <c r="L1007" s="2">
        <v>3202.08</v>
      </c>
      <c r="M1007" s="2">
        <f t="shared" si="90"/>
        <v>3256.3</v>
      </c>
      <c r="N1007" s="2">
        <f t="shared" si="91"/>
        <v>-8.8136842428533776E-4</v>
      </c>
      <c r="O1007" s="2">
        <f t="shared" si="92"/>
        <v>3255.31</v>
      </c>
      <c r="P1007" s="2">
        <f t="shared" si="93"/>
        <v>-5.7751796295901444E-4</v>
      </c>
      <c r="Q1007" s="2">
        <f t="shared" si="94"/>
        <v>3251.4724999999999</v>
      </c>
      <c r="R1007" s="2">
        <f t="shared" si="95"/>
        <v>6.0203492417665598E-4</v>
      </c>
      <c r="S1007" s="2">
        <v>3241.59</v>
      </c>
      <c r="T1007" s="2">
        <v>0</v>
      </c>
      <c r="U1007" s="2">
        <v>3228.2</v>
      </c>
      <c r="V1007" s="2">
        <v>0.01</v>
      </c>
      <c r="W1007" s="2">
        <v>3189.68</v>
      </c>
      <c r="X1007" s="2">
        <v>0.02</v>
      </c>
    </row>
    <row r="1008" spans="1:24" x14ac:dyDescent="0.25">
      <c r="A1008" s="1">
        <v>42793</v>
      </c>
      <c r="B1008" s="2">
        <v>3249.2</v>
      </c>
      <c r="C1008" s="2">
        <v>3251.65</v>
      </c>
      <c r="D1008" s="2">
        <v>3224.09</v>
      </c>
      <c r="E1008" s="2">
        <v>3228.66</v>
      </c>
      <c r="F1008" s="2">
        <v>3228.66</v>
      </c>
      <c r="G1008" s="2">
        <v>182600</v>
      </c>
      <c r="H1008" s="2">
        <v>3253.43</v>
      </c>
      <c r="I1008" s="2">
        <v>3251.38</v>
      </c>
      <c r="J1008" s="2">
        <v>3261.22</v>
      </c>
      <c r="K1008" s="2">
        <v>3253.33</v>
      </c>
      <c r="L1008" s="2">
        <v>3239.96</v>
      </c>
      <c r="M1008" s="2">
        <f t="shared" si="90"/>
        <v>3252.4049999999997</v>
      </c>
      <c r="N1008" s="2">
        <f t="shared" si="91"/>
        <v>-7.3007512901990656E-3</v>
      </c>
      <c r="O1008" s="2">
        <f t="shared" si="92"/>
        <v>3255.3433333333337</v>
      </c>
      <c r="P1008" s="2">
        <f t="shared" si="93"/>
        <v>-8.1967800631373797E-3</v>
      </c>
      <c r="Q1008" s="2">
        <f t="shared" si="94"/>
        <v>3254.84</v>
      </c>
      <c r="R1008" s="2">
        <f t="shared" si="95"/>
        <v>-8.0434061274902262E-3</v>
      </c>
      <c r="S1008" s="2">
        <v>3251.86</v>
      </c>
      <c r="T1008" s="2">
        <v>-0.01</v>
      </c>
      <c r="U1008" s="2">
        <v>3233.88</v>
      </c>
      <c r="V1008" s="2">
        <v>0</v>
      </c>
      <c r="W1008" s="2">
        <v>3196.2</v>
      </c>
      <c r="X1008" s="2">
        <v>0.01</v>
      </c>
    </row>
    <row r="1009" spans="1:24" x14ac:dyDescent="0.25">
      <c r="A1009" s="1">
        <v>42794</v>
      </c>
      <c r="B1009" s="2">
        <v>3225.97</v>
      </c>
      <c r="C1009" s="2">
        <v>3242.68</v>
      </c>
      <c r="D1009" s="2">
        <v>3225.97</v>
      </c>
      <c r="E1009" s="2">
        <v>3241.73</v>
      </c>
      <c r="F1009" s="2">
        <v>3241.73</v>
      </c>
      <c r="G1009" s="2">
        <v>151200</v>
      </c>
      <c r="H1009" s="2">
        <v>3228.66</v>
      </c>
      <c r="I1009" s="2">
        <v>3253.43</v>
      </c>
      <c r="J1009" s="2">
        <v>3251.38</v>
      </c>
      <c r="K1009" s="2">
        <v>3261.22</v>
      </c>
      <c r="L1009" s="2">
        <v>3253.33</v>
      </c>
      <c r="M1009" s="2">
        <f t="shared" si="90"/>
        <v>3241.0450000000001</v>
      </c>
      <c r="N1009" s="2">
        <f t="shared" si="91"/>
        <v>2.1135158567682505E-4</v>
      </c>
      <c r="O1009" s="2">
        <f t="shared" si="92"/>
        <v>3244.49</v>
      </c>
      <c r="P1009" s="2">
        <f t="shared" si="93"/>
        <v>-8.5067298712579291E-4</v>
      </c>
      <c r="Q1009" s="2">
        <f t="shared" si="94"/>
        <v>3248.6725000000001</v>
      </c>
      <c r="R1009" s="2">
        <f t="shared" si="95"/>
        <v>-2.1370267393835819E-3</v>
      </c>
      <c r="S1009" s="2">
        <v>3249.6</v>
      </c>
      <c r="T1009" s="2">
        <v>0</v>
      </c>
      <c r="U1009" s="2">
        <v>3235.06</v>
      </c>
      <c r="V1009" s="2">
        <v>0</v>
      </c>
      <c r="W1009" s="2">
        <v>3200.79</v>
      </c>
      <c r="X1009" s="2">
        <v>0.01</v>
      </c>
    </row>
    <row r="1010" spans="1:24" x14ac:dyDescent="0.25">
      <c r="A1010" s="1">
        <v>42795</v>
      </c>
      <c r="B1010" s="2">
        <v>3240.07</v>
      </c>
      <c r="C1010" s="2">
        <v>3259.98</v>
      </c>
      <c r="D1010" s="2">
        <v>3237.87</v>
      </c>
      <c r="E1010" s="2">
        <v>3246.93</v>
      </c>
      <c r="F1010" s="2">
        <v>3246.93</v>
      </c>
      <c r="G1010" s="2">
        <v>190700</v>
      </c>
      <c r="H1010" s="2">
        <v>3241.73</v>
      </c>
      <c r="I1010" s="2">
        <v>3228.66</v>
      </c>
      <c r="J1010" s="2">
        <v>3253.43</v>
      </c>
      <c r="K1010" s="2">
        <v>3251.38</v>
      </c>
      <c r="L1010" s="2">
        <v>3261.22</v>
      </c>
      <c r="M1010" s="2">
        <f t="shared" si="90"/>
        <v>3235.1949999999997</v>
      </c>
      <c r="N1010" s="2">
        <f t="shared" si="91"/>
        <v>3.6272929452475441E-3</v>
      </c>
      <c r="O1010" s="2">
        <f t="shared" si="92"/>
        <v>3241.2733333333331</v>
      </c>
      <c r="P1010" s="2">
        <f t="shared" si="93"/>
        <v>1.7451989033116877E-3</v>
      </c>
      <c r="Q1010" s="2">
        <f t="shared" si="94"/>
        <v>3243.7999999999997</v>
      </c>
      <c r="R1010" s="2">
        <f t="shared" si="95"/>
        <v>9.6491768913006641E-4</v>
      </c>
      <c r="S1010" s="2">
        <v>3247.28</v>
      </c>
      <c r="T1010" s="2">
        <v>0</v>
      </c>
      <c r="U1010" s="2">
        <v>3237.44</v>
      </c>
      <c r="V1010" s="2">
        <v>0</v>
      </c>
      <c r="W1010" s="2">
        <v>3205.75</v>
      </c>
      <c r="X1010" s="2">
        <v>0.01</v>
      </c>
    </row>
    <row r="1011" spans="1:24" x14ac:dyDescent="0.25">
      <c r="A1011" s="1">
        <v>42796</v>
      </c>
      <c r="B1011" s="2">
        <v>3250.52</v>
      </c>
      <c r="C1011" s="2">
        <v>3256.81</v>
      </c>
      <c r="D1011" s="2">
        <v>3228.67</v>
      </c>
      <c r="E1011" s="2">
        <v>3230.03</v>
      </c>
      <c r="F1011" s="2">
        <v>3230.03</v>
      </c>
      <c r="G1011" s="2">
        <v>181200</v>
      </c>
      <c r="H1011" s="2">
        <v>3246.93</v>
      </c>
      <c r="I1011" s="2">
        <v>3241.73</v>
      </c>
      <c r="J1011" s="2">
        <v>3228.66</v>
      </c>
      <c r="K1011" s="2">
        <v>3253.43</v>
      </c>
      <c r="L1011" s="2">
        <v>3251.38</v>
      </c>
      <c r="M1011" s="2">
        <f t="shared" si="90"/>
        <v>3244.33</v>
      </c>
      <c r="N1011" s="2">
        <f t="shared" si="91"/>
        <v>-4.4076897233017998E-3</v>
      </c>
      <c r="O1011" s="2">
        <f t="shared" si="92"/>
        <v>3239.1066666666666</v>
      </c>
      <c r="P1011" s="2">
        <f t="shared" si="93"/>
        <v>-2.8022129558354682E-3</v>
      </c>
      <c r="Q1011" s="2">
        <f t="shared" si="94"/>
        <v>3242.6875</v>
      </c>
      <c r="R1011" s="2">
        <f t="shared" si="95"/>
        <v>-3.9033980301832354E-3</v>
      </c>
      <c r="S1011" s="2">
        <v>3244.43</v>
      </c>
      <c r="T1011" s="2">
        <v>0</v>
      </c>
      <c r="U1011" s="2">
        <v>3240.83</v>
      </c>
      <c r="V1011" s="2">
        <v>0</v>
      </c>
      <c r="W1011" s="2">
        <v>3210.62</v>
      </c>
      <c r="X1011" s="2">
        <v>0.01</v>
      </c>
    </row>
    <row r="1012" spans="1:24" x14ac:dyDescent="0.25">
      <c r="A1012" s="1">
        <v>42797</v>
      </c>
      <c r="B1012" s="2">
        <v>3219.2</v>
      </c>
      <c r="C1012" s="2">
        <v>3221.16</v>
      </c>
      <c r="D1012" s="2">
        <v>3206.61</v>
      </c>
      <c r="E1012" s="2">
        <v>3218.31</v>
      </c>
      <c r="F1012" s="2">
        <v>3218.31</v>
      </c>
      <c r="G1012" s="2">
        <v>157100</v>
      </c>
      <c r="H1012" s="2">
        <v>3230.03</v>
      </c>
      <c r="I1012" s="2">
        <v>3246.93</v>
      </c>
      <c r="J1012" s="2">
        <v>3241.73</v>
      </c>
      <c r="K1012" s="2">
        <v>3228.66</v>
      </c>
      <c r="L1012" s="2">
        <v>3253.43</v>
      </c>
      <c r="M1012" s="2">
        <f t="shared" si="90"/>
        <v>3238.48</v>
      </c>
      <c r="N1012" s="2">
        <f t="shared" si="91"/>
        <v>-6.2282305279020012E-3</v>
      </c>
      <c r="O1012" s="2">
        <f t="shared" si="92"/>
        <v>3239.5633333333335</v>
      </c>
      <c r="P1012" s="2">
        <f t="shared" si="93"/>
        <v>-6.5605549719150082E-3</v>
      </c>
      <c r="Q1012" s="2">
        <f t="shared" si="94"/>
        <v>3236.8375000000001</v>
      </c>
      <c r="R1012" s="2">
        <f t="shared" si="95"/>
        <v>-5.7239512332639946E-3</v>
      </c>
      <c r="S1012" s="2">
        <v>3240.16</v>
      </c>
      <c r="T1012" s="2">
        <v>-0.01</v>
      </c>
      <c r="U1012" s="2">
        <v>3240.87</v>
      </c>
      <c r="V1012" s="2">
        <v>-0.01</v>
      </c>
      <c r="W1012" s="2">
        <v>3214.16</v>
      </c>
      <c r="X1012" s="2">
        <v>0</v>
      </c>
    </row>
    <row r="1013" spans="1:24" x14ac:dyDescent="0.25">
      <c r="A1013" s="1">
        <v>42800</v>
      </c>
      <c r="B1013" s="2">
        <v>3217.33</v>
      </c>
      <c r="C1013" s="2">
        <v>3234.66</v>
      </c>
      <c r="D1013" s="2">
        <v>3215.07</v>
      </c>
      <c r="E1013" s="2">
        <v>3233.87</v>
      </c>
      <c r="F1013" s="2">
        <v>3233.87</v>
      </c>
      <c r="G1013" s="2">
        <v>156100</v>
      </c>
      <c r="H1013" s="2">
        <v>3218.31</v>
      </c>
      <c r="I1013" s="2">
        <v>3230.03</v>
      </c>
      <c r="J1013" s="2">
        <v>3246.93</v>
      </c>
      <c r="K1013" s="2">
        <v>3241.73</v>
      </c>
      <c r="L1013" s="2">
        <v>3228.66</v>
      </c>
      <c r="M1013" s="2">
        <f t="shared" si="90"/>
        <v>3224.17</v>
      </c>
      <c r="N1013" s="2">
        <f t="shared" si="91"/>
        <v>3.0085262253540658E-3</v>
      </c>
      <c r="O1013" s="2">
        <f t="shared" si="92"/>
        <v>3231.7566666666667</v>
      </c>
      <c r="P1013" s="2">
        <f t="shared" si="93"/>
        <v>6.5392712116317455E-4</v>
      </c>
      <c r="Q1013" s="2">
        <f t="shared" si="94"/>
        <v>3234.25</v>
      </c>
      <c r="R1013" s="2">
        <f t="shared" si="95"/>
        <v>-1.1749246347688309E-4</v>
      </c>
      <c r="S1013" s="2">
        <v>3233.13</v>
      </c>
      <c r="T1013" s="2">
        <v>0</v>
      </c>
      <c r="U1013" s="2">
        <v>3242.5</v>
      </c>
      <c r="V1013" s="2">
        <v>0</v>
      </c>
      <c r="W1013" s="2">
        <v>3218.07</v>
      </c>
      <c r="X1013" s="2">
        <v>0</v>
      </c>
    </row>
    <row r="1014" spans="1:24" x14ac:dyDescent="0.25">
      <c r="A1014" s="1">
        <v>42801</v>
      </c>
      <c r="B1014" s="2">
        <v>3233.09</v>
      </c>
      <c r="C1014" s="2">
        <v>3242.66</v>
      </c>
      <c r="D1014" s="2">
        <v>3226.82</v>
      </c>
      <c r="E1014" s="2">
        <v>3242.41</v>
      </c>
      <c r="F1014" s="2">
        <v>3242.41</v>
      </c>
      <c r="G1014" s="2">
        <v>164100</v>
      </c>
      <c r="H1014" s="2">
        <v>3233.87</v>
      </c>
      <c r="I1014" s="2">
        <v>3218.31</v>
      </c>
      <c r="J1014" s="2">
        <v>3230.03</v>
      </c>
      <c r="K1014" s="2">
        <v>3246.93</v>
      </c>
      <c r="L1014" s="2">
        <v>3241.73</v>
      </c>
      <c r="M1014" s="2">
        <f t="shared" si="90"/>
        <v>3226.09</v>
      </c>
      <c r="N1014" s="2">
        <f t="shared" si="91"/>
        <v>5.0587553354059277E-3</v>
      </c>
      <c r="O1014" s="2">
        <f t="shared" si="92"/>
        <v>3227.4033333333332</v>
      </c>
      <c r="P1014" s="2">
        <f t="shared" si="93"/>
        <v>4.6497648780598625E-3</v>
      </c>
      <c r="Q1014" s="2">
        <f t="shared" si="94"/>
        <v>3232.2849999999999</v>
      </c>
      <c r="R1014" s="2">
        <f t="shared" si="95"/>
        <v>3.1324589261157356E-3</v>
      </c>
      <c r="S1014" s="2">
        <v>3234.18</v>
      </c>
      <c r="T1014" s="2">
        <v>0</v>
      </c>
      <c r="U1014" s="2">
        <v>3241.89</v>
      </c>
      <c r="V1014" s="2">
        <v>0</v>
      </c>
      <c r="W1014" s="2">
        <v>3221.91</v>
      </c>
      <c r="X1014" s="2">
        <v>0.01</v>
      </c>
    </row>
    <row r="1015" spans="1:24" x14ac:dyDescent="0.25">
      <c r="A1015" s="1">
        <v>42802</v>
      </c>
      <c r="B1015" s="2">
        <v>3240.53</v>
      </c>
      <c r="C1015" s="2">
        <v>3245.3</v>
      </c>
      <c r="D1015" s="2">
        <v>3230.61</v>
      </c>
      <c r="E1015" s="2">
        <v>3240.67</v>
      </c>
      <c r="F1015" s="2">
        <v>3240.67</v>
      </c>
      <c r="G1015" s="2">
        <v>160700</v>
      </c>
      <c r="H1015" s="2">
        <v>3242.41</v>
      </c>
      <c r="I1015" s="2">
        <v>3233.87</v>
      </c>
      <c r="J1015" s="2">
        <v>3218.31</v>
      </c>
      <c r="K1015" s="2">
        <v>3230.03</v>
      </c>
      <c r="L1015" s="2">
        <v>3246.93</v>
      </c>
      <c r="M1015" s="2">
        <f t="shared" si="90"/>
        <v>3238.14</v>
      </c>
      <c r="N1015" s="2">
        <f t="shared" si="91"/>
        <v>7.8131272891233863E-4</v>
      </c>
      <c r="O1015" s="2">
        <f t="shared" si="92"/>
        <v>3231.53</v>
      </c>
      <c r="P1015" s="2">
        <f t="shared" si="93"/>
        <v>2.8283816025226043E-3</v>
      </c>
      <c r="Q1015" s="2">
        <f t="shared" si="94"/>
        <v>3231.1549999999997</v>
      </c>
      <c r="R1015" s="2">
        <f t="shared" si="95"/>
        <v>2.9447674283655002E-3</v>
      </c>
      <c r="S1015" s="2">
        <v>3234.31</v>
      </c>
      <c r="T1015" s="2">
        <v>0</v>
      </c>
      <c r="U1015" s="2">
        <v>3240.8</v>
      </c>
      <c r="V1015" s="2">
        <v>0</v>
      </c>
      <c r="W1015" s="2">
        <v>3226.38</v>
      </c>
      <c r="X1015" s="2">
        <v>0</v>
      </c>
    </row>
    <row r="1016" spans="1:24" x14ac:dyDescent="0.25">
      <c r="A1016" s="1">
        <v>42803</v>
      </c>
      <c r="B1016" s="2">
        <v>3233.7</v>
      </c>
      <c r="C1016" s="2">
        <v>3233.88</v>
      </c>
      <c r="D1016" s="2">
        <v>3205.28</v>
      </c>
      <c r="E1016" s="2">
        <v>3216.75</v>
      </c>
      <c r="F1016" s="2">
        <v>3216.75</v>
      </c>
      <c r="G1016" s="2">
        <v>167400</v>
      </c>
      <c r="H1016" s="2">
        <v>3240.67</v>
      </c>
      <c r="I1016" s="2">
        <v>3242.41</v>
      </c>
      <c r="J1016" s="2">
        <v>3233.87</v>
      </c>
      <c r="K1016" s="2">
        <v>3218.31</v>
      </c>
      <c r="L1016" s="2">
        <v>3230.03</v>
      </c>
      <c r="M1016" s="2">
        <f t="shared" si="90"/>
        <v>3241.54</v>
      </c>
      <c r="N1016" s="2">
        <f t="shared" si="91"/>
        <v>-7.6475995977220591E-3</v>
      </c>
      <c r="O1016" s="2">
        <f t="shared" si="92"/>
        <v>3238.9833333333336</v>
      </c>
      <c r="P1016" s="2">
        <f t="shared" si="93"/>
        <v>-6.8642938370579989E-3</v>
      </c>
      <c r="Q1016" s="2">
        <f t="shared" si="94"/>
        <v>3233.8150000000001</v>
      </c>
      <c r="R1016" s="2">
        <f t="shared" si="95"/>
        <v>-5.2770489344628729E-3</v>
      </c>
      <c r="S1016" s="2">
        <v>3233.06</v>
      </c>
      <c r="T1016" s="2">
        <v>-0.01</v>
      </c>
      <c r="U1016" s="2">
        <v>3238.74</v>
      </c>
      <c r="V1016" s="2">
        <v>-0.01</v>
      </c>
      <c r="W1016" s="2">
        <v>3230.06</v>
      </c>
      <c r="X1016" s="2">
        <v>0</v>
      </c>
    </row>
    <row r="1017" spans="1:24" x14ac:dyDescent="0.25">
      <c r="A1017" s="1">
        <v>42804</v>
      </c>
      <c r="B1017" s="2">
        <v>3213.73</v>
      </c>
      <c r="C1017" s="2">
        <v>3222.32</v>
      </c>
      <c r="D1017" s="2">
        <v>3208.45</v>
      </c>
      <c r="E1017" s="2">
        <v>3212.76</v>
      </c>
      <c r="F1017" s="2">
        <v>3212.76</v>
      </c>
      <c r="G1017" s="2">
        <v>136700</v>
      </c>
      <c r="H1017" s="2">
        <v>3216.75</v>
      </c>
      <c r="I1017" s="2">
        <v>3240.67</v>
      </c>
      <c r="J1017" s="2">
        <v>3242.41</v>
      </c>
      <c r="K1017" s="2">
        <v>3233.87</v>
      </c>
      <c r="L1017" s="2">
        <v>3218.31</v>
      </c>
      <c r="M1017" s="2">
        <f t="shared" si="90"/>
        <v>3228.71</v>
      </c>
      <c r="N1017" s="2">
        <f t="shared" si="91"/>
        <v>-4.9400534578825034E-3</v>
      </c>
      <c r="O1017" s="2">
        <f t="shared" si="92"/>
        <v>3233.2766666666666</v>
      </c>
      <c r="P1017" s="2">
        <f t="shared" si="93"/>
        <v>-6.3454720340458829E-3</v>
      </c>
      <c r="Q1017" s="2">
        <f t="shared" si="94"/>
        <v>3233.4250000000002</v>
      </c>
      <c r="R1017" s="2">
        <f t="shared" si="95"/>
        <v>-6.3910559236722555E-3</v>
      </c>
      <c r="S1017" s="2">
        <v>3230.4</v>
      </c>
      <c r="T1017" s="2">
        <v>-0.01</v>
      </c>
      <c r="U1017" s="2">
        <v>3235.28</v>
      </c>
      <c r="V1017" s="2">
        <v>-0.01</v>
      </c>
      <c r="W1017" s="2">
        <v>3231.74</v>
      </c>
      <c r="X1017" s="2">
        <v>-0.01</v>
      </c>
    </row>
    <row r="1018" spans="1:24" x14ac:dyDescent="0.25">
      <c r="A1018" s="1">
        <v>42807</v>
      </c>
      <c r="B1018" s="2">
        <v>3209.45</v>
      </c>
      <c r="C1018" s="2">
        <v>3237.12</v>
      </c>
      <c r="D1018" s="2">
        <v>3193.16</v>
      </c>
      <c r="E1018" s="2">
        <v>3237.02</v>
      </c>
      <c r="F1018" s="2">
        <v>3237.02</v>
      </c>
      <c r="G1018" s="2">
        <v>163700</v>
      </c>
      <c r="H1018" s="2">
        <v>3212.76</v>
      </c>
      <c r="I1018" s="2">
        <v>3216.75</v>
      </c>
      <c r="J1018" s="2">
        <v>3240.67</v>
      </c>
      <c r="K1018" s="2">
        <v>3242.41</v>
      </c>
      <c r="L1018" s="2">
        <v>3233.87</v>
      </c>
      <c r="M1018" s="2">
        <f t="shared" si="90"/>
        <v>3214.7550000000001</v>
      </c>
      <c r="N1018" s="2">
        <f t="shared" si="91"/>
        <v>6.9258777107430803E-3</v>
      </c>
      <c r="O1018" s="2">
        <f t="shared" si="92"/>
        <v>3223.3933333333334</v>
      </c>
      <c r="P1018" s="2">
        <f t="shared" si="93"/>
        <v>4.2274290654361812E-3</v>
      </c>
      <c r="Q1018" s="2">
        <f t="shared" si="94"/>
        <v>3228.1475</v>
      </c>
      <c r="R1018" s="2">
        <f t="shared" si="95"/>
        <v>2.7484803590913814E-3</v>
      </c>
      <c r="S1018" s="2">
        <v>3229.29</v>
      </c>
      <c r="T1018" s="2">
        <v>0</v>
      </c>
      <c r="U1018" s="2">
        <v>3231.21</v>
      </c>
      <c r="V1018" s="2">
        <v>0</v>
      </c>
      <c r="W1018" s="2">
        <v>3232.54</v>
      </c>
      <c r="X1018" s="2">
        <v>0</v>
      </c>
    </row>
    <row r="1019" spans="1:24" x14ac:dyDescent="0.25">
      <c r="A1019" s="1">
        <v>42808</v>
      </c>
      <c r="B1019" s="2">
        <v>3235.25</v>
      </c>
      <c r="C1019" s="2">
        <v>3246.33</v>
      </c>
      <c r="D1019" s="2">
        <v>3231.52</v>
      </c>
      <c r="E1019" s="2">
        <v>3239.33</v>
      </c>
      <c r="F1019" s="2">
        <v>3239.33</v>
      </c>
      <c r="G1019" s="2">
        <v>146900</v>
      </c>
      <c r="H1019" s="2">
        <v>3237.02</v>
      </c>
      <c r="I1019" s="2">
        <v>3212.76</v>
      </c>
      <c r="J1019" s="2">
        <v>3216.75</v>
      </c>
      <c r="K1019" s="2">
        <v>3240.67</v>
      </c>
      <c r="L1019" s="2">
        <v>3242.41</v>
      </c>
      <c r="M1019" s="2">
        <f t="shared" si="90"/>
        <v>3224.8900000000003</v>
      </c>
      <c r="N1019" s="2">
        <f t="shared" si="91"/>
        <v>4.4776721066453733E-3</v>
      </c>
      <c r="O1019" s="2">
        <f t="shared" si="92"/>
        <v>3222.1766666666667</v>
      </c>
      <c r="P1019" s="2">
        <f t="shared" si="93"/>
        <v>5.323523539470687E-3</v>
      </c>
      <c r="Q1019" s="2">
        <f t="shared" si="94"/>
        <v>3226.8</v>
      </c>
      <c r="R1019" s="2">
        <f t="shared" si="95"/>
        <v>3.883104003966699E-3</v>
      </c>
      <c r="S1019" s="2">
        <v>3229.92</v>
      </c>
      <c r="T1019" s="2">
        <v>0</v>
      </c>
      <c r="U1019" s="2">
        <v>3232.05</v>
      </c>
      <c r="V1019" s="2">
        <v>0</v>
      </c>
      <c r="W1019" s="2">
        <v>3233.55</v>
      </c>
      <c r="X1019" s="2">
        <v>0</v>
      </c>
    </row>
    <row r="1020" spans="1:24" x14ac:dyDescent="0.25">
      <c r="A1020" s="1">
        <v>42809</v>
      </c>
      <c r="B1020" s="2">
        <v>3235.4</v>
      </c>
      <c r="C1020" s="2">
        <v>3243.71</v>
      </c>
      <c r="D1020" s="2">
        <v>3227.74</v>
      </c>
      <c r="E1020" s="2">
        <v>3241.76</v>
      </c>
      <c r="F1020" s="2">
        <v>3241.76</v>
      </c>
      <c r="G1020" s="2">
        <v>144100</v>
      </c>
      <c r="H1020" s="2">
        <v>3239.33</v>
      </c>
      <c r="I1020" s="2">
        <v>3237.02</v>
      </c>
      <c r="J1020" s="2">
        <v>3212.76</v>
      </c>
      <c r="K1020" s="2">
        <v>3216.75</v>
      </c>
      <c r="L1020" s="2">
        <v>3240.67</v>
      </c>
      <c r="M1020" s="2">
        <f t="shared" si="90"/>
        <v>3238.1750000000002</v>
      </c>
      <c r="N1020" s="2">
        <f t="shared" si="91"/>
        <v>1.1071050823380564E-3</v>
      </c>
      <c r="O1020" s="2">
        <f t="shared" si="92"/>
        <v>3229.7033333333334</v>
      </c>
      <c r="P1020" s="2">
        <f t="shared" si="93"/>
        <v>3.7330570093641754E-3</v>
      </c>
      <c r="Q1020" s="2">
        <f t="shared" si="94"/>
        <v>3226.4650000000001</v>
      </c>
      <c r="R1020" s="2">
        <f t="shared" si="95"/>
        <v>4.7404822305526549E-3</v>
      </c>
      <c r="S1020" s="2">
        <v>3229.31</v>
      </c>
      <c r="T1020" s="2">
        <v>0</v>
      </c>
      <c r="U1020" s="2">
        <v>3231.81</v>
      </c>
      <c r="V1020" s="2">
        <v>0</v>
      </c>
      <c r="W1020" s="2">
        <v>3234.62</v>
      </c>
      <c r="X1020" s="2">
        <v>0</v>
      </c>
    </row>
    <row r="1021" spans="1:24" x14ac:dyDescent="0.25">
      <c r="A1021" s="1">
        <v>42810</v>
      </c>
      <c r="B1021" s="2">
        <v>3247.16</v>
      </c>
      <c r="C1021" s="2">
        <v>3269.77</v>
      </c>
      <c r="D1021" s="2">
        <v>3247.16</v>
      </c>
      <c r="E1021" s="2">
        <v>3268.94</v>
      </c>
      <c r="F1021" s="2">
        <v>3268.94</v>
      </c>
      <c r="G1021" s="2">
        <v>189400</v>
      </c>
      <c r="H1021" s="2">
        <v>3241.76</v>
      </c>
      <c r="I1021" s="2">
        <v>3239.33</v>
      </c>
      <c r="J1021" s="2">
        <v>3237.02</v>
      </c>
      <c r="K1021" s="2">
        <v>3212.76</v>
      </c>
      <c r="L1021" s="2">
        <v>3216.75</v>
      </c>
      <c r="M1021" s="2">
        <f t="shared" si="90"/>
        <v>3240.5450000000001</v>
      </c>
      <c r="N1021" s="2">
        <f t="shared" si="91"/>
        <v>8.7624149641495428E-3</v>
      </c>
      <c r="O1021" s="2">
        <f t="shared" si="92"/>
        <v>3239.3700000000003</v>
      </c>
      <c r="P1021" s="2">
        <f t="shared" si="93"/>
        <v>9.1283181606299085E-3</v>
      </c>
      <c r="Q1021" s="2">
        <f t="shared" si="94"/>
        <v>3232.7175000000002</v>
      </c>
      <c r="R1021" s="2">
        <f t="shared" si="95"/>
        <v>1.1204969193874767E-2</v>
      </c>
      <c r="S1021" s="2">
        <v>3229.52</v>
      </c>
      <c r="T1021" s="2">
        <v>0.01</v>
      </c>
      <c r="U1021" s="2">
        <v>3231.29</v>
      </c>
      <c r="V1021" s="2">
        <v>0.01</v>
      </c>
      <c r="W1021" s="2">
        <v>3236.06</v>
      </c>
      <c r="X1021" s="2">
        <v>0.01</v>
      </c>
    </row>
    <row r="1022" spans="1:24" x14ac:dyDescent="0.25">
      <c r="A1022" s="1">
        <v>42811</v>
      </c>
      <c r="B1022" s="2">
        <v>3271.87</v>
      </c>
      <c r="C1022" s="2">
        <v>3274.19</v>
      </c>
      <c r="D1022" s="2">
        <v>3232.28</v>
      </c>
      <c r="E1022" s="2">
        <v>3237.45</v>
      </c>
      <c r="F1022" s="2">
        <v>3237.45</v>
      </c>
      <c r="G1022" s="2">
        <v>200600</v>
      </c>
      <c r="H1022" s="2">
        <v>3268.94</v>
      </c>
      <c r="I1022" s="2">
        <v>3241.76</v>
      </c>
      <c r="J1022" s="2">
        <v>3239.33</v>
      </c>
      <c r="K1022" s="2">
        <v>3237.02</v>
      </c>
      <c r="L1022" s="2">
        <v>3212.76</v>
      </c>
      <c r="M1022" s="2">
        <f t="shared" si="90"/>
        <v>3255.3500000000004</v>
      </c>
      <c r="N1022" s="2">
        <f t="shared" si="91"/>
        <v>-5.4986406991569398E-3</v>
      </c>
      <c r="O1022" s="2">
        <f t="shared" si="92"/>
        <v>3250.01</v>
      </c>
      <c r="P1022" s="2">
        <f t="shared" si="93"/>
        <v>-3.8646034935278352E-3</v>
      </c>
      <c r="Q1022" s="2">
        <f t="shared" si="94"/>
        <v>3246.7625000000003</v>
      </c>
      <c r="R1022" s="2">
        <f t="shared" si="95"/>
        <v>-2.8682418255109371E-3</v>
      </c>
      <c r="S1022" s="2">
        <v>3239.96</v>
      </c>
      <c r="T1022" s="2">
        <v>0</v>
      </c>
      <c r="U1022" s="2">
        <v>3235.18</v>
      </c>
      <c r="V1022" s="2">
        <v>0</v>
      </c>
      <c r="W1022" s="2">
        <v>3238.03</v>
      </c>
      <c r="X1022" s="2">
        <v>0</v>
      </c>
    </row>
    <row r="1023" spans="1:24" x14ac:dyDescent="0.25">
      <c r="A1023" s="1">
        <v>42814</v>
      </c>
      <c r="B1023" s="2">
        <v>3241.11</v>
      </c>
      <c r="C1023" s="2">
        <v>3251.13</v>
      </c>
      <c r="D1023" s="2">
        <v>3228.12</v>
      </c>
      <c r="E1023" s="2">
        <v>3250.81</v>
      </c>
      <c r="F1023" s="2">
        <v>3250.81</v>
      </c>
      <c r="G1023" s="2">
        <v>170500</v>
      </c>
      <c r="H1023" s="2">
        <v>3237.45</v>
      </c>
      <c r="I1023" s="2">
        <v>3268.94</v>
      </c>
      <c r="J1023" s="2">
        <v>3241.76</v>
      </c>
      <c r="K1023" s="2">
        <v>3239.33</v>
      </c>
      <c r="L1023" s="2">
        <v>3237.02</v>
      </c>
      <c r="M1023" s="2">
        <f t="shared" si="90"/>
        <v>3253.1949999999997</v>
      </c>
      <c r="N1023" s="2">
        <f t="shared" si="91"/>
        <v>-7.3312543514906538E-4</v>
      </c>
      <c r="O1023" s="2">
        <f t="shared" si="92"/>
        <v>3249.3833333333337</v>
      </c>
      <c r="P1023" s="2">
        <f t="shared" si="93"/>
        <v>4.3905766735214736E-4</v>
      </c>
      <c r="Q1023" s="2">
        <f t="shared" si="94"/>
        <v>3246.87</v>
      </c>
      <c r="R1023" s="2">
        <f t="shared" si="95"/>
        <v>1.2134763633899893E-3</v>
      </c>
      <c r="S1023" s="2">
        <v>3244.9</v>
      </c>
      <c r="T1023" s="2">
        <v>0</v>
      </c>
      <c r="U1023" s="2">
        <v>3237.09</v>
      </c>
      <c r="V1023" s="2">
        <v>0</v>
      </c>
      <c r="W1023" s="2">
        <v>3239.8</v>
      </c>
      <c r="X1023" s="2">
        <v>0</v>
      </c>
    </row>
    <row r="1024" spans="1:24" x14ac:dyDescent="0.25">
      <c r="A1024" s="1">
        <v>42815</v>
      </c>
      <c r="B1024" s="2">
        <v>3250.25</v>
      </c>
      <c r="C1024" s="2">
        <v>3262.22</v>
      </c>
      <c r="D1024" s="2">
        <v>3246.7</v>
      </c>
      <c r="E1024" s="2">
        <v>3261.61</v>
      </c>
      <c r="F1024" s="2">
        <v>3261.61</v>
      </c>
      <c r="G1024" s="2">
        <v>162700</v>
      </c>
      <c r="H1024" s="2">
        <v>3250.81</v>
      </c>
      <c r="I1024" s="2">
        <v>3237.45</v>
      </c>
      <c r="J1024" s="2">
        <v>3268.94</v>
      </c>
      <c r="K1024" s="2">
        <v>3241.76</v>
      </c>
      <c r="L1024" s="2">
        <v>3239.33</v>
      </c>
      <c r="M1024" s="2">
        <f t="shared" si="90"/>
        <v>3244.13</v>
      </c>
      <c r="N1024" s="2">
        <f t="shared" si="91"/>
        <v>5.3881934447756463E-3</v>
      </c>
      <c r="O1024" s="2">
        <f t="shared" si="92"/>
        <v>3252.3999999999996</v>
      </c>
      <c r="P1024" s="2">
        <f t="shared" si="93"/>
        <v>2.831755011683831E-3</v>
      </c>
      <c r="Q1024" s="2">
        <f t="shared" si="94"/>
        <v>3249.7400000000002</v>
      </c>
      <c r="R1024" s="2">
        <f t="shared" si="95"/>
        <v>3.6525999002996823E-3</v>
      </c>
      <c r="S1024" s="2">
        <v>3247.66</v>
      </c>
      <c r="T1024" s="2">
        <v>0</v>
      </c>
      <c r="U1024" s="2">
        <v>3238.79</v>
      </c>
      <c r="V1024" s="2">
        <v>0.01</v>
      </c>
      <c r="W1024" s="2">
        <v>3240.34</v>
      </c>
      <c r="X1024" s="2">
        <v>0.01</v>
      </c>
    </row>
    <row r="1025" spans="1:24" x14ac:dyDescent="0.25">
      <c r="A1025" s="1">
        <v>42816</v>
      </c>
      <c r="B1025" s="2">
        <v>3246.22</v>
      </c>
      <c r="C1025" s="2">
        <v>3255.78</v>
      </c>
      <c r="D1025" s="2">
        <v>3229.13</v>
      </c>
      <c r="E1025" s="2">
        <v>3245.22</v>
      </c>
      <c r="F1025" s="2">
        <v>3245.22</v>
      </c>
      <c r="G1025" s="2">
        <v>189700</v>
      </c>
      <c r="H1025" s="2">
        <v>3261.61</v>
      </c>
      <c r="I1025" s="2">
        <v>3250.81</v>
      </c>
      <c r="J1025" s="2">
        <v>3237.45</v>
      </c>
      <c r="K1025" s="2">
        <v>3268.94</v>
      </c>
      <c r="L1025" s="2">
        <v>3241.76</v>
      </c>
      <c r="M1025" s="2">
        <f t="shared" si="90"/>
        <v>3256.21</v>
      </c>
      <c r="N1025" s="2">
        <f t="shared" si="91"/>
        <v>-3.3750894444769335E-3</v>
      </c>
      <c r="O1025" s="2">
        <f t="shared" si="92"/>
        <v>3249.9566666666669</v>
      </c>
      <c r="P1025" s="2">
        <f t="shared" si="93"/>
        <v>-1.4574553301737766E-3</v>
      </c>
      <c r="Q1025" s="2">
        <f t="shared" si="94"/>
        <v>3254.7024999999999</v>
      </c>
      <c r="R1025" s="2">
        <f t="shared" si="95"/>
        <v>-2.9134767309762022E-3</v>
      </c>
      <c r="S1025" s="2">
        <v>3252.11</v>
      </c>
      <c r="T1025" s="2">
        <v>0</v>
      </c>
      <c r="U1025" s="2">
        <v>3240.71</v>
      </c>
      <c r="V1025" s="2">
        <v>0</v>
      </c>
      <c r="W1025" s="2">
        <v>3240.75</v>
      </c>
      <c r="X1025" s="2">
        <v>0</v>
      </c>
    </row>
    <row r="1026" spans="1:24" x14ac:dyDescent="0.25">
      <c r="A1026" s="1">
        <v>42817</v>
      </c>
      <c r="B1026" s="2">
        <v>3245.81</v>
      </c>
      <c r="C1026" s="2">
        <v>3262.09</v>
      </c>
      <c r="D1026" s="2">
        <v>3221.93</v>
      </c>
      <c r="E1026" s="2">
        <v>3248.55</v>
      </c>
      <c r="F1026" s="2">
        <v>3248.55</v>
      </c>
      <c r="G1026" s="2">
        <v>193000</v>
      </c>
      <c r="H1026" s="2">
        <v>3245.22</v>
      </c>
      <c r="I1026" s="2">
        <v>3261.61</v>
      </c>
      <c r="J1026" s="2">
        <v>3250.81</v>
      </c>
      <c r="K1026" s="2">
        <v>3237.45</v>
      </c>
      <c r="L1026" s="2">
        <v>3268.94</v>
      </c>
      <c r="M1026" s="2">
        <f t="shared" si="90"/>
        <v>3253.415</v>
      </c>
      <c r="N1026" s="2">
        <f t="shared" si="91"/>
        <v>-1.4953518072547713E-3</v>
      </c>
      <c r="O1026" s="2">
        <f t="shared" si="92"/>
        <v>3252.5466666666666</v>
      </c>
      <c r="P1026" s="2">
        <f t="shared" si="93"/>
        <v>-1.228780729766555E-3</v>
      </c>
      <c r="Q1026" s="2">
        <f t="shared" si="94"/>
        <v>3248.7725</v>
      </c>
      <c r="R1026" s="2">
        <f t="shared" si="95"/>
        <v>-6.8487405627773093E-5</v>
      </c>
      <c r="S1026" s="2">
        <v>3252.8</v>
      </c>
      <c r="T1026" s="2">
        <v>0</v>
      </c>
      <c r="U1026" s="2">
        <v>3241.16</v>
      </c>
      <c r="V1026" s="2">
        <v>0</v>
      </c>
      <c r="W1026" s="2">
        <v>3239.95</v>
      </c>
      <c r="X1026" s="2">
        <v>0</v>
      </c>
    </row>
    <row r="1027" spans="1:24" x14ac:dyDescent="0.25">
      <c r="A1027" s="1">
        <v>42818</v>
      </c>
      <c r="B1027" s="2">
        <v>3247.35</v>
      </c>
      <c r="C1027" s="2">
        <v>3275.21</v>
      </c>
      <c r="D1027" s="2">
        <v>3241.12</v>
      </c>
      <c r="E1027" s="2">
        <v>3269.45</v>
      </c>
      <c r="F1027" s="2">
        <v>3269.45</v>
      </c>
      <c r="G1027" s="2">
        <v>219800</v>
      </c>
      <c r="H1027" s="2">
        <v>3248.55</v>
      </c>
      <c r="I1027" s="2">
        <v>3245.22</v>
      </c>
      <c r="J1027" s="2">
        <v>3261.61</v>
      </c>
      <c r="K1027" s="2">
        <v>3250.81</v>
      </c>
      <c r="L1027" s="2">
        <v>3237.45</v>
      </c>
      <c r="M1027" s="2">
        <f t="shared" si="90"/>
        <v>3246.8850000000002</v>
      </c>
      <c r="N1027" s="2">
        <f t="shared" si="91"/>
        <v>6.9497379796326624E-3</v>
      </c>
      <c r="O1027" s="2">
        <f t="shared" si="92"/>
        <v>3251.7933333333335</v>
      </c>
      <c r="P1027" s="2">
        <f t="shared" si="93"/>
        <v>5.4298243635818276E-3</v>
      </c>
      <c r="Q1027" s="2">
        <f t="shared" si="94"/>
        <v>3251.5474999999997</v>
      </c>
      <c r="R1027" s="2">
        <f t="shared" si="95"/>
        <v>5.505839911611363E-3</v>
      </c>
      <c r="S1027" s="2">
        <v>3248.73</v>
      </c>
      <c r="T1027" s="2">
        <v>0.01</v>
      </c>
      <c r="U1027" s="2">
        <v>3244.34</v>
      </c>
      <c r="V1027" s="2">
        <v>0.01</v>
      </c>
      <c r="W1027" s="2">
        <v>3239.81</v>
      </c>
      <c r="X1027" s="2">
        <v>0.01</v>
      </c>
    </row>
    <row r="1028" spans="1:24" x14ac:dyDescent="0.25">
      <c r="A1028" s="1">
        <v>42821</v>
      </c>
      <c r="B1028" s="2">
        <v>3268.92</v>
      </c>
      <c r="C1028" s="2">
        <v>3283.24</v>
      </c>
      <c r="D1028" s="2">
        <v>3262.12</v>
      </c>
      <c r="E1028" s="2">
        <v>3266.96</v>
      </c>
      <c r="F1028" s="2">
        <v>3266.96</v>
      </c>
      <c r="G1028" s="2">
        <v>201900</v>
      </c>
      <c r="H1028" s="2">
        <v>3269.45</v>
      </c>
      <c r="I1028" s="2">
        <v>3248.55</v>
      </c>
      <c r="J1028" s="2">
        <v>3245.22</v>
      </c>
      <c r="K1028" s="2">
        <v>3261.61</v>
      </c>
      <c r="L1028" s="2">
        <v>3250.81</v>
      </c>
      <c r="M1028" s="2">
        <f t="shared" si="90"/>
        <v>3259</v>
      </c>
      <c r="N1028" s="2">
        <f t="shared" si="91"/>
        <v>2.442467014421613E-3</v>
      </c>
      <c r="O1028" s="2">
        <f t="shared" si="92"/>
        <v>3254.4066666666672</v>
      </c>
      <c r="P1028" s="2">
        <f t="shared" si="93"/>
        <v>3.8573339533472034E-3</v>
      </c>
      <c r="Q1028" s="2">
        <f t="shared" si="94"/>
        <v>3256.2075000000004</v>
      </c>
      <c r="R1028" s="2">
        <f t="shared" si="95"/>
        <v>3.3021544235125062E-3</v>
      </c>
      <c r="S1028" s="2">
        <v>3255.13</v>
      </c>
      <c r="T1028" s="2">
        <v>0</v>
      </c>
      <c r="U1028" s="2">
        <v>3250.01</v>
      </c>
      <c r="V1028" s="2">
        <v>0.01</v>
      </c>
      <c r="W1028" s="2">
        <v>3240.61</v>
      </c>
      <c r="X1028" s="2">
        <v>0.01</v>
      </c>
    </row>
    <row r="1029" spans="1:24" x14ac:dyDescent="0.25">
      <c r="A1029" s="1">
        <v>42822</v>
      </c>
      <c r="B1029" s="2">
        <v>3265.63</v>
      </c>
      <c r="C1029" s="2">
        <v>3265.63</v>
      </c>
      <c r="D1029" s="2">
        <v>3246.09</v>
      </c>
      <c r="E1029" s="2">
        <v>3252.95</v>
      </c>
      <c r="F1029" s="2">
        <v>3252.95</v>
      </c>
      <c r="G1029" s="2">
        <v>161700</v>
      </c>
      <c r="H1029" s="2">
        <v>3266.96</v>
      </c>
      <c r="I1029" s="2">
        <v>3269.45</v>
      </c>
      <c r="J1029" s="2">
        <v>3248.55</v>
      </c>
      <c r="K1029" s="2">
        <v>3245.22</v>
      </c>
      <c r="L1029" s="2">
        <v>3261.61</v>
      </c>
      <c r="M1029" s="2">
        <f t="shared" ref="M1029:M1092" si="96">AVERAGE(E1027:E1028)</f>
        <v>3268.2049999999999</v>
      </c>
      <c r="N1029" s="2">
        <f t="shared" ref="N1029:N1092" si="97">(E1029-M1029)/M1029</f>
        <v>-4.6676998535893893E-3</v>
      </c>
      <c r="O1029" s="2">
        <f t="shared" si="92"/>
        <v>3261.6533333333332</v>
      </c>
      <c r="P1029" s="2">
        <f t="shared" si="93"/>
        <v>-2.6683808620577018E-3</v>
      </c>
      <c r="Q1029" s="2">
        <f t="shared" si="94"/>
        <v>3257.5450000000001</v>
      </c>
      <c r="R1029" s="2">
        <f t="shared" si="95"/>
        <v>-1.4105714579538439E-3</v>
      </c>
      <c r="S1029" s="2">
        <v>3258.36</v>
      </c>
      <c r="T1029" s="2">
        <v>0</v>
      </c>
      <c r="U1029" s="2">
        <v>3253.01</v>
      </c>
      <c r="V1029" s="2">
        <v>0</v>
      </c>
      <c r="W1029" s="2">
        <v>3242.53</v>
      </c>
      <c r="X1029" s="2">
        <v>0</v>
      </c>
    </row>
    <row r="1030" spans="1:24" x14ac:dyDescent="0.25">
      <c r="A1030" s="1">
        <v>42823</v>
      </c>
      <c r="B1030" s="2">
        <v>3252.86</v>
      </c>
      <c r="C1030" s="2">
        <v>3262.1</v>
      </c>
      <c r="D1030" s="2">
        <v>3233.28</v>
      </c>
      <c r="E1030" s="2">
        <v>3241.31</v>
      </c>
      <c r="F1030" s="2">
        <v>3241.31</v>
      </c>
      <c r="G1030" s="2">
        <v>216100</v>
      </c>
      <c r="H1030" s="2">
        <v>3252.95</v>
      </c>
      <c r="I1030" s="2">
        <v>3266.96</v>
      </c>
      <c r="J1030" s="2">
        <v>3269.45</v>
      </c>
      <c r="K1030" s="2">
        <v>3248.55</v>
      </c>
      <c r="L1030" s="2">
        <v>3245.22</v>
      </c>
      <c r="M1030" s="2">
        <f t="shared" si="96"/>
        <v>3259.9549999999999</v>
      </c>
      <c r="N1030" s="2">
        <f t="shared" si="97"/>
        <v>-5.7194041022038591E-3</v>
      </c>
      <c r="O1030" s="2">
        <f t="shared" ref="O1030:O1093" si="98">AVERAGE(E1027:E1029)</f>
        <v>3263.1200000000003</v>
      </c>
      <c r="P1030" s="2">
        <f t="shared" ref="P1030:P1093" si="99">(E1030-O1030)/O1030</f>
        <v>-6.683787295594522E-3</v>
      </c>
      <c r="Q1030" s="2">
        <f t="shared" si="94"/>
        <v>3259.4775</v>
      </c>
      <c r="R1030" s="2">
        <f t="shared" si="95"/>
        <v>-5.5737460988762822E-3</v>
      </c>
      <c r="S1030" s="2">
        <v>3256.62</v>
      </c>
      <c r="T1030" s="2">
        <v>0</v>
      </c>
      <c r="U1030" s="2">
        <v>3254.37</v>
      </c>
      <c r="V1030" s="2">
        <v>0</v>
      </c>
      <c r="W1030" s="2">
        <v>3243.09</v>
      </c>
      <c r="X1030" s="2">
        <v>0</v>
      </c>
    </row>
    <row r="1031" spans="1:24" x14ac:dyDescent="0.25">
      <c r="A1031" s="1">
        <v>42824</v>
      </c>
      <c r="B1031" s="2">
        <v>3235.14</v>
      </c>
      <c r="C1031" s="2">
        <v>3240.02</v>
      </c>
      <c r="D1031" s="2">
        <v>3195.85</v>
      </c>
      <c r="E1031" s="2">
        <v>3210.24</v>
      </c>
      <c r="F1031" s="2">
        <v>3210.24</v>
      </c>
      <c r="G1031" s="2">
        <v>247100</v>
      </c>
      <c r="H1031" s="2">
        <v>3241.31</v>
      </c>
      <c r="I1031" s="2">
        <v>3252.95</v>
      </c>
      <c r="J1031" s="2">
        <v>3266.96</v>
      </c>
      <c r="K1031" s="2">
        <v>3269.45</v>
      </c>
      <c r="L1031" s="2">
        <v>3248.55</v>
      </c>
      <c r="M1031" s="2">
        <f t="shared" si="96"/>
        <v>3247.13</v>
      </c>
      <c r="N1031" s="2">
        <f t="shared" si="97"/>
        <v>-1.1360801692571695E-2</v>
      </c>
      <c r="O1031" s="2">
        <f t="shared" si="98"/>
        <v>3253.74</v>
      </c>
      <c r="P1031" s="2">
        <f t="shared" si="99"/>
        <v>-1.3369230485533571E-2</v>
      </c>
      <c r="Q1031" s="2">
        <f t="shared" ref="Q1031:Q1094" si="100">AVERAGE(E1027:E1030)</f>
        <v>3257.6675</v>
      </c>
      <c r="R1031" s="2">
        <f t="shared" ref="R1031:R1094" si="101">(E1031-Q1031)/Q1031</f>
        <v>-1.4558729520431486E-2</v>
      </c>
      <c r="S1031" s="2">
        <v>3255.84</v>
      </c>
      <c r="T1031" s="2">
        <v>-0.01</v>
      </c>
      <c r="U1031" s="2">
        <v>3254.32</v>
      </c>
      <c r="V1031" s="2">
        <v>-0.01</v>
      </c>
      <c r="W1031" s="2">
        <v>3242.81</v>
      </c>
      <c r="X1031" s="2">
        <v>-0.01</v>
      </c>
    </row>
    <row r="1032" spans="1:24" x14ac:dyDescent="0.25">
      <c r="A1032" s="1">
        <v>42825</v>
      </c>
      <c r="B1032" s="2">
        <v>3206.25</v>
      </c>
      <c r="C1032" s="2">
        <v>3226.25</v>
      </c>
      <c r="D1032" s="2">
        <v>3205.54</v>
      </c>
      <c r="E1032" s="2">
        <v>3222.51</v>
      </c>
      <c r="F1032" s="2">
        <v>3222.51</v>
      </c>
      <c r="G1032" s="2">
        <v>196400</v>
      </c>
      <c r="H1032" s="2">
        <v>3210.24</v>
      </c>
      <c r="I1032" s="2">
        <v>3241.31</v>
      </c>
      <c r="J1032" s="2">
        <v>3252.95</v>
      </c>
      <c r="K1032" s="2">
        <v>3266.96</v>
      </c>
      <c r="L1032" s="2">
        <v>3269.45</v>
      </c>
      <c r="M1032" s="2">
        <f t="shared" si="96"/>
        <v>3225.7749999999996</v>
      </c>
      <c r="N1032" s="2">
        <f t="shared" si="97"/>
        <v>-1.0121598685585381E-3</v>
      </c>
      <c r="O1032" s="2">
        <f t="shared" si="98"/>
        <v>3234.8333333333335</v>
      </c>
      <c r="P1032" s="2">
        <f t="shared" si="99"/>
        <v>-3.8095728785614712E-3</v>
      </c>
      <c r="Q1032" s="2">
        <f t="shared" si="100"/>
        <v>3242.8649999999998</v>
      </c>
      <c r="R1032" s="2">
        <f t="shared" si="101"/>
        <v>-6.2768570384519754E-3</v>
      </c>
      <c r="S1032" s="2">
        <v>3248.18</v>
      </c>
      <c r="T1032" s="2">
        <v>-0.01</v>
      </c>
      <c r="U1032" s="2">
        <v>3248.45</v>
      </c>
      <c r="V1032" s="2">
        <v>-0.01</v>
      </c>
      <c r="W1032" s="2">
        <v>3241.82</v>
      </c>
      <c r="X1032" s="2">
        <v>-0.01</v>
      </c>
    </row>
    <row r="1033" spans="1:24" x14ac:dyDescent="0.25">
      <c r="A1033" s="1">
        <v>42830</v>
      </c>
      <c r="B1033" s="2">
        <v>3235.66</v>
      </c>
      <c r="C1033" s="2">
        <v>3270.65</v>
      </c>
      <c r="D1033" s="2">
        <v>3233.24</v>
      </c>
      <c r="E1033" s="2">
        <v>3270.3</v>
      </c>
      <c r="F1033" s="2">
        <v>3270.3</v>
      </c>
      <c r="G1033" s="2">
        <v>248300</v>
      </c>
      <c r="H1033" s="2">
        <v>3222.51</v>
      </c>
      <c r="I1033" s="2">
        <v>3210.24</v>
      </c>
      <c r="J1033" s="2">
        <v>3241.31</v>
      </c>
      <c r="K1033" s="2">
        <v>3252.95</v>
      </c>
      <c r="L1033" s="2">
        <v>3266.96</v>
      </c>
      <c r="M1033" s="2">
        <f t="shared" si="96"/>
        <v>3216.375</v>
      </c>
      <c r="N1033" s="2">
        <f t="shared" si="97"/>
        <v>1.6765768916870757E-2</v>
      </c>
      <c r="O1033" s="2">
        <f t="shared" si="98"/>
        <v>3224.6866666666665</v>
      </c>
      <c r="P1033" s="2">
        <f t="shared" si="99"/>
        <v>1.414504354945091E-2</v>
      </c>
      <c r="Q1033" s="2">
        <f t="shared" si="100"/>
        <v>3231.7525000000001</v>
      </c>
      <c r="R1033" s="2">
        <f t="shared" si="101"/>
        <v>1.1927738897084516E-2</v>
      </c>
      <c r="S1033" s="2">
        <v>3238.79</v>
      </c>
      <c r="T1033" s="2">
        <v>0.01</v>
      </c>
      <c r="U1033" s="2">
        <v>3246.96</v>
      </c>
      <c r="V1033" s="2">
        <v>0.01</v>
      </c>
      <c r="W1033" s="2">
        <v>3242.03</v>
      </c>
      <c r="X1033" s="2">
        <v>0.01</v>
      </c>
    </row>
    <row r="1034" spans="1:24" x14ac:dyDescent="0.25">
      <c r="A1034" s="1">
        <v>42831</v>
      </c>
      <c r="B1034" s="2">
        <v>3272.19</v>
      </c>
      <c r="C1034" s="2">
        <v>3286.67</v>
      </c>
      <c r="D1034" s="2">
        <v>3265.76</v>
      </c>
      <c r="E1034" s="2">
        <v>3281</v>
      </c>
      <c r="F1034" s="2">
        <v>3281</v>
      </c>
      <c r="G1034" s="2">
        <v>245300</v>
      </c>
      <c r="H1034" s="2">
        <v>3270.3</v>
      </c>
      <c r="I1034" s="2">
        <v>3222.51</v>
      </c>
      <c r="J1034" s="2">
        <v>3210.24</v>
      </c>
      <c r="K1034" s="2">
        <v>3241.31</v>
      </c>
      <c r="L1034" s="2">
        <v>3252.95</v>
      </c>
      <c r="M1034" s="2">
        <f t="shared" si="96"/>
        <v>3246.4050000000002</v>
      </c>
      <c r="N1034" s="2">
        <f t="shared" si="97"/>
        <v>1.0656403005786338E-2</v>
      </c>
      <c r="O1034" s="2">
        <f t="shared" si="98"/>
        <v>3234.35</v>
      </c>
      <c r="P1034" s="2">
        <f t="shared" si="99"/>
        <v>1.4423299890240725E-2</v>
      </c>
      <c r="Q1034" s="2">
        <f t="shared" si="100"/>
        <v>3236.09</v>
      </c>
      <c r="R1034" s="2">
        <f t="shared" si="101"/>
        <v>1.3877858774014274E-2</v>
      </c>
      <c r="S1034" s="2">
        <v>3239.46</v>
      </c>
      <c r="T1034" s="2">
        <v>0.01</v>
      </c>
      <c r="U1034" s="2">
        <v>3248.91</v>
      </c>
      <c r="V1034" s="2">
        <v>0.01</v>
      </c>
      <c r="W1034" s="2">
        <v>3243.85</v>
      </c>
      <c r="X1034" s="2">
        <v>0.01</v>
      </c>
    </row>
    <row r="1035" spans="1:24" x14ac:dyDescent="0.25">
      <c r="A1035" s="1">
        <v>42832</v>
      </c>
      <c r="B1035" s="2">
        <v>3280.62</v>
      </c>
      <c r="C1035" s="2">
        <v>3295.19</v>
      </c>
      <c r="D1035" s="2">
        <v>3275.05</v>
      </c>
      <c r="E1035" s="2">
        <v>3286.62</v>
      </c>
      <c r="F1035" s="2">
        <v>3286.62</v>
      </c>
      <c r="G1035" s="2">
        <v>236100</v>
      </c>
      <c r="H1035" s="2">
        <v>3281</v>
      </c>
      <c r="I1035" s="2">
        <v>3270.3</v>
      </c>
      <c r="J1035" s="2">
        <v>3222.51</v>
      </c>
      <c r="K1035" s="2">
        <v>3210.24</v>
      </c>
      <c r="L1035" s="2">
        <v>3241.31</v>
      </c>
      <c r="M1035" s="2">
        <f t="shared" si="96"/>
        <v>3275.65</v>
      </c>
      <c r="N1035" s="2">
        <f t="shared" si="97"/>
        <v>3.3489536427883928E-3</v>
      </c>
      <c r="O1035" s="2">
        <f t="shared" si="98"/>
        <v>3257.936666666667</v>
      </c>
      <c r="P1035" s="2">
        <f t="shared" si="99"/>
        <v>8.8041408621611032E-3</v>
      </c>
      <c r="Q1035" s="2">
        <f t="shared" si="100"/>
        <v>3246.0124999999998</v>
      </c>
      <c r="R1035" s="2">
        <f t="shared" si="101"/>
        <v>1.2509964148320462E-2</v>
      </c>
      <c r="S1035" s="2">
        <v>3245.08</v>
      </c>
      <c r="T1035" s="2">
        <v>0.01</v>
      </c>
      <c r="U1035" s="2">
        <v>3250.85</v>
      </c>
      <c r="V1035" s="2">
        <v>0.01</v>
      </c>
      <c r="W1035" s="2">
        <v>3245.78</v>
      </c>
      <c r="X1035" s="2">
        <v>0.01</v>
      </c>
    </row>
    <row r="1036" spans="1:24" x14ac:dyDescent="0.25">
      <c r="A1036" s="1">
        <v>42835</v>
      </c>
      <c r="B1036" s="2">
        <v>3285.46</v>
      </c>
      <c r="C1036" s="2">
        <v>3285.46</v>
      </c>
      <c r="D1036" s="2">
        <v>3265.01</v>
      </c>
      <c r="E1036" s="2">
        <v>3269.39</v>
      </c>
      <c r="F1036" s="2">
        <v>3269.39</v>
      </c>
      <c r="G1036" s="2">
        <v>232700</v>
      </c>
      <c r="H1036" s="2">
        <v>3286.62</v>
      </c>
      <c r="I1036" s="2">
        <v>3281</v>
      </c>
      <c r="J1036" s="2">
        <v>3270.3</v>
      </c>
      <c r="K1036" s="2">
        <v>3222.51</v>
      </c>
      <c r="L1036" s="2">
        <v>3210.24</v>
      </c>
      <c r="M1036" s="2">
        <f t="shared" si="96"/>
        <v>3283.81</v>
      </c>
      <c r="N1036" s="2">
        <f t="shared" si="97"/>
        <v>-4.3912406625231278E-3</v>
      </c>
      <c r="O1036" s="2">
        <f t="shared" si="98"/>
        <v>3279.3066666666668</v>
      </c>
      <c r="P1036" s="2">
        <f t="shared" si="99"/>
        <v>-3.024013206043646E-3</v>
      </c>
      <c r="Q1036" s="2">
        <f t="shared" si="100"/>
        <v>3265.1075000000001</v>
      </c>
      <c r="R1036" s="2">
        <f t="shared" si="101"/>
        <v>1.3115954068892983E-3</v>
      </c>
      <c r="S1036" s="2">
        <v>3254.14</v>
      </c>
      <c r="T1036" s="2">
        <v>0</v>
      </c>
      <c r="U1036" s="2">
        <v>3254.99</v>
      </c>
      <c r="V1036" s="2">
        <v>0</v>
      </c>
      <c r="W1036" s="2">
        <v>3248.08</v>
      </c>
      <c r="X1036" s="2">
        <v>0.01</v>
      </c>
    </row>
    <row r="1037" spans="1:24" x14ac:dyDescent="0.25">
      <c r="A1037" s="1">
        <v>42836</v>
      </c>
      <c r="B1037" s="2">
        <v>3266.22</v>
      </c>
      <c r="C1037" s="2">
        <v>3290.39</v>
      </c>
      <c r="D1037" s="2">
        <v>3244.41</v>
      </c>
      <c r="E1037" s="2">
        <v>3288.97</v>
      </c>
      <c r="F1037" s="2">
        <v>3288.97</v>
      </c>
      <c r="G1037" s="2">
        <v>281300</v>
      </c>
      <c r="H1037" s="2">
        <v>3269.39</v>
      </c>
      <c r="I1037" s="2">
        <v>3286.62</v>
      </c>
      <c r="J1037" s="2">
        <v>3281</v>
      </c>
      <c r="K1037" s="2">
        <v>3270.3</v>
      </c>
      <c r="L1037" s="2">
        <v>3222.51</v>
      </c>
      <c r="M1037" s="2">
        <f t="shared" si="96"/>
        <v>3278.0050000000001</v>
      </c>
      <c r="N1037" s="2">
        <f t="shared" si="97"/>
        <v>3.3450223535350589E-3</v>
      </c>
      <c r="O1037" s="2">
        <f t="shared" si="98"/>
        <v>3279.0033333333336</v>
      </c>
      <c r="P1037" s="2">
        <f t="shared" si="99"/>
        <v>3.0395414866914564E-3</v>
      </c>
      <c r="Q1037" s="2">
        <f t="shared" si="100"/>
        <v>3276.8274999999999</v>
      </c>
      <c r="R1037" s="2">
        <f t="shared" si="101"/>
        <v>3.7055658254820942E-3</v>
      </c>
      <c r="S1037" s="2">
        <v>3265.97</v>
      </c>
      <c r="T1037" s="2">
        <v>0.01</v>
      </c>
      <c r="U1037" s="2">
        <v>3257.07</v>
      </c>
      <c r="V1037" s="2">
        <v>0.01</v>
      </c>
      <c r="W1037" s="2">
        <v>3250.71</v>
      </c>
      <c r="X1037" s="2">
        <v>0.01</v>
      </c>
    </row>
    <row r="1038" spans="1:24" x14ac:dyDescent="0.25">
      <c r="A1038" s="1">
        <v>42837</v>
      </c>
      <c r="B1038" s="2">
        <v>3283.84</v>
      </c>
      <c r="C1038" s="2">
        <v>3284.93</v>
      </c>
      <c r="D1038" s="2">
        <v>3262.28</v>
      </c>
      <c r="E1038" s="2">
        <v>3273.83</v>
      </c>
      <c r="F1038" s="2">
        <v>3273.83</v>
      </c>
      <c r="G1038" s="2">
        <v>269400</v>
      </c>
      <c r="H1038" s="2">
        <v>3288.97</v>
      </c>
      <c r="I1038" s="2">
        <v>3269.39</v>
      </c>
      <c r="J1038" s="2">
        <v>3286.62</v>
      </c>
      <c r="K1038" s="2">
        <v>3281</v>
      </c>
      <c r="L1038" s="2">
        <v>3270.3</v>
      </c>
      <c r="M1038" s="2">
        <f t="shared" si="96"/>
        <v>3279.18</v>
      </c>
      <c r="N1038" s="2">
        <f t="shared" si="97"/>
        <v>-1.6315054373349158E-3</v>
      </c>
      <c r="O1038" s="2">
        <f t="shared" si="98"/>
        <v>3281.66</v>
      </c>
      <c r="P1038" s="2">
        <f t="shared" si="99"/>
        <v>-2.3859875794567161E-3</v>
      </c>
      <c r="Q1038" s="2">
        <f t="shared" si="100"/>
        <v>3281.4949999999999</v>
      </c>
      <c r="R1038" s="2">
        <f t="shared" si="101"/>
        <v>-2.3358255916891427E-3</v>
      </c>
      <c r="S1038" s="2">
        <v>3279.26</v>
      </c>
      <c r="T1038" s="2">
        <v>0</v>
      </c>
      <c r="U1038" s="2">
        <v>3259.03</v>
      </c>
      <c r="V1038" s="2">
        <v>0</v>
      </c>
      <c r="W1038" s="2">
        <v>3254.52</v>
      </c>
      <c r="X1038" s="2">
        <v>0.01</v>
      </c>
    </row>
    <row r="1039" spans="1:24" x14ac:dyDescent="0.25">
      <c r="A1039" s="1">
        <v>42838</v>
      </c>
      <c r="B1039" s="2">
        <v>3265.22</v>
      </c>
      <c r="C1039" s="2">
        <v>3281.14</v>
      </c>
      <c r="D1039" s="2">
        <v>3261.49</v>
      </c>
      <c r="E1039" s="2">
        <v>3275.96</v>
      </c>
      <c r="F1039" s="2">
        <v>3275.96</v>
      </c>
      <c r="G1039" s="2">
        <v>207300</v>
      </c>
      <c r="H1039" s="2">
        <v>3273.83</v>
      </c>
      <c r="I1039" s="2">
        <v>3288.97</v>
      </c>
      <c r="J1039" s="2">
        <v>3269.39</v>
      </c>
      <c r="K1039" s="2">
        <v>3286.62</v>
      </c>
      <c r="L1039" s="2">
        <v>3281</v>
      </c>
      <c r="M1039" s="2">
        <f t="shared" si="96"/>
        <v>3281.3999999999996</v>
      </c>
      <c r="N1039" s="2">
        <f t="shared" si="97"/>
        <v>-1.6578289754371916E-3</v>
      </c>
      <c r="O1039" s="2">
        <f t="shared" si="98"/>
        <v>3277.3966666666661</v>
      </c>
      <c r="P1039" s="2">
        <f t="shared" si="99"/>
        <v>-4.3835605292392917E-4</v>
      </c>
      <c r="Q1039" s="2">
        <f t="shared" si="100"/>
        <v>3279.7024999999999</v>
      </c>
      <c r="R1039" s="2">
        <f t="shared" si="101"/>
        <v>-1.1411095975930245E-3</v>
      </c>
      <c r="S1039" s="2">
        <v>3279.96</v>
      </c>
      <c r="T1039" s="2">
        <v>0</v>
      </c>
      <c r="U1039" s="2">
        <v>3259.71</v>
      </c>
      <c r="V1039" s="2">
        <v>0</v>
      </c>
      <c r="W1039" s="2">
        <v>3256.36</v>
      </c>
      <c r="X1039" s="2">
        <v>0.01</v>
      </c>
    </row>
    <row r="1040" spans="1:24" x14ac:dyDescent="0.25">
      <c r="A1040" s="1">
        <v>42839</v>
      </c>
      <c r="B1040" s="2">
        <v>3276.14</v>
      </c>
      <c r="C1040" s="2">
        <v>3276.71</v>
      </c>
      <c r="D1040" s="2">
        <v>3238.9</v>
      </c>
      <c r="E1040" s="2">
        <v>3244.48</v>
      </c>
      <c r="F1040" s="2">
        <v>3244.48</v>
      </c>
      <c r="G1040" s="2">
        <v>208100</v>
      </c>
      <c r="H1040" s="2">
        <v>3275.96</v>
      </c>
      <c r="I1040" s="2">
        <v>3273.83</v>
      </c>
      <c r="J1040" s="2">
        <v>3288.97</v>
      </c>
      <c r="K1040" s="2">
        <v>3269.39</v>
      </c>
      <c r="L1040" s="2">
        <v>3286.62</v>
      </c>
      <c r="M1040" s="2">
        <f t="shared" si="96"/>
        <v>3274.895</v>
      </c>
      <c r="N1040" s="2">
        <f t="shared" si="97"/>
        <v>-9.2873206621891576E-3</v>
      </c>
      <c r="O1040" s="2">
        <f t="shared" si="98"/>
        <v>3279.5866666666661</v>
      </c>
      <c r="P1040" s="2">
        <f t="shared" si="99"/>
        <v>-1.0704600986302985E-2</v>
      </c>
      <c r="Q1040" s="2">
        <f t="shared" si="100"/>
        <v>3277.0374999999995</v>
      </c>
      <c r="R1040" s="2">
        <f t="shared" si="101"/>
        <v>-9.9350404137881973E-3</v>
      </c>
      <c r="S1040" s="2">
        <v>3278.95</v>
      </c>
      <c r="T1040" s="2">
        <v>-0.01</v>
      </c>
      <c r="U1040" s="2">
        <v>3262.01</v>
      </c>
      <c r="V1040" s="2">
        <v>-0.01</v>
      </c>
      <c r="W1040" s="2">
        <v>3258.19</v>
      </c>
      <c r="X1040" s="2">
        <v>0</v>
      </c>
    </row>
    <row r="1041" spans="1:24" x14ac:dyDescent="0.25">
      <c r="A1041" s="1">
        <v>42842</v>
      </c>
      <c r="B1041" s="2">
        <v>3229.95</v>
      </c>
      <c r="C1041" s="2">
        <v>3229.95</v>
      </c>
      <c r="D1041" s="2">
        <v>3199.91</v>
      </c>
      <c r="E1041" s="2">
        <v>3222.17</v>
      </c>
      <c r="F1041" s="2">
        <v>3222.17</v>
      </c>
      <c r="G1041" s="2">
        <v>212700</v>
      </c>
      <c r="H1041" s="2">
        <v>3244.48</v>
      </c>
      <c r="I1041" s="2">
        <v>3275.96</v>
      </c>
      <c r="J1041" s="2">
        <v>3273.83</v>
      </c>
      <c r="K1041" s="2">
        <v>3288.97</v>
      </c>
      <c r="L1041" s="2">
        <v>3269.39</v>
      </c>
      <c r="M1041" s="2">
        <f t="shared" si="96"/>
        <v>3260.2200000000003</v>
      </c>
      <c r="N1041" s="2">
        <f t="shared" si="97"/>
        <v>-1.1670991528179134E-2</v>
      </c>
      <c r="O1041" s="2">
        <f t="shared" si="98"/>
        <v>3264.7566666666667</v>
      </c>
      <c r="P1041" s="2">
        <f t="shared" si="99"/>
        <v>-1.3044361652272171E-2</v>
      </c>
      <c r="Q1041" s="2">
        <f t="shared" si="100"/>
        <v>3270.8099999999995</v>
      </c>
      <c r="R1041" s="2">
        <f t="shared" si="101"/>
        <v>-1.4870934111122145E-2</v>
      </c>
      <c r="S1041" s="2">
        <v>3270.53</v>
      </c>
      <c r="T1041" s="2">
        <v>-0.01</v>
      </c>
      <c r="U1041" s="2">
        <v>3262.33</v>
      </c>
      <c r="V1041" s="2">
        <v>-0.01</v>
      </c>
      <c r="W1041" s="2">
        <v>3258.33</v>
      </c>
      <c r="X1041" s="2">
        <v>-0.01</v>
      </c>
    </row>
    <row r="1042" spans="1:24" x14ac:dyDescent="0.25">
      <c r="A1042" s="1">
        <v>42843</v>
      </c>
      <c r="B1042" s="2">
        <v>3215.4</v>
      </c>
      <c r="C1042" s="2">
        <v>3225.05</v>
      </c>
      <c r="D1042" s="2">
        <v>3196.49</v>
      </c>
      <c r="E1042" s="2">
        <v>3196.71</v>
      </c>
      <c r="F1042" s="2">
        <v>3196.71</v>
      </c>
      <c r="G1042" s="2">
        <v>188700</v>
      </c>
      <c r="H1042" s="2">
        <v>3222.17</v>
      </c>
      <c r="I1042" s="2">
        <v>3244.48</v>
      </c>
      <c r="J1042" s="2">
        <v>3275.96</v>
      </c>
      <c r="K1042" s="2">
        <v>3273.83</v>
      </c>
      <c r="L1042" s="2">
        <v>3288.97</v>
      </c>
      <c r="M1042" s="2">
        <f t="shared" si="96"/>
        <v>3233.3249999999998</v>
      </c>
      <c r="N1042" s="2">
        <f t="shared" si="97"/>
        <v>-1.1324255990350423E-2</v>
      </c>
      <c r="O1042" s="2">
        <f t="shared" si="98"/>
        <v>3247.5366666666669</v>
      </c>
      <c r="P1042" s="2">
        <f t="shared" si="99"/>
        <v>-1.565083689073056E-2</v>
      </c>
      <c r="Q1042" s="2">
        <f t="shared" si="100"/>
        <v>3254.11</v>
      </c>
      <c r="R1042" s="2">
        <f t="shared" si="101"/>
        <v>-1.7639231617861746E-2</v>
      </c>
      <c r="S1042" s="2">
        <v>3261.08</v>
      </c>
      <c r="T1042" s="2">
        <v>-0.02</v>
      </c>
      <c r="U1042" s="2">
        <v>3263.52</v>
      </c>
      <c r="V1042" s="2">
        <v>-0.02</v>
      </c>
      <c r="W1042" s="2">
        <v>3255.99</v>
      </c>
      <c r="X1042" s="2">
        <v>-0.02</v>
      </c>
    </row>
    <row r="1043" spans="1:24" x14ac:dyDescent="0.25">
      <c r="A1043" s="1">
        <v>42844</v>
      </c>
      <c r="B1043" s="2">
        <v>3184.67</v>
      </c>
      <c r="C1043" s="2">
        <v>3189.44</v>
      </c>
      <c r="D1043" s="2">
        <v>3147.07</v>
      </c>
      <c r="E1043" s="2">
        <v>3170.69</v>
      </c>
      <c r="F1043" s="2">
        <v>3170.69</v>
      </c>
      <c r="G1043" s="2">
        <v>213200</v>
      </c>
      <c r="H1043" s="2">
        <v>3196.71</v>
      </c>
      <c r="I1043" s="2">
        <v>3222.17</v>
      </c>
      <c r="J1043" s="2">
        <v>3244.48</v>
      </c>
      <c r="K1043" s="2">
        <v>3275.96</v>
      </c>
      <c r="L1043" s="2">
        <v>3273.83</v>
      </c>
      <c r="M1043" s="2">
        <f t="shared" si="96"/>
        <v>3209.44</v>
      </c>
      <c r="N1043" s="2">
        <f t="shared" si="97"/>
        <v>-1.2073757415623909E-2</v>
      </c>
      <c r="O1043" s="2">
        <f t="shared" si="98"/>
        <v>3221.1200000000003</v>
      </c>
      <c r="P1043" s="2">
        <f t="shared" si="99"/>
        <v>-1.5656045102324746E-2</v>
      </c>
      <c r="Q1043" s="2">
        <f t="shared" si="100"/>
        <v>3234.83</v>
      </c>
      <c r="R1043" s="2">
        <f t="shared" si="101"/>
        <v>-1.9827935316539005E-2</v>
      </c>
      <c r="S1043" s="2">
        <v>3242.63</v>
      </c>
      <c r="T1043" s="2">
        <v>-0.02</v>
      </c>
      <c r="U1043" s="2">
        <v>3260.94</v>
      </c>
      <c r="V1043" s="2">
        <v>-0.03</v>
      </c>
      <c r="W1043" s="2">
        <v>3253.95</v>
      </c>
      <c r="X1043" s="2">
        <v>-0.03</v>
      </c>
    </row>
    <row r="1044" spans="1:24" x14ac:dyDescent="0.25">
      <c r="A1044" s="1">
        <v>42845</v>
      </c>
      <c r="B1044" s="2">
        <v>3165.67</v>
      </c>
      <c r="C1044" s="2">
        <v>3178.18</v>
      </c>
      <c r="D1044" s="2">
        <v>3148.18</v>
      </c>
      <c r="E1044" s="2">
        <v>3172.1</v>
      </c>
      <c r="F1044" s="2">
        <v>3172.1</v>
      </c>
      <c r="G1044" s="2">
        <v>190900</v>
      </c>
      <c r="H1044" s="2">
        <v>3170.69</v>
      </c>
      <c r="I1044" s="2">
        <v>3196.71</v>
      </c>
      <c r="J1044" s="2">
        <v>3222.17</v>
      </c>
      <c r="K1044" s="2">
        <v>3244.48</v>
      </c>
      <c r="L1044" s="2">
        <v>3275.96</v>
      </c>
      <c r="M1044" s="2">
        <f t="shared" si="96"/>
        <v>3183.7</v>
      </c>
      <c r="N1044" s="2">
        <f t="shared" si="97"/>
        <v>-3.643559380594877E-3</v>
      </c>
      <c r="O1044" s="2">
        <f t="shared" si="98"/>
        <v>3196.5233333333331</v>
      </c>
      <c r="P1044" s="2">
        <f t="shared" si="99"/>
        <v>-7.6405928524427612E-3</v>
      </c>
      <c r="Q1044" s="2">
        <f t="shared" si="100"/>
        <v>3208.5125000000003</v>
      </c>
      <c r="R1044" s="2">
        <f t="shared" si="101"/>
        <v>-1.1348716889836135E-2</v>
      </c>
      <c r="S1044" s="2">
        <v>3222</v>
      </c>
      <c r="T1044" s="2">
        <v>-0.02</v>
      </c>
      <c r="U1044" s="2">
        <v>3250.98</v>
      </c>
      <c r="V1044" s="2">
        <v>-0.02</v>
      </c>
      <c r="W1044" s="2">
        <v>3249.95</v>
      </c>
      <c r="X1044" s="2">
        <v>-0.02</v>
      </c>
    </row>
    <row r="1045" spans="1:24" x14ac:dyDescent="0.25">
      <c r="A1045" s="1">
        <v>42846</v>
      </c>
      <c r="B1045" s="2">
        <v>3170.29</v>
      </c>
      <c r="C1045" s="2">
        <v>3180.79</v>
      </c>
      <c r="D1045" s="2">
        <v>3158.63</v>
      </c>
      <c r="E1045" s="2">
        <v>3173.15</v>
      </c>
      <c r="F1045" s="2">
        <v>3173.15</v>
      </c>
      <c r="G1045" s="2">
        <v>164800</v>
      </c>
      <c r="H1045" s="2">
        <v>3172.1</v>
      </c>
      <c r="I1045" s="2">
        <v>3170.69</v>
      </c>
      <c r="J1045" s="2">
        <v>3196.71</v>
      </c>
      <c r="K1045" s="2">
        <v>3222.17</v>
      </c>
      <c r="L1045" s="2">
        <v>3244.48</v>
      </c>
      <c r="M1045" s="2">
        <f t="shared" si="96"/>
        <v>3171.395</v>
      </c>
      <c r="N1045" s="2">
        <f t="shared" si="97"/>
        <v>5.533842362746076E-4</v>
      </c>
      <c r="O1045" s="2">
        <f t="shared" si="98"/>
        <v>3179.8333333333335</v>
      </c>
      <c r="P1045" s="2">
        <f t="shared" si="99"/>
        <v>-2.1017873054143487E-3</v>
      </c>
      <c r="Q1045" s="2">
        <f t="shared" si="100"/>
        <v>3190.4175</v>
      </c>
      <c r="R1045" s="2">
        <f t="shared" si="101"/>
        <v>-5.4123010546425123E-3</v>
      </c>
      <c r="S1045" s="2">
        <v>3201.23</v>
      </c>
      <c r="T1045" s="2">
        <v>-0.01</v>
      </c>
      <c r="U1045" s="2">
        <v>3240.09</v>
      </c>
      <c r="V1045" s="2">
        <v>-0.02</v>
      </c>
      <c r="W1045" s="2">
        <v>3245.47</v>
      </c>
      <c r="X1045" s="2">
        <v>-0.02</v>
      </c>
    </row>
    <row r="1046" spans="1:24" x14ac:dyDescent="0.25">
      <c r="A1046" s="1">
        <v>42849</v>
      </c>
      <c r="B1046" s="2">
        <v>3164.25</v>
      </c>
      <c r="C1046" s="2">
        <v>3164.25</v>
      </c>
      <c r="D1046" s="2">
        <v>3111.22</v>
      </c>
      <c r="E1046" s="2">
        <v>3129.53</v>
      </c>
      <c r="F1046" s="2">
        <v>3129.53</v>
      </c>
      <c r="G1046" s="2">
        <v>186300</v>
      </c>
      <c r="H1046" s="2">
        <v>3173.15</v>
      </c>
      <c r="I1046" s="2">
        <v>3172.1</v>
      </c>
      <c r="J1046" s="2">
        <v>3170.69</v>
      </c>
      <c r="K1046" s="2">
        <v>3196.71</v>
      </c>
      <c r="L1046" s="2">
        <v>3222.17</v>
      </c>
      <c r="M1046" s="2">
        <f t="shared" si="96"/>
        <v>3172.625</v>
      </c>
      <c r="N1046" s="2">
        <f t="shared" si="97"/>
        <v>-1.3583389149363634E-2</v>
      </c>
      <c r="O1046" s="2">
        <f t="shared" si="98"/>
        <v>3171.98</v>
      </c>
      <c r="P1046" s="2">
        <f t="shared" si="99"/>
        <v>-1.3382808214427524E-2</v>
      </c>
      <c r="Q1046" s="2">
        <f t="shared" si="100"/>
        <v>3178.1624999999999</v>
      </c>
      <c r="R1046" s="2">
        <f t="shared" si="101"/>
        <v>-1.5302080998060895E-2</v>
      </c>
      <c r="S1046" s="2">
        <v>3186.96</v>
      </c>
      <c r="T1046" s="2">
        <v>-0.02</v>
      </c>
      <c r="U1046" s="2">
        <v>3228.75</v>
      </c>
      <c r="V1046" s="2">
        <v>-0.03</v>
      </c>
      <c r="W1046" s="2">
        <v>3241.87</v>
      </c>
      <c r="X1046" s="2">
        <v>-0.03</v>
      </c>
    </row>
    <row r="1047" spans="1:24" x14ac:dyDescent="0.25">
      <c r="A1047" s="1">
        <v>42850</v>
      </c>
      <c r="B1047" s="2">
        <v>3123.89</v>
      </c>
      <c r="C1047" s="2">
        <v>3145.27</v>
      </c>
      <c r="D1047" s="2">
        <v>3117.45</v>
      </c>
      <c r="E1047" s="2">
        <v>3134.57</v>
      </c>
      <c r="F1047" s="2">
        <v>3134.57</v>
      </c>
      <c r="G1047" s="2">
        <v>153400</v>
      </c>
      <c r="H1047" s="2">
        <v>3129.53</v>
      </c>
      <c r="I1047" s="2">
        <v>3173.15</v>
      </c>
      <c r="J1047" s="2">
        <v>3172.1</v>
      </c>
      <c r="K1047" s="2">
        <v>3170.69</v>
      </c>
      <c r="L1047" s="2">
        <v>3196.71</v>
      </c>
      <c r="M1047" s="2">
        <f t="shared" si="96"/>
        <v>3151.34</v>
      </c>
      <c r="N1047" s="2">
        <f t="shared" si="97"/>
        <v>-5.3215457551390776E-3</v>
      </c>
      <c r="O1047" s="2">
        <f t="shared" si="98"/>
        <v>3158.26</v>
      </c>
      <c r="P1047" s="2">
        <f t="shared" si="99"/>
        <v>-7.500965721631548E-3</v>
      </c>
      <c r="Q1047" s="2">
        <f t="shared" si="100"/>
        <v>3161.3675000000003</v>
      </c>
      <c r="R1047" s="2">
        <f t="shared" si="101"/>
        <v>-8.4765532637379633E-3</v>
      </c>
      <c r="S1047" s="2">
        <v>3168.44</v>
      </c>
      <c r="T1047" s="2">
        <v>-0.01</v>
      </c>
      <c r="U1047" s="2">
        <v>3214.76</v>
      </c>
      <c r="V1047" s="2">
        <v>-0.02</v>
      </c>
      <c r="W1047" s="2">
        <v>3235.92</v>
      </c>
      <c r="X1047" s="2">
        <v>-0.03</v>
      </c>
    </row>
    <row r="1048" spans="1:24" x14ac:dyDescent="0.25">
      <c r="A1048" s="1">
        <v>42851</v>
      </c>
      <c r="B1048" s="2">
        <v>3132.92</v>
      </c>
      <c r="C1048" s="2">
        <v>3152.95</v>
      </c>
      <c r="D1048" s="2">
        <v>3131.42</v>
      </c>
      <c r="E1048" s="2">
        <v>3140.85</v>
      </c>
      <c r="F1048" s="2">
        <v>3140.85</v>
      </c>
      <c r="G1048" s="2">
        <v>169900</v>
      </c>
      <c r="H1048" s="2">
        <v>3134.57</v>
      </c>
      <c r="I1048" s="2">
        <v>3129.53</v>
      </c>
      <c r="J1048" s="2">
        <v>3173.15</v>
      </c>
      <c r="K1048" s="2">
        <v>3172.1</v>
      </c>
      <c r="L1048" s="2">
        <v>3170.69</v>
      </c>
      <c r="M1048" s="2">
        <f t="shared" si="96"/>
        <v>3132.05</v>
      </c>
      <c r="N1048" s="2">
        <f t="shared" si="97"/>
        <v>2.8096614038727757E-3</v>
      </c>
      <c r="O1048" s="2">
        <f t="shared" si="98"/>
        <v>3145.75</v>
      </c>
      <c r="P1048" s="2">
        <f t="shared" si="99"/>
        <v>-1.5576571564809953E-3</v>
      </c>
      <c r="Q1048" s="2">
        <f t="shared" si="100"/>
        <v>3152.3375000000001</v>
      </c>
      <c r="R1048" s="2">
        <f t="shared" si="101"/>
        <v>-3.6441212275018717E-3</v>
      </c>
      <c r="S1048" s="2">
        <v>3156.01</v>
      </c>
      <c r="T1048" s="2">
        <v>0</v>
      </c>
      <c r="U1048" s="2">
        <v>3199.32</v>
      </c>
      <c r="V1048" s="2">
        <v>-0.02</v>
      </c>
      <c r="W1048" s="2">
        <v>3229.17</v>
      </c>
      <c r="X1048" s="2">
        <v>-0.03</v>
      </c>
    </row>
    <row r="1049" spans="1:24" x14ac:dyDescent="0.25">
      <c r="A1049" s="1">
        <v>42852</v>
      </c>
      <c r="B1049" s="2">
        <v>3131.35</v>
      </c>
      <c r="C1049" s="2">
        <v>3155</v>
      </c>
      <c r="D1049" s="2">
        <v>3097.33</v>
      </c>
      <c r="E1049" s="2">
        <v>3152.19</v>
      </c>
      <c r="F1049" s="2">
        <v>3152.19</v>
      </c>
      <c r="G1049" s="2">
        <v>211800</v>
      </c>
      <c r="H1049" s="2">
        <v>3140.85</v>
      </c>
      <c r="I1049" s="2">
        <v>3134.57</v>
      </c>
      <c r="J1049" s="2">
        <v>3129.53</v>
      </c>
      <c r="K1049" s="2">
        <v>3173.15</v>
      </c>
      <c r="L1049" s="2">
        <v>3172.1</v>
      </c>
      <c r="M1049" s="2">
        <f t="shared" si="96"/>
        <v>3137.71</v>
      </c>
      <c r="N1049" s="2">
        <f t="shared" si="97"/>
        <v>4.6148305611417298E-3</v>
      </c>
      <c r="O1049" s="2">
        <f t="shared" si="98"/>
        <v>3134.9833333333336</v>
      </c>
      <c r="P1049" s="2">
        <f t="shared" si="99"/>
        <v>5.4885990887776574E-3</v>
      </c>
      <c r="Q1049" s="2">
        <f t="shared" si="100"/>
        <v>3144.5250000000001</v>
      </c>
      <c r="R1049" s="2">
        <f t="shared" si="101"/>
        <v>2.4375700622510437E-3</v>
      </c>
      <c r="S1049" s="2">
        <v>3150.04</v>
      </c>
      <c r="T1049" s="2">
        <v>0</v>
      </c>
      <c r="U1049" s="2">
        <v>3186.02</v>
      </c>
      <c r="V1049" s="2">
        <v>-0.01</v>
      </c>
      <c r="W1049" s="2">
        <v>3222.87</v>
      </c>
      <c r="X1049" s="2">
        <v>-0.02</v>
      </c>
    </row>
    <row r="1050" spans="1:24" x14ac:dyDescent="0.25">
      <c r="A1050" s="1">
        <v>42853</v>
      </c>
      <c r="B1050" s="2">
        <v>3144.02</v>
      </c>
      <c r="C1050" s="2">
        <v>3154.73</v>
      </c>
      <c r="D1050" s="2">
        <v>3136.58</v>
      </c>
      <c r="E1050" s="2">
        <v>3154.66</v>
      </c>
      <c r="F1050" s="2">
        <v>3154.66</v>
      </c>
      <c r="G1050" s="2">
        <v>162900</v>
      </c>
      <c r="H1050" s="2">
        <v>3152.19</v>
      </c>
      <c r="I1050" s="2">
        <v>3140.85</v>
      </c>
      <c r="J1050" s="2">
        <v>3134.57</v>
      </c>
      <c r="K1050" s="2">
        <v>3129.53</v>
      </c>
      <c r="L1050" s="2">
        <v>3173.15</v>
      </c>
      <c r="M1050" s="2">
        <f t="shared" si="96"/>
        <v>3146.52</v>
      </c>
      <c r="N1050" s="2">
        <f t="shared" si="97"/>
        <v>2.5869849865883176E-3</v>
      </c>
      <c r="O1050" s="2">
        <f t="shared" si="98"/>
        <v>3142.5366666666669</v>
      </c>
      <c r="P1050" s="2">
        <f t="shared" si="99"/>
        <v>3.8578176229181077E-3</v>
      </c>
      <c r="Q1050" s="2">
        <f t="shared" si="100"/>
        <v>3139.2850000000003</v>
      </c>
      <c r="R1050" s="2">
        <f t="shared" si="101"/>
        <v>4.8976120358615238E-3</v>
      </c>
      <c r="S1050" s="2">
        <v>3146.06</v>
      </c>
      <c r="T1050" s="2">
        <v>0</v>
      </c>
      <c r="U1050" s="2">
        <v>3173.64</v>
      </c>
      <c r="V1050" s="2">
        <v>-0.01</v>
      </c>
      <c r="W1050" s="2">
        <v>3217.83</v>
      </c>
      <c r="X1050" s="2">
        <v>-0.02</v>
      </c>
    </row>
    <row r="1051" spans="1:24" x14ac:dyDescent="0.25">
      <c r="A1051" s="1">
        <v>42857</v>
      </c>
      <c r="B1051" s="2">
        <v>3147.23</v>
      </c>
      <c r="C1051" s="2">
        <v>3154.78</v>
      </c>
      <c r="D1051" s="2">
        <v>3136.54</v>
      </c>
      <c r="E1051" s="2">
        <v>3143.71</v>
      </c>
      <c r="F1051" s="2">
        <v>3143.71</v>
      </c>
      <c r="G1051" s="2">
        <v>154200</v>
      </c>
      <c r="H1051" s="2">
        <v>3154.66</v>
      </c>
      <c r="I1051" s="2">
        <v>3152.19</v>
      </c>
      <c r="J1051" s="2">
        <v>3140.85</v>
      </c>
      <c r="K1051" s="2">
        <v>3134.57</v>
      </c>
      <c r="L1051" s="2">
        <v>3129.53</v>
      </c>
      <c r="M1051" s="2">
        <f t="shared" si="96"/>
        <v>3153.4250000000002</v>
      </c>
      <c r="N1051" s="2">
        <f t="shared" si="97"/>
        <v>-3.0807772501328383E-3</v>
      </c>
      <c r="O1051" s="2">
        <f t="shared" si="98"/>
        <v>3149.2333333333336</v>
      </c>
      <c r="P1051" s="2">
        <f t="shared" si="99"/>
        <v>-1.7538660203013027E-3</v>
      </c>
      <c r="Q1051" s="2">
        <f t="shared" si="100"/>
        <v>3145.5675000000001</v>
      </c>
      <c r="R1051" s="2">
        <f t="shared" si="101"/>
        <v>-5.905134765030707E-4</v>
      </c>
      <c r="S1051" s="2">
        <v>3142.36</v>
      </c>
      <c r="T1051" s="2">
        <v>0</v>
      </c>
      <c r="U1051" s="2">
        <v>3164.66</v>
      </c>
      <c r="V1051" s="2">
        <v>-0.01</v>
      </c>
      <c r="W1051" s="2">
        <v>3213.5</v>
      </c>
      <c r="X1051" s="2">
        <v>-0.02</v>
      </c>
    </row>
    <row r="1052" spans="1:24" x14ac:dyDescent="0.25">
      <c r="A1052" s="1">
        <v>42858</v>
      </c>
      <c r="B1052" s="2">
        <v>3138.31</v>
      </c>
      <c r="C1052" s="2">
        <v>3148.29</v>
      </c>
      <c r="D1052" s="2">
        <v>3123.75</v>
      </c>
      <c r="E1052" s="2">
        <v>3135.35</v>
      </c>
      <c r="F1052" s="2">
        <v>3135.35</v>
      </c>
      <c r="G1052" s="2">
        <v>163800</v>
      </c>
      <c r="H1052" s="2">
        <v>3143.71</v>
      </c>
      <c r="I1052" s="2">
        <v>3154.66</v>
      </c>
      <c r="J1052" s="2">
        <v>3152.19</v>
      </c>
      <c r="K1052" s="2">
        <v>3140.85</v>
      </c>
      <c r="L1052" s="2">
        <v>3134.57</v>
      </c>
      <c r="M1052" s="2">
        <f t="shared" si="96"/>
        <v>3149.1849999999999</v>
      </c>
      <c r="N1052" s="2">
        <f t="shared" si="97"/>
        <v>-4.3932001454344656E-3</v>
      </c>
      <c r="O1052" s="2">
        <f t="shared" si="98"/>
        <v>3150.186666666667</v>
      </c>
      <c r="P1052" s="2">
        <f t="shared" si="99"/>
        <v>-4.7097738123456304E-3</v>
      </c>
      <c r="Q1052" s="2">
        <f t="shared" si="100"/>
        <v>3147.8525</v>
      </c>
      <c r="R1052" s="2">
        <f t="shared" si="101"/>
        <v>-3.9717553474948571E-3</v>
      </c>
      <c r="S1052" s="2">
        <v>3145.19</v>
      </c>
      <c r="T1052" s="2">
        <v>0</v>
      </c>
      <c r="U1052" s="2">
        <v>3156.82</v>
      </c>
      <c r="V1052" s="2">
        <v>-0.01</v>
      </c>
      <c r="W1052" s="2">
        <v>3210.17</v>
      </c>
      <c r="X1052" s="2">
        <v>-0.02</v>
      </c>
    </row>
    <row r="1053" spans="1:24" x14ac:dyDescent="0.25">
      <c r="A1053" s="1">
        <v>42859</v>
      </c>
      <c r="B1053" s="2">
        <v>3127.11</v>
      </c>
      <c r="C1053" s="2">
        <v>3143.82</v>
      </c>
      <c r="D1053" s="2">
        <v>3111.39</v>
      </c>
      <c r="E1053" s="2">
        <v>3127.37</v>
      </c>
      <c r="F1053" s="2">
        <v>3127.37</v>
      </c>
      <c r="G1053" s="2">
        <v>178000</v>
      </c>
      <c r="H1053" s="2">
        <v>3135.35</v>
      </c>
      <c r="I1053" s="2">
        <v>3143.71</v>
      </c>
      <c r="J1053" s="2">
        <v>3154.66</v>
      </c>
      <c r="K1053" s="2">
        <v>3152.19</v>
      </c>
      <c r="L1053" s="2">
        <v>3140.85</v>
      </c>
      <c r="M1053" s="2">
        <f t="shared" si="96"/>
        <v>3139.5299999999997</v>
      </c>
      <c r="N1053" s="2">
        <f t="shared" si="97"/>
        <v>-3.8731912101492437E-3</v>
      </c>
      <c r="O1053" s="2">
        <f t="shared" si="98"/>
        <v>3144.5733333333333</v>
      </c>
      <c r="P1053" s="2">
        <f t="shared" si="99"/>
        <v>-5.4708004901566007E-3</v>
      </c>
      <c r="Q1053" s="2">
        <f t="shared" si="100"/>
        <v>3146.4775000000004</v>
      </c>
      <c r="R1053" s="2">
        <f t="shared" si="101"/>
        <v>-6.0726637962612235E-3</v>
      </c>
      <c r="S1053" s="2">
        <v>3145.35</v>
      </c>
      <c r="T1053" s="2">
        <v>-0.01</v>
      </c>
      <c r="U1053" s="2">
        <v>3150.68</v>
      </c>
      <c r="V1053" s="2">
        <v>-0.01</v>
      </c>
      <c r="W1053" s="2">
        <v>3205.81</v>
      </c>
      <c r="X1053" s="2">
        <v>-0.02</v>
      </c>
    </row>
    <row r="1054" spans="1:24" x14ac:dyDescent="0.25">
      <c r="A1054" s="1">
        <v>42860</v>
      </c>
      <c r="B1054" s="2">
        <v>3114.77</v>
      </c>
      <c r="C1054" s="2">
        <v>3117.61</v>
      </c>
      <c r="D1054" s="2">
        <v>3092.09</v>
      </c>
      <c r="E1054" s="2">
        <v>3103.04</v>
      </c>
      <c r="F1054" s="2">
        <v>3103.04</v>
      </c>
      <c r="G1054" s="2">
        <v>176200</v>
      </c>
      <c r="H1054" s="2">
        <v>3127.37</v>
      </c>
      <c r="I1054" s="2">
        <v>3135.35</v>
      </c>
      <c r="J1054" s="2">
        <v>3143.71</v>
      </c>
      <c r="K1054" s="2">
        <v>3154.66</v>
      </c>
      <c r="L1054" s="2">
        <v>3152.19</v>
      </c>
      <c r="M1054" s="2">
        <f t="shared" si="96"/>
        <v>3131.3599999999997</v>
      </c>
      <c r="N1054" s="2">
        <f t="shared" si="97"/>
        <v>-9.0439936640947429E-3</v>
      </c>
      <c r="O1054" s="2">
        <f t="shared" si="98"/>
        <v>3135.4766666666669</v>
      </c>
      <c r="P1054" s="2">
        <f t="shared" si="99"/>
        <v>-1.0345051204335848E-2</v>
      </c>
      <c r="Q1054" s="2">
        <f t="shared" si="100"/>
        <v>3140.2725</v>
      </c>
      <c r="R1054" s="2">
        <f t="shared" si="101"/>
        <v>-1.1856455132476584E-2</v>
      </c>
      <c r="S1054" s="2">
        <v>3142.65</v>
      </c>
      <c r="T1054" s="2">
        <v>-0.01</v>
      </c>
      <c r="U1054" s="2">
        <v>3146.35</v>
      </c>
      <c r="V1054" s="2">
        <v>-0.01</v>
      </c>
      <c r="W1054" s="2">
        <v>3198.66</v>
      </c>
      <c r="X1054" s="2">
        <v>-0.03</v>
      </c>
    </row>
    <row r="1055" spans="1:24" x14ac:dyDescent="0.25">
      <c r="A1055" s="1">
        <v>42863</v>
      </c>
      <c r="B1055" s="2">
        <v>3090.06</v>
      </c>
      <c r="C1055" s="2">
        <v>3093.45</v>
      </c>
      <c r="D1055" s="2">
        <v>3067.69</v>
      </c>
      <c r="E1055" s="2">
        <v>3078.61</v>
      </c>
      <c r="F1055" s="2">
        <v>3078.61</v>
      </c>
      <c r="G1055" s="2">
        <v>180500</v>
      </c>
      <c r="H1055" s="2">
        <v>3103.04</v>
      </c>
      <c r="I1055" s="2">
        <v>3127.37</v>
      </c>
      <c r="J1055" s="2">
        <v>3135.35</v>
      </c>
      <c r="K1055" s="2">
        <v>3143.71</v>
      </c>
      <c r="L1055" s="2">
        <v>3154.66</v>
      </c>
      <c r="M1055" s="2">
        <f t="shared" si="96"/>
        <v>3115.2049999999999</v>
      </c>
      <c r="N1055" s="2">
        <f t="shared" si="97"/>
        <v>-1.1747220487897201E-2</v>
      </c>
      <c r="O1055" s="2">
        <f t="shared" si="98"/>
        <v>3121.9199999999996</v>
      </c>
      <c r="P1055" s="2">
        <f t="shared" si="99"/>
        <v>-1.3872873103730875E-2</v>
      </c>
      <c r="Q1055" s="2">
        <f t="shared" si="100"/>
        <v>3127.3675000000003</v>
      </c>
      <c r="R1055" s="2">
        <f t="shared" si="101"/>
        <v>-1.5590588570099343E-2</v>
      </c>
      <c r="S1055" s="2">
        <v>3132.83</v>
      </c>
      <c r="T1055" s="2">
        <v>-0.02</v>
      </c>
      <c r="U1055" s="2">
        <v>3139.44</v>
      </c>
      <c r="V1055" s="2">
        <v>-0.02</v>
      </c>
      <c r="W1055" s="2">
        <v>3189.77</v>
      </c>
      <c r="X1055" s="2">
        <v>-0.03</v>
      </c>
    </row>
    <row r="1056" spans="1:24" x14ac:dyDescent="0.25">
      <c r="A1056" s="1">
        <v>42864</v>
      </c>
      <c r="B1056" s="2">
        <v>3064.85</v>
      </c>
      <c r="C1056" s="2">
        <v>3084.21</v>
      </c>
      <c r="D1056" s="2">
        <v>3056.56</v>
      </c>
      <c r="E1056" s="2">
        <v>3080.53</v>
      </c>
      <c r="F1056" s="2">
        <v>3080.53</v>
      </c>
      <c r="G1056" s="2">
        <v>135100</v>
      </c>
      <c r="H1056" s="2">
        <v>3078.61</v>
      </c>
      <c r="I1056" s="2">
        <v>3103.04</v>
      </c>
      <c r="J1056" s="2">
        <v>3127.37</v>
      </c>
      <c r="K1056" s="2">
        <v>3135.35</v>
      </c>
      <c r="L1056" s="2">
        <v>3143.71</v>
      </c>
      <c r="M1056" s="2">
        <f t="shared" si="96"/>
        <v>3090.8249999999998</v>
      </c>
      <c r="N1056" s="2">
        <f t="shared" si="97"/>
        <v>-3.3308259121754284E-3</v>
      </c>
      <c r="O1056" s="2">
        <f t="shared" si="98"/>
        <v>3103.0066666666667</v>
      </c>
      <c r="P1056" s="2">
        <f t="shared" si="99"/>
        <v>-7.2435122064405683E-3</v>
      </c>
      <c r="Q1056" s="2">
        <f t="shared" si="100"/>
        <v>3111.0924999999997</v>
      </c>
      <c r="R1056" s="2">
        <f t="shared" si="101"/>
        <v>-9.8237194811788935E-3</v>
      </c>
      <c r="S1056" s="2">
        <v>3117.62</v>
      </c>
      <c r="T1056" s="2">
        <v>-0.01</v>
      </c>
      <c r="U1056" s="2">
        <v>3129.99</v>
      </c>
      <c r="V1056" s="2">
        <v>-0.02</v>
      </c>
      <c r="W1056" s="2">
        <v>3179.37</v>
      </c>
      <c r="X1056" s="2">
        <v>-0.03</v>
      </c>
    </row>
    <row r="1057" spans="1:24" x14ac:dyDescent="0.25">
      <c r="A1057" s="1">
        <v>42865</v>
      </c>
      <c r="B1057" s="2">
        <v>3078.17</v>
      </c>
      <c r="C1057" s="2">
        <v>3090.82</v>
      </c>
      <c r="D1057" s="2">
        <v>3051.59</v>
      </c>
      <c r="E1057" s="2">
        <v>3052.78</v>
      </c>
      <c r="F1057" s="2">
        <v>3052.78</v>
      </c>
      <c r="G1057" s="2">
        <v>160800</v>
      </c>
      <c r="H1057" s="2">
        <v>3080.53</v>
      </c>
      <c r="I1057" s="2">
        <v>3078.61</v>
      </c>
      <c r="J1057" s="2">
        <v>3103.04</v>
      </c>
      <c r="K1057" s="2">
        <v>3127.37</v>
      </c>
      <c r="L1057" s="2">
        <v>3135.35</v>
      </c>
      <c r="M1057" s="2">
        <f t="shared" si="96"/>
        <v>3079.57</v>
      </c>
      <c r="N1057" s="2">
        <f t="shared" si="97"/>
        <v>-8.6992664560311874E-3</v>
      </c>
      <c r="O1057" s="2">
        <f t="shared" si="98"/>
        <v>3087.3933333333334</v>
      </c>
      <c r="P1057" s="2">
        <f t="shared" si="99"/>
        <v>-1.1211183544262765E-2</v>
      </c>
      <c r="Q1057" s="2">
        <f t="shared" si="100"/>
        <v>3097.3875000000003</v>
      </c>
      <c r="R1057" s="2">
        <f t="shared" si="101"/>
        <v>-1.4401653005960691E-2</v>
      </c>
      <c r="S1057" s="2">
        <v>3104.98</v>
      </c>
      <c r="T1057" s="2">
        <v>-0.02</v>
      </c>
      <c r="U1057" s="2">
        <v>3125.09</v>
      </c>
      <c r="V1057" s="2">
        <v>-0.02</v>
      </c>
      <c r="W1057" s="2">
        <v>3169.92</v>
      </c>
      <c r="X1057" s="2">
        <v>-0.04</v>
      </c>
    </row>
    <row r="1058" spans="1:24" x14ac:dyDescent="0.25">
      <c r="A1058" s="1">
        <v>42866</v>
      </c>
      <c r="B1058" s="2">
        <v>3036.79</v>
      </c>
      <c r="C1058" s="2">
        <v>3063.56</v>
      </c>
      <c r="D1058" s="2">
        <v>3016.53</v>
      </c>
      <c r="E1058" s="2">
        <v>3061.5</v>
      </c>
      <c r="F1058" s="2">
        <v>3061.5</v>
      </c>
      <c r="G1058" s="2">
        <v>191300</v>
      </c>
      <c r="H1058" s="2">
        <v>3052.78</v>
      </c>
      <c r="I1058" s="2">
        <v>3080.53</v>
      </c>
      <c r="J1058" s="2">
        <v>3078.61</v>
      </c>
      <c r="K1058" s="2">
        <v>3103.04</v>
      </c>
      <c r="L1058" s="2">
        <v>3127.37</v>
      </c>
      <c r="M1058" s="2">
        <f t="shared" si="96"/>
        <v>3066.6550000000002</v>
      </c>
      <c r="N1058" s="2">
        <f t="shared" si="97"/>
        <v>-1.6809846559199518E-3</v>
      </c>
      <c r="O1058" s="2">
        <f t="shared" si="98"/>
        <v>3070.64</v>
      </c>
      <c r="P1058" s="2">
        <f t="shared" si="99"/>
        <v>-2.9765781726284659E-3</v>
      </c>
      <c r="Q1058" s="2">
        <f t="shared" si="100"/>
        <v>3078.7400000000002</v>
      </c>
      <c r="R1058" s="2">
        <f t="shared" si="101"/>
        <v>-5.5996933810585616E-3</v>
      </c>
      <c r="S1058" s="2">
        <v>3088.47</v>
      </c>
      <c r="T1058" s="2">
        <v>-0.01</v>
      </c>
      <c r="U1058" s="2">
        <v>3116.91</v>
      </c>
      <c r="V1058" s="2">
        <v>-0.02</v>
      </c>
      <c r="W1058" s="2">
        <v>3158.11</v>
      </c>
      <c r="X1058" s="2">
        <v>-0.03</v>
      </c>
    </row>
    <row r="1059" spans="1:24" x14ac:dyDescent="0.25">
      <c r="A1059" s="1">
        <v>42867</v>
      </c>
      <c r="B1059" s="2">
        <v>3054.11</v>
      </c>
      <c r="C1059" s="2">
        <v>3090.49</v>
      </c>
      <c r="D1059" s="2">
        <v>3051.87</v>
      </c>
      <c r="E1059" s="2">
        <v>3083.51</v>
      </c>
      <c r="F1059" s="2">
        <v>3083.51</v>
      </c>
      <c r="G1059" s="2">
        <v>159700</v>
      </c>
      <c r="H1059" s="2">
        <v>3061.5</v>
      </c>
      <c r="I1059" s="2">
        <v>3052.78</v>
      </c>
      <c r="J1059" s="2">
        <v>3080.53</v>
      </c>
      <c r="K1059" s="2">
        <v>3078.61</v>
      </c>
      <c r="L1059" s="2">
        <v>3103.04</v>
      </c>
      <c r="M1059" s="2">
        <f t="shared" si="96"/>
        <v>3057.1400000000003</v>
      </c>
      <c r="N1059" s="2">
        <f t="shared" si="97"/>
        <v>8.6257089959896789E-3</v>
      </c>
      <c r="O1059" s="2">
        <f t="shared" si="98"/>
        <v>3064.936666666667</v>
      </c>
      <c r="P1059" s="2">
        <f t="shared" si="99"/>
        <v>6.0599403359068646E-3</v>
      </c>
      <c r="Q1059" s="2">
        <f t="shared" si="100"/>
        <v>3068.355</v>
      </c>
      <c r="R1059" s="2">
        <f t="shared" si="101"/>
        <v>4.9391286210364186E-3</v>
      </c>
      <c r="S1059" s="2">
        <v>3075.29</v>
      </c>
      <c r="T1059" s="2">
        <v>0</v>
      </c>
      <c r="U1059" s="2">
        <v>3108.97</v>
      </c>
      <c r="V1059" s="2">
        <v>-0.01</v>
      </c>
      <c r="W1059" s="2">
        <v>3147.5</v>
      </c>
      <c r="X1059" s="2">
        <v>-0.02</v>
      </c>
    </row>
    <row r="1060" spans="1:24" x14ac:dyDescent="0.25">
      <c r="A1060" s="1">
        <v>42870</v>
      </c>
      <c r="B1060" s="2">
        <v>3085.93</v>
      </c>
      <c r="C1060" s="2">
        <v>3098.91</v>
      </c>
      <c r="D1060" s="2">
        <v>3085.93</v>
      </c>
      <c r="E1060" s="2">
        <v>3090.23</v>
      </c>
      <c r="F1060" s="2">
        <v>3090.23</v>
      </c>
      <c r="G1060" s="2">
        <v>135700</v>
      </c>
      <c r="H1060" s="2">
        <v>3083.51</v>
      </c>
      <c r="I1060" s="2">
        <v>3061.5</v>
      </c>
      <c r="J1060" s="2">
        <v>3052.78</v>
      </c>
      <c r="K1060" s="2">
        <v>3080.53</v>
      </c>
      <c r="L1060" s="2">
        <v>3078.61</v>
      </c>
      <c r="M1060" s="2">
        <f t="shared" si="96"/>
        <v>3072.5050000000001</v>
      </c>
      <c r="N1060" s="2">
        <f t="shared" si="97"/>
        <v>5.7689084313938977E-3</v>
      </c>
      <c r="O1060" s="2">
        <f t="shared" si="98"/>
        <v>3065.9300000000003</v>
      </c>
      <c r="P1060" s="2">
        <f t="shared" si="99"/>
        <v>7.9258169625528712E-3</v>
      </c>
      <c r="Q1060" s="2">
        <f t="shared" si="100"/>
        <v>3069.5800000000004</v>
      </c>
      <c r="R1060" s="2">
        <f t="shared" si="101"/>
        <v>6.7273047126967314E-3</v>
      </c>
      <c r="S1060" s="2">
        <v>3071.39</v>
      </c>
      <c r="T1060" s="2">
        <v>0.01</v>
      </c>
      <c r="U1060" s="2">
        <v>3102.11</v>
      </c>
      <c r="V1060" s="2">
        <v>0</v>
      </c>
      <c r="W1060" s="2">
        <v>3137.88</v>
      </c>
      <c r="X1060" s="2">
        <v>-0.02</v>
      </c>
    </row>
    <row r="1061" spans="1:24" x14ac:dyDescent="0.25">
      <c r="A1061" s="1">
        <v>42871</v>
      </c>
      <c r="B1061" s="2">
        <v>3082.87</v>
      </c>
      <c r="C1061" s="2">
        <v>3113.51</v>
      </c>
      <c r="D1061" s="2">
        <v>3060.53</v>
      </c>
      <c r="E1061" s="2">
        <v>3112.96</v>
      </c>
      <c r="F1061" s="2">
        <v>3112.96</v>
      </c>
      <c r="G1061" s="2">
        <v>173800</v>
      </c>
      <c r="H1061" s="2">
        <v>3090.23</v>
      </c>
      <c r="I1061" s="2">
        <v>3083.51</v>
      </c>
      <c r="J1061" s="2">
        <v>3061.5</v>
      </c>
      <c r="K1061" s="2">
        <v>3052.78</v>
      </c>
      <c r="L1061" s="2">
        <v>3080.53</v>
      </c>
      <c r="M1061" s="2">
        <f t="shared" si="96"/>
        <v>3086.87</v>
      </c>
      <c r="N1061" s="2">
        <f t="shared" si="97"/>
        <v>8.45192703288449E-3</v>
      </c>
      <c r="O1061" s="2">
        <f t="shared" si="98"/>
        <v>3078.4133333333334</v>
      </c>
      <c r="P1061" s="2">
        <f t="shared" si="99"/>
        <v>1.1222231365941748E-2</v>
      </c>
      <c r="Q1061" s="2">
        <f t="shared" si="100"/>
        <v>3072.0050000000001</v>
      </c>
      <c r="R1061" s="2">
        <f t="shared" si="101"/>
        <v>1.3331684030462166E-2</v>
      </c>
      <c r="S1061" s="2">
        <v>3073.71</v>
      </c>
      <c r="T1061" s="2">
        <v>0.01</v>
      </c>
      <c r="U1061" s="2">
        <v>3095.66</v>
      </c>
      <c r="V1061" s="2">
        <v>0.01</v>
      </c>
      <c r="W1061" s="2">
        <v>3130.16</v>
      </c>
      <c r="X1061" s="2">
        <v>-0.01</v>
      </c>
    </row>
    <row r="1062" spans="1:24" x14ac:dyDescent="0.25">
      <c r="A1062" s="1">
        <v>42872</v>
      </c>
      <c r="B1062" s="2">
        <v>3107.8</v>
      </c>
      <c r="C1062" s="2">
        <v>3119.58</v>
      </c>
      <c r="D1062" s="2">
        <v>3101.29</v>
      </c>
      <c r="E1062" s="2">
        <v>3104.44</v>
      </c>
      <c r="F1062" s="2">
        <v>3104.44</v>
      </c>
      <c r="G1062" s="2">
        <v>168700</v>
      </c>
      <c r="H1062" s="2">
        <v>3112.96</v>
      </c>
      <c r="I1062" s="2">
        <v>3090.23</v>
      </c>
      <c r="J1062" s="2">
        <v>3083.51</v>
      </c>
      <c r="K1062" s="2">
        <v>3061.5</v>
      </c>
      <c r="L1062" s="2">
        <v>3052.78</v>
      </c>
      <c r="M1062" s="2">
        <f t="shared" si="96"/>
        <v>3101.5950000000003</v>
      </c>
      <c r="N1062" s="2">
        <f t="shared" si="97"/>
        <v>9.1726998528170178E-4</v>
      </c>
      <c r="O1062" s="2">
        <f t="shared" si="98"/>
        <v>3095.5666666666671</v>
      </c>
      <c r="P1062" s="2">
        <f t="shared" si="99"/>
        <v>2.8664649444903978E-3</v>
      </c>
      <c r="Q1062" s="2">
        <f t="shared" si="100"/>
        <v>3087.05</v>
      </c>
      <c r="R1062" s="2">
        <f t="shared" si="101"/>
        <v>5.6332096985795086E-3</v>
      </c>
      <c r="S1062" s="2">
        <v>3080.2</v>
      </c>
      <c r="T1062" s="2">
        <v>0.01</v>
      </c>
      <c r="U1062" s="2">
        <v>3092.59</v>
      </c>
      <c r="V1062" s="2">
        <v>0</v>
      </c>
      <c r="W1062" s="2">
        <v>3124.7</v>
      </c>
      <c r="X1062" s="2">
        <v>-0.01</v>
      </c>
    </row>
    <row r="1063" spans="1:24" x14ac:dyDescent="0.25">
      <c r="A1063" s="1">
        <v>42873</v>
      </c>
      <c r="B1063" s="2">
        <v>3082.33</v>
      </c>
      <c r="C1063" s="2">
        <v>3103.44</v>
      </c>
      <c r="D1063" s="2">
        <v>3077.96</v>
      </c>
      <c r="E1063" s="2">
        <v>3090.14</v>
      </c>
      <c r="F1063" s="2">
        <v>3090.14</v>
      </c>
      <c r="G1063" s="2">
        <v>148600</v>
      </c>
      <c r="H1063" s="2">
        <v>3104.44</v>
      </c>
      <c r="I1063" s="2">
        <v>3112.96</v>
      </c>
      <c r="J1063" s="2">
        <v>3090.23</v>
      </c>
      <c r="K1063" s="2">
        <v>3083.51</v>
      </c>
      <c r="L1063" s="2">
        <v>3061.5</v>
      </c>
      <c r="M1063" s="2">
        <f t="shared" si="96"/>
        <v>3108.7</v>
      </c>
      <c r="N1063" s="2">
        <f t="shared" si="97"/>
        <v>-5.9703413002219407E-3</v>
      </c>
      <c r="O1063" s="2">
        <f t="shared" si="98"/>
        <v>3102.5433333333335</v>
      </c>
      <c r="P1063" s="2">
        <f t="shared" si="99"/>
        <v>-3.9977953571425752E-3</v>
      </c>
      <c r="Q1063" s="2">
        <f t="shared" si="100"/>
        <v>3097.7850000000003</v>
      </c>
      <c r="R1063" s="2">
        <f t="shared" si="101"/>
        <v>-2.4678923811692665E-3</v>
      </c>
      <c r="S1063" s="2">
        <v>3090.53</v>
      </c>
      <c r="T1063" s="2">
        <v>0</v>
      </c>
      <c r="U1063" s="2">
        <v>3089.5</v>
      </c>
      <c r="V1063" s="2">
        <v>0</v>
      </c>
      <c r="W1063" s="2">
        <v>3120.09</v>
      </c>
      <c r="X1063" s="2">
        <v>-0.01</v>
      </c>
    </row>
    <row r="1064" spans="1:24" x14ac:dyDescent="0.25">
      <c r="A1064" s="1">
        <v>42874</v>
      </c>
      <c r="B1064" s="2">
        <v>3086.71</v>
      </c>
      <c r="C1064" s="2">
        <v>3095.48</v>
      </c>
      <c r="D1064" s="2">
        <v>3081.28</v>
      </c>
      <c r="E1064" s="2">
        <v>3090.63</v>
      </c>
      <c r="F1064" s="2">
        <v>3090.63</v>
      </c>
      <c r="G1064" s="2">
        <v>129600</v>
      </c>
      <c r="H1064" s="2">
        <v>3090.14</v>
      </c>
      <c r="I1064" s="2">
        <v>3104.44</v>
      </c>
      <c r="J1064" s="2">
        <v>3112.96</v>
      </c>
      <c r="K1064" s="2">
        <v>3090.23</v>
      </c>
      <c r="L1064" s="2">
        <v>3083.51</v>
      </c>
      <c r="M1064" s="2">
        <f t="shared" si="96"/>
        <v>3097.29</v>
      </c>
      <c r="N1064" s="2">
        <f t="shared" si="97"/>
        <v>-2.1502668461783865E-3</v>
      </c>
      <c r="O1064" s="2">
        <f t="shared" si="98"/>
        <v>3102.5133333333329</v>
      </c>
      <c r="P1064" s="2">
        <f t="shared" si="99"/>
        <v>-3.8302279657136339E-3</v>
      </c>
      <c r="Q1064" s="2">
        <f t="shared" si="100"/>
        <v>3099.4425000000001</v>
      </c>
      <c r="R1064" s="2">
        <f t="shared" si="101"/>
        <v>-2.8432532624818817E-3</v>
      </c>
      <c r="S1064" s="2">
        <v>3096.26</v>
      </c>
      <c r="T1064" s="2">
        <v>0</v>
      </c>
      <c r="U1064" s="2">
        <v>3085.78</v>
      </c>
      <c r="V1064" s="2">
        <v>0</v>
      </c>
      <c r="W1064" s="2">
        <v>3116.06</v>
      </c>
      <c r="X1064" s="2">
        <v>-0.01</v>
      </c>
    </row>
    <row r="1065" spans="1:24" x14ac:dyDescent="0.25">
      <c r="A1065" s="1">
        <v>42877</v>
      </c>
      <c r="B1065" s="2">
        <v>3087.17</v>
      </c>
      <c r="C1065" s="2">
        <v>3103.94</v>
      </c>
      <c r="D1065" s="2">
        <v>3063.15</v>
      </c>
      <c r="E1065" s="2">
        <v>3075.68</v>
      </c>
      <c r="F1065" s="2">
        <v>3075.68</v>
      </c>
      <c r="G1065" s="2">
        <v>153700</v>
      </c>
      <c r="H1065" s="2">
        <v>3090.63</v>
      </c>
      <c r="I1065" s="2">
        <v>3090.14</v>
      </c>
      <c r="J1065" s="2">
        <v>3104.44</v>
      </c>
      <c r="K1065" s="2">
        <v>3112.96</v>
      </c>
      <c r="L1065" s="2">
        <v>3090.23</v>
      </c>
      <c r="M1065" s="2">
        <f t="shared" si="96"/>
        <v>3090.3850000000002</v>
      </c>
      <c r="N1065" s="2">
        <f t="shared" si="97"/>
        <v>-4.7583068129053111E-3</v>
      </c>
      <c r="O1065" s="2">
        <f t="shared" si="98"/>
        <v>3095.0699999999997</v>
      </c>
      <c r="P1065" s="2">
        <f t="shared" si="99"/>
        <v>-6.2648017653881413E-3</v>
      </c>
      <c r="Q1065" s="2">
        <f t="shared" si="100"/>
        <v>3099.5424999999996</v>
      </c>
      <c r="R1065" s="2">
        <f t="shared" si="101"/>
        <v>-7.6987168267574103E-3</v>
      </c>
      <c r="S1065" s="2">
        <v>3097.68</v>
      </c>
      <c r="T1065" s="2">
        <v>-0.01</v>
      </c>
      <c r="U1065" s="2">
        <v>3084.53</v>
      </c>
      <c r="V1065" s="2">
        <v>0</v>
      </c>
      <c r="W1065" s="2">
        <v>3111.99</v>
      </c>
      <c r="X1065" s="2">
        <v>-0.01</v>
      </c>
    </row>
    <row r="1066" spans="1:24" x14ac:dyDescent="0.25">
      <c r="A1066" s="1">
        <v>42878</v>
      </c>
      <c r="B1066" s="2">
        <v>3069.39</v>
      </c>
      <c r="C1066" s="2">
        <v>3084.24</v>
      </c>
      <c r="D1066" s="2">
        <v>3050.84</v>
      </c>
      <c r="E1066" s="2">
        <v>3061.95</v>
      </c>
      <c r="F1066" s="2">
        <v>3061.95</v>
      </c>
      <c r="G1066" s="2">
        <v>178300</v>
      </c>
      <c r="H1066" s="2">
        <v>3075.68</v>
      </c>
      <c r="I1066" s="2">
        <v>3090.63</v>
      </c>
      <c r="J1066" s="2">
        <v>3090.14</v>
      </c>
      <c r="K1066" s="2">
        <v>3104.44</v>
      </c>
      <c r="L1066" s="2">
        <v>3112.96</v>
      </c>
      <c r="M1066" s="2">
        <f t="shared" si="96"/>
        <v>3083.1549999999997</v>
      </c>
      <c r="N1066" s="2">
        <f t="shared" si="97"/>
        <v>-6.8776950883104896E-3</v>
      </c>
      <c r="O1066" s="2">
        <f t="shared" si="98"/>
        <v>3085.4833333333336</v>
      </c>
      <c r="P1066" s="2">
        <f t="shared" si="99"/>
        <v>-7.6271140664078852E-3</v>
      </c>
      <c r="Q1066" s="2">
        <f t="shared" si="100"/>
        <v>3090.2224999999999</v>
      </c>
      <c r="R1066" s="2">
        <f t="shared" si="101"/>
        <v>-9.149017586921342E-3</v>
      </c>
      <c r="S1066" s="2">
        <v>3094.77</v>
      </c>
      <c r="T1066" s="2">
        <v>-0.01</v>
      </c>
      <c r="U1066" s="2">
        <v>3084.24</v>
      </c>
      <c r="V1066" s="2">
        <v>-0.01</v>
      </c>
      <c r="W1066" s="2">
        <v>3107.11</v>
      </c>
      <c r="X1066" s="2">
        <v>-0.01</v>
      </c>
    </row>
    <row r="1067" spans="1:24" x14ac:dyDescent="0.25">
      <c r="A1067" s="1">
        <v>42879</v>
      </c>
      <c r="B1067" s="2">
        <v>3047.57</v>
      </c>
      <c r="C1067" s="2">
        <v>3064.81</v>
      </c>
      <c r="D1067" s="2">
        <v>3022.3</v>
      </c>
      <c r="E1067" s="2">
        <v>3064.08</v>
      </c>
      <c r="F1067" s="2">
        <v>3064.08</v>
      </c>
      <c r="G1067" s="2">
        <v>139800</v>
      </c>
      <c r="H1067" s="2">
        <v>3061.95</v>
      </c>
      <c r="I1067" s="2">
        <v>3075.68</v>
      </c>
      <c r="J1067" s="2">
        <v>3090.63</v>
      </c>
      <c r="K1067" s="2">
        <v>3090.14</v>
      </c>
      <c r="L1067" s="2">
        <v>3104.44</v>
      </c>
      <c r="M1067" s="2">
        <f t="shared" si="96"/>
        <v>3068.8149999999996</v>
      </c>
      <c r="N1067" s="2">
        <f t="shared" si="97"/>
        <v>-1.5429408419861325E-3</v>
      </c>
      <c r="O1067" s="2">
        <f t="shared" si="98"/>
        <v>3076.0866666666661</v>
      </c>
      <c r="P1067" s="2">
        <f t="shared" si="99"/>
        <v>-3.9032276940613531E-3</v>
      </c>
      <c r="Q1067" s="2">
        <f t="shared" si="100"/>
        <v>3079.6000000000004</v>
      </c>
      <c r="R1067" s="2">
        <f t="shared" si="101"/>
        <v>-5.0396155344851392E-3</v>
      </c>
      <c r="S1067" s="2">
        <v>3084.57</v>
      </c>
      <c r="T1067" s="2">
        <v>-0.01</v>
      </c>
      <c r="U1067" s="2">
        <v>3082.38</v>
      </c>
      <c r="V1067" s="2">
        <v>-0.01</v>
      </c>
      <c r="W1067" s="2">
        <v>3103.73</v>
      </c>
      <c r="X1067" s="2">
        <v>-0.01</v>
      </c>
    </row>
    <row r="1068" spans="1:24" x14ac:dyDescent="0.25">
      <c r="A1068" s="1">
        <v>42880</v>
      </c>
      <c r="B1068" s="2">
        <v>3055.34</v>
      </c>
      <c r="C1068" s="2">
        <v>3114.66</v>
      </c>
      <c r="D1068" s="2">
        <v>3052.83</v>
      </c>
      <c r="E1068" s="2">
        <v>3107.83</v>
      </c>
      <c r="F1068" s="2">
        <v>3107.83</v>
      </c>
      <c r="G1068" s="2">
        <v>191400</v>
      </c>
      <c r="H1068" s="2">
        <v>3064.08</v>
      </c>
      <c r="I1068" s="2">
        <v>3061.95</v>
      </c>
      <c r="J1068" s="2">
        <v>3075.68</v>
      </c>
      <c r="K1068" s="2">
        <v>3090.63</v>
      </c>
      <c r="L1068" s="2">
        <v>3090.14</v>
      </c>
      <c r="M1068" s="2">
        <f t="shared" si="96"/>
        <v>3063.0149999999999</v>
      </c>
      <c r="N1068" s="2">
        <f t="shared" si="97"/>
        <v>1.4631008989508721E-2</v>
      </c>
      <c r="O1068" s="2">
        <f t="shared" si="98"/>
        <v>3067.2366666666662</v>
      </c>
      <c r="P1068" s="2">
        <f t="shared" si="99"/>
        <v>1.3234496631604465E-2</v>
      </c>
      <c r="Q1068" s="2">
        <f t="shared" si="100"/>
        <v>3073.0849999999996</v>
      </c>
      <c r="R1068" s="2">
        <f t="shared" si="101"/>
        <v>1.130622810628419E-2</v>
      </c>
      <c r="S1068" s="2">
        <v>3076.49</v>
      </c>
      <c r="T1068" s="2">
        <v>0.01</v>
      </c>
      <c r="U1068" s="2">
        <v>3083.51</v>
      </c>
      <c r="V1068" s="2">
        <v>0.01</v>
      </c>
      <c r="W1068" s="2">
        <v>3100.21</v>
      </c>
      <c r="X1068" s="2">
        <v>0</v>
      </c>
    </row>
    <row r="1069" spans="1:24" x14ac:dyDescent="0.25">
      <c r="A1069" s="1">
        <v>42881</v>
      </c>
      <c r="B1069" s="2">
        <v>3101.29</v>
      </c>
      <c r="C1069" s="2">
        <v>3120.66</v>
      </c>
      <c r="D1069" s="2">
        <v>3100.39</v>
      </c>
      <c r="E1069" s="2">
        <v>3110.06</v>
      </c>
      <c r="F1069" s="2">
        <v>3110.06</v>
      </c>
      <c r="G1069" s="2">
        <v>155900</v>
      </c>
      <c r="H1069" s="2">
        <v>3107.83</v>
      </c>
      <c r="I1069" s="2">
        <v>3064.08</v>
      </c>
      <c r="J1069" s="2">
        <v>3061.95</v>
      </c>
      <c r="K1069" s="2">
        <v>3075.68</v>
      </c>
      <c r="L1069" s="2">
        <v>3090.63</v>
      </c>
      <c r="M1069" s="2">
        <f t="shared" si="96"/>
        <v>3085.9549999999999</v>
      </c>
      <c r="N1069" s="2">
        <f t="shared" si="97"/>
        <v>7.811196209925297E-3</v>
      </c>
      <c r="O1069" s="2">
        <f t="shared" si="98"/>
        <v>3077.9533333333334</v>
      </c>
      <c r="P1069" s="2">
        <f t="shared" si="99"/>
        <v>1.0431173961918385E-2</v>
      </c>
      <c r="Q1069" s="2">
        <f t="shared" si="100"/>
        <v>3077.3849999999998</v>
      </c>
      <c r="R1069" s="2">
        <f t="shared" si="101"/>
        <v>1.0617781005626591E-2</v>
      </c>
      <c r="S1069" s="2">
        <v>3080.03</v>
      </c>
      <c r="T1069" s="2">
        <v>0.01</v>
      </c>
      <c r="U1069" s="2">
        <v>3088.15</v>
      </c>
      <c r="V1069" s="2">
        <v>0.01</v>
      </c>
      <c r="W1069" s="2">
        <v>3098.56</v>
      </c>
      <c r="X1069" s="2">
        <v>0</v>
      </c>
    </row>
    <row r="1070" spans="1:24" x14ac:dyDescent="0.25">
      <c r="A1070" s="1">
        <v>42886</v>
      </c>
      <c r="B1070" s="2">
        <v>3125.32</v>
      </c>
      <c r="C1070" s="2">
        <v>3143.28</v>
      </c>
      <c r="D1070" s="2">
        <v>3111.56</v>
      </c>
      <c r="E1070" s="2">
        <v>3117.18</v>
      </c>
      <c r="F1070" s="2">
        <v>3117.18</v>
      </c>
      <c r="G1070" s="2">
        <v>153000</v>
      </c>
      <c r="H1070" s="2">
        <v>3110.06</v>
      </c>
      <c r="I1070" s="2">
        <v>3107.83</v>
      </c>
      <c r="J1070" s="2">
        <v>3064.08</v>
      </c>
      <c r="K1070" s="2">
        <v>3061.95</v>
      </c>
      <c r="L1070" s="2">
        <v>3075.68</v>
      </c>
      <c r="M1070" s="2">
        <f t="shared" si="96"/>
        <v>3108.9449999999997</v>
      </c>
      <c r="N1070" s="2">
        <f t="shared" si="97"/>
        <v>2.6488085186454338E-3</v>
      </c>
      <c r="O1070" s="2">
        <f t="shared" si="98"/>
        <v>3093.99</v>
      </c>
      <c r="P1070" s="2">
        <f t="shared" si="99"/>
        <v>7.4951761317910062E-3</v>
      </c>
      <c r="Q1070" s="2">
        <f t="shared" si="100"/>
        <v>3085.98</v>
      </c>
      <c r="R1070" s="2">
        <f t="shared" si="101"/>
        <v>1.0110240507067388E-2</v>
      </c>
      <c r="S1070" s="2">
        <v>3083.92</v>
      </c>
      <c r="T1070" s="2">
        <v>0.01</v>
      </c>
      <c r="U1070" s="2">
        <v>3090.8</v>
      </c>
      <c r="V1070" s="2">
        <v>0.01</v>
      </c>
      <c r="W1070" s="2">
        <v>3096.45</v>
      </c>
      <c r="X1070" s="2">
        <v>0.01</v>
      </c>
    </row>
    <row r="1071" spans="1:24" x14ac:dyDescent="0.25">
      <c r="A1071" s="1">
        <v>42887</v>
      </c>
      <c r="B1071" s="2">
        <v>3108.42</v>
      </c>
      <c r="C1071" s="2">
        <v>3113.52</v>
      </c>
      <c r="D1071" s="2">
        <v>3097.68</v>
      </c>
      <c r="E1071" s="2">
        <v>3102.62</v>
      </c>
      <c r="F1071" s="2">
        <v>3102.62</v>
      </c>
      <c r="G1071" s="2">
        <v>163000</v>
      </c>
      <c r="H1071" s="2">
        <v>3117.18</v>
      </c>
      <c r="I1071" s="2">
        <v>3110.06</v>
      </c>
      <c r="J1071" s="2">
        <v>3107.83</v>
      </c>
      <c r="K1071" s="2">
        <v>3064.08</v>
      </c>
      <c r="L1071" s="2">
        <v>3061.95</v>
      </c>
      <c r="M1071" s="2">
        <f t="shared" si="96"/>
        <v>3113.62</v>
      </c>
      <c r="N1071" s="2">
        <f t="shared" si="97"/>
        <v>-3.5328652822117024E-3</v>
      </c>
      <c r="O1071" s="2">
        <f t="shared" si="98"/>
        <v>3111.69</v>
      </c>
      <c r="P1071" s="2">
        <f t="shared" si="99"/>
        <v>-2.9148147791072257E-3</v>
      </c>
      <c r="Q1071" s="2">
        <f t="shared" si="100"/>
        <v>3099.7874999999999</v>
      </c>
      <c r="R1071" s="2">
        <f t="shared" si="101"/>
        <v>9.1377231503771855E-4</v>
      </c>
      <c r="S1071" s="2">
        <v>3092.22</v>
      </c>
      <c r="T1071" s="2">
        <v>0</v>
      </c>
      <c r="U1071" s="2">
        <v>3093.49</v>
      </c>
      <c r="V1071" s="2">
        <v>0</v>
      </c>
      <c r="W1071" s="2">
        <v>3094.58</v>
      </c>
      <c r="X1071" s="2">
        <v>0</v>
      </c>
    </row>
    <row r="1072" spans="1:24" x14ac:dyDescent="0.25">
      <c r="A1072" s="1">
        <v>42888</v>
      </c>
      <c r="B1072" s="2">
        <v>3094.23</v>
      </c>
      <c r="C1072" s="2">
        <v>3110.39</v>
      </c>
      <c r="D1072" s="2">
        <v>3081.85</v>
      </c>
      <c r="E1072" s="2">
        <v>3105.54</v>
      </c>
      <c r="F1072" s="2">
        <v>3105.54</v>
      </c>
      <c r="G1072" s="2">
        <v>142500</v>
      </c>
      <c r="H1072" s="2">
        <v>3102.62</v>
      </c>
      <c r="I1072" s="2">
        <v>3117.18</v>
      </c>
      <c r="J1072" s="2">
        <v>3110.06</v>
      </c>
      <c r="K1072" s="2">
        <v>3107.83</v>
      </c>
      <c r="L1072" s="2">
        <v>3064.08</v>
      </c>
      <c r="M1072" s="2">
        <f t="shared" si="96"/>
        <v>3109.8999999999996</v>
      </c>
      <c r="N1072" s="2">
        <f t="shared" si="97"/>
        <v>-1.4019743400108277E-3</v>
      </c>
      <c r="O1072" s="2">
        <f t="shared" si="98"/>
        <v>3109.9533333333334</v>
      </c>
      <c r="P1072" s="2">
        <f t="shared" si="99"/>
        <v>-1.4190995363274729E-3</v>
      </c>
      <c r="Q1072" s="2">
        <f t="shared" si="100"/>
        <v>3109.4224999999997</v>
      </c>
      <c r="R1072" s="2">
        <f t="shared" si="101"/>
        <v>-1.2486241416210598E-3</v>
      </c>
      <c r="S1072" s="2">
        <v>3100.35</v>
      </c>
      <c r="T1072" s="2">
        <v>0</v>
      </c>
      <c r="U1072" s="2">
        <v>3092.46</v>
      </c>
      <c r="V1072" s="2">
        <v>0</v>
      </c>
      <c r="W1072" s="2">
        <v>3092.52</v>
      </c>
      <c r="X1072" s="2">
        <v>0</v>
      </c>
    </row>
    <row r="1073" spans="1:24" x14ac:dyDescent="0.25">
      <c r="A1073" s="1">
        <v>42891</v>
      </c>
      <c r="B1073" s="2">
        <v>3102.11</v>
      </c>
      <c r="C1073" s="2">
        <v>3105.51</v>
      </c>
      <c r="D1073" s="2">
        <v>3084.83</v>
      </c>
      <c r="E1073" s="2">
        <v>3091.66</v>
      </c>
      <c r="F1073" s="2">
        <v>3091.66</v>
      </c>
      <c r="G1073" s="2">
        <v>132600</v>
      </c>
      <c r="H1073" s="2">
        <v>3105.54</v>
      </c>
      <c r="I1073" s="2">
        <v>3102.62</v>
      </c>
      <c r="J1073" s="2">
        <v>3117.18</v>
      </c>
      <c r="K1073" s="2">
        <v>3110.06</v>
      </c>
      <c r="L1073" s="2">
        <v>3107.83</v>
      </c>
      <c r="M1073" s="2">
        <f t="shared" si="96"/>
        <v>3104.08</v>
      </c>
      <c r="N1073" s="2">
        <f t="shared" si="97"/>
        <v>-4.0011855364552699E-3</v>
      </c>
      <c r="O1073" s="2">
        <f t="shared" si="98"/>
        <v>3108.4466666666667</v>
      </c>
      <c r="P1073" s="2">
        <f t="shared" si="99"/>
        <v>-5.4003392905782079E-3</v>
      </c>
      <c r="Q1073" s="2">
        <f t="shared" si="100"/>
        <v>3108.8500000000004</v>
      </c>
      <c r="R1073" s="2">
        <f t="shared" si="101"/>
        <v>-5.5293758142079888E-3</v>
      </c>
      <c r="S1073" s="2">
        <v>3108.65</v>
      </c>
      <c r="T1073" s="2">
        <v>-0.01</v>
      </c>
      <c r="U1073" s="2">
        <v>3092.57</v>
      </c>
      <c r="V1073" s="2">
        <v>0</v>
      </c>
      <c r="W1073" s="2">
        <v>3091.03</v>
      </c>
      <c r="X1073" s="2">
        <v>0</v>
      </c>
    </row>
    <row r="1074" spans="1:24" x14ac:dyDescent="0.25">
      <c r="A1074" s="1">
        <v>42892</v>
      </c>
      <c r="B1074" s="2">
        <v>3084.54</v>
      </c>
      <c r="C1074" s="2">
        <v>3102.86</v>
      </c>
      <c r="D1074" s="2">
        <v>3078.79</v>
      </c>
      <c r="E1074" s="2">
        <v>3102.13</v>
      </c>
      <c r="F1074" s="2">
        <v>3102.13</v>
      </c>
      <c r="G1074" s="2">
        <v>113400</v>
      </c>
      <c r="H1074" s="2">
        <v>3091.66</v>
      </c>
      <c r="I1074" s="2">
        <v>3105.54</v>
      </c>
      <c r="J1074" s="2">
        <v>3102.62</v>
      </c>
      <c r="K1074" s="2">
        <v>3117.18</v>
      </c>
      <c r="L1074" s="2">
        <v>3110.06</v>
      </c>
      <c r="M1074" s="2">
        <f t="shared" si="96"/>
        <v>3098.6</v>
      </c>
      <c r="N1074" s="2">
        <f t="shared" si="97"/>
        <v>1.1392241657523399E-3</v>
      </c>
      <c r="O1074" s="2">
        <f t="shared" si="98"/>
        <v>3099.94</v>
      </c>
      <c r="P1074" s="2">
        <f t="shared" si="99"/>
        <v>7.064652864249161E-4</v>
      </c>
      <c r="Q1074" s="2">
        <f t="shared" si="100"/>
        <v>3104.25</v>
      </c>
      <c r="R1074" s="2">
        <f t="shared" si="101"/>
        <v>-6.8293468631711073E-4</v>
      </c>
      <c r="S1074" s="2">
        <v>3105.41</v>
      </c>
      <c r="T1074" s="2">
        <v>0</v>
      </c>
      <c r="U1074" s="2">
        <v>3092.72</v>
      </c>
      <c r="V1074" s="2">
        <v>0</v>
      </c>
      <c r="W1074" s="2">
        <v>3089.25</v>
      </c>
      <c r="X1074" s="2">
        <v>0</v>
      </c>
    </row>
    <row r="1075" spans="1:24" x14ac:dyDescent="0.25">
      <c r="A1075" s="1">
        <v>42893</v>
      </c>
      <c r="B1075" s="2">
        <v>3101.76</v>
      </c>
      <c r="C1075" s="2">
        <v>3140.77</v>
      </c>
      <c r="D1075" s="2">
        <v>3098.95</v>
      </c>
      <c r="E1075" s="2">
        <v>3140.32</v>
      </c>
      <c r="F1075" s="2">
        <v>3140.32</v>
      </c>
      <c r="G1075" s="2">
        <v>173200</v>
      </c>
      <c r="H1075" s="2">
        <v>3102.13</v>
      </c>
      <c r="I1075" s="2">
        <v>3091.66</v>
      </c>
      <c r="J1075" s="2">
        <v>3105.54</v>
      </c>
      <c r="K1075" s="2">
        <v>3102.62</v>
      </c>
      <c r="L1075" s="2">
        <v>3117.18</v>
      </c>
      <c r="M1075" s="2">
        <f t="shared" si="96"/>
        <v>3096.895</v>
      </c>
      <c r="N1075" s="2">
        <f t="shared" si="97"/>
        <v>1.4022109241675995E-2</v>
      </c>
      <c r="O1075" s="2">
        <f t="shared" si="98"/>
        <v>3099.7766666666666</v>
      </c>
      <c r="P1075" s="2">
        <f t="shared" si="99"/>
        <v>1.3079436905669609E-2</v>
      </c>
      <c r="Q1075" s="2">
        <f t="shared" si="100"/>
        <v>3100.4875000000002</v>
      </c>
      <c r="R1075" s="2">
        <f t="shared" si="101"/>
        <v>1.2847173226790942E-2</v>
      </c>
      <c r="S1075" s="2">
        <v>3103.83</v>
      </c>
      <c r="T1075" s="2">
        <v>0.01</v>
      </c>
      <c r="U1075" s="2">
        <v>3093.87</v>
      </c>
      <c r="V1075" s="2">
        <v>0.02</v>
      </c>
      <c r="W1075" s="2">
        <v>3089.2</v>
      </c>
      <c r="X1075" s="2">
        <v>0.02</v>
      </c>
    </row>
    <row r="1076" spans="1:24" x14ac:dyDescent="0.25">
      <c r="A1076" s="1">
        <v>42894</v>
      </c>
      <c r="B1076" s="2">
        <v>3136.47</v>
      </c>
      <c r="C1076" s="2">
        <v>3153.26</v>
      </c>
      <c r="D1076" s="2">
        <v>3132.83</v>
      </c>
      <c r="E1076" s="2">
        <v>3150.33</v>
      </c>
      <c r="F1076" s="2">
        <v>3150.33</v>
      </c>
      <c r="G1076" s="2">
        <v>152300</v>
      </c>
      <c r="H1076" s="2">
        <v>3140.32</v>
      </c>
      <c r="I1076" s="2">
        <v>3102.13</v>
      </c>
      <c r="J1076" s="2">
        <v>3091.66</v>
      </c>
      <c r="K1076" s="2">
        <v>3105.54</v>
      </c>
      <c r="L1076" s="2">
        <v>3102.62</v>
      </c>
      <c r="M1076" s="2">
        <f t="shared" si="96"/>
        <v>3121.2250000000004</v>
      </c>
      <c r="N1076" s="2">
        <f t="shared" si="97"/>
        <v>9.3248644362388354E-3</v>
      </c>
      <c r="O1076" s="2">
        <f t="shared" si="98"/>
        <v>3111.3700000000003</v>
      </c>
      <c r="P1076" s="2">
        <f t="shared" si="99"/>
        <v>1.2521815148953541E-2</v>
      </c>
      <c r="Q1076" s="2">
        <f t="shared" si="100"/>
        <v>3109.9124999999999</v>
      </c>
      <c r="R1076" s="2">
        <f t="shared" si="101"/>
        <v>1.2996346360227184E-2</v>
      </c>
      <c r="S1076" s="2">
        <v>3108.45</v>
      </c>
      <c r="T1076" s="2">
        <v>0.01</v>
      </c>
      <c r="U1076" s="2">
        <v>3100.34</v>
      </c>
      <c r="V1076" s="2">
        <v>0.02</v>
      </c>
      <c r="W1076" s="2">
        <v>3092.29</v>
      </c>
      <c r="X1076" s="2">
        <v>0.02</v>
      </c>
    </row>
    <row r="1077" spans="1:24" x14ac:dyDescent="0.25">
      <c r="A1077" s="1">
        <v>42895</v>
      </c>
      <c r="B1077" s="2">
        <v>3147.45</v>
      </c>
      <c r="C1077" s="2">
        <v>3165.92</v>
      </c>
      <c r="D1077" s="2">
        <v>3146.11</v>
      </c>
      <c r="E1077" s="2">
        <v>3158.4</v>
      </c>
      <c r="F1077" s="2">
        <v>3158.4</v>
      </c>
      <c r="G1077" s="2">
        <v>160100</v>
      </c>
      <c r="H1077" s="2">
        <v>3150.33</v>
      </c>
      <c r="I1077" s="2">
        <v>3140.32</v>
      </c>
      <c r="J1077" s="2">
        <v>3102.13</v>
      </c>
      <c r="K1077" s="2">
        <v>3091.66</v>
      </c>
      <c r="L1077" s="2">
        <v>3105.54</v>
      </c>
      <c r="M1077" s="2">
        <f t="shared" si="96"/>
        <v>3145.3249999999998</v>
      </c>
      <c r="N1077" s="2">
        <f t="shared" si="97"/>
        <v>4.1569631119201585E-3</v>
      </c>
      <c r="O1077" s="2">
        <f t="shared" si="98"/>
        <v>3130.9266666666667</v>
      </c>
      <c r="P1077" s="2">
        <f t="shared" si="99"/>
        <v>8.7748249187141695E-3</v>
      </c>
      <c r="Q1077" s="2">
        <f t="shared" si="100"/>
        <v>3121.11</v>
      </c>
      <c r="R1077" s="2">
        <f t="shared" si="101"/>
        <v>1.1947672462681533E-2</v>
      </c>
      <c r="S1077" s="2">
        <v>3118</v>
      </c>
      <c r="T1077" s="2">
        <v>0.01</v>
      </c>
      <c r="U1077" s="2">
        <v>3109.18</v>
      </c>
      <c r="V1077" s="2">
        <v>0.02</v>
      </c>
      <c r="W1077" s="2">
        <v>3095.78</v>
      </c>
      <c r="X1077" s="2">
        <v>0.02</v>
      </c>
    </row>
    <row r="1078" spans="1:24" x14ac:dyDescent="0.25">
      <c r="A1078" s="1">
        <v>42898</v>
      </c>
      <c r="B1078" s="2">
        <v>3149.53</v>
      </c>
      <c r="C1078" s="2">
        <v>3164.95</v>
      </c>
      <c r="D1078" s="2">
        <v>3135.31</v>
      </c>
      <c r="E1078" s="2">
        <v>3139.88</v>
      </c>
      <c r="F1078" s="2">
        <v>3139.88</v>
      </c>
      <c r="G1078" s="2">
        <v>146700</v>
      </c>
      <c r="H1078" s="2">
        <v>3158.4</v>
      </c>
      <c r="I1078" s="2">
        <v>3150.33</v>
      </c>
      <c r="J1078" s="2">
        <v>3140.32</v>
      </c>
      <c r="K1078" s="2">
        <v>3102.13</v>
      </c>
      <c r="L1078" s="2">
        <v>3091.66</v>
      </c>
      <c r="M1078" s="2">
        <f t="shared" si="96"/>
        <v>3154.3649999999998</v>
      </c>
      <c r="N1078" s="2">
        <f t="shared" si="97"/>
        <v>-4.5920494299168529E-3</v>
      </c>
      <c r="O1078" s="2">
        <f t="shared" si="98"/>
        <v>3149.6833333333329</v>
      </c>
      <c r="P1078" s="2">
        <f t="shared" si="99"/>
        <v>-3.112482207205856E-3</v>
      </c>
      <c r="Q1078" s="2">
        <f t="shared" si="100"/>
        <v>3137.7950000000001</v>
      </c>
      <c r="R1078" s="2">
        <f t="shared" si="101"/>
        <v>6.6447935572592738E-4</v>
      </c>
      <c r="S1078" s="2">
        <v>3128.57</v>
      </c>
      <c r="T1078" s="2">
        <v>0</v>
      </c>
      <c r="U1078" s="2">
        <v>3118.61</v>
      </c>
      <c r="V1078" s="2">
        <v>0.01</v>
      </c>
      <c r="W1078" s="2">
        <v>3101.06</v>
      </c>
      <c r="X1078" s="2">
        <v>0.01</v>
      </c>
    </row>
    <row r="1079" spans="1:24" x14ac:dyDescent="0.25">
      <c r="A1079" s="1">
        <v>42899</v>
      </c>
      <c r="B1079" s="2">
        <v>3134.01</v>
      </c>
      <c r="C1079" s="2">
        <v>3155.99</v>
      </c>
      <c r="D1079" s="2">
        <v>3131.04</v>
      </c>
      <c r="E1079" s="2">
        <v>3153.74</v>
      </c>
      <c r="F1079" s="2">
        <v>3153.74</v>
      </c>
      <c r="G1079" s="2">
        <v>128300</v>
      </c>
      <c r="H1079" s="2">
        <v>3139.88</v>
      </c>
      <c r="I1079" s="2">
        <v>3158.4</v>
      </c>
      <c r="J1079" s="2">
        <v>3150.33</v>
      </c>
      <c r="K1079" s="2">
        <v>3140.32</v>
      </c>
      <c r="L1079" s="2">
        <v>3102.13</v>
      </c>
      <c r="M1079" s="2">
        <f t="shared" si="96"/>
        <v>3149.1400000000003</v>
      </c>
      <c r="N1079" s="2">
        <f t="shared" si="97"/>
        <v>1.4607162590419777E-3</v>
      </c>
      <c r="O1079" s="2">
        <f t="shared" si="98"/>
        <v>3149.5366666666669</v>
      </c>
      <c r="P1079" s="2">
        <f t="shared" si="99"/>
        <v>1.3345878388460063E-3</v>
      </c>
      <c r="Q1079" s="2">
        <f t="shared" si="100"/>
        <v>3147.2325000000001</v>
      </c>
      <c r="R1079" s="2">
        <f t="shared" si="101"/>
        <v>2.0676896289040319E-3</v>
      </c>
      <c r="S1079" s="2">
        <v>3138.21</v>
      </c>
      <c r="T1079" s="2">
        <v>0</v>
      </c>
      <c r="U1079" s="2">
        <v>3121.81</v>
      </c>
      <c r="V1079" s="2">
        <v>0.01</v>
      </c>
      <c r="W1079" s="2">
        <v>3104.98</v>
      </c>
      <c r="X1079" s="2">
        <v>0.02</v>
      </c>
    </row>
    <row r="1080" spans="1:24" x14ac:dyDescent="0.25">
      <c r="A1080" s="1">
        <v>42900</v>
      </c>
      <c r="B1080" s="2">
        <v>3146.75</v>
      </c>
      <c r="C1080" s="2">
        <v>3149.17</v>
      </c>
      <c r="D1080" s="2">
        <v>3125.35</v>
      </c>
      <c r="E1080" s="2">
        <v>3130.67</v>
      </c>
      <c r="F1080" s="2">
        <v>3130.67</v>
      </c>
      <c r="G1080" s="2">
        <v>138300</v>
      </c>
      <c r="H1080" s="2">
        <v>3153.74</v>
      </c>
      <c r="I1080" s="2">
        <v>3139.88</v>
      </c>
      <c r="J1080" s="2">
        <v>3158.4</v>
      </c>
      <c r="K1080" s="2">
        <v>3150.33</v>
      </c>
      <c r="L1080" s="2">
        <v>3140.32</v>
      </c>
      <c r="M1080" s="2">
        <f t="shared" si="96"/>
        <v>3146.81</v>
      </c>
      <c r="N1080" s="2">
        <f t="shared" si="97"/>
        <v>-5.1290036576723324E-3</v>
      </c>
      <c r="O1080" s="2">
        <f t="shared" si="98"/>
        <v>3150.6733333333336</v>
      </c>
      <c r="P1080" s="2">
        <f t="shared" si="99"/>
        <v>-6.348907429311477E-3</v>
      </c>
      <c r="Q1080" s="2">
        <f t="shared" si="100"/>
        <v>3150.5875000000001</v>
      </c>
      <c r="R1080" s="2">
        <f t="shared" si="101"/>
        <v>-6.3218368002793185E-3</v>
      </c>
      <c r="S1080" s="2">
        <v>3148.54</v>
      </c>
      <c r="T1080" s="2">
        <v>-0.01</v>
      </c>
      <c r="U1080" s="2">
        <v>3126.18</v>
      </c>
      <c r="V1080" s="2">
        <v>0</v>
      </c>
      <c r="W1080" s="2">
        <v>3108.49</v>
      </c>
      <c r="X1080" s="2">
        <v>0.01</v>
      </c>
    </row>
    <row r="1081" spans="1:24" x14ac:dyDescent="0.25">
      <c r="A1081" s="1">
        <v>42901</v>
      </c>
      <c r="B1081" s="2">
        <v>3125.59</v>
      </c>
      <c r="C1081" s="2">
        <v>3137.58</v>
      </c>
      <c r="D1081" s="2">
        <v>3117.08</v>
      </c>
      <c r="E1081" s="2">
        <v>3132.49</v>
      </c>
      <c r="F1081" s="2">
        <v>3132.49</v>
      </c>
      <c r="G1081" s="2">
        <v>147000</v>
      </c>
      <c r="H1081" s="2">
        <v>3130.67</v>
      </c>
      <c r="I1081" s="2">
        <v>3153.74</v>
      </c>
      <c r="J1081" s="2">
        <v>3139.88</v>
      </c>
      <c r="K1081" s="2">
        <v>3158.4</v>
      </c>
      <c r="L1081" s="2">
        <v>3150.33</v>
      </c>
      <c r="M1081" s="2">
        <f t="shared" si="96"/>
        <v>3142.2049999999999</v>
      </c>
      <c r="N1081" s="2">
        <f t="shared" si="97"/>
        <v>-3.0917779075522269E-3</v>
      </c>
      <c r="O1081" s="2">
        <f t="shared" si="98"/>
        <v>3141.4300000000003</v>
      </c>
      <c r="P1081" s="2">
        <f t="shared" si="99"/>
        <v>-2.845837723584644E-3</v>
      </c>
      <c r="Q1081" s="2">
        <f t="shared" si="100"/>
        <v>3145.6725000000001</v>
      </c>
      <c r="R1081" s="2">
        <f t="shared" si="101"/>
        <v>-4.1906778280321128E-3</v>
      </c>
      <c r="S1081" s="2">
        <v>3146.61</v>
      </c>
      <c r="T1081" s="2">
        <v>0</v>
      </c>
      <c r="U1081" s="2">
        <v>3127.53</v>
      </c>
      <c r="V1081" s="2">
        <v>0</v>
      </c>
      <c r="W1081" s="2">
        <v>3110.51</v>
      </c>
      <c r="X1081" s="2">
        <v>0.01</v>
      </c>
    </row>
    <row r="1082" spans="1:24" x14ac:dyDescent="0.25">
      <c r="A1082" s="1">
        <v>42902</v>
      </c>
      <c r="B1082" s="2">
        <v>3126.37</v>
      </c>
      <c r="C1082" s="2">
        <v>3134.25</v>
      </c>
      <c r="D1082" s="2">
        <v>3117.86</v>
      </c>
      <c r="E1082" s="2">
        <v>3123.17</v>
      </c>
      <c r="F1082" s="2">
        <v>3123.17</v>
      </c>
      <c r="G1082" s="2">
        <v>129700</v>
      </c>
      <c r="H1082" s="2">
        <v>3132.49</v>
      </c>
      <c r="I1082" s="2">
        <v>3130.67</v>
      </c>
      <c r="J1082" s="2">
        <v>3153.74</v>
      </c>
      <c r="K1082" s="2">
        <v>3139.88</v>
      </c>
      <c r="L1082" s="2">
        <v>3158.4</v>
      </c>
      <c r="M1082" s="2">
        <f t="shared" si="96"/>
        <v>3131.58</v>
      </c>
      <c r="N1082" s="2">
        <f t="shared" si="97"/>
        <v>-2.6855453157830409E-3</v>
      </c>
      <c r="O1082" s="2">
        <f t="shared" si="98"/>
        <v>3138.9666666666667</v>
      </c>
      <c r="P1082" s="2">
        <f t="shared" si="99"/>
        <v>-5.0324416740116038E-3</v>
      </c>
      <c r="Q1082" s="2">
        <f t="shared" si="100"/>
        <v>3139.1950000000002</v>
      </c>
      <c r="R1082" s="2">
        <f t="shared" si="101"/>
        <v>-5.1048119024145015E-3</v>
      </c>
      <c r="S1082" s="2">
        <v>3143.04</v>
      </c>
      <c r="T1082" s="2">
        <v>-0.01</v>
      </c>
      <c r="U1082" s="2">
        <v>3130.52</v>
      </c>
      <c r="V1082" s="2">
        <v>0</v>
      </c>
      <c r="W1082" s="2">
        <v>3111.49</v>
      </c>
      <c r="X1082" s="2">
        <v>0</v>
      </c>
    </row>
    <row r="1083" spans="1:24" x14ac:dyDescent="0.25">
      <c r="A1083" s="1">
        <v>42905</v>
      </c>
      <c r="B1083" s="2">
        <v>3122.16</v>
      </c>
      <c r="C1083" s="2">
        <v>3146.77</v>
      </c>
      <c r="D1083" s="2">
        <v>3121.78</v>
      </c>
      <c r="E1083" s="2">
        <v>3144.37</v>
      </c>
      <c r="F1083" s="2">
        <v>3144.37</v>
      </c>
      <c r="G1083" s="2">
        <v>134900</v>
      </c>
      <c r="H1083" s="2">
        <v>3123.17</v>
      </c>
      <c r="I1083" s="2">
        <v>3132.49</v>
      </c>
      <c r="J1083" s="2">
        <v>3130.67</v>
      </c>
      <c r="K1083" s="2">
        <v>3153.74</v>
      </c>
      <c r="L1083" s="2">
        <v>3139.88</v>
      </c>
      <c r="M1083" s="2">
        <f t="shared" si="96"/>
        <v>3127.83</v>
      </c>
      <c r="N1083" s="2">
        <f t="shared" si="97"/>
        <v>5.2880111770780263E-3</v>
      </c>
      <c r="O1083" s="2">
        <f t="shared" si="98"/>
        <v>3128.7766666666666</v>
      </c>
      <c r="P1083" s="2">
        <f t="shared" si="99"/>
        <v>4.9838435256377885E-3</v>
      </c>
      <c r="Q1083" s="2">
        <f t="shared" si="100"/>
        <v>3135.0174999999999</v>
      </c>
      <c r="R1083" s="2">
        <f t="shared" si="101"/>
        <v>2.9832369356789759E-3</v>
      </c>
      <c r="S1083" s="2">
        <v>3135.99</v>
      </c>
      <c r="T1083" s="2">
        <v>0</v>
      </c>
      <c r="U1083" s="2">
        <v>3132.28</v>
      </c>
      <c r="V1083" s="2">
        <v>0</v>
      </c>
      <c r="W1083" s="2">
        <v>3112.42</v>
      </c>
      <c r="X1083" s="2">
        <v>0.01</v>
      </c>
    </row>
    <row r="1084" spans="1:24" x14ac:dyDescent="0.25">
      <c r="A1084" s="1">
        <v>42906</v>
      </c>
      <c r="B1084" s="2">
        <v>3148.02</v>
      </c>
      <c r="C1084" s="2">
        <v>3150.47</v>
      </c>
      <c r="D1084" s="2">
        <v>3134.61</v>
      </c>
      <c r="E1084" s="2">
        <v>3140.01</v>
      </c>
      <c r="F1084" s="2">
        <v>3140.01</v>
      </c>
      <c r="G1084" s="2">
        <v>141200</v>
      </c>
      <c r="H1084" s="2">
        <v>3144.37</v>
      </c>
      <c r="I1084" s="2">
        <v>3123.17</v>
      </c>
      <c r="J1084" s="2">
        <v>3132.49</v>
      </c>
      <c r="K1084" s="2">
        <v>3130.67</v>
      </c>
      <c r="L1084" s="2">
        <v>3153.74</v>
      </c>
      <c r="M1084" s="2">
        <f t="shared" si="96"/>
        <v>3133.77</v>
      </c>
      <c r="N1084" s="2">
        <f t="shared" si="97"/>
        <v>1.9912118630276746E-3</v>
      </c>
      <c r="O1084" s="2">
        <f t="shared" si="98"/>
        <v>3133.3433333333328</v>
      </c>
      <c r="P1084" s="2">
        <f t="shared" si="99"/>
        <v>2.1276527840871015E-3</v>
      </c>
      <c r="Q1084" s="2">
        <f t="shared" si="100"/>
        <v>3132.6750000000002</v>
      </c>
      <c r="R1084" s="2">
        <f t="shared" si="101"/>
        <v>2.3414494002729413E-3</v>
      </c>
      <c r="S1084" s="2">
        <v>3136.89</v>
      </c>
      <c r="T1084" s="2">
        <v>0</v>
      </c>
      <c r="U1084" s="2">
        <v>3137.55</v>
      </c>
      <c r="V1084" s="2">
        <v>0</v>
      </c>
      <c r="W1084" s="2">
        <v>3115.14</v>
      </c>
      <c r="X1084" s="2">
        <v>0.01</v>
      </c>
    </row>
    <row r="1085" spans="1:24" x14ac:dyDescent="0.25">
      <c r="A1085" s="1">
        <v>42907</v>
      </c>
      <c r="B1085" s="2">
        <v>3148.99</v>
      </c>
      <c r="C1085" s="2">
        <v>3157.03</v>
      </c>
      <c r="D1085" s="2">
        <v>3132.62</v>
      </c>
      <c r="E1085" s="2">
        <v>3156.21</v>
      </c>
      <c r="F1085" s="2">
        <v>3156.21</v>
      </c>
      <c r="G1085" s="2">
        <v>136700</v>
      </c>
      <c r="H1085" s="2">
        <v>3140.01</v>
      </c>
      <c r="I1085" s="2">
        <v>3144.37</v>
      </c>
      <c r="J1085" s="2">
        <v>3123.17</v>
      </c>
      <c r="K1085" s="2">
        <v>3132.49</v>
      </c>
      <c r="L1085" s="2">
        <v>3130.67</v>
      </c>
      <c r="M1085" s="2">
        <f t="shared" si="96"/>
        <v>3142.19</v>
      </c>
      <c r="N1085" s="2">
        <f t="shared" si="97"/>
        <v>4.4618562212978786E-3</v>
      </c>
      <c r="O1085" s="2">
        <f t="shared" si="98"/>
        <v>3135.85</v>
      </c>
      <c r="P1085" s="2">
        <f t="shared" si="99"/>
        <v>6.4926574931837072E-3</v>
      </c>
      <c r="Q1085" s="2">
        <f t="shared" si="100"/>
        <v>3135.0099999999998</v>
      </c>
      <c r="R1085" s="2">
        <f t="shared" si="101"/>
        <v>6.7623388761121252E-3</v>
      </c>
      <c r="S1085" s="2">
        <v>3134.14</v>
      </c>
      <c r="T1085" s="2">
        <v>0.01</v>
      </c>
      <c r="U1085" s="2">
        <v>3141.34</v>
      </c>
      <c r="V1085" s="2">
        <v>0</v>
      </c>
      <c r="W1085" s="2">
        <v>3117.61</v>
      </c>
      <c r="X1085" s="2">
        <v>0.01</v>
      </c>
    </row>
    <row r="1086" spans="1:24" x14ac:dyDescent="0.25">
      <c r="A1086" s="1">
        <v>42908</v>
      </c>
      <c r="B1086" s="2">
        <v>3152.24</v>
      </c>
      <c r="C1086" s="2">
        <v>3186.98</v>
      </c>
      <c r="D1086" s="2">
        <v>3146.64</v>
      </c>
      <c r="E1086" s="2">
        <v>3147.45</v>
      </c>
      <c r="F1086" s="2">
        <v>3147.45</v>
      </c>
      <c r="G1086" s="2">
        <v>191300</v>
      </c>
      <c r="H1086" s="2">
        <v>3156.21</v>
      </c>
      <c r="I1086" s="2">
        <v>3140.01</v>
      </c>
      <c r="J1086" s="2">
        <v>3144.37</v>
      </c>
      <c r="K1086" s="2">
        <v>3123.17</v>
      </c>
      <c r="L1086" s="2">
        <v>3132.49</v>
      </c>
      <c r="M1086" s="2">
        <f t="shared" si="96"/>
        <v>3148.11</v>
      </c>
      <c r="N1086" s="2">
        <f t="shared" si="97"/>
        <v>-2.0964959928347778E-4</v>
      </c>
      <c r="O1086" s="2">
        <f t="shared" si="98"/>
        <v>3146.8633333333332</v>
      </c>
      <c r="P1086" s="2">
        <f t="shared" si="99"/>
        <v>1.8642902615194216E-4</v>
      </c>
      <c r="Q1086" s="2">
        <f t="shared" si="100"/>
        <v>3140.9399999999996</v>
      </c>
      <c r="R1086" s="2">
        <f t="shared" si="101"/>
        <v>2.0726279394067443E-3</v>
      </c>
      <c r="S1086" s="2">
        <v>3139.25</v>
      </c>
      <c r="T1086" s="2">
        <v>0</v>
      </c>
      <c r="U1086" s="2">
        <v>3142.93</v>
      </c>
      <c r="V1086" s="2">
        <v>0</v>
      </c>
      <c r="W1086" s="2">
        <v>3121.63</v>
      </c>
      <c r="X1086" s="2">
        <v>0.01</v>
      </c>
    </row>
    <row r="1087" spans="1:24" x14ac:dyDescent="0.25">
      <c r="A1087" s="1">
        <v>42909</v>
      </c>
      <c r="B1087" s="2">
        <v>3138.44</v>
      </c>
      <c r="C1087" s="2">
        <v>3158.05</v>
      </c>
      <c r="D1087" s="2">
        <v>3118.09</v>
      </c>
      <c r="E1087" s="2">
        <v>3157.87</v>
      </c>
      <c r="F1087" s="2">
        <v>3157.87</v>
      </c>
      <c r="G1087" s="2">
        <v>154800</v>
      </c>
      <c r="H1087" s="2">
        <v>3147.45</v>
      </c>
      <c r="I1087" s="2">
        <v>3156.21</v>
      </c>
      <c r="J1087" s="2">
        <v>3140.01</v>
      </c>
      <c r="K1087" s="2">
        <v>3144.37</v>
      </c>
      <c r="L1087" s="2">
        <v>3123.17</v>
      </c>
      <c r="M1087" s="2">
        <f t="shared" si="96"/>
        <v>3151.83</v>
      </c>
      <c r="N1087" s="2">
        <f t="shared" si="97"/>
        <v>1.9163470111014755E-3</v>
      </c>
      <c r="O1087" s="2">
        <f t="shared" si="98"/>
        <v>3147.89</v>
      </c>
      <c r="P1087" s="2">
        <f t="shared" si="99"/>
        <v>3.1703776180235072E-3</v>
      </c>
      <c r="Q1087" s="2">
        <f t="shared" si="100"/>
        <v>3147.01</v>
      </c>
      <c r="R1087" s="2">
        <f t="shared" si="101"/>
        <v>3.4508946587394613E-3</v>
      </c>
      <c r="S1087" s="2">
        <v>3142.24</v>
      </c>
      <c r="T1087" s="2">
        <v>0</v>
      </c>
      <c r="U1087" s="2">
        <v>3142.64</v>
      </c>
      <c r="V1087" s="2">
        <v>0</v>
      </c>
      <c r="W1087" s="2">
        <v>3125.91</v>
      </c>
      <c r="X1087" s="2">
        <v>0.01</v>
      </c>
    </row>
    <row r="1088" spans="1:24" x14ac:dyDescent="0.25">
      <c r="A1088" s="1">
        <v>42912</v>
      </c>
      <c r="B1088" s="2">
        <v>3157</v>
      </c>
      <c r="C1088" s="2">
        <v>3187.89</v>
      </c>
      <c r="D1088" s="2">
        <v>3156.98</v>
      </c>
      <c r="E1088" s="2">
        <v>3185.44</v>
      </c>
      <c r="F1088" s="2">
        <v>3185.44</v>
      </c>
      <c r="G1088" s="2">
        <v>173600</v>
      </c>
      <c r="H1088" s="2">
        <v>3157.87</v>
      </c>
      <c r="I1088" s="2">
        <v>3147.45</v>
      </c>
      <c r="J1088" s="2">
        <v>3156.21</v>
      </c>
      <c r="K1088" s="2">
        <v>3140.01</v>
      </c>
      <c r="L1088" s="2">
        <v>3144.37</v>
      </c>
      <c r="M1088" s="2">
        <f t="shared" si="96"/>
        <v>3152.66</v>
      </c>
      <c r="N1088" s="2">
        <f t="shared" si="97"/>
        <v>1.0397569036940299E-2</v>
      </c>
      <c r="O1088" s="2">
        <f t="shared" si="98"/>
        <v>3153.8433333333328</v>
      </c>
      <c r="P1088" s="2">
        <f t="shared" si="99"/>
        <v>1.0018464244155206E-2</v>
      </c>
      <c r="Q1088" s="2">
        <f t="shared" si="100"/>
        <v>3150.3850000000002</v>
      </c>
      <c r="R1088" s="2">
        <f t="shared" si="101"/>
        <v>1.1127211436062524E-2</v>
      </c>
      <c r="S1088" s="2">
        <v>3149.19</v>
      </c>
      <c r="T1088" s="2">
        <v>0.01</v>
      </c>
      <c r="U1088" s="2">
        <v>3142.59</v>
      </c>
      <c r="V1088" s="2">
        <v>0.01</v>
      </c>
      <c r="W1088" s="2">
        <v>3130.6</v>
      </c>
      <c r="X1088" s="2">
        <v>0.02</v>
      </c>
    </row>
    <row r="1089" spans="1:24" x14ac:dyDescent="0.25">
      <c r="A1089" s="1">
        <v>42913</v>
      </c>
      <c r="B1089" s="2">
        <v>3183.42</v>
      </c>
      <c r="C1089" s="2">
        <v>3193.46</v>
      </c>
      <c r="D1089" s="2">
        <v>3172.46</v>
      </c>
      <c r="E1089" s="2">
        <v>3191.2</v>
      </c>
      <c r="F1089" s="2">
        <v>3191.2</v>
      </c>
      <c r="G1089" s="2">
        <v>148200</v>
      </c>
      <c r="H1089" s="2">
        <v>3185.44</v>
      </c>
      <c r="I1089" s="2">
        <v>3157.87</v>
      </c>
      <c r="J1089" s="2">
        <v>3147.45</v>
      </c>
      <c r="K1089" s="2">
        <v>3156.21</v>
      </c>
      <c r="L1089" s="2">
        <v>3140.01</v>
      </c>
      <c r="M1089" s="2">
        <f t="shared" si="96"/>
        <v>3171.6549999999997</v>
      </c>
      <c r="N1089" s="2">
        <f t="shared" si="97"/>
        <v>6.1623978648371507E-3</v>
      </c>
      <c r="O1089" s="2">
        <f t="shared" si="98"/>
        <v>3163.5866666666666</v>
      </c>
      <c r="P1089" s="2">
        <f t="shared" si="99"/>
        <v>8.7284896046259403E-3</v>
      </c>
      <c r="Q1089" s="2">
        <f t="shared" si="100"/>
        <v>3161.7424999999998</v>
      </c>
      <c r="R1089" s="2">
        <f t="shared" si="101"/>
        <v>9.3168561323384129E-3</v>
      </c>
      <c r="S1089" s="2">
        <v>3157.4</v>
      </c>
      <c r="T1089" s="2">
        <v>0.01</v>
      </c>
      <c r="U1089" s="2">
        <v>3147.14</v>
      </c>
      <c r="V1089" s="2">
        <v>0.01</v>
      </c>
      <c r="W1089" s="2">
        <v>3134.48</v>
      </c>
      <c r="X1089" s="2">
        <v>0.02</v>
      </c>
    </row>
    <row r="1090" spans="1:24" x14ac:dyDescent="0.25">
      <c r="A1090" s="1">
        <v>42914</v>
      </c>
      <c r="B1090" s="2">
        <v>3183.63</v>
      </c>
      <c r="C1090" s="2">
        <v>3193.44</v>
      </c>
      <c r="D1090" s="2">
        <v>3170.79</v>
      </c>
      <c r="E1090" s="2">
        <v>3173.2</v>
      </c>
      <c r="F1090" s="2">
        <v>3173.2</v>
      </c>
      <c r="G1090" s="2">
        <v>146500</v>
      </c>
      <c r="H1090" s="2">
        <v>3191.2</v>
      </c>
      <c r="I1090" s="2">
        <v>3185.44</v>
      </c>
      <c r="J1090" s="2">
        <v>3157.87</v>
      </c>
      <c r="K1090" s="2">
        <v>3147.45</v>
      </c>
      <c r="L1090" s="2">
        <v>3156.21</v>
      </c>
      <c r="M1090" s="2">
        <f t="shared" si="96"/>
        <v>3188.3199999999997</v>
      </c>
      <c r="N1090" s="2">
        <f t="shared" si="97"/>
        <v>-4.7423094294173395E-3</v>
      </c>
      <c r="O1090" s="2">
        <f t="shared" si="98"/>
        <v>3178.1699999999996</v>
      </c>
      <c r="P1090" s="2">
        <f t="shared" si="99"/>
        <v>-1.5637930003743665E-3</v>
      </c>
      <c r="Q1090" s="2">
        <f t="shared" si="100"/>
        <v>3170.49</v>
      </c>
      <c r="R1090" s="2">
        <f t="shared" si="101"/>
        <v>8.5475746651149712E-4</v>
      </c>
      <c r="S1090" s="2">
        <v>3167.64</v>
      </c>
      <c r="T1090" s="2">
        <v>0</v>
      </c>
      <c r="U1090" s="2">
        <v>3150.89</v>
      </c>
      <c r="V1090" s="2">
        <v>0.01</v>
      </c>
      <c r="W1090" s="2">
        <v>3138.54</v>
      </c>
      <c r="X1090" s="2">
        <v>0.01</v>
      </c>
    </row>
    <row r="1091" spans="1:24" x14ac:dyDescent="0.25">
      <c r="A1091" s="1">
        <v>42915</v>
      </c>
      <c r="B1091" s="2">
        <v>3174.98</v>
      </c>
      <c r="C1091" s="2">
        <v>3188.77</v>
      </c>
      <c r="D1091" s="2">
        <v>3174.28</v>
      </c>
      <c r="E1091" s="2">
        <v>3188.06</v>
      </c>
      <c r="F1091" s="2">
        <v>3188.06</v>
      </c>
      <c r="G1091" s="2">
        <v>128800</v>
      </c>
      <c r="H1091" s="2">
        <v>3173.2</v>
      </c>
      <c r="I1091" s="2">
        <v>3191.2</v>
      </c>
      <c r="J1091" s="2">
        <v>3185.44</v>
      </c>
      <c r="K1091" s="2">
        <v>3157.87</v>
      </c>
      <c r="L1091" s="2">
        <v>3147.45</v>
      </c>
      <c r="M1091" s="2">
        <f t="shared" si="96"/>
        <v>3182.2</v>
      </c>
      <c r="N1091" s="2">
        <f t="shared" si="97"/>
        <v>1.8414933065175438E-3</v>
      </c>
      <c r="O1091" s="2">
        <f t="shared" si="98"/>
        <v>3183.28</v>
      </c>
      <c r="P1091" s="2">
        <f t="shared" si="99"/>
        <v>1.5015958382548016E-3</v>
      </c>
      <c r="Q1091" s="2">
        <f t="shared" si="100"/>
        <v>3176.9274999999998</v>
      </c>
      <c r="R1091" s="2">
        <f t="shared" si="101"/>
        <v>3.5041718767583347E-3</v>
      </c>
      <c r="S1091" s="2">
        <v>3171.03</v>
      </c>
      <c r="T1091" s="2">
        <v>0.01</v>
      </c>
      <c r="U1091" s="2">
        <v>3155.14</v>
      </c>
      <c r="V1091" s="2">
        <v>0.01</v>
      </c>
      <c r="W1091" s="2">
        <v>3141.34</v>
      </c>
      <c r="X1091" s="2">
        <v>0.01</v>
      </c>
    </row>
    <row r="1092" spans="1:24" x14ac:dyDescent="0.25">
      <c r="A1092" s="1">
        <v>42916</v>
      </c>
      <c r="B1092" s="2">
        <v>3176.95</v>
      </c>
      <c r="C1092" s="2">
        <v>3193.24</v>
      </c>
      <c r="D1092" s="2">
        <v>3171.57</v>
      </c>
      <c r="E1092" s="2">
        <v>3192.43</v>
      </c>
      <c r="F1092" s="2">
        <v>3192.43</v>
      </c>
      <c r="G1092" s="2">
        <v>121500</v>
      </c>
      <c r="H1092" s="2">
        <v>3188.06</v>
      </c>
      <c r="I1092" s="2">
        <v>3173.2</v>
      </c>
      <c r="J1092" s="2">
        <v>3191.2</v>
      </c>
      <c r="K1092" s="2">
        <v>3185.44</v>
      </c>
      <c r="L1092" s="2">
        <v>3157.87</v>
      </c>
      <c r="M1092" s="2">
        <f t="shared" si="96"/>
        <v>3180.63</v>
      </c>
      <c r="N1092" s="2">
        <f t="shared" si="97"/>
        <v>3.7099568324513465E-3</v>
      </c>
      <c r="O1092" s="2">
        <f t="shared" si="98"/>
        <v>3184.1533333333332</v>
      </c>
      <c r="P1092" s="2">
        <f t="shared" si="99"/>
        <v>2.5993304342546244E-3</v>
      </c>
      <c r="Q1092" s="2">
        <f t="shared" si="100"/>
        <v>3184.4749999999999</v>
      </c>
      <c r="R1092" s="2">
        <f t="shared" si="101"/>
        <v>2.4980569795648977E-3</v>
      </c>
      <c r="S1092" s="2">
        <v>3179.16</v>
      </c>
      <c r="T1092" s="2">
        <v>0</v>
      </c>
      <c r="U1092" s="2">
        <v>3160.7</v>
      </c>
      <c r="V1092" s="2">
        <v>0.01</v>
      </c>
      <c r="W1092" s="2">
        <v>3145.61</v>
      </c>
      <c r="X1092" s="2">
        <v>0.01</v>
      </c>
    </row>
    <row r="1093" spans="1:24" x14ac:dyDescent="0.25">
      <c r="A1093" s="1">
        <v>42919</v>
      </c>
      <c r="B1093" s="2">
        <v>3192</v>
      </c>
      <c r="C1093" s="2">
        <v>3196.29</v>
      </c>
      <c r="D1093" s="2">
        <v>3177.02</v>
      </c>
      <c r="E1093" s="2">
        <v>3195.91</v>
      </c>
      <c r="F1093" s="2">
        <v>3195.91</v>
      </c>
      <c r="G1093" s="2">
        <v>140300</v>
      </c>
      <c r="H1093" s="2">
        <v>3192.43</v>
      </c>
      <c r="I1093" s="2">
        <v>3188.06</v>
      </c>
      <c r="J1093" s="2">
        <v>3173.2</v>
      </c>
      <c r="K1093" s="2">
        <v>3191.2</v>
      </c>
      <c r="L1093" s="2">
        <v>3185.44</v>
      </c>
      <c r="M1093" s="2">
        <f t="shared" ref="M1093:M1156" si="102">AVERAGE(E1091:E1092)</f>
        <v>3190.2449999999999</v>
      </c>
      <c r="N1093" s="2">
        <f t="shared" ref="N1093:N1156" si="103">(E1093-M1093)/M1093</f>
        <v>1.775725688779377E-3</v>
      </c>
      <c r="O1093" s="2">
        <f t="shared" si="98"/>
        <v>3184.5633333333335</v>
      </c>
      <c r="P1093" s="2">
        <f t="shared" si="99"/>
        <v>3.563021199138663E-3</v>
      </c>
      <c r="Q1093" s="2">
        <f t="shared" si="100"/>
        <v>3186.2224999999999</v>
      </c>
      <c r="R1093" s="2">
        <f t="shared" si="101"/>
        <v>3.0404342446266703E-3</v>
      </c>
      <c r="S1093" s="2">
        <v>3186.07</v>
      </c>
      <c r="T1093" s="2">
        <v>0</v>
      </c>
      <c r="U1093" s="2">
        <v>3167.63</v>
      </c>
      <c r="V1093" s="2">
        <v>0.01</v>
      </c>
      <c r="W1093" s="2">
        <v>3149.95</v>
      </c>
      <c r="X1093" s="2">
        <v>0.01</v>
      </c>
    </row>
    <row r="1094" spans="1:24" x14ac:dyDescent="0.25">
      <c r="A1094" s="1">
        <v>42920</v>
      </c>
      <c r="B1094" s="2">
        <v>3192.89</v>
      </c>
      <c r="C1094" s="2">
        <v>3193.06</v>
      </c>
      <c r="D1094" s="2">
        <v>3174.31</v>
      </c>
      <c r="E1094" s="2">
        <v>3182.8</v>
      </c>
      <c r="F1094" s="2">
        <v>3182.8</v>
      </c>
      <c r="G1094" s="2">
        <v>141100</v>
      </c>
      <c r="H1094" s="2">
        <v>3195.91</v>
      </c>
      <c r="I1094" s="2">
        <v>3192.43</v>
      </c>
      <c r="J1094" s="2">
        <v>3188.06</v>
      </c>
      <c r="K1094" s="2">
        <v>3173.2</v>
      </c>
      <c r="L1094" s="2">
        <v>3191.2</v>
      </c>
      <c r="M1094" s="2">
        <f t="shared" si="102"/>
        <v>3194.17</v>
      </c>
      <c r="N1094" s="2">
        <f t="shared" si="103"/>
        <v>-3.5596101647689042E-3</v>
      </c>
      <c r="O1094" s="2">
        <f t="shared" ref="O1094:O1157" si="104">AVERAGE(E1091:E1093)</f>
        <v>3192.1333333333332</v>
      </c>
      <c r="P1094" s="2">
        <f t="shared" ref="P1094:P1157" si="105">(E1094-O1094)/O1094</f>
        <v>-2.9238544755857201E-3</v>
      </c>
      <c r="Q1094" s="2">
        <f t="shared" si="100"/>
        <v>3187.4</v>
      </c>
      <c r="R1094" s="2">
        <f t="shared" si="101"/>
        <v>-1.443182531216637E-3</v>
      </c>
      <c r="S1094" s="2">
        <v>3188.16</v>
      </c>
      <c r="T1094" s="2">
        <v>0</v>
      </c>
      <c r="U1094" s="2">
        <v>3172.78</v>
      </c>
      <c r="V1094" s="2">
        <v>0</v>
      </c>
      <c r="W1094" s="2">
        <v>3155.17</v>
      </c>
      <c r="X1094" s="2">
        <v>0.01</v>
      </c>
    </row>
    <row r="1095" spans="1:24" x14ac:dyDescent="0.25">
      <c r="A1095" s="1">
        <v>42921</v>
      </c>
      <c r="B1095" s="2">
        <v>3179.22</v>
      </c>
      <c r="C1095" s="2">
        <v>3207.31</v>
      </c>
      <c r="D1095" s="2">
        <v>3174.71</v>
      </c>
      <c r="E1095" s="2">
        <v>3207.13</v>
      </c>
      <c r="F1095" s="2">
        <v>3207.13</v>
      </c>
      <c r="G1095" s="2">
        <v>148300</v>
      </c>
      <c r="H1095" s="2">
        <v>3182.8</v>
      </c>
      <c r="I1095" s="2">
        <v>3195.91</v>
      </c>
      <c r="J1095" s="2">
        <v>3192.43</v>
      </c>
      <c r="K1095" s="2">
        <v>3188.06</v>
      </c>
      <c r="L1095" s="2">
        <v>3173.2</v>
      </c>
      <c r="M1095" s="2">
        <f t="shared" si="102"/>
        <v>3189.355</v>
      </c>
      <c r="N1095" s="2">
        <f t="shared" si="103"/>
        <v>5.5732271885695038E-3</v>
      </c>
      <c r="O1095" s="2">
        <f t="shared" si="104"/>
        <v>3190.3799999999997</v>
      </c>
      <c r="P1095" s="2">
        <f t="shared" si="105"/>
        <v>5.2501582883545082E-3</v>
      </c>
      <c r="Q1095" s="2">
        <f t="shared" ref="Q1095:Q1158" si="106">AVERAGE(E1091:E1094)</f>
        <v>3189.8</v>
      </c>
      <c r="R1095" s="2">
        <f t="shared" ref="R1095:R1158" si="107">(E1095-Q1095)/Q1095</f>
        <v>5.4329425042322172E-3</v>
      </c>
      <c r="S1095" s="2">
        <v>3186.48</v>
      </c>
      <c r="T1095" s="2">
        <v>0.01</v>
      </c>
      <c r="U1095" s="2">
        <v>3177.06</v>
      </c>
      <c r="V1095" s="2">
        <v>0.01</v>
      </c>
      <c r="W1095" s="2">
        <v>3159.2</v>
      </c>
      <c r="X1095" s="2">
        <v>0.02</v>
      </c>
    </row>
    <row r="1096" spans="1:24" x14ac:dyDescent="0.25">
      <c r="A1096" s="1">
        <v>42922</v>
      </c>
      <c r="B1096" s="2">
        <v>3203.86</v>
      </c>
      <c r="C1096" s="2">
        <v>3215.95</v>
      </c>
      <c r="D1096" s="2">
        <v>3188.77</v>
      </c>
      <c r="E1096" s="2">
        <v>3212.44</v>
      </c>
      <c r="F1096" s="2">
        <v>3212.44</v>
      </c>
      <c r="G1096" s="2">
        <v>175800</v>
      </c>
      <c r="H1096" s="2">
        <v>3207.13</v>
      </c>
      <c r="I1096" s="2">
        <v>3182.8</v>
      </c>
      <c r="J1096" s="2">
        <v>3195.91</v>
      </c>
      <c r="K1096" s="2">
        <v>3192.43</v>
      </c>
      <c r="L1096" s="2">
        <v>3188.06</v>
      </c>
      <c r="M1096" s="2">
        <f t="shared" si="102"/>
        <v>3194.9650000000001</v>
      </c>
      <c r="N1096" s="2">
        <f t="shared" si="103"/>
        <v>5.4695434848268786E-3</v>
      </c>
      <c r="O1096" s="2">
        <f t="shared" si="104"/>
        <v>3195.28</v>
      </c>
      <c r="P1096" s="2">
        <f t="shared" si="105"/>
        <v>5.3704213715229506E-3</v>
      </c>
      <c r="Q1096" s="2">
        <f t="shared" si="106"/>
        <v>3194.5675000000001</v>
      </c>
      <c r="R1096" s="2">
        <f t="shared" si="107"/>
        <v>5.5946540494135576E-3</v>
      </c>
      <c r="S1096" s="2">
        <v>3193.27</v>
      </c>
      <c r="T1096" s="2">
        <v>0.01</v>
      </c>
      <c r="U1096" s="2">
        <v>3182.15</v>
      </c>
      <c r="V1096" s="2">
        <v>0.01</v>
      </c>
      <c r="W1096" s="2">
        <v>3162.54</v>
      </c>
      <c r="X1096" s="2">
        <v>0.02</v>
      </c>
    </row>
    <row r="1097" spans="1:24" x14ac:dyDescent="0.25">
      <c r="A1097" s="1">
        <v>42923</v>
      </c>
      <c r="B1097" s="2">
        <v>3203.82</v>
      </c>
      <c r="C1097" s="2">
        <v>3219.52</v>
      </c>
      <c r="D1097" s="2">
        <v>3195.29</v>
      </c>
      <c r="E1097" s="2">
        <v>3217.96</v>
      </c>
      <c r="F1097" s="2">
        <v>3217.96</v>
      </c>
      <c r="G1097" s="2">
        <v>176700</v>
      </c>
      <c r="H1097" s="2">
        <v>3212.44</v>
      </c>
      <c r="I1097" s="2">
        <v>3207.13</v>
      </c>
      <c r="J1097" s="2">
        <v>3182.8</v>
      </c>
      <c r="K1097" s="2">
        <v>3195.91</v>
      </c>
      <c r="L1097" s="2">
        <v>3192.43</v>
      </c>
      <c r="M1097" s="2">
        <f t="shared" si="102"/>
        <v>3209.7849999999999</v>
      </c>
      <c r="N1097" s="2">
        <f t="shared" si="103"/>
        <v>2.5468995586932401E-3</v>
      </c>
      <c r="O1097" s="2">
        <f t="shared" si="104"/>
        <v>3200.7900000000004</v>
      </c>
      <c r="P1097" s="2">
        <f t="shared" si="105"/>
        <v>5.3643006882674637E-3</v>
      </c>
      <c r="Q1097" s="2">
        <f t="shared" si="106"/>
        <v>3199.57</v>
      </c>
      <c r="R1097" s="2">
        <f t="shared" si="107"/>
        <v>5.747647340111287E-3</v>
      </c>
      <c r="S1097" s="2">
        <v>3198.14</v>
      </c>
      <c r="T1097" s="2">
        <v>0.01</v>
      </c>
      <c r="U1097" s="2">
        <v>3188.65</v>
      </c>
      <c r="V1097" s="2">
        <v>0.01</v>
      </c>
      <c r="W1097" s="2">
        <v>3165.65</v>
      </c>
      <c r="X1097" s="2">
        <v>0.02</v>
      </c>
    </row>
    <row r="1098" spans="1:24" x14ac:dyDescent="0.25">
      <c r="A1098" s="1">
        <v>42926</v>
      </c>
      <c r="B1098" s="2">
        <v>3208.46</v>
      </c>
      <c r="C1098" s="2">
        <v>3223.34</v>
      </c>
      <c r="D1098" s="2">
        <v>3203.21</v>
      </c>
      <c r="E1098" s="2">
        <v>3212.63</v>
      </c>
      <c r="F1098" s="2">
        <v>3212.63</v>
      </c>
      <c r="G1098" s="2">
        <v>198900</v>
      </c>
      <c r="H1098" s="2">
        <v>3217.96</v>
      </c>
      <c r="I1098" s="2">
        <v>3212.44</v>
      </c>
      <c r="J1098" s="2">
        <v>3207.13</v>
      </c>
      <c r="K1098" s="2">
        <v>3182.8</v>
      </c>
      <c r="L1098" s="2">
        <v>3195.91</v>
      </c>
      <c r="M1098" s="2">
        <f t="shared" si="102"/>
        <v>3215.2</v>
      </c>
      <c r="N1098" s="2">
        <f t="shared" si="103"/>
        <v>-7.9932819109222101E-4</v>
      </c>
      <c r="O1098" s="2">
        <f t="shared" si="104"/>
        <v>3212.5099999999998</v>
      </c>
      <c r="P1098" s="2">
        <f t="shared" si="105"/>
        <v>3.7353969326273104E-5</v>
      </c>
      <c r="Q1098" s="2">
        <f t="shared" si="106"/>
        <v>3205.0825000000004</v>
      </c>
      <c r="R1098" s="2">
        <f t="shared" si="107"/>
        <v>2.3548535802119515E-3</v>
      </c>
      <c r="S1098" s="2">
        <v>3203.25</v>
      </c>
      <c r="T1098" s="2">
        <v>0</v>
      </c>
      <c r="U1098" s="2">
        <v>3194.66</v>
      </c>
      <c r="V1098" s="2">
        <v>0.01</v>
      </c>
      <c r="W1098" s="2">
        <v>3168.62</v>
      </c>
      <c r="X1098" s="2">
        <v>0.01</v>
      </c>
    </row>
    <row r="1099" spans="1:24" x14ac:dyDescent="0.25">
      <c r="A1099" s="1">
        <v>42927</v>
      </c>
      <c r="B1099" s="2">
        <v>3201.52</v>
      </c>
      <c r="C1099" s="2">
        <v>3226.91</v>
      </c>
      <c r="D1099" s="2">
        <v>3199.22</v>
      </c>
      <c r="E1099" s="2">
        <v>3203.04</v>
      </c>
      <c r="F1099" s="2">
        <v>3203.04</v>
      </c>
      <c r="G1099" s="2">
        <v>187800</v>
      </c>
      <c r="H1099" s="2">
        <v>3212.63</v>
      </c>
      <c r="I1099" s="2">
        <v>3217.96</v>
      </c>
      <c r="J1099" s="2">
        <v>3212.44</v>
      </c>
      <c r="K1099" s="2">
        <v>3207.13</v>
      </c>
      <c r="L1099" s="2">
        <v>3182.8</v>
      </c>
      <c r="M1099" s="2">
        <f t="shared" si="102"/>
        <v>3215.2950000000001</v>
      </c>
      <c r="N1099" s="2">
        <f t="shared" si="103"/>
        <v>-3.8114698651290501E-3</v>
      </c>
      <c r="O1099" s="2">
        <f t="shared" si="104"/>
        <v>3214.3433333333328</v>
      </c>
      <c r="P1099" s="2">
        <f t="shared" si="105"/>
        <v>-3.5165295555441077E-3</v>
      </c>
      <c r="Q1099" s="2">
        <f t="shared" si="106"/>
        <v>3212.54</v>
      </c>
      <c r="R1099" s="2">
        <f t="shared" si="107"/>
        <v>-2.9571616228902986E-3</v>
      </c>
      <c r="S1099" s="2">
        <v>3206.59</v>
      </c>
      <c r="T1099" s="2">
        <v>0</v>
      </c>
      <c r="U1099" s="2">
        <v>3197.38</v>
      </c>
      <c r="V1099" s="2">
        <v>0</v>
      </c>
      <c r="W1099" s="2">
        <v>3172.26</v>
      </c>
      <c r="X1099" s="2">
        <v>0.01</v>
      </c>
    </row>
    <row r="1100" spans="1:24" x14ac:dyDescent="0.25">
      <c r="A1100" s="1">
        <v>42928</v>
      </c>
      <c r="B1100" s="2">
        <v>3201.93</v>
      </c>
      <c r="C1100" s="2">
        <v>3215.2</v>
      </c>
      <c r="D1100" s="2">
        <v>3177.94</v>
      </c>
      <c r="E1100" s="2">
        <v>3197.54</v>
      </c>
      <c r="F1100" s="2">
        <v>3197.54</v>
      </c>
      <c r="G1100" s="2">
        <v>186900</v>
      </c>
      <c r="H1100" s="2">
        <v>3203.04</v>
      </c>
      <c r="I1100" s="2">
        <v>3212.63</v>
      </c>
      <c r="J1100" s="2">
        <v>3217.96</v>
      </c>
      <c r="K1100" s="2">
        <v>3212.44</v>
      </c>
      <c r="L1100" s="2">
        <v>3207.13</v>
      </c>
      <c r="M1100" s="2">
        <f t="shared" si="102"/>
        <v>3207.835</v>
      </c>
      <c r="N1100" s="2">
        <f t="shared" si="103"/>
        <v>-3.2093296569181621E-3</v>
      </c>
      <c r="O1100" s="2">
        <f t="shared" si="104"/>
        <v>3211.2100000000005</v>
      </c>
      <c r="P1100" s="2">
        <f t="shared" si="105"/>
        <v>-4.2569623288419393E-3</v>
      </c>
      <c r="Q1100" s="2">
        <f t="shared" si="106"/>
        <v>3211.5174999999999</v>
      </c>
      <c r="R1100" s="2">
        <f t="shared" si="107"/>
        <v>-4.3523038563545004E-3</v>
      </c>
      <c r="S1100" s="2">
        <v>3210.64</v>
      </c>
      <c r="T1100" s="2">
        <v>0</v>
      </c>
      <c r="U1100" s="2">
        <v>3198.56</v>
      </c>
      <c r="V1100" s="2">
        <v>0</v>
      </c>
      <c r="W1100" s="2">
        <v>3174.73</v>
      </c>
      <c r="X1100" s="2">
        <v>0.01</v>
      </c>
    </row>
    <row r="1101" spans="1:24" x14ac:dyDescent="0.25">
      <c r="A1101" s="1">
        <v>42929</v>
      </c>
      <c r="B1101" s="2">
        <v>3192.36</v>
      </c>
      <c r="C1101" s="2">
        <v>3219.27</v>
      </c>
      <c r="D1101" s="2">
        <v>3190.34</v>
      </c>
      <c r="E1101" s="2">
        <v>3218.16</v>
      </c>
      <c r="F1101" s="2">
        <v>3218.16</v>
      </c>
      <c r="G1101" s="2">
        <v>195300</v>
      </c>
      <c r="H1101" s="2">
        <v>3197.54</v>
      </c>
      <c r="I1101" s="2">
        <v>3203.04</v>
      </c>
      <c r="J1101" s="2">
        <v>3212.63</v>
      </c>
      <c r="K1101" s="2">
        <v>3217.96</v>
      </c>
      <c r="L1101" s="2">
        <v>3212.44</v>
      </c>
      <c r="M1101" s="2">
        <f t="shared" si="102"/>
        <v>3200.29</v>
      </c>
      <c r="N1101" s="2">
        <f t="shared" si="103"/>
        <v>5.5838689618752961E-3</v>
      </c>
      <c r="O1101" s="2">
        <f t="shared" si="104"/>
        <v>3204.4033333333332</v>
      </c>
      <c r="P1101" s="2">
        <f t="shared" si="105"/>
        <v>4.2930509163952501E-3</v>
      </c>
      <c r="Q1101" s="2">
        <f t="shared" si="106"/>
        <v>3207.7925000000005</v>
      </c>
      <c r="R1101" s="2">
        <f t="shared" si="107"/>
        <v>3.2319733897998018E-3</v>
      </c>
      <c r="S1101" s="2">
        <v>3208.72</v>
      </c>
      <c r="T1101" s="2">
        <v>0</v>
      </c>
      <c r="U1101" s="2">
        <v>3201</v>
      </c>
      <c r="V1101" s="2">
        <v>0.01</v>
      </c>
      <c r="W1101" s="2">
        <v>3178.07</v>
      </c>
      <c r="X1101" s="2">
        <v>0.01</v>
      </c>
    </row>
    <row r="1102" spans="1:24" x14ac:dyDescent="0.25">
      <c r="A1102" s="1">
        <v>42930</v>
      </c>
      <c r="B1102" s="2">
        <v>3212.03</v>
      </c>
      <c r="C1102" s="2">
        <v>3222.98</v>
      </c>
      <c r="D1102" s="2">
        <v>3204.85</v>
      </c>
      <c r="E1102" s="2">
        <v>3222.42</v>
      </c>
      <c r="F1102" s="2">
        <v>3222.42</v>
      </c>
      <c r="G1102" s="2">
        <v>160100</v>
      </c>
      <c r="H1102" s="2">
        <v>3218.16</v>
      </c>
      <c r="I1102" s="2">
        <v>3197.54</v>
      </c>
      <c r="J1102" s="2">
        <v>3203.04</v>
      </c>
      <c r="K1102" s="2">
        <v>3212.63</v>
      </c>
      <c r="L1102" s="2">
        <v>3217.96</v>
      </c>
      <c r="M1102" s="2">
        <f t="shared" si="102"/>
        <v>3207.85</v>
      </c>
      <c r="N1102" s="2">
        <f t="shared" si="103"/>
        <v>4.5419829480805411E-3</v>
      </c>
      <c r="O1102" s="2">
        <f t="shared" si="104"/>
        <v>3206.2466666666664</v>
      </c>
      <c r="P1102" s="2">
        <f t="shared" si="105"/>
        <v>5.0443197341856517E-3</v>
      </c>
      <c r="Q1102" s="2">
        <f t="shared" si="106"/>
        <v>3207.8424999999997</v>
      </c>
      <c r="R1102" s="2">
        <f t="shared" si="107"/>
        <v>4.5443315873520372E-3</v>
      </c>
      <c r="S1102" s="2">
        <v>3209.87</v>
      </c>
      <c r="T1102" s="2">
        <v>0</v>
      </c>
      <c r="U1102" s="2">
        <v>3204.01</v>
      </c>
      <c r="V1102" s="2">
        <v>0.01</v>
      </c>
      <c r="W1102" s="2">
        <v>3182.35</v>
      </c>
      <c r="X1102" s="2">
        <v>0.01</v>
      </c>
    </row>
    <row r="1103" spans="1:24" x14ac:dyDescent="0.25">
      <c r="A1103" s="1">
        <v>42933</v>
      </c>
      <c r="B1103" s="2">
        <v>3219.79</v>
      </c>
      <c r="C1103" s="2">
        <v>3230.35</v>
      </c>
      <c r="D1103" s="2">
        <v>3139.5</v>
      </c>
      <c r="E1103" s="2">
        <v>3176.47</v>
      </c>
      <c r="F1103" s="2">
        <v>3176.47</v>
      </c>
      <c r="G1103" s="2">
        <v>266200</v>
      </c>
      <c r="H1103" s="2">
        <v>3222.42</v>
      </c>
      <c r="I1103" s="2">
        <v>3218.16</v>
      </c>
      <c r="J1103" s="2">
        <v>3197.54</v>
      </c>
      <c r="K1103" s="2">
        <v>3203.04</v>
      </c>
      <c r="L1103" s="2">
        <v>3212.63</v>
      </c>
      <c r="M1103" s="2">
        <f t="shared" si="102"/>
        <v>3220.29</v>
      </c>
      <c r="N1103" s="2">
        <f t="shared" si="103"/>
        <v>-1.3607470134677363E-2</v>
      </c>
      <c r="O1103" s="2">
        <f t="shared" si="104"/>
        <v>3212.7066666666665</v>
      </c>
      <c r="P1103" s="2">
        <f t="shared" si="105"/>
        <v>-1.1279170626636734E-2</v>
      </c>
      <c r="Q1103" s="2">
        <f t="shared" si="106"/>
        <v>3210.29</v>
      </c>
      <c r="R1103" s="2">
        <f t="shared" si="107"/>
        <v>-1.0534873796448347E-2</v>
      </c>
      <c r="S1103" s="2">
        <v>3210.76</v>
      </c>
      <c r="T1103" s="2">
        <v>-0.01</v>
      </c>
      <c r="U1103" s="2">
        <v>3207.01</v>
      </c>
      <c r="V1103" s="2">
        <v>-0.01</v>
      </c>
      <c r="W1103" s="2">
        <v>3187.32</v>
      </c>
      <c r="X1103" s="2">
        <v>0</v>
      </c>
    </row>
    <row r="1104" spans="1:24" x14ac:dyDescent="0.25">
      <c r="A1104" s="1">
        <v>42934</v>
      </c>
      <c r="B1104" s="2">
        <v>3159.73</v>
      </c>
      <c r="C1104" s="2">
        <v>3187.67</v>
      </c>
      <c r="D1104" s="2">
        <v>3150.13</v>
      </c>
      <c r="E1104" s="2">
        <v>3187.57</v>
      </c>
      <c r="F1104" s="2">
        <v>3187.57</v>
      </c>
      <c r="G1104" s="2">
        <v>190600</v>
      </c>
      <c r="H1104" s="2">
        <v>3176.47</v>
      </c>
      <c r="I1104" s="2">
        <v>3222.42</v>
      </c>
      <c r="J1104" s="2">
        <v>3218.16</v>
      </c>
      <c r="K1104" s="2">
        <v>3197.54</v>
      </c>
      <c r="L1104" s="2">
        <v>3203.04</v>
      </c>
      <c r="M1104" s="2">
        <f t="shared" si="102"/>
        <v>3199.4449999999997</v>
      </c>
      <c r="N1104" s="2">
        <f t="shared" si="103"/>
        <v>-3.7115812273689802E-3</v>
      </c>
      <c r="O1104" s="2">
        <f t="shared" si="104"/>
        <v>3205.6833333333329</v>
      </c>
      <c r="P1104" s="2">
        <f t="shared" si="105"/>
        <v>-5.6503813539493224E-3</v>
      </c>
      <c r="Q1104" s="2">
        <f t="shared" si="106"/>
        <v>3203.6474999999996</v>
      </c>
      <c r="R1104" s="2">
        <f t="shared" si="107"/>
        <v>-5.0184984459118618E-3</v>
      </c>
      <c r="S1104" s="2">
        <v>3203.53</v>
      </c>
      <c r="T1104" s="2">
        <v>0</v>
      </c>
      <c r="U1104" s="2">
        <v>3205.06</v>
      </c>
      <c r="V1104" s="2">
        <v>-0.01</v>
      </c>
      <c r="W1104" s="2">
        <v>3188.92</v>
      </c>
      <c r="X1104" s="2">
        <v>0</v>
      </c>
    </row>
    <row r="1105" spans="1:24" x14ac:dyDescent="0.25">
      <c r="A1105" s="1">
        <v>42935</v>
      </c>
      <c r="B1105" s="2">
        <v>3181.4</v>
      </c>
      <c r="C1105" s="2">
        <v>3232.94</v>
      </c>
      <c r="D1105" s="2">
        <v>3179.73</v>
      </c>
      <c r="E1105" s="2">
        <v>3230.98</v>
      </c>
      <c r="F1105" s="2">
        <v>3230.98</v>
      </c>
      <c r="G1105" s="2">
        <v>272400</v>
      </c>
      <c r="H1105" s="2">
        <v>3187.57</v>
      </c>
      <c r="I1105" s="2">
        <v>3176.47</v>
      </c>
      <c r="J1105" s="2">
        <v>3222.42</v>
      </c>
      <c r="K1105" s="2">
        <v>3218.16</v>
      </c>
      <c r="L1105" s="2">
        <v>3197.54</v>
      </c>
      <c r="M1105" s="2">
        <f t="shared" si="102"/>
        <v>3182.02</v>
      </c>
      <c r="N1105" s="2">
        <f t="shared" si="103"/>
        <v>1.5386452630718863E-2</v>
      </c>
      <c r="O1105" s="2">
        <f t="shared" si="104"/>
        <v>3195.4866666666662</v>
      </c>
      <c r="P1105" s="2">
        <f t="shared" si="105"/>
        <v>1.1107332633735643E-2</v>
      </c>
      <c r="Q1105" s="2">
        <f t="shared" si="106"/>
        <v>3201.1549999999997</v>
      </c>
      <c r="R1105" s="2">
        <f t="shared" si="107"/>
        <v>9.3169496634809227E-3</v>
      </c>
      <c r="S1105" s="2">
        <v>3200.43</v>
      </c>
      <c r="T1105" s="2">
        <v>0.01</v>
      </c>
      <c r="U1105" s="2">
        <v>3205.54</v>
      </c>
      <c r="V1105" s="2">
        <v>0.01</v>
      </c>
      <c r="W1105" s="2">
        <v>3191.3</v>
      </c>
      <c r="X1105" s="2">
        <v>0.01</v>
      </c>
    </row>
    <row r="1106" spans="1:24" x14ac:dyDescent="0.25">
      <c r="A1106" s="1">
        <v>42936</v>
      </c>
      <c r="B1106" s="2">
        <v>3227.51</v>
      </c>
      <c r="C1106" s="2">
        <v>3246.24</v>
      </c>
      <c r="D1106" s="2">
        <v>3225.43</v>
      </c>
      <c r="E1106" s="2">
        <v>3244.86</v>
      </c>
      <c r="F1106" s="2">
        <v>3244.86</v>
      </c>
      <c r="G1106" s="2">
        <v>232100</v>
      </c>
      <c r="H1106" s="2">
        <v>3230.98</v>
      </c>
      <c r="I1106" s="2">
        <v>3187.57</v>
      </c>
      <c r="J1106" s="2">
        <v>3176.47</v>
      </c>
      <c r="K1106" s="2">
        <v>3222.42</v>
      </c>
      <c r="L1106" s="2">
        <v>3218.16</v>
      </c>
      <c r="M1106" s="2">
        <f t="shared" si="102"/>
        <v>3209.2750000000001</v>
      </c>
      <c r="N1106" s="2">
        <f t="shared" si="103"/>
        <v>1.1088174120323136E-2</v>
      </c>
      <c r="O1106" s="2">
        <f t="shared" si="104"/>
        <v>3198.34</v>
      </c>
      <c r="P1106" s="2">
        <f t="shared" si="105"/>
        <v>1.4545045242219395E-2</v>
      </c>
      <c r="Q1106" s="2">
        <f t="shared" si="106"/>
        <v>3204.3599999999997</v>
      </c>
      <c r="R1106" s="2">
        <f t="shared" si="107"/>
        <v>1.2639029322548172E-2</v>
      </c>
      <c r="S1106" s="2">
        <v>3207.12</v>
      </c>
      <c r="T1106" s="2">
        <v>0.01</v>
      </c>
      <c r="U1106" s="2">
        <v>3207.92</v>
      </c>
      <c r="V1106" s="2">
        <v>0.01</v>
      </c>
      <c r="W1106" s="2">
        <v>3195.04</v>
      </c>
      <c r="X1106" s="2">
        <v>0.02</v>
      </c>
    </row>
    <row r="1107" spans="1:24" x14ac:dyDescent="0.25">
      <c r="A1107" s="1">
        <v>42937</v>
      </c>
      <c r="B1107" s="2">
        <v>3236.59</v>
      </c>
      <c r="C1107" s="2">
        <v>3247.71</v>
      </c>
      <c r="D1107" s="2">
        <v>3231.96</v>
      </c>
      <c r="E1107" s="2">
        <v>3237.98</v>
      </c>
      <c r="F1107" s="2">
        <v>3237.98</v>
      </c>
      <c r="G1107" s="2">
        <v>206000</v>
      </c>
      <c r="H1107" s="2">
        <v>3244.86</v>
      </c>
      <c r="I1107" s="2">
        <v>3230.98</v>
      </c>
      <c r="J1107" s="2">
        <v>3187.57</v>
      </c>
      <c r="K1107" s="2">
        <v>3176.47</v>
      </c>
      <c r="L1107" s="2">
        <v>3222.42</v>
      </c>
      <c r="M1107" s="2">
        <f t="shared" si="102"/>
        <v>3237.92</v>
      </c>
      <c r="N1107" s="2">
        <f t="shared" si="103"/>
        <v>1.8530414587125508E-5</v>
      </c>
      <c r="O1107" s="2">
        <f t="shared" si="104"/>
        <v>3221.1366666666668</v>
      </c>
      <c r="P1107" s="2">
        <f t="shared" si="105"/>
        <v>5.2290030123941494E-3</v>
      </c>
      <c r="Q1107" s="2">
        <f t="shared" si="106"/>
        <v>3209.9700000000003</v>
      </c>
      <c r="R1107" s="2">
        <f t="shared" si="107"/>
        <v>8.7259382486439933E-3</v>
      </c>
      <c r="S1107" s="2">
        <v>3212.46</v>
      </c>
      <c r="T1107" s="2">
        <v>0.01</v>
      </c>
      <c r="U1107" s="2">
        <v>3211.16</v>
      </c>
      <c r="V1107" s="2">
        <v>0.01</v>
      </c>
      <c r="W1107" s="2">
        <v>3199.91</v>
      </c>
      <c r="X1107" s="2">
        <v>0.01</v>
      </c>
    </row>
    <row r="1108" spans="1:24" x14ac:dyDescent="0.25">
      <c r="A1108" s="1">
        <v>42940</v>
      </c>
      <c r="B1108" s="2">
        <v>3230.9</v>
      </c>
      <c r="C1108" s="2">
        <v>3261.1</v>
      </c>
      <c r="D1108" s="2">
        <v>3230.07</v>
      </c>
      <c r="E1108" s="2">
        <v>3250.6</v>
      </c>
      <c r="F1108" s="2">
        <v>3250.6</v>
      </c>
      <c r="G1108" s="2">
        <v>233100</v>
      </c>
      <c r="H1108" s="2">
        <v>3237.98</v>
      </c>
      <c r="I1108" s="2">
        <v>3244.86</v>
      </c>
      <c r="J1108" s="2">
        <v>3230.98</v>
      </c>
      <c r="K1108" s="2">
        <v>3187.57</v>
      </c>
      <c r="L1108" s="2">
        <v>3176.47</v>
      </c>
      <c r="M1108" s="2">
        <f t="shared" si="102"/>
        <v>3241.42</v>
      </c>
      <c r="N1108" s="2">
        <f t="shared" si="103"/>
        <v>2.8320921077798732E-3</v>
      </c>
      <c r="O1108" s="2">
        <f t="shared" si="104"/>
        <v>3237.94</v>
      </c>
      <c r="P1108" s="2">
        <f t="shared" si="105"/>
        <v>3.9098933272388786E-3</v>
      </c>
      <c r="Q1108" s="2">
        <f t="shared" si="106"/>
        <v>3225.3474999999999</v>
      </c>
      <c r="R1108" s="2">
        <f t="shared" si="107"/>
        <v>7.8293889263095079E-3</v>
      </c>
      <c r="S1108" s="2">
        <v>3215.57</v>
      </c>
      <c r="T1108" s="2">
        <v>0.01</v>
      </c>
      <c r="U1108" s="2">
        <v>3213.17</v>
      </c>
      <c r="V1108" s="2">
        <v>0.01</v>
      </c>
      <c r="W1108" s="2">
        <v>3203.91</v>
      </c>
      <c r="X1108" s="2">
        <v>0.01</v>
      </c>
    </row>
    <row r="1109" spans="1:24" x14ac:dyDescent="0.25">
      <c r="A1109" s="1">
        <v>42941</v>
      </c>
      <c r="B1109" s="2">
        <v>3249.14</v>
      </c>
      <c r="C1109" s="2">
        <v>3261.65</v>
      </c>
      <c r="D1109" s="2">
        <v>3233.14</v>
      </c>
      <c r="E1109" s="2">
        <v>3243.69</v>
      </c>
      <c r="F1109" s="2">
        <v>3243.69</v>
      </c>
      <c r="G1109" s="2">
        <v>205600</v>
      </c>
      <c r="H1109" s="2">
        <v>3250.6</v>
      </c>
      <c r="I1109" s="2">
        <v>3237.98</v>
      </c>
      <c r="J1109" s="2">
        <v>3244.86</v>
      </c>
      <c r="K1109" s="2">
        <v>3230.98</v>
      </c>
      <c r="L1109" s="2">
        <v>3187.57</v>
      </c>
      <c r="M1109" s="2">
        <f t="shared" si="102"/>
        <v>3244.29</v>
      </c>
      <c r="N1109" s="2">
        <f t="shared" si="103"/>
        <v>-1.8494031051475332E-4</v>
      </c>
      <c r="O1109" s="2">
        <f t="shared" si="104"/>
        <v>3244.48</v>
      </c>
      <c r="P1109" s="2">
        <f t="shared" si="105"/>
        <v>-2.4349048229607321E-4</v>
      </c>
      <c r="Q1109" s="2">
        <f t="shared" si="106"/>
        <v>3241.105</v>
      </c>
      <c r="R1109" s="2">
        <f t="shared" si="107"/>
        <v>7.9756749627057325E-4</v>
      </c>
      <c r="S1109" s="2">
        <v>3230.4</v>
      </c>
      <c r="T1109" s="2">
        <v>0</v>
      </c>
      <c r="U1109" s="2">
        <v>3216.96</v>
      </c>
      <c r="V1109" s="2">
        <v>0.01</v>
      </c>
      <c r="W1109" s="2">
        <v>3207.17</v>
      </c>
      <c r="X1109" s="2">
        <v>0.01</v>
      </c>
    </row>
    <row r="1110" spans="1:24" x14ac:dyDescent="0.25">
      <c r="A1110" s="1">
        <v>42942</v>
      </c>
      <c r="B1110" s="2">
        <v>3244.46</v>
      </c>
      <c r="C1110" s="2">
        <v>3264.85</v>
      </c>
      <c r="D1110" s="2">
        <v>3228.04</v>
      </c>
      <c r="E1110" s="2">
        <v>3247.68</v>
      </c>
      <c r="F1110" s="2">
        <v>3247.68</v>
      </c>
      <c r="G1110" s="2">
        <v>213500</v>
      </c>
      <c r="H1110" s="2">
        <v>3243.69</v>
      </c>
      <c r="I1110" s="2">
        <v>3250.6</v>
      </c>
      <c r="J1110" s="2">
        <v>3237.98</v>
      </c>
      <c r="K1110" s="2">
        <v>3244.86</v>
      </c>
      <c r="L1110" s="2">
        <v>3230.98</v>
      </c>
      <c r="M1110" s="2">
        <f t="shared" si="102"/>
        <v>3247.145</v>
      </c>
      <c r="N1110" s="2">
        <f t="shared" si="103"/>
        <v>1.6476012004387069E-4</v>
      </c>
      <c r="O1110" s="2">
        <f t="shared" si="104"/>
        <v>3244.09</v>
      </c>
      <c r="P1110" s="2">
        <f t="shared" si="105"/>
        <v>1.1066277446062504E-3</v>
      </c>
      <c r="Q1110" s="2">
        <f t="shared" si="106"/>
        <v>3244.2825000000003</v>
      </c>
      <c r="R1110" s="2">
        <f t="shared" si="107"/>
        <v>1.0472269292207388E-3</v>
      </c>
      <c r="S1110" s="2">
        <v>3241.62</v>
      </c>
      <c r="T1110" s="2">
        <v>0</v>
      </c>
      <c r="U1110" s="2">
        <v>3221.03</v>
      </c>
      <c r="V1110" s="2">
        <v>0.01</v>
      </c>
      <c r="W1110" s="2">
        <v>3209.79</v>
      </c>
      <c r="X1110" s="2">
        <v>0.01</v>
      </c>
    </row>
    <row r="1111" spans="1:24" x14ac:dyDescent="0.25">
      <c r="A1111" s="1">
        <v>42943</v>
      </c>
      <c r="B1111" s="2">
        <v>3243.76</v>
      </c>
      <c r="C1111" s="2">
        <v>3251.93</v>
      </c>
      <c r="D1111" s="2">
        <v>3220.64</v>
      </c>
      <c r="E1111" s="2">
        <v>3249.78</v>
      </c>
      <c r="F1111" s="2">
        <v>3249.78</v>
      </c>
      <c r="G1111" s="2">
        <v>228500</v>
      </c>
      <c r="H1111" s="2">
        <v>3247.68</v>
      </c>
      <c r="I1111" s="2">
        <v>3243.69</v>
      </c>
      <c r="J1111" s="2">
        <v>3250.6</v>
      </c>
      <c r="K1111" s="2">
        <v>3237.98</v>
      </c>
      <c r="L1111" s="2">
        <v>3244.86</v>
      </c>
      <c r="M1111" s="2">
        <f t="shared" si="102"/>
        <v>3245.6849999999999</v>
      </c>
      <c r="N1111" s="2">
        <f t="shared" si="103"/>
        <v>1.2616751163468589E-3</v>
      </c>
      <c r="O1111" s="2">
        <f t="shared" si="104"/>
        <v>3247.3233333333333</v>
      </c>
      <c r="P1111" s="2">
        <f t="shared" si="105"/>
        <v>7.5652049842083282E-4</v>
      </c>
      <c r="Q1111" s="2">
        <f t="shared" si="106"/>
        <v>3244.9875000000002</v>
      </c>
      <c r="R1111" s="2">
        <f t="shared" si="107"/>
        <v>1.4768932083713783E-3</v>
      </c>
      <c r="S1111" s="2">
        <v>3244.96</v>
      </c>
      <c r="T1111" s="2">
        <v>0</v>
      </c>
      <c r="U1111" s="2">
        <v>3226.04</v>
      </c>
      <c r="V1111" s="2">
        <v>0.01</v>
      </c>
      <c r="W1111" s="2">
        <v>3213.52</v>
      </c>
      <c r="X1111" s="2">
        <v>0.01</v>
      </c>
    </row>
    <row r="1112" spans="1:24" x14ac:dyDescent="0.25">
      <c r="A1112" s="1">
        <v>42944</v>
      </c>
      <c r="B1112" s="2">
        <v>3240.17</v>
      </c>
      <c r="C1112" s="2">
        <v>3256.37</v>
      </c>
      <c r="D1112" s="2">
        <v>3232.96</v>
      </c>
      <c r="E1112" s="2">
        <v>3253.24</v>
      </c>
      <c r="F1112" s="2">
        <v>3253.24</v>
      </c>
      <c r="G1112" s="2">
        <v>182200</v>
      </c>
      <c r="H1112" s="2">
        <v>3249.78</v>
      </c>
      <c r="I1112" s="2">
        <v>3247.68</v>
      </c>
      <c r="J1112" s="2">
        <v>3243.69</v>
      </c>
      <c r="K1112" s="2">
        <v>3250.6</v>
      </c>
      <c r="L1112" s="2">
        <v>3237.98</v>
      </c>
      <c r="M1112" s="2">
        <f t="shared" si="102"/>
        <v>3248.73</v>
      </c>
      <c r="N1112" s="2">
        <f t="shared" si="103"/>
        <v>1.3882347871321296E-3</v>
      </c>
      <c r="O1112" s="2">
        <f t="shared" si="104"/>
        <v>3247.0499999999997</v>
      </c>
      <c r="P1112" s="2">
        <f t="shared" si="105"/>
        <v>1.9063457599975532E-3</v>
      </c>
      <c r="Q1112" s="2">
        <f t="shared" si="106"/>
        <v>3247.9375</v>
      </c>
      <c r="R1112" s="2">
        <f t="shared" si="107"/>
        <v>1.6325745184443301E-3</v>
      </c>
      <c r="S1112" s="2">
        <v>3245.95</v>
      </c>
      <c r="T1112" s="2">
        <v>0</v>
      </c>
      <c r="U1112" s="2">
        <v>3229.2</v>
      </c>
      <c r="V1112" s="2">
        <v>0.01</v>
      </c>
      <c r="W1112" s="2">
        <v>3216.6</v>
      </c>
      <c r="X1112" s="2">
        <v>0.01</v>
      </c>
    </row>
    <row r="1113" spans="1:24" x14ac:dyDescent="0.25">
      <c r="A1113" s="1">
        <v>42947</v>
      </c>
      <c r="B1113" s="2">
        <v>3252.75</v>
      </c>
      <c r="C1113" s="2">
        <v>3276.95</v>
      </c>
      <c r="D1113" s="2">
        <v>3251.19</v>
      </c>
      <c r="E1113" s="2">
        <v>3273.03</v>
      </c>
      <c r="F1113" s="2">
        <v>3273.03</v>
      </c>
      <c r="G1113" s="2">
        <v>246000</v>
      </c>
      <c r="H1113" s="2">
        <v>3253.24</v>
      </c>
      <c r="I1113" s="2">
        <v>3249.78</v>
      </c>
      <c r="J1113" s="2">
        <v>3247.68</v>
      </c>
      <c r="K1113" s="2">
        <v>3243.69</v>
      </c>
      <c r="L1113" s="2">
        <v>3250.6</v>
      </c>
      <c r="M1113" s="2">
        <f t="shared" si="102"/>
        <v>3251.51</v>
      </c>
      <c r="N1113" s="2">
        <f t="shared" si="103"/>
        <v>6.6184634216102612E-3</v>
      </c>
      <c r="O1113" s="2">
        <f t="shared" si="104"/>
        <v>3250.2333333333336</v>
      </c>
      <c r="P1113" s="2">
        <f t="shared" si="105"/>
        <v>7.0138554155086165E-3</v>
      </c>
      <c r="Q1113" s="2">
        <f t="shared" si="106"/>
        <v>3248.5974999999999</v>
      </c>
      <c r="R1113" s="2">
        <f t="shared" si="107"/>
        <v>7.5209378816551899E-3</v>
      </c>
      <c r="S1113" s="2">
        <v>3249</v>
      </c>
      <c r="T1113" s="2">
        <v>0.01</v>
      </c>
      <c r="U1113" s="2">
        <v>3232.28</v>
      </c>
      <c r="V1113" s="2">
        <v>0.01</v>
      </c>
      <c r="W1113" s="2">
        <v>3219.64</v>
      </c>
      <c r="X1113" s="2">
        <v>0.02</v>
      </c>
    </row>
    <row r="1114" spans="1:24" x14ac:dyDescent="0.25">
      <c r="A1114" s="1">
        <v>42948</v>
      </c>
      <c r="B1114" s="2">
        <v>3274.37</v>
      </c>
      <c r="C1114" s="2">
        <v>3292.64</v>
      </c>
      <c r="D1114" s="2">
        <v>3273.5</v>
      </c>
      <c r="E1114" s="2">
        <v>3292.64</v>
      </c>
      <c r="F1114" s="2">
        <v>3292.64</v>
      </c>
      <c r="G1114" s="2">
        <v>237200</v>
      </c>
      <c r="H1114" s="2">
        <v>3273.03</v>
      </c>
      <c r="I1114" s="2">
        <v>3253.24</v>
      </c>
      <c r="J1114" s="2">
        <v>3249.78</v>
      </c>
      <c r="K1114" s="2">
        <v>3247.68</v>
      </c>
      <c r="L1114" s="2">
        <v>3243.69</v>
      </c>
      <c r="M1114" s="2">
        <f t="shared" si="102"/>
        <v>3263.1350000000002</v>
      </c>
      <c r="N1114" s="2">
        <f t="shared" si="103"/>
        <v>9.0419182779749082E-3</v>
      </c>
      <c r="O1114" s="2">
        <f t="shared" si="104"/>
        <v>3258.6833333333338</v>
      </c>
      <c r="P1114" s="2">
        <f t="shared" si="105"/>
        <v>1.0420364052965978E-2</v>
      </c>
      <c r="Q1114" s="2">
        <f t="shared" si="106"/>
        <v>3255.9325000000003</v>
      </c>
      <c r="R1114" s="2">
        <f t="shared" si="107"/>
        <v>1.1274035932870083E-2</v>
      </c>
      <c r="S1114" s="2">
        <v>3253.48</v>
      </c>
      <c r="T1114" s="2">
        <v>0.01</v>
      </c>
      <c r="U1114" s="2">
        <v>3241.94</v>
      </c>
      <c r="V1114" s="2">
        <v>0.02</v>
      </c>
      <c r="W1114" s="2">
        <v>3223.5</v>
      </c>
      <c r="X1114" s="2">
        <v>0.02</v>
      </c>
    </row>
    <row r="1115" spans="1:24" x14ac:dyDescent="0.25">
      <c r="A1115" s="1">
        <v>42949</v>
      </c>
      <c r="B1115" s="2">
        <v>3288.52</v>
      </c>
      <c r="C1115" s="2">
        <v>3305.43</v>
      </c>
      <c r="D1115" s="2">
        <v>3282.04</v>
      </c>
      <c r="E1115" s="2">
        <v>3285.06</v>
      </c>
      <c r="F1115" s="2">
        <v>3285.06</v>
      </c>
      <c r="G1115" s="2">
        <v>266700</v>
      </c>
      <c r="H1115" s="2">
        <v>3292.64</v>
      </c>
      <c r="I1115" s="2">
        <v>3273.03</v>
      </c>
      <c r="J1115" s="2">
        <v>3253.24</v>
      </c>
      <c r="K1115" s="2">
        <v>3249.78</v>
      </c>
      <c r="L1115" s="2">
        <v>3247.68</v>
      </c>
      <c r="M1115" s="2">
        <f t="shared" si="102"/>
        <v>3282.835</v>
      </c>
      <c r="N1115" s="2">
        <f t="shared" si="103"/>
        <v>6.7776784395192236E-4</v>
      </c>
      <c r="O1115" s="2">
        <f t="shared" si="104"/>
        <v>3272.97</v>
      </c>
      <c r="P1115" s="2">
        <f t="shared" si="105"/>
        <v>3.6938927029579087E-3</v>
      </c>
      <c r="Q1115" s="2">
        <f t="shared" si="106"/>
        <v>3267.1725000000001</v>
      </c>
      <c r="R1115" s="2">
        <f t="shared" si="107"/>
        <v>5.47491753190253E-3</v>
      </c>
      <c r="S1115" s="2">
        <v>3263.27</v>
      </c>
      <c r="T1115" s="2">
        <v>0.01</v>
      </c>
      <c r="U1115" s="2">
        <v>3252.45</v>
      </c>
      <c r="V1115" s="2">
        <v>0.01</v>
      </c>
      <c r="W1115" s="2">
        <v>3228.99</v>
      </c>
      <c r="X1115" s="2">
        <v>0.02</v>
      </c>
    </row>
    <row r="1116" spans="1:24" x14ac:dyDescent="0.25">
      <c r="A1116" s="1">
        <v>42950</v>
      </c>
      <c r="B1116" s="2">
        <v>3279.99</v>
      </c>
      <c r="C1116" s="2">
        <v>3293.37</v>
      </c>
      <c r="D1116" s="2">
        <v>3262.16</v>
      </c>
      <c r="E1116" s="2">
        <v>3272.93</v>
      </c>
      <c r="F1116" s="2">
        <v>3272.93</v>
      </c>
      <c r="G1116" s="2">
        <v>233300</v>
      </c>
      <c r="H1116" s="2">
        <v>3285.06</v>
      </c>
      <c r="I1116" s="2">
        <v>3292.64</v>
      </c>
      <c r="J1116" s="2">
        <v>3273.03</v>
      </c>
      <c r="K1116" s="2">
        <v>3253.24</v>
      </c>
      <c r="L1116" s="2">
        <v>3249.78</v>
      </c>
      <c r="M1116" s="2">
        <f t="shared" si="102"/>
        <v>3288.85</v>
      </c>
      <c r="N1116" s="2">
        <f t="shared" si="103"/>
        <v>-4.8405977773386052E-3</v>
      </c>
      <c r="O1116" s="2">
        <f t="shared" si="104"/>
        <v>3283.5766666666664</v>
      </c>
      <c r="P1116" s="2">
        <f t="shared" si="105"/>
        <v>-3.2423992942654609E-3</v>
      </c>
      <c r="Q1116" s="2">
        <f t="shared" si="106"/>
        <v>3275.9924999999998</v>
      </c>
      <c r="R1116" s="2">
        <f t="shared" si="107"/>
        <v>-9.348312000103786E-4</v>
      </c>
      <c r="S1116" s="2">
        <v>3270.75</v>
      </c>
      <c r="T1116" s="2">
        <v>0</v>
      </c>
      <c r="U1116" s="2">
        <v>3257.86</v>
      </c>
      <c r="V1116" s="2">
        <v>0</v>
      </c>
      <c r="W1116" s="2">
        <v>3232.89</v>
      </c>
      <c r="X1116" s="2">
        <v>0.01</v>
      </c>
    </row>
    <row r="1117" spans="1:24" x14ac:dyDescent="0.25">
      <c r="A1117" s="1">
        <v>42951</v>
      </c>
      <c r="B1117" s="2">
        <v>3269.32</v>
      </c>
      <c r="C1117" s="2">
        <v>3287.19</v>
      </c>
      <c r="D1117" s="2">
        <v>3261.31</v>
      </c>
      <c r="E1117" s="2">
        <v>3262.08</v>
      </c>
      <c r="F1117" s="2">
        <v>3262.08</v>
      </c>
      <c r="G1117" s="2">
        <v>275900</v>
      </c>
      <c r="H1117" s="2">
        <v>3272.93</v>
      </c>
      <c r="I1117" s="2">
        <v>3285.06</v>
      </c>
      <c r="J1117" s="2">
        <v>3292.64</v>
      </c>
      <c r="K1117" s="2">
        <v>3273.03</v>
      </c>
      <c r="L1117" s="2">
        <v>3253.24</v>
      </c>
      <c r="M1117" s="2">
        <f t="shared" si="102"/>
        <v>3278.9949999999999</v>
      </c>
      <c r="N1117" s="2">
        <f t="shared" si="103"/>
        <v>-5.1585928005379589E-3</v>
      </c>
      <c r="O1117" s="2">
        <f t="shared" si="104"/>
        <v>3283.5433333333331</v>
      </c>
      <c r="P1117" s="2">
        <f t="shared" si="105"/>
        <v>-6.536637758194087E-3</v>
      </c>
      <c r="Q1117" s="2">
        <f t="shared" si="106"/>
        <v>3280.915</v>
      </c>
      <c r="R1117" s="2">
        <f t="shared" si="107"/>
        <v>-5.7407765821424926E-3</v>
      </c>
      <c r="S1117" s="2">
        <v>3275.38</v>
      </c>
      <c r="T1117" s="2">
        <v>0</v>
      </c>
      <c r="U1117" s="2">
        <v>3260.66</v>
      </c>
      <c r="V1117" s="2">
        <v>0</v>
      </c>
      <c r="W1117" s="2">
        <v>3235.91</v>
      </c>
      <c r="X1117" s="2">
        <v>0.01</v>
      </c>
    </row>
    <row r="1118" spans="1:24" x14ac:dyDescent="0.25">
      <c r="A1118" s="1">
        <v>42954</v>
      </c>
      <c r="B1118" s="2">
        <v>3257.67</v>
      </c>
      <c r="C1118" s="2">
        <v>3280.1</v>
      </c>
      <c r="D1118" s="2">
        <v>3243.72</v>
      </c>
      <c r="E1118" s="2">
        <v>3279.46</v>
      </c>
      <c r="F1118" s="2">
        <v>3279.46</v>
      </c>
      <c r="G1118" s="2">
        <v>231200</v>
      </c>
      <c r="H1118" s="2">
        <v>3262.08</v>
      </c>
      <c r="I1118" s="2">
        <v>3272.93</v>
      </c>
      <c r="J1118" s="2">
        <v>3285.06</v>
      </c>
      <c r="K1118" s="2">
        <v>3292.64</v>
      </c>
      <c r="L1118" s="2">
        <v>3273.03</v>
      </c>
      <c r="M1118" s="2">
        <f t="shared" si="102"/>
        <v>3267.5050000000001</v>
      </c>
      <c r="N1118" s="2">
        <f t="shared" si="103"/>
        <v>3.6587549215685751E-3</v>
      </c>
      <c r="O1118" s="2">
        <f t="shared" si="104"/>
        <v>3273.3566666666666</v>
      </c>
      <c r="P1118" s="2">
        <f t="shared" si="105"/>
        <v>1.8645488270450619E-3</v>
      </c>
      <c r="Q1118" s="2">
        <f t="shared" si="106"/>
        <v>3278.1774999999998</v>
      </c>
      <c r="R1118" s="2">
        <f t="shared" si="107"/>
        <v>3.9122347706927238E-4</v>
      </c>
      <c r="S1118" s="2">
        <v>3277.15</v>
      </c>
      <c r="T1118" s="2">
        <v>0</v>
      </c>
      <c r="U1118" s="2">
        <v>3263.07</v>
      </c>
      <c r="V1118" s="2">
        <v>0.01</v>
      </c>
      <c r="W1118" s="2">
        <v>3238.12</v>
      </c>
      <c r="X1118" s="2">
        <v>0.01</v>
      </c>
    </row>
    <row r="1119" spans="1:24" x14ac:dyDescent="0.25">
      <c r="A1119" s="1">
        <v>42955</v>
      </c>
      <c r="B1119" s="2">
        <v>3277.19</v>
      </c>
      <c r="C1119" s="2">
        <v>3285.48</v>
      </c>
      <c r="D1119" s="2">
        <v>3269.66</v>
      </c>
      <c r="E1119" s="2">
        <v>3281.87</v>
      </c>
      <c r="F1119" s="2">
        <v>3281.87</v>
      </c>
      <c r="G1119" s="2">
        <v>252000</v>
      </c>
      <c r="H1119" s="2">
        <v>3279.46</v>
      </c>
      <c r="I1119" s="2">
        <v>3262.08</v>
      </c>
      <c r="J1119" s="2">
        <v>3272.93</v>
      </c>
      <c r="K1119" s="2">
        <v>3285.06</v>
      </c>
      <c r="L1119" s="2">
        <v>3292.64</v>
      </c>
      <c r="M1119" s="2">
        <f t="shared" si="102"/>
        <v>3270.77</v>
      </c>
      <c r="N1119" s="2">
        <f t="shared" si="103"/>
        <v>3.3936962855841005E-3</v>
      </c>
      <c r="O1119" s="2">
        <f t="shared" si="104"/>
        <v>3271.4900000000002</v>
      </c>
      <c r="P1119" s="2">
        <f t="shared" si="105"/>
        <v>3.1728661863553468E-3</v>
      </c>
      <c r="Q1119" s="2">
        <f t="shared" si="106"/>
        <v>3274.8824999999997</v>
      </c>
      <c r="R1119" s="2">
        <f t="shared" si="107"/>
        <v>2.1336643375755261E-3</v>
      </c>
      <c r="S1119" s="2">
        <v>3278.43</v>
      </c>
      <c r="T1119" s="2">
        <v>0</v>
      </c>
      <c r="U1119" s="2">
        <v>3265.96</v>
      </c>
      <c r="V1119" s="2">
        <v>0</v>
      </c>
      <c r="W1119" s="2">
        <v>3241.46</v>
      </c>
      <c r="X1119" s="2">
        <v>0.01</v>
      </c>
    </row>
    <row r="1120" spans="1:24" x14ac:dyDescent="0.25">
      <c r="A1120" s="1">
        <v>42956</v>
      </c>
      <c r="B1120" s="2">
        <v>3277.81</v>
      </c>
      <c r="C1120" s="2">
        <v>3277.94</v>
      </c>
      <c r="D1120" s="2">
        <v>3263.85</v>
      </c>
      <c r="E1120" s="2">
        <v>3275.57</v>
      </c>
      <c r="F1120" s="2">
        <v>3275.57</v>
      </c>
      <c r="G1120" s="2">
        <v>235600</v>
      </c>
      <c r="H1120" s="2">
        <v>3281.87</v>
      </c>
      <c r="I1120" s="2">
        <v>3279.46</v>
      </c>
      <c r="J1120" s="2">
        <v>3262.08</v>
      </c>
      <c r="K1120" s="2">
        <v>3272.93</v>
      </c>
      <c r="L1120" s="2">
        <v>3285.06</v>
      </c>
      <c r="M1120" s="2">
        <f t="shared" si="102"/>
        <v>3280.665</v>
      </c>
      <c r="N1120" s="2">
        <f t="shared" si="103"/>
        <v>-1.5530387893917239E-3</v>
      </c>
      <c r="O1120" s="2">
        <f t="shared" si="104"/>
        <v>3274.47</v>
      </c>
      <c r="P1120" s="2">
        <f t="shared" si="105"/>
        <v>3.3593222720023816E-4</v>
      </c>
      <c r="Q1120" s="2">
        <f t="shared" si="106"/>
        <v>3274.085</v>
      </c>
      <c r="R1120" s="2">
        <f t="shared" si="107"/>
        <v>4.5356183483328237E-4</v>
      </c>
      <c r="S1120" s="2">
        <v>3276.28</v>
      </c>
      <c r="T1120" s="2">
        <v>0</v>
      </c>
      <c r="U1120" s="2">
        <v>3269.78</v>
      </c>
      <c r="V1120" s="2">
        <v>0</v>
      </c>
      <c r="W1120" s="2">
        <v>3245.4</v>
      </c>
      <c r="X1120" s="2">
        <v>0.01</v>
      </c>
    </row>
    <row r="1121" spans="1:24" x14ac:dyDescent="0.25">
      <c r="A1121" s="1">
        <v>42957</v>
      </c>
      <c r="B1121" s="2">
        <v>3269.74</v>
      </c>
      <c r="C1121" s="2">
        <v>3282.52</v>
      </c>
      <c r="D1121" s="2">
        <v>3236.18</v>
      </c>
      <c r="E1121" s="2">
        <v>3261.75</v>
      </c>
      <c r="F1121" s="2">
        <v>3261.75</v>
      </c>
      <c r="G1121" s="2">
        <v>240700</v>
      </c>
      <c r="H1121" s="2">
        <v>3275.57</v>
      </c>
      <c r="I1121" s="2">
        <v>3281.87</v>
      </c>
      <c r="J1121" s="2">
        <v>3279.46</v>
      </c>
      <c r="K1121" s="2">
        <v>3262.08</v>
      </c>
      <c r="L1121" s="2">
        <v>3272.93</v>
      </c>
      <c r="M1121" s="2">
        <f t="shared" si="102"/>
        <v>3278.7200000000003</v>
      </c>
      <c r="N1121" s="2">
        <f t="shared" si="103"/>
        <v>-5.1758003123170788E-3</v>
      </c>
      <c r="O1121" s="2">
        <f t="shared" si="104"/>
        <v>3278.9666666666667</v>
      </c>
      <c r="P1121" s="2">
        <f t="shared" si="105"/>
        <v>-5.2506379042178012E-3</v>
      </c>
      <c r="Q1121" s="2">
        <f t="shared" si="106"/>
        <v>3274.7449999999999</v>
      </c>
      <c r="R1121" s="2">
        <f t="shared" si="107"/>
        <v>-3.9682479093791703E-3</v>
      </c>
      <c r="S1121" s="2">
        <v>3274.38</v>
      </c>
      <c r="T1121" s="2">
        <v>0</v>
      </c>
      <c r="U1121" s="2">
        <v>3272.57</v>
      </c>
      <c r="V1121" s="2">
        <v>0</v>
      </c>
      <c r="W1121" s="2">
        <v>3249.3</v>
      </c>
      <c r="X1121" s="2">
        <v>0</v>
      </c>
    </row>
    <row r="1122" spans="1:24" x14ac:dyDescent="0.25">
      <c r="A1122" s="1">
        <v>42958</v>
      </c>
      <c r="B1122" s="2">
        <v>3237.92</v>
      </c>
      <c r="C1122" s="2">
        <v>3245.12</v>
      </c>
      <c r="D1122" s="2">
        <v>3200.75</v>
      </c>
      <c r="E1122" s="2">
        <v>3208.54</v>
      </c>
      <c r="F1122" s="2">
        <v>3208.54</v>
      </c>
      <c r="G1122" s="2">
        <v>263000</v>
      </c>
      <c r="H1122" s="2">
        <v>3261.75</v>
      </c>
      <c r="I1122" s="2">
        <v>3275.57</v>
      </c>
      <c r="J1122" s="2">
        <v>3281.87</v>
      </c>
      <c r="K1122" s="2">
        <v>3279.46</v>
      </c>
      <c r="L1122" s="2">
        <v>3262.08</v>
      </c>
      <c r="M1122" s="2">
        <f t="shared" si="102"/>
        <v>3268.66</v>
      </c>
      <c r="N1122" s="2">
        <f t="shared" si="103"/>
        <v>-1.8392858235484845E-2</v>
      </c>
      <c r="O1122" s="2">
        <f t="shared" si="104"/>
        <v>3273.0633333333335</v>
      </c>
      <c r="P1122" s="2">
        <f t="shared" si="105"/>
        <v>-1.9713438684861032E-2</v>
      </c>
      <c r="Q1122" s="2">
        <f t="shared" si="106"/>
        <v>3274.6624999999999</v>
      </c>
      <c r="R1122" s="2">
        <f t="shared" si="107"/>
        <v>-2.0192157207040404E-2</v>
      </c>
      <c r="S1122" s="2">
        <v>3272.15</v>
      </c>
      <c r="T1122" s="2">
        <v>-0.02</v>
      </c>
      <c r="U1122" s="2">
        <v>3273.76</v>
      </c>
      <c r="V1122" s="2">
        <v>-0.02</v>
      </c>
      <c r="W1122" s="2">
        <v>3251.48</v>
      </c>
      <c r="X1122" s="2">
        <v>-0.01</v>
      </c>
    </row>
    <row r="1123" spans="1:24" x14ac:dyDescent="0.25">
      <c r="A1123" s="1">
        <v>42961</v>
      </c>
      <c r="B1123" s="2">
        <v>3206.04</v>
      </c>
      <c r="C1123" s="2">
        <v>3240.05</v>
      </c>
      <c r="D1123" s="2">
        <v>3206.04</v>
      </c>
      <c r="E1123" s="2">
        <v>3237.36</v>
      </c>
      <c r="F1123" s="2">
        <v>3237.36</v>
      </c>
      <c r="G1123" s="2">
        <v>190300</v>
      </c>
      <c r="H1123" s="2">
        <v>3208.54</v>
      </c>
      <c r="I1123" s="2">
        <v>3261.75</v>
      </c>
      <c r="J1123" s="2">
        <v>3275.57</v>
      </c>
      <c r="K1123" s="2">
        <v>3281.87</v>
      </c>
      <c r="L1123" s="2">
        <v>3279.46</v>
      </c>
      <c r="M1123" s="2">
        <f t="shared" si="102"/>
        <v>3235.145</v>
      </c>
      <c r="N1123" s="2">
        <f t="shared" si="103"/>
        <v>6.8466792060329457E-4</v>
      </c>
      <c r="O1123" s="2">
        <f t="shared" si="104"/>
        <v>3248.6200000000003</v>
      </c>
      <c r="P1123" s="2">
        <f t="shared" si="105"/>
        <v>-3.4660871385388927E-3</v>
      </c>
      <c r="Q1123" s="2">
        <f t="shared" si="106"/>
        <v>3256.9324999999999</v>
      </c>
      <c r="R1123" s="2">
        <f t="shared" si="107"/>
        <v>-6.0094889900235158E-3</v>
      </c>
      <c r="S1123" s="2">
        <v>3261.44</v>
      </c>
      <c r="T1123" s="2">
        <v>-0.01</v>
      </c>
      <c r="U1123" s="2">
        <v>3269.29</v>
      </c>
      <c r="V1123" s="2">
        <v>-0.01</v>
      </c>
      <c r="W1123" s="2">
        <v>3250.79</v>
      </c>
      <c r="X1123" s="2">
        <v>0</v>
      </c>
    </row>
    <row r="1124" spans="1:24" x14ac:dyDescent="0.25">
      <c r="A1124" s="1">
        <v>42962</v>
      </c>
      <c r="B1124" s="2">
        <v>3235.23</v>
      </c>
      <c r="C1124" s="2">
        <v>3263.59</v>
      </c>
      <c r="D1124" s="2">
        <v>3235.1</v>
      </c>
      <c r="E1124" s="2">
        <v>3251.26</v>
      </c>
      <c r="F1124" s="2">
        <v>3251.26</v>
      </c>
      <c r="G1124" s="2">
        <v>182300</v>
      </c>
      <c r="H1124" s="2">
        <v>3237.36</v>
      </c>
      <c r="I1124" s="2">
        <v>3208.54</v>
      </c>
      <c r="J1124" s="2">
        <v>3261.75</v>
      </c>
      <c r="K1124" s="2">
        <v>3275.57</v>
      </c>
      <c r="L1124" s="2">
        <v>3281.87</v>
      </c>
      <c r="M1124" s="2">
        <f t="shared" si="102"/>
        <v>3222.95</v>
      </c>
      <c r="N1124" s="2">
        <f t="shared" si="103"/>
        <v>8.7838781240789972E-3</v>
      </c>
      <c r="O1124" s="2">
        <f t="shared" si="104"/>
        <v>3235.8833333333332</v>
      </c>
      <c r="P1124" s="2">
        <f t="shared" si="105"/>
        <v>4.751922452910954E-3</v>
      </c>
      <c r="Q1124" s="2">
        <f t="shared" si="106"/>
        <v>3245.8050000000003</v>
      </c>
      <c r="R1124" s="2">
        <f t="shared" si="107"/>
        <v>1.6806308450445812E-3</v>
      </c>
      <c r="S1124" s="2">
        <v>3253.02</v>
      </c>
      <c r="T1124" s="2">
        <v>0</v>
      </c>
      <c r="U1124" s="2">
        <v>3265.73</v>
      </c>
      <c r="V1124" s="2">
        <v>0</v>
      </c>
      <c r="W1124" s="2">
        <v>3253.83</v>
      </c>
      <c r="X1124" s="2">
        <v>0</v>
      </c>
    </row>
    <row r="1125" spans="1:24" x14ac:dyDescent="0.25">
      <c r="A1125" s="1">
        <v>42963</v>
      </c>
      <c r="B1125" s="2">
        <v>3247.85</v>
      </c>
      <c r="C1125" s="2">
        <v>3248.78</v>
      </c>
      <c r="D1125" s="2">
        <v>3228.87</v>
      </c>
      <c r="E1125" s="2">
        <v>3246.45</v>
      </c>
      <c r="F1125" s="2">
        <v>3246.45</v>
      </c>
      <c r="G1125" s="2">
        <v>176900</v>
      </c>
      <c r="H1125" s="2">
        <v>3251.26</v>
      </c>
      <c r="I1125" s="2">
        <v>3237.36</v>
      </c>
      <c r="J1125" s="2">
        <v>3208.54</v>
      </c>
      <c r="K1125" s="2">
        <v>3261.75</v>
      </c>
      <c r="L1125" s="2">
        <v>3275.57</v>
      </c>
      <c r="M1125" s="2">
        <f t="shared" si="102"/>
        <v>3244.3100000000004</v>
      </c>
      <c r="N1125" s="2">
        <f t="shared" si="103"/>
        <v>6.5961637451396988E-4</v>
      </c>
      <c r="O1125" s="2">
        <f t="shared" si="104"/>
        <v>3232.3866666666668</v>
      </c>
      <c r="P1125" s="2">
        <f t="shared" si="105"/>
        <v>4.3507583663669721E-3</v>
      </c>
      <c r="Q1125" s="2">
        <f t="shared" si="106"/>
        <v>3239.7275</v>
      </c>
      <c r="R1125" s="2">
        <f t="shared" si="107"/>
        <v>2.0750201984580043E-3</v>
      </c>
      <c r="S1125" s="2">
        <v>3246.9</v>
      </c>
      <c r="T1125" s="2">
        <v>0</v>
      </c>
      <c r="U1125" s="2">
        <v>3261.59</v>
      </c>
      <c r="V1125" s="2">
        <v>0</v>
      </c>
      <c r="W1125" s="2">
        <v>3257.02</v>
      </c>
      <c r="X1125" s="2">
        <v>0</v>
      </c>
    </row>
    <row r="1126" spans="1:24" x14ac:dyDescent="0.25">
      <c r="A1126" s="1">
        <v>42964</v>
      </c>
      <c r="B1126" s="2">
        <v>3253.85</v>
      </c>
      <c r="C1126" s="2">
        <v>3269.14</v>
      </c>
      <c r="D1126" s="2">
        <v>3251.46</v>
      </c>
      <c r="E1126" s="2">
        <v>3268.43</v>
      </c>
      <c r="F1126" s="2">
        <v>3268.43</v>
      </c>
      <c r="G1126" s="2">
        <v>203600</v>
      </c>
      <c r="H1126" s="2">
        <v>3246.45</v>
      </c>
      <c r="I1126" s="2">
        <v>3251.26</v>
      </c>
      <c r="J1126" s="2">
        <v>3237.36</v>
      </c>
      <c r="K1126" s="2">
        <v>3208.54</v>
      </c>
      <c r="L1126" s="2">
        <v>3261.75</v>
      </c>
      <c r="M1126" s="2">
        <f t="shared" si="102"/>
        <v>3248.855</v>
      </c>
      <c r="N1126" s="2">
        <f t="shared" si="103"/>
        <v>6.0251996472602863E-3</v>
      </c>
      <c r="O1126" s="2">
        <f t="shared" si="104"/>
        <v>3245.0233333333331</v>
      </c>
      <c r="P1126" s="2">
        <f t="shared" si="105"/>
        <v>7.2130965673590699E-3</v>
      </c>
      <c r="Q1126" s="2">
        <f t="shared" si="106"/>
        <v>3235.9025000000001</v>
      </c>
      <c r="R1126" s="2">
        <f t="shared" si="107"/>
        <v>1.0052064300453951E-2</v>
      </c>
      <c r="S1126" s="2">
        <v>3241.07</v>
      </c>
      <c r="T1126" s="2">
        <v>0.01</v>
      </c>
      <c r="U1126" s="2">
        <v>3257.73</v>
      </c>
      <c r="V1126" s="2">
        <v>0</v>
      </c>
      <c r="W1126" s="2">
        <v>3257.79</v>
      </c>
      <c r="X1126" s="2">
        <v>0</v>
      </c>
    </row>
    <row r="1127" spans="1:24" x14ac:dyDescent="0.25">
      <c r="A1127" s="1">
        <v>42965</v>
      </c>
      <c r="B1127" s="2">
        <v>3253.24</v>
      </c>
      <c r="C1127" s="2">
        <v>3275.08</v>
      </c>
      <c r="D1127" s="2">
        <v>3248.08</v>
      </c>
      <c r="E1127" s="2">
        <v>3268.72</v>
      </c>
      <c r="F1127" s="2">
        <v>3268.72</v>
      </c>
      <c r="G1127" s="2">
        <v>191100</v>
      </c>
      <c r="H1127" s="2">
        <v>3268.43</v>
      </c>
      <c r="I1127" s="2">
        <v>3246.45</v>
      </c>
      <c r="J1127" s="2">
        <v>3251.26</v>
      </c>
      <c r="K1127" s="2">
        <v>3237.36</v>
      </c>
      <c r="L1127" s="2">
        <v>3208.54</v>
      </c>
      <c r="M1127" s="2">
        <f t="shared" si="102"/>
        <v>3257.4399999999996</v>
      </c>
      <c r="N1127" s="2">
        <f t="shared" si="103"/>
        <v>3.4628419863451674E-3</v>
      </c>
      <c r="O1127" s="2">
        <f t="shared" si="104"/>
        <v>3255.3799999999997</v>
      </c>
      <c r="P1127" s="2">
        <f t="shared" si="105"/>
        <v>4.0978318967371391E-3</v>
      </c>
      <c r="Q1127" s="2">
        <f t="shared" si="106"/>
        <v>3250.875</v>
      </c>
      <c r="R1127" s="2">
        <f t="shared" si="107"/>
        <v>5.4892913446379209E-3</v>
      </c>
      <c r="S1127" s="2">
        <v>3242.41</v>
      </c>
      <c r="T1127" s="2">
        <v>0.01</v>
      </c>
      <c r="U1127" s="2">
        <v>3257.28</v>
      </c>
      <c r="V1127" s="2">
        <v>0</v>
      </c>
      <c r="W1127" s="2">
        <v>3258.97</v>
      </c>
      <c r="X1127" s="2">
        <v>0</v>
      </c>
    </row>
    <row r="1128" spans="1:24" x14ac:dyDescent="0.25">
      <c r="A1128" s="1">
        <v>42968</v>
      </c>
      <c r="B1128" s="2">
        <v>3274.58</v>
      </c>
      <c r="C1128" s="2">
        <v>3287.52</v>
      </c>
      <c r="D1128" s="2">
        <v>3270.48</v>
      </c>
      <c r="E1128" s="2">
        <v>3286.91</v>
      </c>
      <c r="F1128" s="2">
        <v>3286.91</v>
      </c>
      <c r="G1128" s="2">
        <v>186100</v>
      </c>
      <c r="H1128" s="2">
        <v>3268.72</v>
      </c>
      <c r="I1128" s="2">
        <v>3268.43</v>
      </c>
      <c r="J1128" s="2">
        <v>3246.45</v>
      </c>
      <c r="K1128" s="2">
        <v>3251.26</v>
      </c>
      <c r="L1128" s="2">
        <v>3237.36</v>
      </c>
      <c r="M1128" s="2">
        <f t="shared" si="102"/>
        <v>3268.5749999999998</v>
      </c>
      <c r="N1128" s="2">
        <f t="shared" si="103"/>
        <v>5.6094781364968028E-3</v>
      </c>
      <c r="O1128" s="2">
        <f t="shared" si="104"/>
        <v>3261.1999999999994</v>
      </c>
      <c r="P1128" s="2">
        <f t="shared" si="105"/>
        <v>7.8836011284191387E-3</v>
      </c>
      <c r="Q1128" s="2">
        <f t="shared" si="106"/>
        <v>3258.7149999999997</v>
      </c>
      <c r="R1128" s="2">
        <f t="shared" si="107"/>
        <v>8.6521834526800193E-3</v>
      </c>
      <c r="S1128" s="2">
        <v>3254.45</v>
      </c>
      <c r="T1128" s="2">
        <v>0.01</v>
      </c>
      <c r="U1128" s="2">
        <v>3257.94</v>
      </c>
      <c r="V1128" s="2">
        <v>0.01</v>
      </c>
      <c r="W1128" s="2">
        <v>3260.51</v>
      </c>
      <c r="X1128" s="2">
        <v>0.01</v>
      </c>
    </row>
    <row r="1129" spans="1:24" x14ac:dyDescent="0.25">
      <c r="A1129" s="1">
        <v>42969</v>
      </c>
      <c r="B1129" s="2">
        <v>3287.61</v>
      </c>
      <c r="C1129" s="2">
        <v>3293.48</v>
      </c>
      <c r="D1129" s="2">
        <v>3274.94</v>
      </c>
      <c r="E1129" s="2">
        <v>3290.23</v>
      </c>
      <c r="F1129" s="2">
        <v>3290.23</v>
      </c>
      <c r="G1129" s="2">
        <v>186500</v>
      </c>
      <c r="H1129" s="2">
        <v>3286.91</v>
      </c>
      <c r="I1129" s="2">
        <v>3268.72</v>
      </c>
      <c r="J1129" s="2">
        <v>3268.43</v>
      </c>
      <c r="K1129" s="2">
        <v>3246.45</v>
      </c>
      <c r="L1129" s="2">
        <v>3251.26</v>
      </c>
      <c r="M1129" s="2">
        <f t="shared" si="102"/>
        <v>3277.8149999999996</v>
      </c>
      <c r="N1129" s="2">
        <f t="shared" si="103"/>
        <v>3.7875841070958609E-3</v>
      </c>
      <c r="O1129" s="2">
        <f t="shared" si="104"/>
        <v>3274.6866666666665</v>
      </c>
      <c r="P1129" s="2">
        <f t="shared" si="105"/>
        <v>4.7465100986761651E-3</v>
      </c>
      <c r="Q1129" s="2">
        <f t="shared" si="106"/>
        <v>3267.6274999999996</v>
      </c>
      <c r="R1129" s="2">
        <f t="shared" si="107"/>
        <v>6.9170981086431734E-3</v>
      </c>
      <c r="S1129" s="2">
        <v>3264.36</v>
      </c>
      <c r="T1129" s="2">
        <v>0.01</v>
      </c>
      <c r="U1129" s="2">
        <v>3258.69</v>
      </c>
      <c r="V1129" s="2">
        <v>0.01</v>
      </c>
      <c r="W1129" s="2">
        <v>3262.32</v>
      </c>
      <c r="X1129" s="2">
        <v>0.01</v>
      </c>
    </row>
    <row r="1130" spans="1:24" x14ac:dyDescent="0.25">
      <c r="A1130" s="1">
        <v>42970</v>
      </c>
      <c r="B1130" s="2">
        <v>3283.8</v>
      </c>
      <c r="C1130" s="2">
        <v>3299.46</v>
      </c>
      <c r="D1130" s="2">
        <v>3274.44</v>
      </c>
      <c r="E1130" s="2">
        <v>3287.71</v>
      </c>
      <c r="F1130" s="2">
        <v>3287.71</v>
      </c>
      <c r="G1130" s="2">
        <v>179800</v>
      </c>
      <c r="H1130" s="2">
        <v>3290.23</v>
      </c>
      <c r="I1130" s="2">
        <v>3286.91</v>
      </c>
      <c r="J1130" s="2">
        <v>3268.72</v>
      </c>
      <c r="K1130" s="2">
        <v>3268.43</v>
      </c>
      <c r="L1130" s="2">
        <v>3246.45</v>
      </c>
      <c r="M1130" s="2">
        <f t="shared" si="102"/>
        <v>3288.5699999999997</v>
      </c>
      <c r="N1130" s="2">
        <f t="shared" si="103"/>
        <v>-2.6151184253328123E-4</v>
      </c>
      <c r="O1130" s="2">
        <f t="shared" si="104"/>
        <v>3281.9533333333329</v>
      </c>
      <c r="P1130" s="2">
        <f t="shared" si="105"/>
        <v>1.7540367220335602E-3</v>
      </c>
      <c r="Q1130" s="2">
        <f t="shared" si="106"/>
        <v>3278.5724999999998</v>
      </c>
      <c r="R1130" s="2">
        <f t="shared" si="107"/>
        <v>2.7870361262410008E-3</v>
      </c>
      <c r="S1130" s="2">
        <v>3272.15</v>
      </c>
      <c r="T1130" s="2">
        <v>0</v>
      </c>
      <c r="U1130" s="2">
        <v>3259.52</v>
      </c>
      <c r="V1130" s="2">
        <v>0.01</v>
      </c>
      <c r="W1130" s="2">
        <v>3264.65</v>
      </c>
      <c r="X1130" s="2">
        <v>0.01</v>
      </c>
    </row>
    <row r="1131" spans="1:24" x14ac:dyDescent="0.25">
      <c r="A1131" s="1">
        <v>42971</v>
      </c>
      <c r="B1131" s="2">
        <v>3287.96</v>
      </c>
      <c r="C1131" s="2">
        <v>3297.99</v>
      </c>
      <c r="D1131" s="2">
        <v>3266.36</v>
      </c>
      <c r="E1131" s="2">
        <v>3271.51</v>
      </c>
      <c r="F1131" s="2">
        <v>3271.51</v>
      </c>
      <c r="G1131" s="2">
        <v>163500</v>
      </c>
      <c r="H1131" s="2">
        <v>3287.71</v>
      </c>
      <c r="I1131" s="2">
        <v>3290.23</v>
      </c>
      <c r="J1131" s="2">
        <v>3286.91</v>
      </c>
      <c r="K1131" s="2">
        <v>3268.72</v>
      </c>
      <c r="L1131" s="2">
        <v>3268.43</v>
      </c>
      <c r="M1131" s="2">
        <f t="shared" si="102"/>
        <v>3288.9700000000003</v>
      </c>
      <c r="N1131" s="2">
        <f t="shared" si="103"/>
        <v>-5.3086528609260757E-3</v>
      </c>
      <c r="O1131" s="2">
        <f t="shared" si="104"/>
        <v>3288.2833333333328</v>
      </c>
      <c r="P1131" s="2">
        <f t="shared" si="105"/>
        <v>-5.1009391931958314E-3</v>
      </c>
      <c r="Q1131" s="2">
        <f t="shared" si="106"/>
        <v>3283.3924999999999</v>
      </c>
      <c r="R1131" s="2">
        <f t="shared" si="107"/>
        <v>-3.6189703180474794E-3</v>
      </c>
      <c r="S1131" s="2">
        <v>3280.4</v>
      </c>
      <c r="T1131" s="2">
        <v>0</v>
      </c>
      <c r="U1131" s="2">
        <v>3260.74</v>
      </c>
      <c r="V1131" s="2">
        <v>0</v>
      </c>
      <c r="W1131" s="2">
        <v>3266.65</v>
      </c>
      <c r="X1131" s="2">
        <v>0</v>
      </c>
    </row>
    <row r="1132" spans="1:24" x14ac:dyDescent="0.25">
      <c r="A1132" s="1">
        <v>42972</v>
      </c>
      <c r="B1132" s="2">
        <v>3271.46</v>
      </c>
      <c r="C1132" s="2">
        <v>3331.92</v>
      </c>
      <c r="D1132" s="2">
        <v>3271.46</v>
      </c>
      <c r="E1132" s="2">
        <v>3331.52</v>
      </c>
      <c r="F1132" s="2">
        <v>3331.52</v>
      </c>
      <c r="G1132" s="2">
        <v>205800</v>
      </c>
      <c r="H1132" s="2">
        <v>3271.51</v>
      </c>
      <c r="I1132" s="2">
        <v>3287.71</v>
      </c>
      <c r="J1132" s="2">
        <v>3290.23</v>
      </c>
      <c r="K1132" s="2">
        <v>3286.91</v>
      </c>
      <c r="L1132" s="2">
        <v>3268.72</v>
      </c>
      <c r="M1132" s="2">
        <f t="shared" si="102"/>
        <v>3279.61</v>
      </c>
      <c r="N1132" s="2">
        <f t="shared" si="103"/>
        <v>1.5828101512069988E-2</v>
      </c>
      <c r="O1132" s="2">
        <f t="shared" si="104"/>
        <v>3283.15</v>
      </c>
      <c r="P1132" s="2">
        <f t="shared" si="105"/>
        <v>1.4732802339216877E-2</v>
      </c>
      <c r="Q1132" s="2">
        <f t="shared" si="106"/>
        <v>3284.0899999999997</v>
      </c>
      <c r="R1132" s="2">
        <f t="shared" si="107"/>
        <v>1.4442356939060834E-2</v>
      </c>
      <c r="S1132" s="2">
        <v>3281.02</v>
      </c>
      <c r="T1132" s="2">
        <v>0.02</v>
      </c>
      <c r="U1132" s="2">
        <v>3261.71</v>
      </c>
      <c r="V1132" s="2">
        <v>0.02</v>
      </c>
      <c r="W1132" s="2">
        <v>3267.74</v>
      </c>
      <c r="X1132" s="2">
        <v>0.02</v>
      </c>
    </row>
    <row r="1133" spans="1:24" x14ac:dyDescent="0.25">
      <c r="A1133" s="1">
        <v>42975</v>
      </c>
      <c r="B1133" s="2">
        <v>3336.13</v>
      </c>
      <c r="C1133" s="2">
        <v>3375.03</v>
      </c>
      <c r="D1133" s="2">
        <v>3336.13</v>
      </c>
      <c r="E1133" s="2">
        <v>3362.65</v>
      </c>
      <c r="F1133" s="2">
        <v>3362.65</v>
      </c>
      <c r="G1133" s="2">
        <v>257500</v>
      </c>
      <c r="H1133" s="2">
        <v>3331.52</v>
      </c>
      <c r="I1133" s="2">
        <v>3271.51</v>
      </c>
      <c r="J1133" s="2">
        <v>3287.71</v>
      </c>
      <c r="K1133" s="2">
        <v>3290.23</v>
      </c>
      <c r="L1133" s="2">
        <v>3286.91</v>
      </c>
      <c r="M1133" s="2">
        <f t="shared" si="102"/>
        <v>3301.5150000000003</v>
      </c>
      <c r="N1133" s="2">
        <f t="shared" si="103"/>
        <v>1.8517256471650062E-2</v>
      </c>
      <c r="O1133" s="2">
        <f t="shared" si="104"/>
        <v>3296.9133333333334</v>
      </c>
      <c r="P1133" s="2">
        <f t="shared" si="105"/>
        <v>1.9938851895813663E-2</v>
      </c>
      <c r="Q1133" s="2">
        <f t="shared" si="106"/>
        <v>3295.2425000000003</v>
      </c>
      <c r="R1133" s="2">
        <f t="shared" si="107"/>
        <v>2.0456005893344661E-2</v>
      </c>
      <c r="S1133" s="2">
        <v>3293.57</v>
      </c>
      <c r="T1133" s="2">
        <v>0.02</v>
      </c>
      <c r="U1133" s="2">
        <v>3274.01</v>
      </c>
      <c r="V1133" s="2">
        <v>0.03</v>
      </c>
      <c r="W1133" s="2">
        <v>3271.65</v>
      </c>
      <c r="X1133" s="2">
        <v>0.03</v>
      </c>
    </row>
    <row r="1134" spans="1:24" x14ac:dyDescent="0.25">
      <c r="A1134" s="1">
        <v>42976</v>
      </c>
      <c r="B1134" s="2">
        <v>3362.06</v>
      </c>
      <c r="C1134" s="2">
        <v>3374.59</v>
      </c>
      <c r="D1134" s="2">
        <v>3354.46</v>
      </c>
      <c r="E1134" s="2">
        <v>3365.23</v>
      </c>
      <c r="F1134" s="2">
        <v>3365.23</v>
      </c>
      <c r="G1134" s="2">
        <v>219500</v>
      </c>
      <c r="H1134" s="2">
        <v>3362.65</v>
      </c>
      <c r="I1134" s="2">
        <v>3331.52</v>
      </c>
      <c r="J1134" s="2">
        <v>3271.51</v>
      </c>
      <c r="K1134" s="2">
        <v>3287.71</v>
      </c>
      <c r="L1134" s="2">
        <v>3290.23</v>
      </c>
      <c r="M1134" s="2">
        <f t="shared" si="102"/>
        <v>3347.085</v>
      </c>
      <c r="N1134" s="2">
        <f t="shared" si="103"/>
        <v>5.4211351071155895E-3</v>
      </c>
      <c r="O1134" s="2">
        <f t="shared" si="104"/>
        <v>3321.8933333333334</v>
      </c>
      <c r="P1134" s="2">
        <f t="shared" si="105"/>
        <v>1.3045773093256031E-2</v>
      </c>
      <c r="Q1134" s="2">
        <f t="shared" si="106"/>
        <v>3313.3474999999999</v>
      </c>
      <c r="R1134" s="2">
        <f t="shared" si="107"/>
        <v>1.5658635262374432E-2</v>
      </c>
      <c r="S1134" s="2">
        <v>3308.72</v>
      </c>
      <c r="T1134" s="2">
        <v>0.02</v>
      </c>
      <c r="U1134" s="2">
        <v>3286.54</v>
      </c>
      <c r="V1134" s="2">
        <v>0.02</v>
      </c>
      <c r="W1134" s="2">
        <v>3276.13</v>
      </c>
      <c r="X1134" s="2">
        <v>0.03</v>
      </c>
    </row>
    <row r="1135" spans="1:24" x14ac:dyDescent="0.25">
      <c r="A1135" s="1">
        <v>42977</v>
      </c>
      <c r="B1135" s="2">
        <v>3361.82</v>
      </c>
      <c r="C1135" s="2">
        <v>3376.65</v>
      </c>
      <c r="D1135" s="2">
        <v>3357.08</v>
      </c>
      <c r="E1135" s="2">
        <v>3363.63</v>
      </c>
      <c r="F1135" s="2">
        <v>3363.63</v>
      </c>
      <c r="G1135" s="2">
        <v>246900</v>
      </c>
      <c r="H1135" s="2">
        <v>3365.23</v>
      </c>
      <c r="I1135" s="2">
        <v>3362.65</v>
      </c>
      <c r="J1135" s="2">
        <v>3331.52</v>
      </c>
      <c r="K1135" s="2">
        <v>3271.51</v>
      </c>
      <c r="L1135" s="2">
        <v>3287.71</v>
      </c>
      <c r="M1135" s="2">
        <f t="shared" si="102"/>
        <v>3363.94</v>
      </c>
      <c r="N1135" s="2">
        <f t="shared" si="103"/>
        <v>-9.2153843409794895E-5</v>
      </c>
      <c r="O1135" s="2">
        <f t="shared" si="104"/>
        <v>3353.1333333333332</v>
      </c>
      <c r="P1135" s="2">
        <f t="shared" si="105"/>
        <v>3.1304053919717569E-3</v>
      </c>
      <c r="Q1135" s="2">
        <f t="shared" si="106"/>
        <v>3332.7275</v>
      </c>
      <c r="R1135" s="2">
        <f t="shared" si="107"/>
        <v>9.2724352651094768E-3</v>
      </c>
      <c r="S1135" s="2">
        <v>3323.72</v>
      </c>
      <c r="T1135" s="2">
        <v>0.01</v>
      </c>
      <c r="U1135" s="2">
        <v>3297.94</v>
      </c>
      <c r="V1135" s="2">
        <v>0.02</v>
      </c>
      <c r="W1135" s="2">
        <v>3279.76</v>
      </c>
      <c r="X1135" s="2">
        <v>0.03</v>
      </c>
    </row>
    <row r="1136" spans="1:24" x14ac:dyDescent="0.25">
      <c r="A1136" s="1">
        <v>42978</v>
      </c>
      <c r="B1136" s="2">
        <v>3361.46</v>
      </c>
      <c r="C1136" s="2">
        <v>3367.36</v>
      </c>
      <c r="D1136" s="2">
        <v>3340.69</v>
      </c>
      <c r="E1136" s="2">
        <v>3360.81</v>
      </c>
      <c r="F1136" s="2">
        <v>3360.81</v>
      </c>
      <c r="G1136" s="2">
        <v>234400</v>
      </c>
      <c r="H1136" s="2">
        <v>3363.63</v>
      </c>
      <c r="I1136" s="2">
        <v>3365.23</v>
      </c>
      <c r="J1136" s="2">
        <v>3362.65</v>
      </c>
      <c r="K1136" s="2">
        <v>3331.52</v>
      </c>
      <c r="L1136" s="2">
        <v>3271.51</v>
      </c>
      <c r="M1136" s="2">
        <f t="shared" si="102"/>
        <v>3364.4300000000003</v>
      </c>
      <c r="N1136" s="2">
        <f t="shared" si="103"/>
        <v>-1.0759623472624917E-3</v>
      </c>
      <c r="O1136" s="2">
        <f t="shared" si="104"/>
        <v>3363.8366666666666</v>
      </c>
      <c r="P1136" s="2">
        <f t="shared" si="105"/>
        <v>-8.997662391455716E-4</v>
      </c>
      <c r="Q1136" s="2">
        <f t="shared" si="106"/>
        <v>3355.7574999999997</v>
      </c>
      <c r="R1136" s="2">
        <f t="shared" si="107"/>
        <v>1.5056213090487726E-3</v>
      </c>
      <c r="S1136" s="2">
        <v>3338.91</v>
      </c>
      <c r="T1136" s="2">
        <v>0.01</v>
      </c>
      <c r="U1136" s="2">
        <v>3309.65</v>
      </c>
      <c r="V1136" s="2">
        <v>0.02</v>
      </c>
      <c r="W1136" s="2">
        <v>3283.69</v>
      </c>
      <c r="X1136" s="2">
        <v>0.02</v>
      </c>
    </row>
    <row r="1137" spans="1:24" x14ac:dyDescent="0.25">
      <c r="A1137" s="1">
        <v>42979</v>
      </c>
      <c r="B1137" s="2">
        <v>3365.99</v>
      </c>
      <c r="C1137" s="2">
        <v>3381.93</v>
      </c>
      <c r="D1137" s="2">
        <v>3358.47</v>
      </c>
      <c r="E1137" s="2">
        <v>3367.12</v>
      </c>
      <c r="F1137" s="2">
        <v>3367.12</v>
      </c>
      <c r="G1137" s="2">
        <v>282500</v>
      </c>
      <c r="H1137" s="2">
        <v>3360.81</v>
      </c>
      <c r="I1137" s="2">
        <v>3363.63</v>
      </c>
      <c r="J1137" s="2">
        <v>3365.23</v>
      </c>
      <c r="K1137" s="2">
        <v>3362.65</v>
      </c>
      <c r="L1137" s="2">
        <v>3331.52</v>
      </c>
      <c r="M1137" s="2">
        <f t="shared" si="102"/>
        <v>3362.2200000000003</v>
      </c>
      <c r="N1137" s="2">
        <f t="shared" si="103"/>
        <v>1.4573704278719524E-3</v>
      </c>
      <c r="O1137" s="2">
        <f t="shared" si="104"/>
        <v>3363.2233333333334</v>
      </c>
      <c r="P1137" s="2">
        <f t="shared" si="105"/>
        <v>1.1586107375166483E-3</v>
      </c>
      <c r="Q1137" s="2">
        <f t="shared" si="106"/>
        <v>3363.08</v>
      </c>
      <c r="R1137" s="2">
        <f t="shared" si="107"/>
        <v>1.2012797792499625E-3</v>
      </c>
      <c r="S1137" s="2">
        <v>3356.77</v>
      </c>
      <c r="T1137" s="2">
        <v>0</v>
      </c>
      <c r="U1137" s="2">
        <v>3318.89</v>
      </c>
      <c r="V1137" s="2">
        <v>0.01</v>
      </c>
      <c r="W1137" s="2">
        <v>3288.08</v>
      </c>
      <c r="X1137" s="2">
        <v>0.02</v>
      </c>
    </row>
    <row r="1138" spans="1:24" x14ac:dyDescent="0.25">
      <c r="A1138" s="1">
        <v>42982</v>
      </c>
      <c r="B1138" s="2">
        <v>3369.72</v>
      </c>
      <c r="C1138" s="2">
        <v>3381.4</v>
      </c>
      <c r="D1138" s="2">
        <v>3359.13</v>
      </c>
      <c r="E1138" s="2">
        <v>3379.84</v>
      </c>
      <c r="F1138" s="2">
        <v>3379.84</v>
      </c>
      <c r="G1138" s="2">
        <v>259400</v>
      </c>
      <c r="H1138" s="2">
        <v>3367.12</v>
      </c>
      <c r="I1138" s="2">
        <v>3360.81</v>
      </c>
      <c r="J1138" s="2">
        <v>3363.63</v>
      </c>
      <c r="K1138" s="2">
        <v>3365.23</v>
      </c>
      <c r="L1138" s="2">
        <v>3362.65</v>
      </c>
      <c r="M1138" s="2">
        <f t="shared" si="102"/>
        <v>3363.9650000000001</v>
      </c>
      <c r="N1138" s="2">
        <f t="shared" si="103"/>
        <v>4.719133522495032E-3</v>
      </c>
      <c r="O1138" s="2">
        <f t="shared" si="104"/>
        <v>3363.8533333333339</v>
      </c>
      <c r="P1138" s="2">
        <f t="shared" si="105"/>
        <v>4.7524862360228412E-3</v>
      </c>
      <c r="Q1138" s="2">
        <f t="shared" si="106"/>
        <v>3364.1975000000002</v>
      </c>
      <c r="R1138" s="2">
        <f t="shared" si="107"/>
        <v>4.6496972903641732E-3</v>
      </c>
      <c r="S1138" s="2">
        <v>3363.89</v>
      </c>
      <c r="T1138" s="2">
        <v>0</v>
      </c>
      <c r="U1138" s="2">
        <v>3328.73</v>
      </c>
      <c r="V1138" s="2">
        <v>0.02</v>
      </c>
      <c r="W1138" s="2">
        <v>3293.34</v>
      </c>
      <c r="X1138" s="2">
        <v>0.03</v>
      </c>
    </row>
    <row r="1139" spans="1:24" x14ac:dyDescent="0.25">
      <c r="A1139" s="1">
        <v>42983</v>
      </c>
      <c r="B1139" s="2">
        <v>3377.2</v>
      </c>
      <c r="C1139" s="2">
        <v>3390.82</v>
      </c>
      <c r="D1139" s="2">
        <v>3371.57</v>
      </c>
      <c r="E1139" s="2">
        <v>3384.32</v>
      </c>
      <c r="F1139" s="2">
        <v>3384.32</v>
      </c>
      <c r="G1139" s="2">
        <v>216600</v>
      </c>
      <c r="H1139" s="2">
        <v>3379.84</v>
      </c>
      <c r="I1139" s="2">
        <v>3367.12</v>
      </c>
      <c r="J1139" s="2">
        <v>3360.81</v>
      </c>
      <c r="K1139" s="2">
        <v>3363.63</v>
      </c>
      <c r="L1139" s="2">
        <v>3365.23</v>
      </c>
      <c r="M1139" s="2">
        <f t="shared" si="102"/>
        <v>3373.48</v>
      </c>
      <c r="N1139" s="2">
        <f t="shared" si="103"/>
        <v>3.2132990265245818E-3</v>
      </c>
      <c r="O1139" s="2">
        <f t="shared" si="104"/>
        <v>3369.2566666666667</v>
      </c>
      <c r="P1139" s="2">
        <f t="shared" si="105"/>
        <v>4.4708179944736087E-3</v>
      </c>
      <c r="Q1139" s="2">
        <f t="shared" si="106"/>
        <v>3367.8500000000004</v>
      </c>
      <c r="R1139" s="2">
        <f t="shared" si="107"/>
        <v>4.8903603188977535E-3</v>
      </c>
      <c r="S1139" s="2">
        <v>3367.32</v>
      </c>
      <c r="T1139" s="2">
        <v>0.01</v>
      </c>
      <c r="U1139" s="2">
        <v>3338.02</v>
      </c>
      <c r="V1139" s="2">
        <v>0.01</v>
      </c>
      <c r="W1139" s="2">
        <v>3298.36</v>
      </c>
      <c r="X1139" s="2">
        <v>0.03</v>
      </c>
    </row>
    <row r="1140" spans="1:24" x14ac:dyDescent="0.25">
      <c r="A1140" s="1">
        <v>42984</v>
      </c>
      <c r="B1140" s="2">
        <v>3372.43</v>
      </c>
      <c r="C1140" s="2">
        <v>3391.01</v>
      </c>
      <c r="D1140" s="2">
        <v>3364.76</v>
      </c>
      <c r="E1140" s="2">
        <v>3385.39</v>
      </c>
      <c r="F1140" s="2">
        <v>3385.39</v>
      </c>
      <c r="G1140" s="2">
        <v>229100</v>
      </c>
      <c r="H1140" s="2">
        <v>3384.32</v>
      </c>
      <c r="I1140" s="2">
        <v>3379.84</v>
      </c>
      <c r="J1140" s="2">
        <v>3367.12</v>
      </c>
      <c r="K1140" s="2">
        <v>3360.81</v>
      </c>
      <c r="L1140" s="2">
        <v>3363.63</v>
      </c>
      <c r="M1140" s="2">
        <f t="shared" si="102"/>
        <v>3382.08</v>
      </c>
      <c r="N1140" s="2">
        <f t="shared" si="103"/>
        <v>9.7868767149208351E-4</v>
      </c>
      <c r="O1140" s="2">
        <f t="shared" si="104"/>
        <v>3377.0933333333337</v>
      </c>
      <c r="P1140" s="2">
        <f t="shared" si="105"/>
        <v>2.4567478146886182E-3</v>
      </c>
      <c r="Q1140" s="2">
        <f t="shared" si="106"/>
        <v>3373.0225</v>
      </c>
      <c r="R1140" s="2">
        <f t="shared" si="107"/>
        <v>3.6665927962235166E-3</v>
      </c>
      <c r="S1140" s="2">
        <v>3371.14</v>
      </c>
      <c r="T1140" s="2">
        <v>0</v>
      </c>
      <c r="U1140" s="2">
        <v>3347.43</v>
      </c>
      <c r="V1140" s="2">
        <v>0.01</v>
      </c>
      <c r="W1140" s="2">
        <v>3303.48</v>
      </c>
      <c r="X1140" s="2">
        <v>0.02</v>
      </c>
    </row>
    <row r="1141" spans="1:24" x14ac:dyDescent="0.25">
      <c r="A1141" s="1">
        <v>42985</v>
      </c>
      <c r="B1141" s="2">
        <v>3383.63</v>
      </c>
      <c r="C1141" s="2">
        <v>3387.8</v>
      </c>
      <c r="D1141" s="2">
        <v>3363.18</v>
      </c>
      <c r="E1141" s="2">
        <v>3365.5</v>
      </c>
      <c r="F1141" s="2">
        <v>3365.5</v>
      </c>
      <c r="G1141" s="2">
        <v>221100</v>
      </c>
      <c r="H1141" s="2">
        <v>3385.39</v>
      </c>
      <c r="I1141" s="2">
        <v>3384.32</v>
      </c>
      <c r="J1141" s="2">
        <v>3379.84</v>
      </c>
      <c r="K1141" s="2">
        <v>3367.12</v>
      </c>
      <c r="L1141" s="2">
        <v>3360.81</v>
      </c>
      <c r="M1141" s="2">
        <f t="shared" si="102"/>
        <v>3384.855</v>
      </c>
      <c r="N1141" s="2">
        <f t="shared" si="103"/>
        <v>-5.718117910516113E-3</v>
      </c>
      <c r="O1141" s="2">
        <f t="shared" si="104"/>
        <v>3383.1833333333329</v>
      </c>
      <c r="P1141" s="2">
        <f t="shared" si="105"/>
        <v>-5.2268327167213149E-3</v>
      </c>
      <c r="Q1141" s="2">
        <f t="shared" si="106"/>
        <v>3379.1675</v>
      </c>
      <c r="R1141" s="2">
        <f t="shared" si="107"/>
        <v>-4.044635254097353E-3</v>
      </c>
      <c r="S1141" s="2">
        <v>3375.49</v>
      </c>
      <c r="T1141" s="2">
        <v>0</v>
      </c>
      <c r="U1141" s="2">
        <v>3357.2</v>
      </c>
      <c r="V1141" s="2">
        <v>0</v>
      </c>
      <c r="W1141" s="2">
        <v>3308.97</v>
      </c>
      <c r="X1141" s="2">
        <v>0.02</v>
      </c>
    </row>
    <row r="1142" spans="1:24" x14ac:dyDescent="0.25">
      <c r="A1142" s="1">
        <v>42986</v>
      </c>
      <c r="B1142" s="2">
        <v>3364.43</v>
      </c>
      <c r="C1142" s="2">
        <v>3380.89</v>
      </c>
      <c r="D1142" s="2">
        <v>3353.69</v>
      </c>
      <c r="E1142" s="2">
        <v>3365.24</v>
      </c>
      <c r="F1142" s="2">
        <v>3365.24</v>
      </c>
      <c r="G1142" s="2">
        <v>198400</v>
      </c>
      <c r="H1142" s="2">
        <v>3365.5</v>
      </c>
      <c r="I1142" s="2">
        <v>3385.39</v>
      </c>
      <c r="J1142" s="2">
        <v>3384.32</v>
      </c>
      <c r="K1142" s="2">
        <v>3379.84</v>
      </c>
      <c r="L1142" s="2">
        <v>3367.12</v>
      </c>
      <c r="M1142" s="2">
        <f t="shared" si="102"/>
        <v>3375.4449999999997</v>
      </c>
      <c r="N1142" s="2">
        <f t="shared" si="103"/>
        <v>-3.0233050753307868E-3</v>
      </c>
      <c r="O1142" s="2">
        <f t="shared" si="104"/>
        <v>3378.4033333333332</v>
      </c>
      <c r="P1142" s="2">
        <f t="shared" si="105"/>
        <v>-3.8963178858652399E-3</v>
      </c>
      <c r="Q1142" s="2">
        <f t="shared" si="106"/>
        <v>3378.7624999999998</v>
      </c>
      <c r="R1142" s="2">
        <f t="shared" si="107"/>
        <v>-4.0022049492972759E-3</v>
      </c>
      <c r="S1142" s="2">
        <v>3376.43</v>
      </c>
      <c r="T1142" s="2">
        <v>0</v>
      </c>
      <c r="U1142" s="2">
        <v>3366.6</v>
      </c>
      <c r="V1142" s="2">
        <v>0</v>
      </c>
      <c r="W1142" s="2">
        <v>3314.16</v>
      </c>
      <c r="X1142" s="2">
        <v>0.02</v>
      </c>
    </row>
    <row r="1143" spans="1:24" x14ac:dyDescent="0.25">
      <c r="A1143" s="1">
        <v>42989</v>
      </c>
      <c r="B1143" s="2">
        <v>3365.35</v>
      </c>
      <c r="C1143" s="2">
        <v>3384.81</v>
      </c>
      <c r="D1143" s="2">
        <v>3360.05</v>
      </c>
      <c r="E1143" s="2">
        <v>3376.42</v>
      </c>
      <c r="F1143" s="2">
        <v>3376.42</v>
      </c>
      <c r="G1143" s="2">
        <v>219000</v>
      </c>
      <c r="H1143" s="2">
        <v>3365.24</v>
      </c>
      <c r="I1143" s="2">
        <v>3365.5</v>
      </c>
      <c r="J1143" s="2">
        <v>3385.39</v>
      </c>
      <c r="K1143" s="2">
        <v>3384.32</v>
      </c>
      <c r="L1143" s="2">
        <v>3379.84</v>
      </c>
      <c r="M1143" s="2">
        <f t="shared" si="102"/>
        <v>3365.37</v>
      </c>
      <c r="N1143" s="2">
        <f t="shared" si="103"/>
        <v>3.2834428309517771E-3</v>
      </c>
      <c r="O1143" s="2">
        <f t="shared" si="104"/>
        <v>3372.0433333333331</v>
      </c>
      <c r="P1143" s="2">
        <f t="shared" si="105"/>
        <v>1.2979271717545168E-3</v>
      </c>
      <c r="Q1143" s="2">
        <f t="shared" si="106"/>
        <v>3375.1124999999997</v>
      </c>
      <c r="R1143" s="2">
        <f t="shared" si="107"/>
        <v>3.8739449425770123E-4</v>
      </c>
      <c r="S1143" s="2">
        <v>3376.06</v>
      </c>
      <c r="T1143" s="2">
        <v>0</v>
      </c>
      <c r="U1143" s="2">
        <v>3369.97</v>
      </c>
      <c r="V1143" s="2">
        <v>0</v>
      </c>
      <c r="W1143" s="2">
        <v>3321.99</v>
      </c>
      <c r="X1143" s="2">
        <v>0.02</v>
      </c>
    </row>
    <row r="1144" spans="1:24" x14ac:dyDescent="0.25">
      <c r="A1144" s="1">
        <v>42990</v>
      </c>
      <c r="B1144" s="2">
        <v>3381.49</v>
      </c>
      <c r="C1144" s="2">
        <v>3391.07</v>
      </c>
      <c r="D1144" s="2">
        <v>3370.85</v>
      </c>
      <c r="E1144" s="2">
        <v>3379.49</v>
      </c>
      <c r="F1144" s="2">
        <v>3379.49</v>
      </c>
      <c r="G1144" s="2">
        <v>272900</v>
      </c>
      <c r="H1144" s="2">
        <v>3376.42</v>
      </c>
      <c r="I1144" s="2">
        <v>3365.24</v>
      </c>
      <c r="J1144" s="2">
        <v>3365.5</v>
      </c>
      <c r="K1144" s="2">
        <v>3385.39</v>
      </c>
      <c r="L1144" s="2">
        <v>3384.32</v>
      </c>
      <c r="M1144" s="2">
        <f t="shared" si="102"/>
        <v>3370.83</v>
      </c>
      <c r="N1144" s="2">
        <f t="shared" si="103"/>
        <v>2.5691001919408143E-3</v>
      </c>
      <c r="O1144" s="2">
        <f t="shared" si="104"/>
        <v>3369.0533333333333</v>
      </c>
      <c r="P1144" s="2">
        <f t="shared" si="105"/>
        <v>3.0978039330533495E-3</v>
      </c>
      <c r="Q1144" s="2">
        <f t="shared" si="106"/>
        <v>3373.1374999999998</v>
      </c>
      <c r="R1144" s="2">
        <f t="shared" si="107"/>
        <v>1.8832615035704783E-3</v>
      </c>
      <c r="S1144" s="2">
        <v>3375.37</v>
      </c>
      <c r="T1144" s="2">
        <v>0</v>
      </c>
      <c r="U1144" s="2">
        <v>3371.35</v>
      </c>
      <c r="V1144" s="2">
        <v>0</v>
      </c>
      <c r="W1144" s="2">
        <v>3328.94</v>
      </c>
      <c r="X1144" s="2">
        <v>0.02</v>
      </c>
    </row>
    <row r="1145" spans="1:24" x14ac:dyDescent="0.25">
      <c r="A1145" s="1">
        <v>42991</v>
      </c>
      <c r="B1145" s="2">
        <v>3374.72</v>
      </c>
      <c r="C1145" s="2">
        <v>3387.14</v>
      </c>
      <c r="D1145" s="2">
        <v>3366.54</v>
      </c>
      <c r="E1145" s="2">
        <v>3384.15</v>
      </c>
      <c r="F1145" s="2">
        <v>3384.15</v>
      </c>
      <c r="G1145" s="2">
        <v>194600</v>
      </c>
      <c r="H1145" s="2">
        <v>3379.49</v>
      </c>
      <c r="I1145" s="2">
        <v>3376.42</v>
      </c>
      <c r="J1145" s="2">
        <v>3365.24</v>
      </c>
      <c r="K1145" s="2">
        <v>3365.5</v>
      </c>
      <c r="L1145" s="2">
        <v>3385.39</v>
      </c>
      <c r="M1145" s="2">
        <f t="shared" si="102"/>
        <v>3377.9549999999999</v>
      </c>
      <c r="N1145" s="2">
        <f t="shared" si="103"/>
        <v>1.8339498305928183E-3</v>
      </c>
      <c r="O1145" s="2">
        <f t="shared" si="104"/>
        <v>3373.7166666666667</v>
      </c>
      <c r="P1145" s="2">
        <f t="shared" si="105"/>
        <v>3.092533951181455E-3</v>
      </c>
      <c r="Q1145" s="2">
        <f t="shared" si="106"/>
        <v>3371.6624999999999</v>
      </c>
      <c r="R1145" s="2">
        <f t="shared" si="107"/>
        <v>3.7036625107050845E-3</v>
      </c>
      <c r="S1145" s="2">
        <v>3374.41</v>
      </c>
      <c r="T1145" s="2">
        <v>0</v>
      </c>
      <c r="U1145" s="2">
        <v>3372.77</v>
      </c>
      <c r="V1145" s="2">
        <v>0</v>
      </c>
      <c r="W1145" s="2">
        <v>3335.36</v>
      </c>
      <c r="X1145" s="2">
        <v>0.01</v>
      </c>
    </row>
    <row r="1146" spans="1:24" x14ac:dyDescent="0.25">
      <c r="A1146" s="1">
        <v>42992</v>
      </c>
      <c r="B1146" s="2">
        <v>3383.47</v>
      </c>
      <c r="C1146" s="2">
        <v>3391.64</v>
      </c>
      <c r="D1146" s="2">
        <v>3361.33</v>
      </c>
      <c r="E1146" s="2">
        <v>3371.43</v>
      </c>
      <c r="F1146" s="2">
        <v>3371.43</v>
      </c>
      <c r="G1146" s="2">
        <v>221300</v>
      </c>
      <c r="H1146" s="2">
        <v>3384.15</v>
      </c>
      <c r="I1146" s="2">
        <v>3379.49</v>
      </c>
      <c r="J1146" s="2">
        <v>3376.42</v>
      </c>
      <c r="K1146" s="2">
        <v>3365.24</v>
      </c>
      <c r="L1146" s="2">
        <v>3365.5</v>
      </c>
      <c r="M1146" s="2">
        <f t="shared" si="102"/>
        <v>3381.8199999999997</v>
      </c>
      <c r="N1146" s="2">
        <f t="shared" si="103"/>
        <v>-3.0723101761772871E-3</v>
      </c>
      <c r="O1146" s="2">
        <f t="shared" si="104"/>
        <v>3380.02</v>
      </c>
      <c r="P1146" s="2">
        <f t="shared" si="105"/>
        <v>-2.5414050804433539E-3</v>
      </c>
      <c r="Q1146" s="2">
        <f t="shared" si="106"/>
        <v>3376.3249999999998</v>
      </c>
      <c r="R1146" s="2">
        <f t="shared" si="107"/>
        <v>-1.4498011891627678E-3</v>
      </c>
      <c r="S1146" s="2">
        <v>3374.16</v>
      </c>
      <c r="T1146" s="2">
        <v>0</v>
      </c>
      <c r="U1146" s="2">
        <v>3374.83</v>
      </c>
      <c r="V1146" s="2">
        <v>0</v>
      </c>
      <c r="W1146" s="2">
        <v>3342.24</v>
      </c>
      <c r="X1146" s="2">
        <v>0.01</v>
      </c>
    </row>
    <row r="1147" spans="1:24" x14ac:dyDescent="0.25">
      <c r="A1147" s="1">
        <v>42993</v>
      </c>
      <c r="B1147" s="2">
        <v>3365.15</v>
      </c>
      <c r="C1147" s="2">
        <v>3365.53</v>
      </c>
      <c r="D1147" s="2">
        <v>3345.33</v>
      </c>
      <c r="E1147" s="2">
        <v>3353.62</v>
      </c>
      <c r="F1147" s="2">
        <v>3353.62</v>
      </c>
      <c r="G1147" s="2">
        <v>219800</v>
      </c>
      <c r="H1147" s="2">
        <v>3371.43</v>
      </c>
      <c r="I1147" s="2">
        <v>3384.15</v>
      </c>
      <c r="J1147" s="2">
        <v>3379.49</v>
      </c>
      <c r="K1147" s="2">
        <v>3376.42</v>
      </c>
      <c r="L1147" s="2">
        <v>3365.24</v>
      </c>
      <c r="M1147" s="2">
        <f t="shared" si="102"/>
        <v>3377.79</v>
      </c>
      <c r="N1147" s="2">
        <f t="shared" si="103"/>
        <v>-7.1555662134117496E-3</v>
      </c>
      <c r="O1147" s="2">
        <f t="shared" si="104"/>
        <v>3378.3566666666666</v>
      </c>
      <c r="P1147" s="2">
        <f t="shared" si="105"/>
        <v>-7.3221003900318434E-3</v>
      </c>
      <c r="Q1147" s="2">
        <f t="shared" si="106"/>
        <v>3377.8724999999999</v>
      </c>
      <c r="R1147" s="2">
        <f t="shared" si="107"/>
        <v>-7.1798151055139162E-3</v>
      </c>
      <c r="S1147" s="2">
        <v>3375.35</v>
      </c>
      <c r="T1147" s="2">
        <v>-0.01</v>
      </c>
      <c r="U1147" s="2">
        <v>3375.89</v>
      </c>
      <c r="V1147" s="2">
        <v>-0.01</v>
      </c>
      <c r="W1147" s="2">
        <v>3347.39</v>
      </c>
      <c r="X1147" s="2">
        <v>0</v>
      </c>
    </row>
    <row r="1148" spans="1:24" x14ac:dyDescent="0.25">
      <c r="A1148" s="1">
        <v>42996</v>
      </c>
      <c r="B1148" s="2">
        <v>3352.51</v>
      </c>
      <c r="C1148" s="2">
        <v>3371.75</v>
      </c>
      <c r="D1148" s="2">
        <v>3352.51</v>
      </c>
      <c r="E1148" s="2">
        <v>3362.86</v>
      </c>
      <c r="F1148" s="2">
        <v>3362.86</v>
      </c>
      <c r="G1148" s="2">
        <v>190300</v>
      </c>
      <c r="H1148" s="2">
        <v>3353.62</v>
      </c>
      <c r="I1148" s="2">
        <v>3371.43</v>
      </c>
      <c r="J1148" s="2">
        <v>3384.15</v>
      </c>
      <c r="K1148" s="2">
        <v>3379.49</v>
      </c>
      <c r="L1148" s="2">
        <v>3376.42</v>
      </c>
      <c r="M1148" s="2">
        <f t="shared" si="102"/>
        <v>3362.5249999999996</v>
      </c>
      <c r="N1148" s="2">
        <f t="shared" si="103"/>
        <v>9.9627512063253412E-5</v>
      </c>
      <c r="O1148" s="2">
        <f t="shared" si="104"/>
        <v>3369.7333333333336</v>
      </c>
      <c r="P1148" s="2">
        <f t="shared" si="105"/>
        <v>-2.0397261900051778E-3</v>
      </c>
      <c r="Q1148" s="2">
        <f t="shared" si="106"/>
        <v>3372.1724999999997</v>
      </c>
      <c r="R1148" s="2">
        <f t="shared" si="107"/>
        <v>-2.7615728436192234E-3</v>
      </c>
      <c r="S1148" s="2">
        <v>3373.02</v>
      </c>
      <c r="T1148" s="2">
        <v>0</v>
      </c>
      <c r="U1148" s="2">
        <v>3374.54</v>
      </c>
      <c r="V1148" s="2">
        <v>0</v>
      </c>
      <c r="W1148" s="2">
        <v>3351.63</v>
      </c>
      <c r="X1148" s="2">
        <v>0</v>
      </c>
    </row>
    <row r="1149" spans="1:24" x14ac:dyDescent="0.25">
      <c r="A1149" s="1">
        <v>42997</v>
      </c>
      <c r="B1149" s="2">
        <v>3365.53</v>
      </c>
      <c r="C1149" s="2">
        <v>3370.4</v>
      </c>
      <c r="D1149" s="2">
        <v>3344.71</v>
      </c>
      <c r="E1149" s="2">
        <v>3356.84</v>
      </c>
      <c r="F1149" s="2">
        <v>3356.84</v>
      </c>
      <c r="G1149" s="2">
        <v>191100</v>
      </c>
      <c r="H1149" s="2">
        <v>3362.86</v>
      </c>
      <c r="I1149" s="2">
        <v>3353.62</v>
      </c>
      <c r="J1149" s="2">
        <v>3371.43</v>
      </c>
      <c r="K1149" s="2">
        <v>3384.15</v>
      </c>
      <c r="L1149" s="2">
        <v>3379.49</v>
      </c>
      <c r="M1149" s="2">
        <f t="shared" si="102"/>
        <v>3358.24</v>
      </c>
      <c r="N1149" s="2">
        <f t="shared" si="103"/>
        <v>-4.1688503501823465E-4</v>
      </c>
      <c r="O1149" s="2">
        <f t="shared" si="104"/>
        <v>3362.6366666666668</v>
      </c>
      <c r="P1149" s="2">
        <f t="shared" si="105"/>
        <v>-1.7238456726913576E-3</v>
      </c>
      <c r="Q1149" s="2">
        <f t="shared" si="106"/>
        <v>3368.0150000000003</v>
      </c>
      <c r="R1149" s="2">
        <f t="shared" si="107"/>
        <v>-3.3179780968909524E-3</v>
      </c>
      <c r="S1149" s="2">
        <v>3370.31</v>
      </c>
      <c r="T1149" s="2">
        <v>0</v>
      </c>
      <c r="U1149" s="2">
        <v>3372.84</v>
      </c>
      <c r="V1149" s="2">
        <v>0</v>
      </c>
      <c r="W1149" s="2">
        <v>3355.43</v>
      </c>
      <c r="X1149" s="2">
        <v>0</v>
      </c>
    </row>
    <row r="1150" spans="1:24" x14ac:dyDescent="0.25">
      <c r="A1150" s="1">
        <v>42998</v>
      </c>
      <c r="B1150" s="2">
        <v>3352.19</v>
      </c>
      <c r="C1150" s="2">
        <v>3370.1</v>
      </c>
      <c r="D1150" s="2">
        <v>3346.54</v>
      </c>
      <c r="E1150" s="2">
        <v>3366</v>
      </c>
      <c r="F1150" s="2">
        <v>3366</v>
      </c>
      <c r="G1150" s="2">
        <v>192200</v>
      </c>
      <c r="H1150" s="2">
        <v>3356.84</v>
      </c>
      <c r="I1150" s="2">
        <v>3362.86</v>
      </c>
      <c r="J1150" s="2">
        <v>3353.62</v>
      </c>
      <c r="K1150" s="2">
        <v>3371.43</v>
      </c>
      <c r="L1150" s="2">
        <v>3384.15</v>
      </c>
      <c r="M1150" s="2">
        <f t="shared" si="102"/>
        <v>3359.8500000000004</v>
      </c>
      <c r="N1150" s="2">
        <f t="shared" si="103"/>
        <v>1.8304388588775201E-3</v>
      </c>
      <c r="O1150" s="2">
        <f t="shared" si="104"/>
        <v>3357.7733333333331</v>
      </c>
      <c r="P1150" s="2">
        <f t="shared" si="105"/>
        <v>2.4500363336021043E-3</v>
      </c>
      <c r="Q1150" s="2">
        <f t="shared" si="106"/>
        <v>3361.1875</v>
      </c>
      <c r="R1150" s="2">
        <f t="shared" si="107"/>
        <v>1.4317856412354264E-3</v>
      </c>
      <c r="S1150" s="2">
        <v>3365.78</v>
      </c>
      <c r="T1150" s="2">
        <v>0</v>
      </c>
      <c r="U1150" s="2">
        <v>3370.09</v>
      </c>
      <c r="V1150" s="2">
        <v>0</v>
      </c>
      <c r="W1150" s="2">
        <v>3358.76</v>
      </c>
      <c r="X1150" s="2">
        <v>0</v>
      </c>
    </row>
    <row r="1151" spans="1:24" x14ac:dyDescent="0.25">
      <c r="A1151" s="1">
        <v>42999</v>
      </c>
      <c r="B1151" s="2">
        <v>3364.7</v>
      </c>
      <c r="C1151" s="2">
        <v>3377.88</v>
      </c>
      <c r="D1151" s="2">
        <v>3356.88</v>
      </c>
      <c r="E1151" s="2">
        <v>3357.81</v>
      </c>
      <c r="F1151" s="2">
        <v>3357.81</v>
      </c>
      <c r="G1151" s="2">
        <v>197400</v>
      </c>
      <c r="H1151" s="2">
        <v>3366</v>
      </c>
      <c r="I1151" s="2">
        <v>3356.84</v>
      </c>
      <c r="J1151" s="2">
        <v>3362.86</v>
      </c>
      <c r="K1151" s="2">
        <v>3353.62</v>
      </c>
      <c r="L1151" s="2">
        <v>3371.43</v>
      </c>
      <c r="M1151" s="2">
        <f t="shared" si="102"/>
        <v>3361.42</v>
      </c>
      <c r="N1151" s="2">
        <f t="shared" si="103"/>
        <v>-1.0739508898025619E-3</v>
      </c>
      <c r="O1151" s="2">
        <f t="shared" si="104"/>
        <v>3361.9</v>
      </c>
      <c r="P1151" s="2">
        <f t="shared" si="105"/>
        <v>-1.2165739611529626E-3</v>
      </c>
      <c r="Q1151" s="2">
        <f t="shared" si="106"/>
        <v>3359.83</v>
      </c>
      <c r="R1151" s="2">
        <f t="shared" si="107"/>
        <v>-6.0122089510480643E-4</v>
      </c>
      <c r="S1151" s="2">
        <v>3362.15</v>
      </c>
      <c r="T1151" s="2">
        <v>0</v>
      </c>
      <c r="U1151" s="2">
        <v>3368.15</v>
      </c>
      <c r="V1151" s="2">
        <v>0</v>
      </c>
      <c r="W1151" s="2">
        <v>3362.68</v>
      </c>
      <c r="X1151" s="2">
        <v>0</v>
      </c>
    </row>
    <row r="1152" spans="1:24" x14ac:dyDescent="0.25">
      <c r="A1152" s="1">
        <v>43000</v>
      </c>
      <c r="B1152" s="2">
        <v>3347.16</v>
      </c>
      <c r="C1152" s="2">
        <v>3356.45</v>
      </c>
      <c r="D1152" s="2">
        <v>3334.99</v>
      </c>
      <c r="E1152" s="2">
        <v>3352.53</v>
      </c>
      <c r="F1152" s="2">
        <v>3352.53</v>
      </c>
      <c r="G1152" s="2">
        <v>179200</v>
      </c>
      <c r="H1152" s="2">
        <v>3357.81</v>
      </c>
      <c r="I1152" s="2">
        <v>3366</v>
      </c>
      <c r="J1152" s="2">
        <v>3356.84</v>
      </c>
      <c r="K1152" s="2">
        <v>3362.86</v>
      </c>
      <c r="L1152" s="2">
        <v>3353.62</v>
      </c>
      <c r="M1152" s="2">
        <f t="shared" si="102"/>
        <v>3361.9049999999997</v>
      </c>
      <c r="N1152" s="2">
        <f t="shared" si="103"/>
        <v>-2.7885975362181696E-3</v>
      </c>
      <c r="O1152" s="2">
        <f t="shared" si="104"/>
        <v>3360.2166666666667</v>
      </c>
      <c r="P1152" s="2">
        <f t="shared" si="105"/>
        <v>-2.2875509019755166E-3</v>
      </c>
      <c r="Q1152" s="2">
        <f t="shared" si="106"/>
        <v>3360.8775000000001</v>
      </c>
      <c r="R1152" s="2">
        <f t="shared" si="107"/>
        <v>-2.4837263482527568E-3</v>
      </c>
      <c r="S1152" s="2">
        <v>3359.43</v>
      </c>
      <c r="T1152" s="2">
        <v>0</v>
      </c>
      <c r="U1152" s="2">
        <v>3367.39</v>
      </c>
      <c r="V1152" s="2">
        <v>0</v>
      </c>
      <c r="W1152" s="2">
        <v>3366.99</v>
      </c>
      <c r="X1152" s="2">
        <v>0</v>
      </c>
    </row>
    <row r="1153" spans="1:24" x14ac:dyDescent="0.25">
      <c r="A1153" s="1">
        <v>43003</v>
      </c>
      <c r="B1153" s="2">
        <v>3344.59</v>
      </c>
      <c r="C1153" s="2">
        <v>3350.96</v>
      </c>
      <c r="D1153" s="2">
        <v>3334.94</v>
      </c>
      <c r="E1153" s="2">
        <v>3341.55</v>
      </c>
      <c r="F1153" s="2">
        <v>3341.55</v>
      </c>
      <c r="G1153" s="2">
        <v>169600</v>
      </c>
      <c r="H1153" s="2">
        <v>3352.53</v>
      </c>
      <c r="I1153" s="2">
        <v>3357.81</v>
      </c>
      <c r="J1153" s="2">
        <v>3366</v>
      </c>
      <c r="K1153" s="2">
        <v>3356.84</v>
      </c>
      <c r="L1153" s="2">
        <v>3362.86</v>
      </c>
      <c r="M1153" s="2">
        <f t="shared" si="102"/>
        <v>3355.17</v>
      </c>
      <c r="N1153" s="2">
        <f t="shared" si="103"/>
        <v>-4.0594068258836035E-3</v>
      </c>
      <c r="O1153" s="2">
        <f t="shared" si="104"/>
        <v>3358.78</v>
      </c>
      <c r="P1153" s="2">
        <f t="shared" si="105"/>
        <v>-5.1298388105204921E-3</v>
      </c>
      <c r="Q1153" s="2">
        <f t="shared" si="106"/>
        <v>3358.2950000000001</v>
      </c>
      <c r="R1153" s="2">
        <f t="shared" si="107"/>
        <v>-4.986161132360287E-3</v>
      </c>
      <c r="S1153" s="2">
        <v>3359.21</v>
      </c>
      <c r="T1153" s="2">
        <v>-0.01</v>
      </c>
      <c r="U1153" s="2">
        <v>3366.11</v>
      </c>
      <c r="V1153" s="2">
        <v>-0.01</v>
      </c>
      <c r="W1153" s="2">
        <v>3368.04</v>
      </c>
      <c r="X1153" s="2">
        <v>-0.01</v>
      </c>
    </row>
    <row r="1154" spans="1:24" x14ac:dyDescent="0.25">
      <c r="A1154" s="1">
        <v>43004</v>
      </c>
      <c r="B1154" s="2">
        <v>3336.35</v>
      </c>
      <c r="C1154" s="2">
        <v>3347.16</v>
      </c>
      <c r="D1154" s="2">
        <v>3332.6</v>
      </c>
      <c r="E1154" s="2">
        <v>3343.58</v>
      </c>
      <c r="F1154" s="2">
        <v>3343.58</v>
      </c>
      <c r="G1154" s="2">
        <v>132600</v>
      </c>
      <c r="H1154" s="2">
        <v>3341.55</v>
      </c>
      <c r="I1154" s="2">
        <v>3352.53</v>
      </c>
      <c r="J1154" s="2">
        <v>3357.81</v>
      </c>
      <c r="K1154" s="2">
        <v>3366</v>
      </c>
      <c r="L1154" s="2">
        <v>3356.84</v>
      </c>
      <c r="M1154" s="2">
        <f t="shared" si="102"/>
        <v>3347.04</v>
      </c>
      <c r="N1154" s="2">
        <f t="shared" si="103"/>
        <v>-1.0337492231942361E-3</v>
      </c>
      <c r="O1154" s="2">
        <f t="shared" si="104"/>
        <v>3350.6299999999997</v>
      </c>
      <c r="P1154" s="2">
        <f t="shared" si="105"/>
        <v>-2.1040819189226288E-3</v>
      </c>
      <c r="Q1154" s="2">
        <f t="shared" si="106"/>
        <v>3354.4724999999999</v>
      </c>
      <c r="R1154" s="2">
        <f t="shared" si="107"/>
        <v>-3.2471573399394174E-3</v>
      </c>
      <c r="S1154" s="2">
        <v>3354.95</v>
      </c>
      <c r="T1154" s="2">
        <v>0</v>
      </c>
      <c r="U1154" s="2">
        <v>3362.63</v>
      </c>
      <c r="V1154" s="2">
        <v>-0.01</v>
      </c>
      <c r="W1154" s="2">
        <v>3366.99</v>
      </c>
      <c r="X1154" s="2">
        <v>-0.01</v>
      </c>
    </row>
    <row r="1155" spans="1:24" x14ac:dyDescent="0.25">
      <c r="A1155" s="1">
        <v>43005</v>
      </c>
      <c r="B1155" s="2">
        <v>3340.82</v>
      </c>
      <c r="C1155" s="2">
        <v>3349.7</v>
      </c>
      <c r="D1155" s="2">
        <v>3340.3</v>
      </c>
      <c r="E1155" s="2">
        <v>3345.27</v>
      </c>
      <c r="F1155" s="2">
        <v>3345.27</v>
      </c>
      <c r="G1155" s="2">
        <v>143100</v>
      </c>
      <c r="H1155" s="2">
        <v>3343.58</v>
      </c>
      <c r="I1155" s="2">
        <v>3341.55</v>
      </c>
      <c r="J1155" s="2">
        <v>3352.53</v>
      </c>
      <c r="K1155" s="2">
        <v>3357.81</v>
      </c>
      <c r="L1155" s="2">
        <v>3366</v>
      </c>
      <c r="M1155" s="2">
        <f t="shared" si="102"/>
        <v>3342.5650000000001</v>
      </c>
      <c r="N1155" s="2">
        <f t="shared" si="103"/>
        <v>8.0925875787005706E-4</v>
      </c>
      <c r="O1155" s="2">
        <f t="shared" si="104"/>
        <v>3345.8866666666668</v>
      </c>
      <c r="P1155" s="2">
        <f t="shared" si="105"/>
        <v>-1.8430590396570153E-4</v>
      </c>
      <c r="Q1155" s="2">
        <f t="shared" si="106"/>
        <v>3348.8674999999998</v>
      </c>
      <c r="R1155" s="2">
        <f t="shared" si="107"/>
        <v>-1.0742437555382094E-3</v>
      </c>
      <c r="S1155" s="2">
        <v>3352.29</v>
      </c>
      <c r="T1155" s="2">
        <v>0</v>
      </c>
      <c r="U1155" s="2">
        <v>3359.04</v>
      </c>
      <c r="V1155" s="2">
        <v>0</v>
      </c>
      <c r="W1155" s="2">
        <v>3365.91</v>
      </c>
      <c r="X1155" s="2">
        <v>-0.01</v>
      </c>
    </row>
    <row r="1156" spans="1:24" x14ac:dyDescent="0.25">
      <c r="A1156" s="1">
        <v>43006</v>
      </c>
      <c r="B1156" s="2">
        <v>3343.84</v>
      </c>
      <c r="C1156" s="2">
        <v>3344.6</v>
      </c>
      <c r="D1156" s="2">
        <v>3336.18</v>
      </c>
      <c r="E1156" s="2">
        <v>3339.64</v>
      </c>
      <c r="F1156" s="2">
        <v>3339.64</v>
      </c>
      <c r="G1156" s="2">
        <v>149400</v>
      </c>
      <c r="H1156" s="2">
        <v>3345.27</v>
      </c>
      <c r="I1156" s="2">
        <v>3343.58</v>
      </c>
      <c r="J1156" s="2">
        <v>3341.55</v>
      </c>
      <c r="K1156" s="2">
        <v>3352.53</v>
      </c>
      <c r="L1156" s="2">
        <v>3357.81</v>
      </c>
      <c r="M1156" s="2">
        <f t="shared" si="102"/>
        <v>3344.4250000000002</v>
      </c>
      <c r="N1156" s="2">
        <f t="shared" si="103"/>
        <v>-1.4307392152613106E-3</v>
      </c>
      <c r="O1156" s="2">
        <f t="shared" si="104"/>
        <v>3343.4666666666667</v>
      </c>
      <c r="P1156" s="2">
        <f t="shared" si="105"/>
        <v>-1.1445206572021527E-3</v>
      </c>
      <c r="Q1156" s="2">
        <f t="shared" si="106"/>
        <v>3345.7325000000001</v>
      </c>
      <c r="R1156" s="2">
        <f t="shared" si="107"/>
        <v>-1.8209764229507887E-3</v>
      </c>
      <c r="S1156" s="2">
        <v>3348.15</v>
      </c>
      <c r="T1156" s="2">
        <v>0</v>
      </c>
      <c r="U1156" s="2">
        <v>3355.15</v>
      </c>
      <c r="V1156" s="2">
        <v>0</v>
      </c>
      <c r="W1156" s="2">
        <v>3364.99</v>
      </c>
      <c r="X1156" s="2">
        <v>-0.01</v>
      </c>
    </row>
    <row r="1157" spans="1:24" x14ac:dyDescent="0.25">
      <c r="A1157" s="1">
        <v>43007</v>
      </c>
      <c r="B1157" s="2">
        <v>3340.31</v>
      </c>
      <c r="C1157" s="2">
        <v>3357.01</v>
      </c>
      <c r="D1157" s="2">
        <v>3340.31</v>
      </c>
      <c r="E1157" s="2">
        <v>3348.94</v>
      </c>
      <c r="F1157" s="2">
        <v>3348.94</v>
      </c>
      <c r="G1157" s="2">
        <v>144900</v>
      </c>
      <c r="H1157" s="2">
        <v>3339.64</v>
      </c>
      <c r="I1157" s="2">
        <v>3345.27</v>
      </c>
      <c r="J1157" s="2">
        <v>3343.58</v>
      </c>
      <c r="K1157" s="2">
        <v>3341.55</v>
      </c>
      <c r="L1157" s="2">
        <v>3352.53</v>
      </c>
      <c r="M1157" s="2">
        <f t="shared" ref="M1157:M1220" si="108">AVERAGE(E1155:E1156)</f>
        <v>3342.4549999999999</v>
      </c>
      <c r="N1157" s="2">
        <f t="shared" ref="N1157:N1220" si="109">(E1157-M1157)/M1157</f>
        <v>1.9401906682364094E-3</v>
      </c>
      <c r="O1157" s="2">
        <f t="shared" si="104"/>
        <v>3342.83</v>
      </c>
      <c r="P1157" s="2">
        <f t="shared" si="105"/>
        <v>1.8277926188289945E-3</v>
      </c>
      <c r="Q1157" s="2">
        <f t="shared" si="106"/>
        <v>3342.5099999999998</v>
      </c>
      <c r="R1157" s="2">
        <f t="shared" si="107"/>
        <v>1.9237040427703407E-3</v>
      </c>
      <c r="S1157" s="2">
        <v>3344.52</v>
      </c>
      <c r="T1157" s="2">
        <v>0</v>
      </c>
      <c r="U1157" s="2">
        <v>3351.97</v>
      </c>
      <c r="V1157" s="2">
        <v>0</v>
      </c>
      <c r="W1157" s="2">
        <v>3363.93</v>
      </c>
      <c r="X1157" s="2">
        <v>0</v>
      </c>
    </row>
    <row r="1158" spans="1:24" x14ac:dyDescent="0.25">
      <c r="A1158" s="1">
        <v>43017</v>
      </c>
      <c r="B1158" s="2">
        <v>3403.25</v>
      </c>
      <c r="C1158" s="2">
        <v>3410.17</v>
      </c>
      <c r="D1158" s="2">
        <v>3366.97</v>
      </c>
      <c r="E1158" s="2">
        <v>3374.38</v>
      </c>
      <c r="F1158" s="2">
        <v>3374.38</v>
      </c>
      <c r="G1158" s="2">
        <v>191700</v>
      </c>
      <c r="H1158" s="2">
        <v>3348.94</v>
      </c>
      <c r="I1158" s="2">
        <v>3339.64</v>
      </c>
      <c r="J1158" s="2">
        <v>3345.27</v>
      </c>
      <c r="K1158" s="2">
        <v>3343.58</v>
      </c>
      <c r="L1158" s="2">
        <v>3341.55</v>
      </c>
      <c r="M1158" s="2">
        <f t="shared" si="108"/>
        <v>3344.29</v>
      </c>
      <c r="N1158" s="2">
        <f t="shared" si="109"/>
        <v>8.9974254625047913E-3</v>
      </c>
      <c r="O1158" s="2">
        <f t="shared" ref="O1158:O1221" si="110">AVERAGE(E1155:E1157)</f>
        <v>3344.6166666666668</v>
      </c>
      <c r="P1158" s="2">
        <f t="shared" ref="P1158:P1221" si="111">(E1158-O1158)/O1158</f>
        <v>8.8988773003383509E-3</v>
      </c>
      <c r="Q1158" s="2">
        <f t="shared" si="106"/>
        <v>3344.3575000000001</v>
      </c>
      <c r="R1158" s="2">
        <f t="shared" si="107"/>
        <v>8.9770606162768284E-3</v>
      </c>
      <c r="S1158" s="2">
        <v>3343.8</v>
      </c>
      <c r="T1158" s="2">
        <v>0.01</v>
      </c>
      <c r="U1158" s="2">
        <v>3351.5</v>
      </c>
      <c r="V1158" s="2">
        <v>0.01</v>
      </c>
      <c r="W1158" s="2">
        <v>3363.02</v>
      </c>
      <c r="X1158" s="2">
        <v>0</v>
      </c>
    </row>
    <row r="1159" spans="1:24" x14ac:dyDescent="0.25">
      <c r="A1159" s="1">
        <v>43018</v>
      </c>
      <c r="B1159" s="2">
        <v>3373.34</v>
      </c>
      <c r="C1159" s="2">
        <v>3384.03</v>
      </c>
      <c r="D1159" s="2">
        <v>3358.79</v>
      </c>
      <c r="E1159" s="2">
        <v>3382.99</v>
      </c>
      <c r="F1159" s="2">
        <v>3382.99</v>
      </c>
      <c r="G1159" s="2">
        <v>179400</v>
      </c>
      <c r="H1159" s="2">
        <v>3374.38</v>
      </c>
      <c r="I1159" s="2">
        <v>3348.94</v>
      </c>
      <c r="J1159" s="2">
        <v>3339.64</v>
      </c>
      <c r="K1159" s="2">
        <v>3345.27</v>
      </c>
      <c r="L1159" s="2">
        <v>3343.58</v>
      </c>
      <c r="M1159" s="2">
        <f t="shared" si="108"/>
        <v>3361.66</v>
      </c>
      <c r="N1159" s="2">
        <f t="shared" si="109"/>
        <v>6.3450795142875631E-3</v>
      </c>
      <c r="O1159" s="2">
        <f t="shared" si="110"/>
        <v>3354.3199999999997</v>
      </c>
      <c r="P1159" s="2">
        <f t="shared" si="111"/>
        <v>8.5471869112070629E-3</v>
      </c>
      <c r="Q1159" s="2">
        <f t="shared" ref="Q1159:Q1222" si="112">AVERAGE(E1155:E1158)</f>
        <v>3352.0574999999999</v>
      </c>
      <c r="R1159" s="2">
        <f t="shared" ref="R1159:R1222" si="113">(E1159-Q1159)/Q1159</f>
        <v>9.2279144972900653E-3</v>
      </c>
      <c r="S1159" s="2">
        <v>3350.36</v>
      </c>
      <c r="T1159" s="2">
        <v>0.01</v>
      </c>
      <c r="U1159" s="2">
        <v>3352.66</v>
      </c>
      <c r="V1159" s="2">
        <v>0.01</v>
      </c>
      <c r="W1159" s="2">
        <v>3362.75</v>
      </c>
      <c r="X1159" s="2">
        <v>0.01</v>
      </c>
    </row>
    <row r="1160" spans="1:24" x14ac:dyDescent="0.25">
      <c r="A1160" s="1">
        <v>43019</v>
      </c>
      <c r="B1160" s="2">
        <v>3381.49</v>
      </c>
      <c r="C1160" s="2">
        <v>3395.78</v>
      </c>
      <c r="D1160" s="2">
        <v>3379.16</v>
      </c>
      <c r="E1160" s="2">
        <v>3388.28</v>
      </c>
      <c r="F1160" s="2">
        <v>3388.28</v>
      </c>
      <c r="G1160" s="2">
        <v>181500</v>
      </c>
      <c r="H1160" s="2">
        <v>3382.99</v>
      </c>
      <c r="I1160" s="2">
        <v>3374.38</v>
      </c>
      <c r="J1160" s="2">
        <v>3348.94</v>
      </c>
      <c r="K1160" s="2">
        <v>3339.64</v>
      </c>
      <c r="L1160" s="2">
        <v>3345.27</v>
      </c>
      <c r="M1160" s="2">
        <f t="shared" si="108"/>
        <v>3378.6849999999999</v>
      </c>
      <c r="N1160" s="2">
        <f t="shared" si="109"/>
        <v>2.839862254101893E-3</v>
      </c>
      <c r="O1160" s="2">
        <f t="shared" si="110"/>
        <v>3368.77</v>
      </c>
      <c r="P1160" s="2">
        <f t="shared" si="111"/>
        <v>5.791431293914461E-3</v>
      </c>
      <c r="Q1160" s="2">
        <f t="shared" si="112"/>
        <v>3361.4874999999997</v>
      </c>
      <c r="R1160" s="2">
        <f t="shared" si="113"/>
        <v>7.9704297576595109E-3</v>
      </c>
      <c r="S1160" s="2">
        <v>3358.25</v>
      </c>
      <c r="T1160" s="2">
        <v>0.01</v>
      </c>
      <c r="U1160" s="2">
        <v>3355.27</v>
      </c>
      <c r="V1160" s="2">
        <v>0.01</v>
      </c>
      <c r="W1160" s="2">
        <v>3362.68</v>
      </c>
      <c r="X1160" s="2">
        <v>0.01</v>
      </c>
    </row>
    <row r="1161" spans="1:24" x14ac:dyDescent="0.25">
      <c r="A1161" s="1">
        <v>43020</v>
      </c>
      <c r="B1161" s="2">
        <v>3385.53</v>
      </c>
      <c r="C1161" s="2">
        <v>3390.2</v>
      </c>
      <c r="D1161" s="2">
        <v>3372.53</v>
      </c>
      <c r="E1161" s="2">
        <v>3386.1</v>
      </c>
      <c r="F1161" s="2">
        <v>3386.1</v>
      </c>
      <c r="G1161" s="2">
        <v>161800</v>
      </c>
      <c r="H1161" s="2">
        <v>3388.28</v>
      </c>
      <c r="I1161" s="2">
        <v>3382.99</v>
      </c>
      <c r="J1161" s="2">
        <v>3374.38</v>
      </c>
      <c r="K1161" s="2">
        <v>3348.94</v>
      </c>
      <c r="L1161" s="2">
        <v>3339.64</v>
      </c>
      <c r="M1161" s="2">
        <f t="shared" si="108"/>
        <v>3385.6350000000002</v>
      </c>
      <c r="N1161" s="2">
        <f t="shared" si="109"/>
        <v>1.3734498845849915E-4</v>
      </c>
      <c r="O1161" s="2">
        <f t="shared" si="110"/>
        <v>3381.8833333333332</v>
      </c>
      <c r="P1161" s="2">
        <f t="shared" si="111"/>
        <v>1.2468397786243456E-3</v>
      </c>
      <c r="Q1161" s="2">
        <f t="shared" si="112"/>
        <v>3373.6475</v>
      </c>
      <c r="R1161" s="2">
        <f t="shared" si="113"/>
        <v>3.6911088073071866E-3</v>
      </c>
      <c r="S1161" s="2">
        <v>3366.85</v>
      </c>
      <c r="T1161" s="2">
        <v>0.01</v>
      </c>
      <c r="U1161" s="2">
        <v>3357.5</v>
      </c>
      <c r="V1161" s="2">
        <v>0.01</v>
      </c>
      <c r="W1161" s="2">
        <v>3362.83</v>
      </c>
      <c r="X1161" s="2">
        <v>0.01</v>
      </c>
    </row>
    <row r="1162" spans="1:24" x14ac:dyDescent="0.25">
      <c r="A1162" s="1">
        <v>43021</v>
      </c>
      <c r="B1162" s="2">
        <v>3384.49</v>
      </c>
      <c r="C1162" s="2">
        <v>3395.75</v>
      </c>
      <c r="D1162" s="2">
        <v>3383.24</v>
      </c>
      <c r="E1162" s="2">
        <v>3390.52</v>
      </c>
      <c r="F1162" s="2">
        <v>3390.52</v>
      </c>
      <c r="G1162" s="2">
        <v>140000</v>
      </c>
      <c r="H1162" s="2">
        <v>3386.1</v>
      </c>
      <c r="I1162" s="2">
        <v>3388.28</v>
      </c>
      <c r="J1162" s="2">
        <v>3382.99</v>
      </c>
      <c r="K1162" s="2">
        <v>3374.38</v>
      </c>
      <c r="L1162" s="2">
        <v>3348.94</v>
      </c>
      <c r="M1162" s="2">
        <f t="shared" si="108"/>
        <v>3387.19</v>
      </c>
      <c r="N1162" s="2">
        <f t="shared" si="109"/>
        <v>9.831157980508703E-4</v>
      </c>
      <c r="O1162" s="2">
        <f t="shared" si="110"/>
        <v>3385.7900000000004</v>
      </c>
      <c r="P1162" s="2">
        <f t="shared" si="111"/>
        <v>1.3970151722344159E-3</v>
      </c>
      <c r="Q1162" s="2">
        <f t="shared" si="112"/>
        <v>3382.9375</v>
      </c>
      <c r="R1162" s="2">
        <f t="shared" si="113"/>
        <v>2.241395237127491E-3</v>
      </c>
      <c r="S1162" s="2">
        <v>3376.14</v>
      </c>
      <c r="T1162" s="2">
        <v>0</v>
      </c>
      <c r="U1162" s="2">
        <v>3360.33</v>
      </c>
      <c r="V1162" s="2">
        <v>0.01</v>
      </c>
      <c r="W1162" s="2">
        <v>3363.86</v>
      </c>
      <c r="X1162" s="2">
        <v>0.01</v>
      </c>
    </row>
    <row r="1163" spans="1:24" x14ac:dyDescent="0.25">
      <c r="A1163" s="1">
        <v>43024</v>
      </c>
      <c r="B1163" s="2">
        <v>3393.21</v>
      </c>
      <c r="C1163" s="2">
        <v>3400.51</v>
      </c>
      <c r="D1163" s="2">
        <v>3374.77</v>
      </c>
      <c r="E1163" s="2">
        <v>3378.47</v>
      </c>
      <c r="F1163" s="2">
        <v>3378.47</v>
      </c>
      <c r="G1163" s="2">
        <v>174300</v>
      </c>
      <c r="H1163" s="2">
        <v>3390.52</v>
      </c>
      <c r="I1163" s="2">
        <v>3386.1</v>
      </c>
      <c r="J1163" s="2">
        <v>3388.28</v>
      </c>
      <c r="K1163" s="2">
        <v>3382.99</v>
      </c>
      <c r="L1163" s="2">
        <v>3374.38</v>
      </c>
      <c r="M1163" s="2">
        <f t="shared" si="108"/>
        <v>3388.31</v>
      </c>
      <c r="N1163" s="2">
        <f t="shared" si="109"/>
        <v>-2.9041026352370786E-3</v>
      </c>
      <c r="O1163" s="2">
        <f t="shared" si="110"/>
        <v>3388.2999999999997</v>
      </c>
      <c r="P1163" s="2">
        <f t="shared" si="111"/>
        <v>-2.9011598736829467E-3</v>
      </c>
      <c r="Q1163" s="2">
        <f t="shared" si="112"/>
        <v>3386.9725000000003</v>
      </c>
      <c r="R1163" s="2">
        <f t="shared" si="113"/>
        <v>-2.5103540108461194E-3</v>
      </c>
      <c r="S1163" s="2">
        <v>3384.46</v>
      </c>
      <c r="T1163" s="2">
        <v>0</v>
      </c>
      <c r="U1163" s="2">
        <v>3364.13</v>
      </c>
      <c r="V1163" s="2">
        <v>0</v>
      </c>
      <c r="W1163" s="2">
        <v>3365.12</v>
      </c>
      <c r="X1163" s="2">
        <v>0</v>
      </c>
    </row>
    <row r="1164" spans="1:24" x14ac:dyDescent="0.25">
      <c r="A1164" s="1">
        <v>43025</v>
      </c>
      <c r="B1164" s="2">
        <v>3373.23</v>
      </c>
      <c r="C1164" s="2">
        <v>3382.41</v>
      </c>
      <c r="D1164" s="2">
        <v>3365.56</v>
      </c>
      <c r="E1164" s="2">
        <v>3372.04</v>
      </c>
      <c r="F1164" s="2">
        <v>3372.04</v>
      </c>
      <c r="G1164" s="2">
        <v>125400</v>
      </c>
      <c r="H1164" s="2">
        <v>3378.47</v>
      </c>
      <c r="I1164" s="2">
        <v>3390.52</v>
      </c>
      <c r="J1164" s="2">
        <v>3386.1</v>
      </c>
      <c r="K1164" s="2">
        <v>3388.28</v>
      </c>
      <c r="L1164" s="2">
        <v>3382.99</v>
      </c>
      <c r="M1164" s="2">
        <f t="shared" si="108"/>
        <v>3384.4949999999999</v>
      </c>
      <c r="N1164" s="2">
        <f t="shared" si="109"/>
        <v>-3.6800172551591679E-3</v>
      </c>
      <c r="O1164" s="2">
        <f t="shared" si="110"/>
        <v>3385.03</v>
      </c>
      <c r="P1164" s="2">
        <f t="shared" si="111"/>
        <v>-3.8374844536090478E-3</v>
      </c>
      <c r="Q1164" s="2">
        <f t="shared" si="112"/>
        <v>3385.8424999999997</v>
      </c>
      <c r="R1164" s="2">
        <f t="shared" si="113"/>
        <v>-4.0765333886616942E-3</v>
      </c>
      <c r="S1164" s="2">
        <v>3385.27</v>
      </c>
      <c r="T1164" s="2">
        <v>0</v>
      </c>
      <c r="U1164" s="2">
        <v>3367.82</v>
      </c>
      <c r="V1164" s="2">
        <v>0</v>
      </c>
      <c r="W1164" s="2">
        <v>3365.22</v>
      </c>
      <c r="X1164" s="2">
        <v>0</v>
      </c>
    </row>
    <row r="1165" spans="1:24" x14ac:dyDescent="0.25">
      <c r="A1165" s="1">
        <v>43026</v>
      </c>
      <c r="B1165" s="2">
        <v>3373.53</v>
      </c>
      <c r="C1165" s="2">
        <v>3383.23</v>
      </c>
      <c r="D1165" s="2">
        <v>3371.93</v>
      </c>
      <c r="E1165" s="2">
        <v>3381.79</v>
      </c>
      <c r="F1165" s="2">
        <v>3381.79</v>
      </c>
      <c r="G1165" s="2">
        <v>157200</v>
      </c>
      <c r="H1165" s="2">
        <v>3372.04</v>
      </c>
      <c r="I1165" s="2">
        <v>3378.47</v>
      </c>
      <c r="J1165" s="2">
        <v>3390.52</v>
      </c>
      <c r="K1165" s="2">
        <v>3386.1</v>
      </c>
      <c r="L1165" s="2">
        <v>3388.28</v>
      </c>
      <c r="M1165" s="2">
        <f t="shared" si="108"/>
        <v>3375.2550000000001</v>
      </c>
      <c r="N1165" s="2">
        <f t="shared" si="109"/>
        <v>1.9361500094066536E-3</v>
      </c>
      <c r="O1165" s="2">
        <f t="shared" si="110"/>
        <v>3380.3433333333328</v>
      </c>
      <c r="P1165" s="2">
        <f t="shared" si="111"/>
        <v>4.2796441781569629E-4</v>
      </c>
      <c r="Q1165" s="2">
        <f t="shared" si="112"/>
        <v>3381.7825000000003</v>
      </c>
      <c r="R1165" s="2">
        <f t="shared" si="113"/>
        <v>2.2177653352067916E-6</v>
      </c>
      <c r="S1165" s="2">
        <v>3383.08</v>
      </c>
      <c r="T1165" s="2">
        <v>0</v>
      </c>
      <c r="U1165" s="2">
        <v>3370.66</v>
      </c>
      <c r="V1165" s="2">
        <v>0</v>
      </c>
      <c r="W1165" s="2">
        <v>3364.85</v>
      </c>
      <c r="X1165" s="2">
        <v>0.01</v>
      </c>
    </row>
    <row r="1166" spans="1:24" x14ac:dyDescent="0.25">
      <c r="A1166" s="1">
        <v>43027</v>
      </c>
      <c r="B1166" s="2">
        <v>3374.64</v>
      </c>
      <c r="C1166" s="2">
        <v>3378.74</v>
      </c>
      <c r="D1166" s="2">
        <v>3359.63</v>
      </c>
      <c r="E1166" s="2">
        <v>3370.17</v>
      </c>
      <c r="F1166" s="2">
        <v>3370.17</v>
      </c>
      <c r="G1166" s="2">
        <v>158500</v>
      </c>
      <c r="H1166" s="2">
        <v>3381.79</v>
      </c>
      <c r="I1166" s="2">
        <v>3372.04</v>
      </c>
      <c r="J1166" s="2">
        <v>3378.47</v>
      </c>
      <c r="K1166" s="2">
        <v>3390.52</v>
      </c>
      <c r="L1166" s="2">
        <v>3386.1</v>
      </c>
      <c r="M1166" s="2">
        <f t="shared" si="108"/>
        <v>3376.915</v>
      </c>
      <c r="N1166" s="2">
        <f t="shared" si="109"/>
        <v>-1.9973851873677281E-3</v>
      </c>
      <c r="O1166" s="2">
        <f t="shared" si="110"/>
        <v>3377.4333333333329</v>
      </c>
      <c r="P1166" s="2">
        <f t="shared" si="111"/>
        <v>-2.1505482466960711E-3</v>
      </c>
      <c r="Q1166" s="2">
        <f t="shared" si="112"/>
        <v>3380.7049999999999</v>
      </c>
      <c r="R1166" s="2">
        <f t="shared" si="113"/>
        <v>-3.1162139257935417E-3</v>
      </c>
      <c r="S1166" s="2">
        <v>3381.79</v>
      </c>
      <c r="T1166" s="2">
        <v>0</v>
      </c>
      <c r="U1166" s="2">
        <v>3374.32</v>
      </c>
      <c r="V1166" s="2">
        <v>0</v>
      </c>
      <c r="W1166" s="2">
        <v>3364.73</v>
      </c>
      <c r="X1166" s="2">
        <v>0</v>
      </c>
    </row>
    <row r="1167" spans="1:24" x14ac:dyDescent="0.25">
      <c r="A1167" s="1">
        <v>43028</v>
      </c>
      <c r="B1167" s="2">
        <v>3363.51</v>
      </c>
      <c r="C1167" s="2">
        <v>3379.76</v>
      </c>
      <c r="D1167" s="2">
        <v>3360.1</v>
      </c>
      <c r="E1167" s="2">
        <v>3378.65</v>
      </c>
      <c r="F1167" s="2">
        <v>3378.65</v>
      </c>
      <c r="G1167" s="2">
        <v>127200</v>
      </c>
      <c r="H1167" s="2">
        <v>3370.17</v>
      </c>
      <c r="I1167" s="2">
        <v>3381.79</v>
      </c>
      <c r="J1167" s="2">
        <v>3372.04</v>
      </c>
      <c r="K1167" s="2">
        <v>3378.47</v>
      </c>
      <c r="L1167" s="2">
        <v>3390.52</v>
      </c>
      <c r="M1167" s="2">
        <f t="shared" si="108"/>
        <v>3375.98</v>
      </c>
      <c r="N1167" s="2">
        <f t="shared" si="109"/>
        <v>7.9088146256792776E-4</v>
      </c>
      <c r="O1167" s="2">
        <f t="shared" si="110"/>
        <v>3374.6666666666665</v>
      </c>
      <c r="P1167" s="2">
        <f t="shared" si="111"/>
        <v>1.1803634926907081E-3</v>
      </c>
      <c r="Q1167" s="2">
        <f t="shared" si="112"/>
        <v>3375.6174999999998</v>
      </c>
      <c r="R1167" s="2">
        <f t="shared" si="113"/>
        <v>8.9835415298097454E-4</v>
      </c>
      <c r="S1167" s="2">
        <v>3378.6</v>
      </c>
      <c r="T1167" s="2">
        <v>0</v>
      </c>
      <c r="U1167" s="2">
        <v>3377.37</v>
      </c>
      <c r="V1167" s="2">
        <v>0</v>
      </c>
      <c r="W1167" s="2">
        <v>3364.67</v>
      </c>
      <c r="X1167" s="2">
        <v>0</v>
      </c>
    </row>
    <row r="1168" spans="1:24" x14ac:dyDescent="0.25">
      <c r="A1168" s="1">
        <v>43031</v>
      </c>
      <c r="B1168" s="2">
        <v>3382.28</v>
      </c>
      <c r="C1168" s="2">
        <v>3385.28</v>
      </c>
      <c r="D1168" s="2">
        <v>3374.71</v>
      </c>
      <c r="E1168" s="2">
        <v>3380.7</v>
      </c>
      <c r="F1168" s="2">
        <v>3380.7</v>
      </c>
      <c r="G1168" s="2">
        <v>130800</v>
      </c>
      <c r="H1168" s="2">
        <v>3378.65</v>
      </c>
      <c r="I1168" s="2">
        <v>3370.17</v>
      </c>
      <c r="J1168" s="2">
        <v>3381.79</v>
      </c>
      <c r="K1168" s="2">
        <v>3372.04</v>
      </c>
      <c r="L1168" s="2">
        <v>3378.47</v>
      </c>
      <c r="M1168" s="2">
        <f t="shared" si="108"/>
        <v>3374.41</v>
      </c>
      <c r="N1168" s="2">
        <f t="shared" si="109"/>
        <v>1.8640295636866782E-3</v>
      </c>
      <c r="O1168" s="2">
        <f t="shared" si="110"/>
        <v>3376.8700000000003</v>
      </c>
      <c r="P1168" s="2">
        <f t="shared" si="111"/>
        <v>1.1341863915399384E-3</v>
      </c>
      <c r="Q1168" s="2">
        <f t="shared" si="112"/>
        <v>3375.6624999999999</v>
      </c>
      <c r="R1168" s="2">
        <f t="shared" si="113"/>
        <v>1.4922996596964031E-3</v>
      </c>
      <c r="S1168" s="2">
        <v>3376.23</v>
      </c>
      <c r="T1168" s="2">
        <v>0</v>
      </c>
      <c r="U1168" s="2">
        <v>3380.34</v>
      </c>
      <c r="V1168" s="2">
        <v>0</v>
      </c>
      <c r="W1168" s="2">
        <v>3365.92</v>
      </c>
      <c r="X1168" s="2">
        <v>0</v>
      </c>
    </row>
    <row r="1169" spans="1:24" x14ac:dyDescent="0.25">
      <c r="A1169" s="1">
        <v>43032</v>
      </c>
      <c r="B1169" s="2">
        <v>3376.6</v>
      </c>
      <c r="C1169" s="2">
        <v>3388.69</v>
      </c>
      <c r="D1169" s="2">
        <v>3374.13</v>
      </c>
      <c r="E1169" s="2">
        <v>3388.25</v>
      </c>
      <c r="F1169" s="2">
        <v>3388.25</v>
      </c>
      <c r="G1169" s="2">
        <v>139900</v>
      </c>
      <c r="H1169" s="2">
        <v>3380.7</v>
      </c>
      <c r="I1169" s="2">
        <v>3378.65</v>
      </c>
      <c r="J1169" s="2">
        <v>3370.17</v>
      </c>
      <c r="K1169" s="2">
        <v>3381.79</v>
      </c>
      <c r="L1169" s="2">
        <v>3372.04</v>
      </c>
      <c r="M1169" s="2">
        <f t="shared" si="108"/>
        <v>3379.6750000000002</v>
      </c>
      <c r="N1169" s="2">
        <f t="shared" si="109"/>
        <v>2.5372262125795582E-3</v>
      </c>
      <c r="O1169" s="2">
        <f t="shared" si="110"/>
        <v>3376.5066666666667</v>
      </c>
      <c r="P1169" s="2">
        <f t="shared" si="111"/>
        <v>3.477953545676401E-3</v>
      </c>
      <c r="Q1169" s="2">
        <f t="shared" si="112"/>
        <v>3377.8275000000003</v>
      </c>
      <c r="R1169" s="2">
        <f t="shared" si="113"/>
        <v>3.0855631319241942E-3</v>
      </c>
      <c r="S1169" s="2">
        <v>3376.67</v>
      </c>
      <c r="T1169" s="2">
        <v>0</v>
      </c>
      <c r="U1169" s="2">
        <v>3380.97</v>
      </c>
      <c r="V1169" s="2">
        <v>0</v>
      </c>
      <c r="W1169" s="2">
        <v>3366.81</v>
      </c>
      <c r="X1169" s="2">
        <v>0.01</v>
      </c>
    </row>
    <row r="1170" spans="1:24" x14ac:dyDescent="0.25">
      <c r="A1170" s="1">
        <v>43033</v>
      </c>
      <c r="B1170" s="2">
        <v>3384.86</v>
      </c>
      <c r="C1170" s="2">
        <v>3398.3</v>
      </c>
      <c r="D1170" s="2">
        <v>3382.03</v>
      </c>
      <c r="E1170" s="2">
        <v>3396.9</v>
      </c>
      <c r="F1170" s="2">
        <v>3396.9</v>
      </c>
      <c r="G1170" s="2">
        <v>123100</v>
      </c>
      <c r="H1170" s="2">
        <v>3388.25</v>
      </c>
      <c r="I1170" s="2">
        <v>3380.7</v>
      </c>
      <c r="J1170" s="2">
        <v>3378.65</v>
      </c>
      <c r="K1170" s="2">
        <v>3370.17</v>
      </c>
      <c r="L1170" s="2">
        <v>3381.79</v>
      </c>
      <c r="M1170" s="2">
        <f t="shared" si="108"/>
        <v>3384.4749999999999</v>
      </c>
      <c r="N1170" s="2">
        <f t="shared" si="109"/>
        <v>3.6711749975993861E-3</v>
      </c>
      <c r="O1170" s="2">
        <f t="shared" si="110"/>
        <v>3382.5333333333333</v>
      </c>
      <c r="P1170" s="2">
        <f t="shared" si="111"/>
        <v>4.2473097086996297E-3</v>
      </c>
      <c r="Q1170" s="2">
        <f t="shared" si="112"/>
        <v>3379.4425000000001</v>
      </c>
      <c r="R1170" s="2">
        <f t="shared" si="113"/>
        <v>5.1657928785591063E-3</v>
      </c>
      <c r="S1170" s="2">
        <v>3379.91</v>
      </c>
      <c r="T1170" s="2">
        <v>0.01</v>
      </c>
      <c r="U1170" s="2">
        <v>3381.5</v>
      </c>
      <c r="V1170" s="2">
        <v>0</v>
      </c>
      <c r="W1170" s="2">
        <v>3368.38</v>
      </c>
      <c r="X1170" s="2">
        <v>0.01</v>
      </c>
    </row>
    <row r="1171" spans="1:24" x14ac:dyDescent="0.25">
      <c r="A1171" s="1">
        <v>43034</v>
      </c>
      <c r="B1171" s="2">
        <v>3397.52</v>
      </c>
      <c r="C1171" s="2">
        <v>3414.24</v>
      </c>
      <c r="D1171" s="2">
        <v>3391.46</v>
      </c>
      <c r="E1171" s="2">
        <v>3407.57</v>
      </c>
      <c r="F1171" s="2">
        <v>3407.57</v>
      </c>
      <c r="G1171" s="2">
        <v>183800</v>
      </c>
      <c r="H1171" s="2">
        <v>3396.9</v>
      </c>
      <c r="I1171" s="2">
        <v>3388.25</v>
      </c>
      <c r="J1171" s="2">
        <v>3380.7</v>
      </c>
      <c r="K1171" s="2">
        <v>3378.65</v>
      </c>
      <c r="L1171" s="2">
        <v>3370.17</v>
      </c>
      <c r="M1171" s="2">
        <f t="shared" si="108"/>
        <v>3392.5749999999998</v>
      </c>
      <c r="N1171" s="2">
        <f t="shared" si="109"/>
        <v>4.4199465008143805E-3</v>
      </c>
      <c r="O1171" s="2">
        <f t="shared" si="110"/>
        <v>3388.6166666666668</v>
      </c>
      <c r="P1171" s="2">
        <f t="shared" si="111"/>
        <v>5.5932361779880806E-3</v>
      </c>
      <c r="Q1171" s="2">
        <f t="shared" si="112"/>
        <v>3386.125</v>
      </c>
      <c r="R1171" s="2">
        <f t="shared" si="113"/>
        <v>6.3331979770386987E-3</v>
      </c>
      <c r="S1171" s="2">
        <v>3382.93</v>
      </c>
      <c r="T1171" s="2">
        <v>0.01</v>
      </c>
      <c r="U1171" s="2">
        <v>3382.36</v>
      </c>
      <c r="V1171" s="2">
        <v>0.01</v>
      </c>
      <c r="W1171" s="2">
        <v>3369.93</v>
      </c>
      <c r="X1171" s="2">
        <v>0.01</v>
      </c>
    </row>
    <row r="1172" spans="1:24" x14ac:dyDescent="0.25">
      <c r="A1172" s="1">
        <v>43035</v>
      </c>
      <c r="B1172" s="2">
        <v>3404.5</v>
      </c>
      <c r="C1172" s="2">
        <v>3421.1</v>
      </c>
      <c r="D1172" s="2">
        <v>3402.11</v>
      </c>
      <c r="E1172" s="2">
        <v>3416.81</v>
      </c>
      <c r="F1172" s="2">
        <v>3416.81</v>
      </c>
      <c r="G1172" s="2">
        <v>170300</v>
      </c>
      <c r="H1172" s="2">
        <v>3407.57</v>
      </c>
      <c r="I1172" s="2">
        <v>3396.9</v>
      </c>
      <c r="J1172" s="2">
        <v>3388.25</v>
      </c>
      <c r="K1172" s="2">
        <v>3380.7</v>
      </c>
      <c r="L1172" s="2">
        <v>3378.65</v>
      </c>
      <c r="M1172" s="2">
        <f t="shared" si="108"/>
        <v>3402.2350000000001</v>
      </c>
      <c r="N1172" s="2">
        <f t="shared" si="109"/>
        <v>4.2839486396441806E-3</v>
      </c>
      <c r="O1172" s="2">
        <f t="shared" si="110"/>
        <v>3397.5733333333333</v>
      </c>
      <c r="P1172" s="2">
        <f t="shared" si="111"/>
        <v>5.6618841683083653E-3</v>
      </c>
      <c r="Q1172" s="2">
        <f t="shared" si="112"/>
        <v>3393.355</v>
      </c>
      <c r="R1172" s="2">
        <f t="shared" si="113"/>
        <v>6.9120383808944034E-3</v>
      </c>
      <c r="S1172" s="2">
        <v>3390.41</v>
      </c>
      <c r="T1172" s="2">
        <v>0.01</v>
      </c>
      <c r="U1172" s="2">
        <v>3384.51</v>
      </c>
      <c r="V1172" s="2">
        <v>0.01</v>
      </c>
      <c r="W1172" s="2">
        <v>3372.42</v>
      </c>
      <c r="X1172" s="2">
        <v>0.01</v>
      </c>
    </row>
    <row r="1173" spans="1:24" x14ac:dyDescent="0.25">
      <c r="A1173" s="1">
        <v>43038</v>
      </c>
      <c r="B1173" s="2">
        <v>3413.87</v>
      </c>
      <c r="C1173" s="2">
        <v>3419.73</v>
      </c>
      <c r="D1173" s="2">
        <v>3357.28</v>
      </c>
      <c r="E1173" s="2">
        <v>3390.34</v>
      </c>
      <c r="F1173" s="2">
        <v>3390.34</v>
      </c>
      <c r="G1173" s="2">
        <v>208300</v>
      </c>
      <c r="H1173" s="2">
        <v>3416.81</v>
      </c>
      <c r="I1173" s="2">
        <v>3407.57</v>
      </c>
      <c r="J1173" s="2">
        <v>3396.9</v>
      </c>
      <c r="K1173" s="2">
        <v>3388.25</v>
      </c>
      <c r="L1173" s="2">
        <v>3380.7</v>
      </c>
      <c r="M1173" s="2">
        <f t="shared" si="108"/>
        <v>3412.19</v>
      </c>
      <c r="N1173" s="2">
        <f t="shared" si="109"/>
        <v>-6.4035121139209448E-3</v>
      </c>
      <c r="O1173" s="2">
        <f t="shared" si="110"/>
        <v>3407.0933333333337</v>
      </c>
      <c r="P1173" s="2">
        <f t="shared" si="111"/>
        <v>-4.917192367296529E-3</v>
      </c>
      <c r="Q1173" s="2">
        <f t="shared" si="112"/>
        <v>3402.3824999999997</v>
      </c>
      <c r="R1173" s="2">
        <f t="shared" si="113"/>
        <v>-3.5394315600904848E-3</v>
      </c>
      <c r="S1173" s="2">
        <v>3398.05</v>
      </c>
      <c r="T1173" s="2">
        <v>0</v>
      </c>
      <c r="U1173" s="2">
        <v>3387.14</v>
      </c>
      <c r="V1173" s="2">
        <v>0</v>
      </c>
      <c r="W1173" s="2">
        <v>3375.63</v>
      </c>
      <c r="X1173" s="2">
        <v>0</v>
      </c>
    </row>
    <row r="1174" spans="1:24" x14ac:dyDescent="0.25">
      <c r="A1174" s="1">
        <v>43039</v>
      </c>
      <c r="B1174" s="2">
        <v>3381</v>
      </c>
      <c r="C1174" s="2">
        <v>3397.1</v>
      </c>
      <c r="D1174" s="2">
        <v>3376.12</v>
      </c>
      <c r="E1174" s="2">
        <v>3393.34</v>
      </c>
      <c r="F1174" s="2">
        <v>3393.34</v>
      </c>
      <c r="G1174" s="2">
        <v>153500</v>
      </c>
      <c r="H1174" s="2">
        <v>3390.34</v>
      </c>
      <c r="I1174" s="2">
        <v>3416.81</v>
      </c>
      <c r="J1174" s="2">
        <v>3407.57</v>
      </c>
      <c r="K1174" s="2">
        <v>3396.9</v>
      </c>
      <c r="L1174" s="2">
        <v>3388.25</v>
      </c>
      <c r="M1174" s="2">
        <f t="shared" si="108"/>
        <v>3403.5749999999998</v>
      </c>
      <c r="N1174" s="2">
        <f t="shared" si="109"/>
        <v>-3.0071322065768121E-3</v>
      </c>
      <c r="O1174" s="2">
        <f t="shared" si="110"/>
        <v>3404.9066666666672</v>
      </c>
      <c r="P1174" s="2">
        <f t="shared" si="111"/>
        <v>-3.3970583628333598E-3</v>
      </c>
      <c r="Q1174" s="2">
        <f t="shared" si="112"/>
        <v>3402.9050000000002</v>
      </c>
      <c r="R1174" s="2">
        <f t="shared" si="113"/>
        <v>-2.810833684748782E-3</v>
      </c>
      <c r="S1174" s="2">
        <v>3399.97</v>
      </c>
      <c r="T1174" s="2">
        <v>0</v>
      </c>
      <c r="U1174" s="2">
        <v>3388.32</v>
      </c>
      <c r="V1174" s="2">
        <v>0</v>
      </c>
      <c r="W1174" s="2">
        <v>3378.07</v>
      </c>
      <c r="X1174" s="2">
        <v>0</v>
      </c>
    </row>
    <row r="1175" spans="1:24" x14ac:dyDescent="0.25">
      <c r="A1175" s="1">
        <v>43040</v>
      </c>
      <c r="B1175" s="2">
        <v>3393.97</v>
      </c>
      <c r="C1175" s="2">
        <v>3410.35</v>
      </c>
      <c r="D1175" s="2">
        <v>3388.6</v>
      </c>
      <c r="E1175" s="2">
        <v>3395.91</v>
      </c>
      <c r="F1175" s="2">
        <v>3395.91</v>
      </c>
      <c r="G1175" s="2">
        <v>180600</v>
      </c>
      <c r="H1175" s="2">
        <v>3393.34</v>
      </c>
      <c r="I1175" s="2">
        <v>3390.34</v>
      </c>
      <c r="J1175" s="2">
        <v>3416.81</v>
      </c>
      <c r="K1175" s="2">
        <v>3407.57</v>
      </c>
      <c r="L1175" s="2">
        <v>3396.9</v>
      </c>
      <c r="M1175" s="2">
        <f t="shared" si="108"/>
        <v>3391.84</v>
      </c>
      <c r="N1175" s="2">
        <f t="shared" si="109"/>
        <v>1.1999386763525723E-3</v>
      </c>
      <c r="O1175" s="2">
        <f t="shared" si="110"/>
        <v>3400.1633333333334</v>
      </c>
      <c r="P1175" s="2">
        <f t="shared" si="111"/>
        <v>-1.2509202989268821E-3</v>
      </c>
      <c r="Q1175" s="2">
        <f t="shared" si="112"/>
        <v>3402.0150000000003</v>
      </c>
      <c r="R1175" s="2">
        <f t="shared" si="113"/>
        <v>-1.7945247154996296E-3</v>
      </c>
      <c r="S1175" s="2">
        <v>3400.99</v>
      </c>
      <c r="T1175" s="2">
        <v>0</v>
      </c>
      <c r="U1175" s="2">
        <v>3390.45</v>
      </c>
      <c r="V1175" s="2">
        <v>0</v>
      </c>
      <c r="W1175" s="2">
        <v>3380.56</v>
      </c>
      <c r="X1175" s="2">
        <v>0</v>
      </c>
    </row>
    <row r="1176" spans="1:24" x14ac:dyDescent="0.25">
      <c r="A1176" s="1">
        <v>43041</v>
      </c>
      <c r="B1176" s="2">
        <v>3391.65</v>
      </c>
      <c r="C1176" s="2">
        <v>3391.65</v>
      </c>
      <c r="D1176" s="2">
        <v>3372.21</v>
      </c>
      <c r="E1176" s="2">
        <v>3383.31</v>
      </c>
      <c r="F1176" s="2">
        <v>3383.31</v>
      </c>
      <c r="G1176" s="2">
        <v>166900</v>
      </c>
      <c r="H1176" s="2">
        <v>3395.91</v>
      </c>
      <c r="I1176" s="2">
        <v>3393.34</v>
      </c>
      <c r="J1176" s="2">
        <v>3390.34</v>
      </c>
      <c r="K1176" s="2">
        <v>3416.81</v>
      </c>
      <c r="L1176" s="2">
        <v>3407.57</v>
      </c>
      <c r="M1176" s="2">
        <f t="shared" si="108"/>
        <v>3394.625</v>
      </c>
      <c r="N1176" s="2">
        <f t="shared" si="109"/>
        <v>-3.3332105902714008E-3</v>
      </c>
      <c r="O1176" s="2">
        <f t="shared" si="110"/>
        <v>3393.1966666666667</v>
      </c>
      <c r="P1176" s="2">
        <f t="shared" si="111"/>
        <v>-2.9136733404783797E-3</v>
      </c>
      <c r="Q1176" s="2">
        <f t="shared" si="112"/>
        <v>3399.1</v>
      </c>
      <c r="R1176" s="2">
        <f t="shared" si="113"/>
        <v>-4.6453472978141164E-3</v>
      </c>
      <c r="S1176" s="2">
        <v>3400.79</v>
      </c>
      <c r="T1176" s="2">
        <v>-0.01</v>
      </c>
      <c r="U1176" s="2">
        <v>3391.86</v>
      </c>
      <c r="V1176" s="2">
        <v>0</v>
      </c>
      <c r="W1176" s="2">
        <v>3383.09</v>
      </c>
      <c r="X1176" s="2">
        <v>0</v>
      </c>
    </row>
    <row r="1177" spans="1:24" x14ac:dyDescent="0.25">
      <c r="A1177" s="1">
        <v>43042</v>
      </c>
      <c r="B1177" s="2">
        <v>3377.74</v>
      </c>
      <c r="C1177" s="2">
        <v>3380.57</v>
      </c>
      <c r="D1177" s="2">
        <v>3347.36</v>
      </c>
      <c r="E1177" s="2">
        <v>3371.74</v>
      </c>
      <c r="F1177" s="2">
        <v>3371.74</v>
      </c>
      <c r="G1177" s="2">
        <v>172700</v>
      </c>
      <c r="H1177" s="2">
        <v>3383.31</v>
      </c>
      <c r="I1177" s="2">
        <v>3395.91</v>
      </c>
      <c r="J1177" s="2">
        <v>3393.34</v>
      </c>
      <c r="K1177" s="2">
        <v>3390.34</v>
      </c>
      <c r="L1177" s="2">
        <v>3416.81</v>
      </c>
      <c r="M1177" s="2">
        <f t="shared" si="108"/>
        <v>3389.6099999999997</v>
      </c>
      <c r="N1177" s="2">
        <f t="shared" si="109"/>
        <v>-5.27199294314092E-3</v>
      </c>
      <c r="O1177" s="2">
        <f t="shared" si="110"/>
        <v>3390.853333333333</v>
      </c>
      <c r="P1177" s="2">
        <f t="shared" si="111"/>
        <v>-5.6367325432339251E-3</v>
      </c>
      <c r="Q1177" s="2">
        <f t="shared" si="112"/>
        <v>3390.7249999999999</v>
      </c>
      <c r="R1177" s="2">
        <f t="shared" si="113"/>
        <v>-5.5990975381371615E-3</v>
      </c>
      <c r="S1177" s="2">
        <v>3395.94</v>
      </c>
      <c r="T1177" s="2">
        <v>-0.01</v>
      </c>
      <c r="U1177" s="2">
        <v>3393.18</v>
      </c>
      <c r="V1177" s="2">
        <v>-0.01</v>
      </c>
      <c r="W1177" s="2">
        <v>3385.27</v>
      </c>
      <c r="X1177" s="2">
        <v>0</v>
      </c>
    </row>
    <row r="1178" spans="1:24" x14ac:dyDescent="0.25">
      <c r="A1178" s="1">
        <v>43045</v>
      </c>
      <c r="B1178" s="2">
        <v>3369.69</v>
      </c>
      <c r="C1178" s="2">
        <v>3389.38</v>
      </c>
      <c r="D1178" s="2">
        <v>3356.53</v>
      </c>
      <c r="E1178" s="2">
        <v>3388.17</v>
      </c>
      <c r="F1178" s="2">
        <v>3388.17</v>
      </c>
      <c r="G1178" s="2">
        <v>154600</v>
      </c>
      <c r="H1178" s="2">
        <v>3371.74</v>
      </c>
      <c r="I1178" s="2">
        <v>3383.31</v>
      </c>
      <c r="J1178" s="2">
        <v>3395.91</v>
      </c>
      <c r="K1178" s="2">
        <v>3393.34</v>
      </c>
      <c r="L1178" s="2">
        <v>3390.34</v>
      </c>
      <c r="M1178" s="2">
        <f t="shared" si="108"/>
        <v>3377.5249999999996</v>
      </c>
      <c r="N1178" s="2">
        <f t="shared" si="109"/>
        <v>3.1517161234929239E-3</v>
      </c>
      <c r="O1178" s="2">
        <f t="shared" si="110"/>
        <v>3383.6533333333332</v>
      </c>
      <c r="P1178" s="2">
        <f t="shared" si="111"/>
        <v>1.3348491177189779E-3</v>
      </c>
      <c r="Q1178" s="2">
        <f t="shared" si="112"/>
        <v>3386.0749999999998</v>
      </c>
      <c r="R1178" s="2">
        <f t="shared" si="113"/>
        <v>6.1871045384412772E-4</v>
      </c>
      <c r="S1178" s="2">
        <v>3386.93</v>
      </c>
      <c r="T1178" s="2">
        <v>0</v>
      </c>
      <c r="U1178" s="2">
        <v>3392.49</v>
      </c>
      <c r="V1178" s="2">
        <v>0</v>
      </c>
      <c r="W1178" s="2">
        <v>3386.41</v>
      </c>
      <c r="X1178" s="2">
        <v>0</v>
      </c>
    </row>
    <row r="1179" spans="1:24" x14ac:dyDescent="0.25">
      <c r="A1179" s="1">
        <v>43046</v>
      </c>
      <c r="B1179" s="2">
        <v>3389.47</v>
      </c>
      <c r="C1179" s="2">
        <v>3415.15</v>
      </c>
      <c r="D1179" s="2">
        <v>3387.95</v>
      </c>
      <c r="E1179" s="2">
        <v>3413.57</v>
      </c>
      <c r="F1179" s="2">
        <v>3413.57</v>
      </c>
      <c r="G1179" s="2">
        <v>190600</v>
      </c>
      <c r="H1179" s="2">
        <v>3388.17</v>
      </c>
      <c r="I1179" s="2">
        <v>3371.74</v>
      </c>
      <c r="J1179" s="2">
        <v>3383.31</v>
      </c>
      <c r="K1179" s="2">
        <v>3395.91</v>
      </c>
      <c r="L1179" s="2">
        <v>3393.34</v>
      </c>
      <c r="M1179" s="2">
        <f t="shared" si="108"/>
        <v>3379.9549999999999</v>
      </c>
      <c r="N1179" s="2">
        <f t="shared" si="109"/>
        <v>9.9453986813434602E-3</v>
      </c>
      <c r="O1179" s="2">
        <f t="shared" si="110"/>
        <v>3381.0733333333333</v>
      </c>
      <c r="P1179" s="2">
        <f t="shared" si="111"/>
        <v>9.6113462983155942E-3</v>
      </c>
      <c r="Q1179" s="2">
        <f t="shared" si="112"/>
        <v>3384.7824999999998</v>
      </c>
      <c r="R1179" s="2">
        <f t="shared" si="113"/>
        <v>8.5049777939942561E-3</v>
      </c>
      <c r="S1179" s="2">
        <v>3386.5</v>
      </c>
      <c r="T1179" s="2">
        <v>0.01</v>
      </c>
      <c r="U1179" s="2">
        <v>3393.23</v>
      </c>
      <c r="V1179" s="2">
        <v>0.01</v>
      </c>
      <c r="W1179" s="2">
        <v>3387.1</v>
      </c>
      <c r="X1179" s="2">
        <v>0.01</v>
      </c>
    </row>
    <row r="1180" spans="1:24" x14ac:dyDescent="0.25">
      <c r="A1180" s="1">
        <v>43047</v>
      </c>
      <c r="B1180" s="2">
        <v>3409.15</v>
      </c>
      <c r="C1180" s="2">
        <v>3434.49</v>
      </c>
      <c r="D1180" s="2">
        <v>3404.88</v>
      </c>
      <c r="E1180" s="2">
        <v>3415.46</v>
      </c>
      <c r="F1180" s="2">
        <v>3415.46</v>
      </c>
      <c r="G1180" s="2">
        <v>185400</v>
      </c>
      <c r="H1180" s="2">
        <v>3413.57</v>
      </c>
      <c r="I1180" s="2">
        <v>3388.17</v>
      </c>
      <c r="J1180" s="2">
        <v>3371.74</v>
      </c>
      <c r="K1180" s="2">
        <v>3383.31</v>
      </c>
      <c r="L1180" s="2">
        <v>3395.91</v>
      </c>
      <c r="M1180" s="2">
        <f t="shared" si="108"/>
        <v>3400.87</v>
      </c>
      <c r="N1180" s="2">
        <f t="shared" si="109"/>
        <v>4.290078715152342E-3</v>
      </c>
      <c r="O1180" s="2">
        <f t="shared" si="110"/>
        <v>3391.16</v>
      </c>
      <c r="P1180" s="2">
        <f t="shared" si="111"/>
        <v>7.1656896165324504E-3</v>
      </c>
      <c r="Q1180" s="2">
        <f t="shared" si="112"/>
        <v>3389.1974999999998</v>
      </c>
      <c r="R1180" s="2">
        <f t="shared" si="113"/>
        <v>7.7488845073207671E-3</v>
      </c>
      <c r="S1180" s="2">
        <v>3390.54</v>
      </c>
      <c r="T1180" s="2">
        <v>0.01</v>
      </c>
      <c r="U1180" s="2">
        <v>3395.77</v>
      </c>
      <c r="V1180" s="2">
        <v>0.01</v>
      </c>
      <c r="W1180" s="2">
        <v>3388.63</v>
      </c>
      <c r="X1180" s="2">
        <v>0.01</v>
      </c>
    </row>
    <row r="1181" spans="1:24" x14ac:dyDescent="0.25">
      <c r="A1181" s="1">
        <v>43048</v>
      </c>
      <c r="B1181" s="2">
        <v>3410.67</v>
      </c>
      <c r="C1181" s="2">
        <v>3428.77</v>
      </c>
      <c r="D1181" s="2">
        <v>3408.62</v>
      </c>
      <c r="E1181" s="2">
        <v>3427.79</v>
      </c>
      <c r="F1181" s="2">
        <v>3427.79</v>
      </c>
      <c r="G1181" s="2">
        <v>158700</v>
      </c>
      <c r="H1181" s="2">
        <v>3415.46</v>
      </c>
      <c r="I1181" s="2">
        <v>3413.57</v>
      </c>
      <c r="J1181" s="2">
        <v>3388.17</v>
      </c>
      <c r="K1181" s="2">
        <v>3371.74</v>
      </c>
      <c r="L1181" s="2">
        <v>3383.31</v>
      </c>
      <c r="M1181" s="2">
        <f t="shared" si="108"/>
        <v>3414.5150000000003</v>
      </c>
      <c r="N1181" s="2">
        <f t="shared" si="109"/>
        <v>3.887814228374933E-3</v>
      </c>
      <c r="O1181" s="2">
        <f t="shared" si="110"/>
        <v>3405.7333333333336</v>
      </c>
      <c r="P1181" s="2">
        <f t="shared" si="111"/>
        <v>6.4763340249774067E-3</v>
      </c>
      <c r="Q1181" s="2">
        <f t="shared" si="112"/>
        <v>3397.2349999999997</v>
      </c>
      <c r="R1181" s="2">
        <f t="shared" si="113"/>
        <v>8.9940790083701278E-3</v>
      </c>
      <c r="S1181" s="2">
        <v>3394.45</v>
      </c>
      <c r="T1181" s="2">
        <v>0.01</v>
      </c>
      <c r="U1181" s="2">
        <v>3397.62</v>
      </c>
      <c r="V1181" s="2">
        <v>0.01</v>
      </c>
      <c r="W1181" s="2">
        <v>3389.99</v>
      </c>
      <c r="X1181" s="2">
        <v>0.01</v>
      </c>
    </row>
    <row r="1182" spans="1:24" x14ac:dyDescent="0.25">
      <c r="A1182" s="1">
        <v>43049</v>
      </c>
      <c r="B1182" s="2">
        <v>3423.19</v>
      </c>
      <c r="C1182" s="2">
        <v>3438.79</v>
      </c>
      <c r="D1182" s="2">
        <v>3414.33</v>
      </c>
      <c r="E1182" s="2">
        <v>3432.67</v>
      </c>
      <c r="F1182" s="2">
        <v>3432.67</v>
      </c>
      <c r="G1182" s="2">
        <v>189300</v>
      </c>
      <c r="H1182" s="2">
        <v>3427.79</v>
      </c>
      <c r="I1182" s="2">
        <v>3415.46</v>
      </c>
      <c r="J1182" s="2">
        <v>3413.57</v>
      </c>
      <c r="K1182" s="2">
        <v>3388.17</v>
      </c>
      <c r="L1182" s="2">
        <v>3371.74</v>
      </c>
      <c r="M1182" s="2">
        <f t="shared" si="108"/>
        <v>3421.625</v>
      </c>
      <c r="N1182" s="2">
        <f t="shared" si="109"/>
        <v>3.227998392576648E-3</v>
      </c>
      <c r="O1182" s="2">
        <f t="shared" si="110"/>
        <v>3418.94</v>
      </c>
      <c r="P1182" s="2">
        <f t="shared" si="111"/>
        <v>4.0158645662105854E-3</v>
      </c>
      <c r="Q1182" s="2">
        <f t="shared" si="112"/>
        <v>3411.2475000000004</v>
      </c>
      <c r="R1182" s="2">
        <f t="shared" si="113"/>
        <v>6.2799606302385473E-3</v>
      </c>
      <c r="S1182" s="2">
        <v>3403.35</v>
      </c>
      <c r="T1182" s="2">
        <v>0.01</v>
      </c>
      <c r="U1182" s="2">
        <v>3399.65</v>
      </c>
      <c r="V1182" s="2">
        <v>0.01</v>
      </c>
      <c r="W1182" s="2">
        <v>3392.08</v>
      </c>
      <c r="X1182" s="2">
        <v>0.01</v>
      </c>
    </row>
    <row r="1183" spans="1:24" x14ac:dyDescent="0.25">
      <c r="A1183" s="1">
        <v>43052</v>
      </c>
      <c r="B1183" s="2">
        <v>3435.18</v>
      </c>
      <c r="C1183" s="2">
        <v>3449.16</v>
      </c>
      <c r="D1183" s="2">
        <v>3435.08</v>
      </c>
      <c r="E1183" s="2">
        <v>3447.84</v>
      </c>
      <c r="F1183" s="2">
        <v>3447.84</v>
      </c>
      <c r="G1183" s="2">
        <v>205400</v>
      </c>
      <c r="H1183" s="2">
        <v>3432.67</v>
      </c>
      <c r="I1183" s="2">
        <v>3427.79</v>
      </c>
      <c r="J1183" s="2">
        <v>3415.46</v>
      </c>
      <c r="K1183" s="2">
        <v>3413.57</v>
      </c>
      <c r="L1183" s="2">
        <v>3388.17</v>
      </c>
      <c r="M1183" s="2">
        <f t="shared" si="108"/>
        <v>3430.23</v>
      </c>
      <c r="N1183" s="2">
        <f t="shared" si="109"/>
        <v>5.1337665404361009E-3</v>
      </c>
      <c r="O1183" s="2">
        <f t="shared" si="110"/>
        <v>3425.3066666666668</v>
      </c>
      <c r="P1183" s="2">
        <f t="shared" si="111"/>
        <v>6.5784864031638926E-3</v>
      </c>
      <c r="Q1183" s="2">
        <f t="shared" si="112"/>
        <v>3422.3724999999999</v>
      </c>
      <c r="R1183" s="2">
        <f t="shared" si="113"/>
        <v>7.4414751754813954E-3</v>
      </c>
      <c r="S1183" s="2">
        <v>3415.54</v>
      </c>
      <c r="T1183" s="2">
        <v>0.01</v>
      </c>
      <c r="U1183" s="2">
        <v>3401.23</v>
      </c>
      <c r="V1183" s="2">
        <v>0.01</v>
      </c>
      <c r="W1183" s="2">
        <v>3394.18</v>
      </c>
      <c r="X1183" s="2">
        <v>0.02</v>
      </c>
    </row>
    <row r="1184" spans="1:24" x14ac:dyDescent="0.25">
      <c r="A1184" s="1">
        <v>43053</v>
      </c>
      <c r="B1184" s="2">
        <v>3446.54</v>
      </c>
      <c r="C1184" s="2">
        <v>3450.5</v>
      </c>
      <c r="D1184" s="2">
        <v>3419.69</v>
      </c>
      <c r="E1184" s="2">
        <v>3429.55</v>
      </c>
      <c r="F1184" s="2">
        <v>3429.55</v>
      </c>
      <c r="G1184" s="2">
        <v>196500</v>
      </c>
      <c r="H1184" s="2">
        <v>3447.84</v>
      </c>
      <c r="I1184" s="2">
        <v>3432.67</v>
      </c>
      <c r="J1184" s="2">
        <v>3427.79</v>
      </c>
      <c r="K1184" s="2">
        <v>3415.46</v>
      </c>
      <c r="L1184" s="2">
        <v>3413.57</v>
      </c>
      <c r="M1184" s="2">
        <f t="shared" si="108"/>
        <v>3440.2550000000001</v>
      </c>
      <c r="N1184" s="2">
        <f t="shared" si="109"/>
        <v>-3.1116879417368557E-3</v>
      </c>
      <c r="O1184" s="2">
        <f t="shared" si="110"/>
        <v>3436.1</v>
      </c>
      <c r="P1184" s="2">
        <f t="shared" si="111"/>
        <v>-1.9062309013124553E-3</v>
      </c>
      <c r="Q1184" s="2">
        <f t="shared" si="112"/>
        <v>3430.94</v>
      </c>
      <c r="R1184" s="2">
        <f t="shared" si="113"/>
        <v>-4.0513678467121917E-4</v>
      </c>
      <c r="S1184" s="2">
        <v>3427.47</v>
      </c>
      <c r="T1184" s="2">
        <v>0</v>
      </c>
      <c r="U1184" s="2">
        <v>3406.98</v>
      </c>
      <c r="V1184" s="2">
        <v>0.01</v>
      </c>
      <c r="W1184" s="2">
        <v>3397.65</v>
      </c>
      <c r="X1184" s="2">
        <v>0.01</v>
      </c>
    </row>
    <row r="1185" spans="1:24" x14ac:dyDescent="0.25">
      <c r="A1185" s="1">
        <v>43054</v>
      </c>
      <c r="B1185" s="2">
        <v>3416.21</v>
      </c>
      <c r="C1185" s="2">
        <v>3423.75</v>
      </c>
      <c r="D1185" s="2">
        <v>3396.38</v>
      </c>
      <c r="E1185" s="2">
        <v>3402.52</v>
      </c>
      <c r="F1185" s="2">
        <v>3402.52</v>
      </c>
      <c r="G1185" s="2">
        <v>168800</v>
      </c>
      <c r="H1185" s="2">
        <v>3429.55</v>
      </c>
      <c r="I1185" s="2">
        <v>3447.84</v>
      </c>
      <c r="J1185" s="2">
        <v>3432.67</v>
      </c>
      <c r="K1185" s="2">
        <v>3427.79</v>
      </c>
      <c r="L1185" s="2">
        <v>3415.46</v>
      </c>
      <c r="M1185" s="2">
        <f t="shared" si="108"/>
        <v>3438.6950000000002</v>
      </c>
      <c r="N1185" s="2">
        <f t="shared" si="109"/>
        <v>-1.0519979236309176E-2</v>
      </c>
      <c r="O1185" s="2">
        <f t="shared" si="110"/>
        <v>3436.686666666667</v>
      </c>
      <c r="P1185" s="2">
        <f t="shared" si="111"/>
        <v>-9.9417462168019301E-3</v>
      </c>
      <c r="Q1185" s="2">
        <f t="shared" si="112"/>
        <v>3434.4624999999996</v>
      </c>
      <c r="R1185" s="2">
        <f t="shared" si="113"/>
        <v>-9.3005819687941443E-3</v>
      </c>
      <c r="S1185" s="2">
        <v>3430.66</v>
      </c>
      <c r="T1185" s="2">
        <v>-0.01</v>
      </c>
      <c r="U1185" s="2">
        <v>3410.6</v>
      </c>
      <c r="V1185" s="2">
        <v>0</v>
      </c>
      <c r="W1185" s="2">
        <v>3400.53</v>
      </c>
      <c r="X1185" s="2">
        <v>0</v>
      </c>
    </row>
    <row r="1186" spans="1:24" x14ac:dyDescent="0.25">
      <c r="A1186" s="1">
        <v>43055</v>
      </c>
      <c r="B1186" s="2">
        <v>3393.19</v>
      </c>
      <c r="C1186" s="2">
        <v>3409.65</v>
      </c>
      <c r="D1186" s="2">
        <v>3390.59</v>
      </c>
      <c r="E1186" s="2">
        <v>3399.25</v>
      </c>
      <c r="F1186" s="2">
        <v>3399.25</v>
      </c>
      <c r="G1186" s="2">
        <v>156700</v>
      </c>
      <c r="H1186" s="2">
        <v>3402.52</v>
      </c>
      <c r="I1186" s="2">
        <v>3429.55</v>
      </c>
      <c r="J1186" s="2">
        <v>3447.84</v>
      </c>
      <c r="K1186" s="2">
        <v>3432.67</v>
      </c>
      <c r="L1186" s="2">
        <v>3427.79</v>
      </c>
      <c r="M1186" s="2">
        <f t="shared" si="108"/>
        <v>3416.0349999999999</v>
      </c>
      <c r="N1186" s="2">
        <f t="shared" si="109"/>
        <v>-4.913591342009041E-3</v>
      </c>
      <c r="O1186" s="2">
        <f t="shared" si="110"/>
        <v>3426.6366666666668</v>
      </c>
      <c r="P1186" s="2">
        <f t="shared" si="111"/>
        <v>-7.9922878702245754E-3</v>
      </c>
      <c r="Q1186" s="2">
        <f t="shared" si="112"/>
        <v>3428.1450000000004</v>
      </c>
      <c r="R1186" s="2">
        <f t="shared" si="113"/>
        <v>-8.4287566599430402E-3</v>
      </c>
      <c r="S1186" s="2">
        <v>3428.08</v>
      </c>
      <c r="T1186" s="2">
        <v>-0.01</v>
      </c>
      <c r="U1186" s="2">
        <v>3411.26</v>
      </c>
      <c r="V1186" s="2">
        <v>0</v>
      </c>
      <c r="W1186" s="2">
        <v>3401.56</v>
      </c>
      <c r="X1186" s="2">
        <v>0</v>
      </c>
    </row>
    <row r="1187" spans="1:24" x14ac:dyDescent="0.25">
      <c r="A1187" s="1">
        <v>43056</v>
      </c>
      <c r="B1187" s="2">
        <v>3392.68</v>
      </c>
      <c r="C1187" s="2">
        <v>3403.29</v>
      </c>
      <c r="D1187" s="2">
        <v>3373.3</v>
      </c>
      <c r="E1187" s="2">
        <v>3382.91</v>
      </c>
      <c r="F1187" s="2">
        <v>3382.91</v>
      </c>
      <c r="G1187" s="2">
        <v>249500</v>
      </c>
      <c r="H1187" s="2">
        <v>3399.25</v>
      </c>
      <c r="I1187" s="2">
        <v>3402.52</v>
      </c>
      <c r="J1187" s="2">
        <v>3429.55</v>
      </c>
      <c r="K1187" s="2">
        <v>3447.84</v>
      </c>
      <c r="L1187" s="2">
        <v>3432.67</v>
      </c>
      <c r="M1187" s="2">
        <f t="shared" si="108"/>
        <v>3400.8850000000002</v>
      </c>
      <c r="N1187" s="2">
        <f t="shared" si="109"/>
        <v>-5.2853889502292384E-3</v>
      </c>
      <c r="O1187" s="2">
        <f t="shared" si="110"/>
        <v>3410.44</v>
      </c>
      <c r="P1187" s="2">
        <f t="shared" si="111"/>
        <v>-8.0722721994816501E-3</v>
      </c>
      <c r="Q1187" s="2">
        <f t="shared" si="112"/>
        <v>3419.79</v>
      </c>
      <c r="R1187" s="2">
        <f t="shared" si="113"/>
        <v>-1.0784287924112332E-2</v>
      </c>
      <c r="S1187" s="2">
        <v>3422.37</v>
      </c>
      <c r="T1187" s="2">
        <v>-0.01</v>
      </c>
      <c r="U1187" s="2">
        <v>3412.86</v>
      </c>
      <c r="V1187" s="2">
        <v>-0.01</v>
      </c>
      <c r="W1187" s="2">
        <v>3403.02</v>
      </c>
      <c r="X1187" s="2">
        <v>-0.01</v>
      </c>
    </row>
    <row r="1188" spans="1:24" x14ac:dyDescent="0.25">
      <c r="A1188" s="1">
        <v>43059</v>
      </c>
      <c r="B1188" s="2">
        <v>3361.36</v>
      </c>
      <c r="C1188" s="2">
        <v>3393.11</v>
      </c>
      <c r="D1188" s="2">
        <v>3337.12</v>
      </c>
      <c r="E1188" s="2">
        <v>3392.4</v>
      </c>
      <c r="F1188" s="2">
        <v>3392.4</v>
      </c>
      <c r="G1188" s="2">
        <v>176500</v>
      </c>
      <c r="H1188" s="2">
        <v>3382.91</v>
      </c>
      <c r="I1188" s="2">
        <v>3399.25</v>
      </c>
      <c r="J1188" s="2">
        <v>3402.52</v>
      </c>
      <c r="K1188" s="2">
        <v>3429.55</v>
      </c>
      <c r="L1188" s="2">
        <v>3447.84</v>
      </c>
      <c r="M1188" s="2">
        <f t="shared" si="108"/>
        <v>3391.08</v>
      </c>
      <c r="N1188" s="2">
        <f t="shared" si="109"/>
        <v>3.8925652004675906E-4</v>
      </c>
      <c r="O1188" s="2">
        <f t="shared" si="110"/>
        <v>3394.8933333333334</v>
      </c>
      <c r="P1188" s="2">
        <f t="shared" si="111"/>
        <v>-7.3443642804683288E-4</v>
      </c>
      <c r="Q1188" s="2">
        <f t="shared" si="112"/>
        <v>3403.5574999999999</v>
      </c>
      <c r="R1188" s="2">
        <f t="shared" si="113"/>
        <v>-3.2781876022367185E-3</v>
      </c>
      <c r="S1188" s="2">
        <v>3412.41</v>
      </c>
      <c r="T1188" s="2">
        <v>-0.01</v>
      </c>
      <c r="U1188" s="2">
        <v>3413.97</v>
      </c>
      <c r="V1188" s="2">
        <v>-0.01</v>
      </c>
      <c r="W1188" s="2">
        <v>3403.23</v>
      </c>
      <c r="X1188" s="2">
        <v>0</v>
      </c>
    </row>
    <row r="1189" spans="1:24" x14ac:dyDescent="0.25">
      <c r="A1189" s="1">
        <v>43060</v>
      </c>
      <c r="B1189" s="2">
        <v>3382.36</v>
      </c>
      <c r="C1189" s="2">
        <v>3419.8</v>
      </c>
      <c r="D1189" s="2">
        <v>3377.6</v>
      </c>
      <c r="E1189" s="2">
        <v>3410.5</v>
      </c>
      <c r="F1189" s="2">
        <v>3410.5</v>
      </c>
      <c r="G1189" s="2">
        <v>196900</v>
      </c>
      <c r="H1189" s="2">
        <v>3392.4</v>
      </c>
      <c r="I1189" s="2">
        <v>3382.91</v>
      </c>
      <c r="J1189" s="2">
        <v>3399.25</v>
      </c>
      <c r="K1189" s="2">
        <v>3402.52</v>
      </c>
      <c r="L1189" s="2">
        <v>3429.55</v>
      </c>
      <c r="M1189" s="2">
        <f t="shared" si="108"/>
        <v>3387.6549999999997</v>
      </c>
      <c r="N1189" s="2">
        <f t="shared" si="109"/>
        <v>6.7436028757356511E-3</v>
      </c>
      <c r="O1189" s="2">
        <f t="shared" si="110"/>
        <v>3391.52</v>
      </c>
      <c r="P1189" s="2">
        <f t="shared" si="111"/>
        <v>5.5963107986979344E-3</v>
      </c>
      <c r="Q1189" s="2">
        <f t="shared" si="112"/>
        <v>3394.27</v>
      </c>
      <c r="R1189" s="2">
        <f t="shared" si="113"/>
        <v>4.7815877935461874E-3</v>
      </c>
      <c r="S1189" s="2">
        <v>3401.33</v>
      </c>
      <c r="T1189" s="2">
        <v>0</v>
      </c>
      <c r="U1189" s="2">
        <v>3414.4</v>
      </c>
      <c r="V1189" s="2">
        <v>0</v>
      </c>
      <c r="W1189" s="2">
        <v>3403.82</v>
      </c>
      <c r="X1189" s="2">
        <v>0</v>
      </c>
    </row>
    <row r="1190" spans="1:24" x14ac:dyDescent="0.25">
      <c r="A1190" s="1">
        <v>43061</v>
      </c>
      <c r="B1190" s="2">
        <v>3417.33</v>
      </c>
      <c r="C1190" s="2">
        <v>3442.18</v>
      </c>
      <c r="D1190" s="2">
        <v>3404.29</v>
      </c>
      <c r="E1190" s="2">
        <v>3430.46</v>
      </c>
      <c r="F1190" s="2">
        <v>3430.46</v>
      </c>
      <c r="G1190" s="2">
        <v>213600</v>
      </c>
      <c r="H1190" s="2">
        <v>3410.5</v>
      </c>
      <c r="I1190" s="2">
        <v>3392.4</v>
      </c>
      <c r="J1190" s="2">
        <v>3382.91</v>
      </c>
      <c r="K1190" s="2">
        <v>3399.25</v>
      </c>
      <c r="L1190" s="2">
        <v>3402.52</v>
      </c>
      <c r="M1190" s="2">
        <f t="shared" si="108"/>
        <v>3401.45</v>
      </c>
      <c r="N1190" s="2">
        <f t="shared" si="109"/>
        <v>8.5287156947772922E-3</v>
      </c>
      <c r="O1190" s="2">
        <f t="shared" si="110"/>
        <v>3395.27</v>
      </c>
      <c r="P1190" s="2">
        <f t="shared" si="111"/>
        <v>1.0364418735476135E-2</v>
      </c>
      <c r="Q1190" s="2">
        <f t="shared" si="112"/>
        <v>3396.2649999999999</v>
      </c>
      <c r="R1190" s="2">
        <f t="shared" si="113"/>
        <v>1.0068413389414596E-2</v>
      </c>
      <c r="S1190" s="2">
        <v>3397.52</v>
      </c>
      <c r="T1190" s="2">
        <v>0.01</v>
      </c>
      <c r="U1190" s="2">
        <v>3414.09</v>
      </c>
      <c r="V1190" s="2">
        <v>0</v>
      </c>
      <c r="W1190" s="2">
        <v>3404.93</v>
      </c>
      <c r="X1190" s="2">
        <v>0.01</v>
      </c>
    </row>
    <row r="1191" spans="1:24" x14ac:dyDescent="0.25">
      <c r="A1191" s="1">
        <v>43062</v>
      </c>
      <c r="B1191" s="2">
        <v>3425.01</v>
      </c>
      <c r="C1191" s="2">
        <v>3429.42</v>
      </c>
      <c r="D1191" s="2">
        <v>3342.33</v>
      </c>
      <c r="E1191" s="2">
        <v>3352.99</v>
      </c>
      <c r="F1191" s="2">
        <v>3352.99</v>
      </c>
      <c r="G1191" s="2">
        <v>208800</v>
      </c>
      <c r="H1191" s="2">
        <v>3430.46</v>
      </c>
      <c r="I1191" s="2">
        <v>3410.5</v>
      </c>
      <c r="J1191" s="2">
        <v>3392.4</v>
      </c>
      <c r="K1191" s="2">
        <v>3382.91</v>
      </c>
      <c r="L1191" s="2">
        <v>3399.25</v>
      </c>
      <c r="M1191" s="2">
        <f t="shared" si="108"/>
        <v>3420.48</v>
      </c>
      <c r="N1191" s="2">
        <f t="shared" si="109"/>
        <v>-1.9731148844606673E-2</v>
      </c>
      <c r="O1191" s="2">
        <f t="shared" si="110"/>
        <v>3411.1200000000003</v>
      </c>
      <c r="P1191" s="2">
        <f t="shared" si="111"/>
        <v>-1.7041323670817961E-2</v>
      </c>
      <c r="Q1191" s="2">
        <f t="shared" si="112"/>
        <v>3404.0675000000001</v>
      </c>
      <c r="R1191" s="2">
        <f t="shared" si="113"/>
        <v>-1.5004843470348436E-2</v>
      </c>
      <c r="S1191" s="2">
        <v>3403.1</v>
      </c>
      <c r="T1191" s="2">
        <v>-0.01</v>
      </c>
      <c r="U1191" s="2">
        <v>3415.59</v>
      </c>
      <c r="V1191" s="2">
        <v>-0.02</v>
      </c>
      <c r="W1191" s="2">
        <v>3406.61</v>
      </c>
      <c r="X1191" s="2">
        <v>-0.02</v>
      </c>
    </row>
    <row r="1192" spans="1:24" x14ac:dyDescent="0.25">
      <c r="A1192" s="1">
        <v>43063</v>
      </c>
      <c r="B1192" s="2">
        <v>3340.38</v>
      </c>
      <c r="C1192" s="2">
        <v>3360.75</v>
      </c>
      <c r="D1192" s="2">
        <v>3328.33</v>
      </c>
      <c r="E1192" s="2">
        <v>3353.82</v>
      </c>
      <c r="F1192" s="2">
        <v>3353.82</v>
      </c>
      <c r="G1192" s="2">
        <v>159600</v>
      </c>
      <c r="H1192" s="2">
        <v>3352.99</v>
      </c>
      <c r="I1192" s="2">
        <v>3430.46</v>
      </c>
      <c r="J1192" s="2">
        <v>3410.5</v>
      </c>
      <c r="K1192" s="2">
        <v>3392.4</v>
      </c>
      <c r="L1192" s="2">
        <v>3382.91</v>
      </c>
      <c r="M1192" s="2">
        <f t="shared" si="108"/>
        <v>3391.7249999999999</v>
      </c>
      <c r="N1192" s="2">
        <f t="shared" si="109"/>
        <v>-1.1175729164363192E-2</v>
      </c>
      <c r="O1192" s="2">
        <f t="shared" si="110"/>
        <v>3397.9833333333336</v>
      </c>
      <c r="P1192" s="2">
        <f t="shared" si="111"/>
        <v>-1.2996924646481514E-2</v>
      </c>
      <c r="Q1192" s="2">
        <f t="shared" si="112"/>
        <v>3396.5875000000001</v>
      </c>
      <c r="R1192" s="2">
        <f t="shared" si="113"/>
        <v>-1.2591314076260343E-2</v>
      </c>
      <c r="S1192" s="2">
        <v>3393.85</v>
      </c>
      <c r="T1192" s="2">
        <v>-0.01</v>
      </c>
      <c r="U1192" s="2">
        <v>3408.11</v>
      </c>
      <c r="V1192" s="2">
        <v>-0.02</v>
      </c>
      <c r="W1192" s="2">
        <v>3403.88</v>
      </c>
      <c r="X1192" s="2">
        <v>-0.01</v>
      </c>
    </row>
    <row r="1193" spans="1:24" x14ac:dyDescent="0.25">
      <c r="A1193" s="1">
        <v>43066</v>
      </c>
      <c r="B1193" s="2">
        <v>3346.66</v>
      </c>
      <c r="C1193" s="2">
        <v>3347.05</v>
      </c>
      <c r="D1193" s="2">
        <v>3315.26</v>
      </c>
      <c r="E1193" s="2">
        <v>3322.23</v>
      </c>
      <c r="F1193" s="2">
        <v>3322.23</v>
      </c>
      <c r="G1193" s="2">
        <v>166400</v>
      </c>
      <c r="H1193" s="2">
        <v>3353.82</v>
      </c>
      <c r="I1193" s="2">
        <v>3352.99</v>
      </c>
      <c r="J1193" s="2">
        <v>3430.46</v>
      </c>
      <c r="K1193" s="2">
        <v>3410.5</v>
      </c>
      <c r="L1193" s="2">
        <v>3392.4</v>
      </c>
      <c r="M1193" s="2">
        <f t="shared" si="108"/>
        <v>3353.4049999999997</v>
      </c>
      <c r="N1193" s="2">
        <f t="shared" si="109"/>
        <v>-9.2965209988056102E-3</v>
      </c>
      <c r="O1193" s="2">
        <f t="shared" si="110"/>
        <v>3379.09</v>
      </c>
      <c r="P1193" s="2">
        <f t="shared" si="111"/>
        <v>-1.6827015557443016E-2</v>
      </c>
      <c r="Q1193" s="2">
        <f t="shared" si="112"/>
        <v>3386.9425000000001</v>
      </c>
      <c r="R1193" s="2">
        <f t="shared" si="113"/>
        <v>-1.9106465492106844E-2</v>
      </c>
      <c r="S1193" s="2">
        <v>3388.03</v>
      </c>
      <c r="T1193" s="2">
        <v>-0.02</v>
      </c>
      <c r="U1193" s="2">
        <v>3400.22</v>
      </c>
      <c r="V1193" s="2">
        <v>-0.02</v>
      </c>
      <c r="W1193" s="2">
        <v>3400.73</v>
      </c>
      <c r="X1193" s="2">
        <v>-0.02</v>
      </c>
    </row>
    <row r="1194" spans="1:24" x14ac:dyDescent="0.25">
      <c r="A1194" s="1">
        <v>43067</v>
      </c>
      <c r="B1194" s="2">
        <v>3311.23</v>
      </c>
      <c r="C1194" s="2">
        <v>3333.8</v>
      </c>
      <c r="D1194" s="2">
        <v>3300.78</v>
      </c>
      <c r="E1194" s="2">
        <v>3333.66</v>
      </c>
      <c r="F1194" s="2">
        <v>3333.66</v>
      </c>
      <c r="G1194" s="2">
        <v>138200</v>
      </c>
      <c r="H1194" s="2">
        <v>3322.23</v>
      </c>
      <c r="I1194" s="2">
        <v>3353.82</v>
      </c>
      <c r="J1194" s="2">
        <v>3352.99</v>
      </c>
      <c r="K1194" s="2">
        <v>3430.46</v>
      </c>
      <c r="L1194" s="2">
        <v>3410.5</v>
      </c>
      <c r="M1194" s="2">
        <f t="shared" si="108"/>
        <v>3338.0250000000001</v>
      </c>
      <c r="N1194" s="2">
        <f t="shared" si="109"/>
        <v>-1.3076594692970353E-3</v>
      </c>
      <c r="O1194" s="2">
        <f t="shared" si="110"/>
        <v>3343.0133333333329</v>
      </c>
      <c r="P1194" s="2">
        <f t="shared" si="111"/>
        <v>-2.7978749710838766E-3</v>
      </c>
      <c r="Q1194" s="2">
        <f t="shared" si="112"/>
        <v>3364.875</v>
      </c>
      <c r="R1194" s="2">
        <f t="shared" si="113"/>
        <v>-9.276719046027013E-3</v>
      </c>
      <c r="S1194" s="2">
        <v>3374</v>
      </c>
      <c r="T1194" s="2">
        <v>-0.01</v>
      </c>
      <c r="U1194" s="2">
        <v>3387.66</v>
      </c>
      <c r="V1194" s="2">
        <v>-0.02</v>
      </c>
      <c r="W1194" s="2">
        <v>3397.32</v>
      </c>
      <c r="X1194" s="2">
        <v>-0.02</v>
      </c>
    </row>
    <row r="1195" spans="1:24" x14ac:dyDescent="0.25">
      <c r="A1195" s="1">
        <v>43068</v>
      </c>
      <c r="B1195" s="2">
        <v>3335.57</v>
      </c>
      <c r="C1195" s="2">
        <v>3343.06</v>
      </c>
      <c r="D1195" s="2">
        <v>3305.57</v>
      </c>
      <c r="E1195" s="2">
        <v>3337.86</v>
      </c>
      <c r="F1195" s="2">
        <v>3337.86</v>
      </c>
      <c r="G1195" s="2">
        <v>183800</v>
      </c>
      <c r="H1195" s="2">
        <v>3333.66</v>
      </c>
      <c r="I1195" s="2">
        <v>3322.23</v>
      </c>
      <c r="J1195" s="2">
        <v>3353.82</v>
      </c>
      <c r="K1195" s="2">
        <v>3352.99</v>
      </c>
      <c r="L1195" s="2">
        <v>3430.46</v>
      </c>
      <c r="M1195" s="2">
        <f t="shared" si="108"/>
        <v>3327.9449999999997</v>
      </c>
      <c r="N1195" s="2">
        <f t="shared" si="109"/>
        <v>2.9793160644182577E-3</v>
      </c>
      <c r="O1195" s="2">
        <f t="shared" si="110"/>
        <v>3336.5699999999997</v>
      </c>
      <c r="P1195" s="2">
        <f t="shared" si="111"/>
        <v>3.8662458752563813E-4</v>
      </c>
      <c r="Q1195" s="2">
        <f t="shared" si="112"/>
        <v>3340.6749999999997</v>
      </c>
      <c r="R1195" s="2">
        <f t="shared" si="113"/>
        <v>-8.4264407642156149E-4</v>
      </c>
      <c r="S1195" s="2">
        <v>3358.63</v>
      </c>
      <c r="T1195" s="2">
        <v>-0.01</v>
      </c>
      <c r="U1195" s="2">
        <v>3378.07</v>
      </c>
      <c r="V1195" s="2">
        <v>-0.01</v>
      </c>
      <c r="W1195" s="2">
        <v>3394.34</v>
      </c>
      <c r="X1195" s="2">
        <v>-0.02</v>
      </c>
    </row>
    <row r="1196" spans="1:24" x14ac:dyDescent="0.25">
      <c r="A1196" s="1">
        <v>43069</v>
      </c>
      <c r="B1196" s="2">
        <v>3328.64</v>
      </c>
      <c r="C1196" s="2">
        <v>3340.92</v>
      </c>
      <c r="D1196" s="2">
        <v>3306.28</v>
      </c>
      <c r="E1196" s="2">
        <v>3317.19</v>
      </c>
      <c r="F1196" s="2">
        <v>3317.19</v>
      </c>
      <c r="G1196" s="2">
        <v>156600</v>
      </c>
      <c r="H1196" s="2">
        <v>3337.86</v>
      </c>
      <c r="I1196" s="2">
        <v>3333.66</v>
      </c>
      <c r="J1196" s="2">
        <v>3322.23</v>
      </c>
      <c r="K1196" s="2">
        <v>3353.82</v>
      </c>
      <c r="L1196" s="2">
        <v>3352.99</v>
      </c>
      <c r="M1196" s="2">
        <f t="shared" si="108"/>
        <v>3335.76</v>
      </c>
      <c r="N1196" s="2">
        <f t="shared" si="109"/>
        <v>-5.5669472623930266E-3</v>
      </c>
      <c r="O1196" s="2">
        <f t="shared" si="110"/>
        <v>3331.25</v>
      </c>
      <c r="P1196" s="2">
        <f t="shared" si="111"/>
        <v>-4.2206378986866626E-3</v>
      </c>
      <c r="Q1196" s="2">
        <f t="shared" si="112"/>
        <v>3336.8924999999999</v>
      </c>
      <c r="R1196" s="2">
        <f t="shared" si="113"/>
        <v>-5.9044455282871331E-3</v>
      </c>
      <c r="S1196" s="2">
        <v>3340.11</v>
      </c>
      <c r="T1196" s="2">
        <v>-0.01</v>
      </c>
      <c r="U1196" s="2">
        <v>3371.61</v>
      </c>
      <c r="V1196" s="2">
        <v>-0.02</v>
      </c>
      <c r="W1196" s="2">
        <v>3391.44</v>
      </c>
      <c r="X1196" s="2">
        <v>-0.02</v>
      </c>
    </row>
    <row r="1197" spans="1:24" x14ac:dyDescent="0.25">
      <c r="A1197" s="1">
        <v>43070</v>
      </c>
      <c r="B1197" s="2">
        <v>3315.1</v>
      </c>
      <c r="C1197" s="2">
        <v>3324.52</v>
      </c>
      <c r="D1197" s="2">
        <v>3302.44</v>
      </c>
      <c r="E1197" s="2">
        <v>3317.62</v>
      </c>
      <c r="F1197" s="2">
        <v>3317.62</v>
      </c>
      <c r="G1197" s="2">
        <v>139200</v>
      </c>
      <c r="H1197" s="2">
        <v>3317.19</v>
      </c>
      <c r="I1197" s="2">
        <v>3337.86</v>
      </c>
      <c r="J1197" s="2">
        <v>3333.66</v>
      </c>
      <c r="K1197" s="2">
        <v>3322.23</v>
      </c>
      <c r="L1197" s="2">
        <v>3353.82</v>
      </c>
      <c r="M1197" s="2">
        <f t="shared" si="108"/>
        <v>3327.5250000000001</v>
      </c>
      <c r="N1197" s="2">
        <f t="shared" si="109"/>
        <v>-2.9766868768830285E-3</v>
      </c>
      <c r="O1197" s="2">
        <f t="shared" si="110"/>
        <v>3329.57</v>
      </c>
      <c r="P1197" s="2">
        <f t="shared" si="111"/>
        <v>-3.5890520397529628E-3</v>
      </c>
      <c r="Q1197" s="2">
        <f t="shared" si="112"/>
        <v>3327.7350000000001</v>
      </c>
      <c r="R1197" s="2">
        <f t="shared" si="113"/>
        <v>-3.0396050166254934E-3</v>
      </c>
      <c r="S1197" s="2">
        <v>3332.95</v>
      </c>
      <c r="T1197" s="2">
        <v>0</v>
      </c>
      <c r="U1197" s="2">
        <v>3363.4</v>
      </c>
      <c r="V1197" s="2">
        <v>-0.01</v>
      </c>
      <c r="W1197" s="2">
        <v>3388.13</v>
      </c>
      <c r="X1197" s="2">
        <v>-0.02</v>
      </c>
    </row>
    <row r="1198" spans="1:24" x14ac:dyDescent="0.25">
      <c r="A1198" s="1">
        <v>43073</v>
      </c>
      <c r="B1198" s="2">
        <v>3310.38</v>
      </c>
      <c r="C1198" s="2">
        <v>3324</v>
      </c>
      <c r="D1198" s="2">
        <v>3304.1</v>
      </c>
      <c r="E1198" s="2">
        <v>3309.62</v>
      </c>
      <c r="F1198" s="2">
        <v>3309.62</v>
      </c>
      <c r="G1198" s="2">
        <v>148100</v>
      </c>
      <c r="H1198" s="2">
        <v>3317.62</v>
      </c>
      <c r="I1198" s="2">
        <v>3317.19</v>
      </c>
      <c r="J1198" s="2">
        <v>3337.86</v>
      </c>
      <c r="K1198" s="2">
        <v>3333.66</v>
      </c>
      <c r="L1198" s="2">
        <v>3322.23</v>
      </c>
      <c r="M1198" s="2">
        <f t="shared" si="108"/>
        <v>3317.4049999999997</v>
      </c>
      <c r="N1198" s="2">
        <f t="shared" si="109"/>
        <v>-2.3467137717583034E-3</v>
      </c>
      <c r="O1198" s="2">
        <f t="shared" si="110"/>
        <v>3324.2233333333334</v>
      </c>
      <c r="P1198" s="2">
        <f t="shared" si="111"/>
        <v>-4.3930060856320723E-3</v>
      </c>
      <c r="Q1198" s="2">
        <f t="shared" si="112"/>
        <v>3326.5825000000004</v>
      </c>
      <c r="R1198" s="2">
        <f t="shared" si="113"/>
        <v>-5.0990769055030329E-3</v>
      </c>
      <c r="S1198" s="2">
        <v>3325.71</v>
      </c>
      <c r="T1198" s="2">
        <v>0</v>
      </c>
      <c r="U1198" s="2">
        <v>3356.87</v>
      </c>
      <c r="V1198" s="2">
        <v>-0.01</v>
      </c>
      <c r="W1198" s="2">
        <v>3385.42</v>
      </c>
      <c r="X1198" s="2">
        <v>-0.02</v>
      </c>
    </row>
    <row r="1199" spans="1:24" x14ac:dyDescent="0.25">
      <c r="A1199" s="1">
        <v>43074</v>
      </c>
      <c r="B1199" s="2">
        <v>3301.69</v>
      </c>
      <c r="C1199" s="2">
        <v>3315.74</v>
      </c>
      <c r="D1199" s="2">
        <v>3300.51</v>
      </c>
      <c r="E1199" s="2">
        <v>3303.68</v>
      </c>
      <c r="F1199" s="2">
        <v>3303.68</v>
      </c>
      <c r="G1199" s="2">
        <v>208300</v>
      </c>
      <c r="H1199" s="2">
        <v>3309.62</v>
      </c>
      <c r="I1199" s="2">
        <v>3317.62</v>
      </c>
      <c r="J1199" s="2">
        <v>3317.19</v>
      </c>
      <c r="K1199" s="2">
        <v>3337.86</v>
      </c>
      <c r="L1199" s="2">
        <v>3333.66</v>
      </c>
      <c r="M1199" s="2">
        <f t="shared" si="108"/>
        <v>3313.62</v>
      </c>
      <c r="N1199" s="2">
        <f t="shared" si="109"/>
        <v>-2.9997404651106812E-3</v>
      </c>
      <c r="O1199" s="2">
        <f t="shared" si="110"/>
        <v>3314.81</v>
      </c>
      <c r="P1199" s="2">
        <f t="shared" si="111"/>
        <v>-3.357658508330827E-3</v>
      </c>
      <c r="Q1199" s="2">
        <f t="shared" si="112"/>
        <v>3320.5725000000002</v>
      </c>
      <c r="R1199" s="2">
        <f t="shared" si="113"/>
        <v>-5.0872251697562333E-3</v>
      </c>
      <c r="S1199" s="2">
        <v>3323.19</v>
      </c>
      <c r="T1199" s="2">
        <v>-0.01</v>
      </c>
      <c r="U1199" s="2">
        <v>3348.59</v>
      </c>
      <c r="V1199" s="2">
        <v>-0.01</v>
      </c>
      <c r="W1199" s="2">
        <v>3381.5</v>
      </c>
      <c r="X1199" s="2">
        <v>-0.02</v>
      </c>
    </row>
    <row r="1200" spans="1:24" x14ac:dyDescent="0.25">
      <c r="A1200" s="1">
        <v>43075</v>
      </c>
      <c r="B1200" s="2">
        <v>3291.31</v>
      </c>
      <c r="C1200" s="2">
        <v>3296.2</v>
      </c>
      <c r="D1200" s="2">
        <v>3254.61</v>
      </c>
      <c r="E1200" s="2">
        <v>3293.97</v>
      </c>
      <c r="F1200" s="2">
        <v>3293.97</v>
      </c>
      <c r="G1200" s="2">
        <v>151600</v>
      </c>
      <c r="H1200" s="2">
        <v>3303.68</v>
      </c>
      <c r="I1200" s="2">
        <v>3309.62</v>
      </c>
      <c r="J1200" s="2">
        <v>3317.62</v>
      </c>
      <c r="K1200" s="2">
        <v>3317.19</v>
      </c>
      <c r="L1200" s="2">
        <v>3337.86</v>
      </c>
      <c r="M1200" s="2">
        <f t="shared" si="108"/>
        <v>3306.6499999999996</v>
      </c>
      <c r="N1200" s="2">
        <f t="shared" si="109"/>
        <v>-3.8346967474633957E-3</v>
      </c>
      <c r="O1200" s="2">
        <f t="shared" si="110"/>
        <v>3310.3066666666668</v>
      </c>
      <c r="P1200" s="2">
        <f t="shared" si="111"/>
        <v>-4.9350916128617613E-3</v>
      </c>
      <c r="Q1200" s="2">
        <f t="shared" si="112"/>
        <v>3312.0275000000001</v>
      </c>
      <c r="R1200" s="2">
        <f t="shared" si="113"/>
        <v>-5.452098450269614E-3</v>
      </c>
      <c r="S1200" s="2">
        <v>3317.19</v>
      </c>
      <c r="T1200" s="2">
        <v>-0.01</v>
      </c>
      <c r="U1200" s="2">
        <v>3337.91</v>
      </c>
      <c r="V1200" s="2">
        <v>-0.01</v>
      </c>
      <c r="W1200" s="2">
        <v>3376</v>
      </c>
      <c r="X1200" s="2">
        <v>-0.02</v>
      </c>
    </row>
    <row r="1201" spans="1:24" x14ac:dyDescent="0.25">
      <c r="A1201" s="1">
        <v>43076</v>
      </c>
      <c r="B1201" s="2">
        <v>3283.28</v>
      </c>
      <c r="C1201" s="2">
        <v>3291.28</v>
      </c>
      <c r="D1201" s="2">
        <v>3259.16</v>
      </c>
      <c r="E1201" s="2">
        <v>3272.05</v>
      </c>
      <c r="F1201" s="2">
        <v>3272.05</v>
      </c>
      <c r="G1201" s="2">
        <v>132100</v>
      </c>
      <c r="H1201" s="2">
        <v>3293.97</v>
      </c>
      <c r="I1201" s="2">
        <v>3303.68</v>
      </c>
      <c r="J1201" s="2">
        <v>3309.62</v>
      </c>
      <c r="K1201" s="2">
        <v>3317.62</v>
      </c>
      <c r="L1201" s="2">
        <v>3317.19</v>
      </c>
      <c r="M1201" s="2">
        <f t="shared" si="108"/>
        <v>3298.8249999999998</v>
      </c>
      <c r="N1201" s="2">
        <f t="shared" si="109"/>
        <v>-8.1165263389235982E-3</v>
      </c>
      <c r="O1201" s="2">
        <f t="shared" si="110"/>
        <v>3302.4233333333327</v>
      </c>
      <c r="P1201" s="2">
        <f t="shared" si="111"/>
        <v>-9.1972864371312815E-3</v>
      </c>
      <c r="Q1201" s="2">
        <f t="shared" si="112"/>
        <v>3306.2224999999999</v>
      </c>
      <c r="R1201" s="2">
        <f t="shared" si="113"/>
        <v>-1.0335813757240983E-2</v>
      </c>
      <c r="S1201" s="2">
        <v>3308.41</v>
      </c>
      <c r="T1201" s="2">
        <v>-0.01</v>
      </c>
      <c r="U1201" s="2">
        <v>3324.26</v>
      </c>
      <c r="V1201" s="2">
        <v>-0.02</v>
      </c>
      <c r="W1201" s="2">
        <v>3369.93</v>
      </c>
      <c r="X1201" s="2">
        <v>-0.03</v>
      </c>
    </row>
    <row r="1202" spans="1:24" x14ac:dyDescent="0.25">
      <c r="A1202" s="1">
        <v>43077</v>
      </c>
      <c r="B1202" s="2">
        <v>3264.48</v>
      </c>
      <c r="C1202" s="2">
        <v>3297.13</v>
      </c>
      <c r="D1202" s="2">
        <v>3258.76</v>
      </c>
      <c r="E1202" s="2">
        <v>3289.99</v>
      </c>
      <c r="F1202" s="2">
        <v>3289.99</v>
      </c>
      <c r="G1202" s="2">
        <v>133200</v>
      </c>
      <c r="H1202" s="2">
        <v>3272.05</v>
      </c>
      <c r="I1202" s="2">
        <v>3293.97</v>
      </c>
      <c r="J1202" s="2">
        <v>3303.68</v>
      </c>
      <c r="K1202" s="2">
        <v>3309.62</v>
      </c>
      <c r="L1202" s="2">
        <v>3317.62</v>
      </c>
      <c r="M1202" s="2">
        <f t="shared" si="108"/>
        <v>3283.01</v>
      </c>
      <c r="N1202" s="2">
        <f t="shared" si="109"/>
        <v>2.1260976969304274E-3</v>
      </c>
      <c r="O1202" s="2">
        <f t="shared" si="110"/>
        <v>3289.9</v>
      </c>
      <c r="P1202" s="2">
        <f t="shared" si="111"/>
        <v>2.7356454603389394E-5</v>
      </c>
      <c r="Q1202" s="2">
        <f t="shared" si="112"/>
        <v>3294.83</v>
      </c>
      <c r="R1202" s="2">
        <f t="shared" si="113"/>
        <v>-1.4689680499449579E-3</v>
      </c>
      <c r="S1202" s="2">
        <v>3299.39</v>
      </c>
      <c r="T1202" s="2">
        <v>0</v>
      </c>
      <c r="U1202" s="2">
        <v>3316.17</v>
      </c>
      <c r="V1202" s="2">
        <v>-0.01</v>
      </c>
      <c r="W1202" s="2">
        <v>3362.14</v>
      </c>
      <c r="X1202" s="2">
        <v>-0.02</v>
      </c>
    </row>
    <row r="1203" spans="1:24" x14ac:dyDescent="0.25">
      <c r="A1203" s="1">
        <v>43080</v>
      </c>
      <c r="B1203" s="2">
        <v>3290.49</v>
      </c>
      <c r="C1203" s="2">
        <v>3322.67</v>
      </c>
      <c r="D1203" s="2">
        <v>3288.29</v>
      </c>
      <c r="E1203" s="2">
        <v>3322.2</v>
      </c>
      <c r="F1203" s="2">
        <v>3322.2</v>
      </c>
      <c r="G1203" s="2">
        <v>132000</v>
      </c>
      <c r="H1203" s="2">
        <v>3289.99</v>
      </c>
      <c r="I1203" s="2">
        <v>3272.05</v>
      </c>
      <c r="J1203" s="2">
        <v>3293.97</v>
      </c>
      <c r="K1203" s="2">
        <v>3303.68</v>
      </c>
      <c r="L1203" s="2">
        <v>3309.62</v>
      </c>
      <c r="M1203" s="2">
        <f t="shared" si="108"/>
        <v>3281.02</v>
      </c>
      <c r="N1203" s="2">
        <f t="shared" si="109"/>
        <v>1.2550975001676259E-2</v>
      </c>
      <c r="O1203" s="2">
        <f t="shared" si="110"/>
        <v>3285.3366666666666</v>
      </c>
      <c r="P1203" s="2">
        <f t="shared" si="111"/>
        <v>1.1220564914199529E-2</v>
      </c>
      <c r="Q1203" s="2">
        <f t="shared" si="112"/>
        <v>3289.9225000000001</v>
      </c>
      <c r="R1203" s="2">
        <f t="shared" si="113"/>
        <v>9.8110213842422401E-3</v>
      </c>
      <c r="S1203" s="2">
        <v>3293.86</v>
      </c>
      <c r="T1203" s="2">
        <v>0.01</v>
      </c>
      <c r="U1203" s="2">
        <v>3309.79</v>
      </c>
      <c r="V1203" s="2">
        <v>0</v>
      </c>
      <c r="W1203" s="2">
        <v>3355.01</v>
      </c>
      <c r="X1203" s="2">
        <v>-0.01</v>
      </c>
    </row>
    <row r="1204" spans="1:24" x14ac:dyDescent="0.25">
      <c r="A1204" s="1">
        <v>43081</v>
      </c>
      <c r="B1204" s="2">
        <v>3320.31</v>
      </c>
      <c r="C1204" s="2">
        <v>3320.31</v>
      </c>
      <c r="D1204" s="2">
        <v>3280.33</v>
      </c>
      <c r="E1204" s="2">
        <v>3280.81</v>
      </c>
      <c r="F1204" s="2">
        <v>3280.81</v>
      </c>
      <c r="G1204" s="2">
        <v>124600</v>
      </c>
      <c r="H1204" s="2">
        <v>3322.2</v>
      </c>
      <c r="I1204" s="2">
        <v>3289.99</v>
      </c>
      <c r="J1204" s="2">
        <v>3272.05</v>
      </c>
      <c r="K1204" s="2">
        <v>3293.97</v>
      </c>
      <c r="L1204" s="2">
        <v>3303.68</v>
      </c>
      <c r="M1204" s="2">
        <f t="shared" si="108"/>
        <v>3306.0949999999998</v>
      </c>
      <c r="N1204" s="2">
        <f t="shared" si="109"/>
        <v>-7.647995596012775E-3</v>
      </c>
      <c r="O1204" s="2">
        <f t="shared" si="110"/>
        <v>3294.7466666666664</v>
      </c>
      <c r="P1204" s="2">
        <f t="shared" si="111"/>
        <v>-4.2299660874280161E-3</v>
      </c>
      <c r="Q1204" s="2">
        <f t="shared" si="112"/>
        <v>3294.5524999999998</v>
      </c>
      <c r="R1204" s="2">
        <f t="shared" si="113"/>
        <v>-4.1712797109773898E-3</v>
      </c>
      <c r="S1204" s="2">
        <v>3296.38</v>
      </c>
      <c r="T1204" s="2">
        <v>0</v>
      </c>
      <c r="U1204" s="2">
        <v>3309.78</v>
      </c>
      <c r="V1204" s="2">
        <v>-0.01</v>
      </c>
      <c r="W1204" s="2">
        <v>3348.72</v>
      </c>
      <c r="X1204" s="2">
        <v>-0.02</v>
      </c>
    </row>
    <row r="1205" spans="1:24" x14ac:dyDescent="0.25">
      <c r="A1205" s="1">
        <v>43082</v>
      </c>
      <c r="B1205" s="2">
        <v>3278.4</v>
      </c>
      <c r="C1205" s="2">
        <v>3304.01</v>
      </c>
      <c r="D1205" s="2">
        <v>3273.32</v>
      </c>
      <c r="E1205" s="2">
        <v>3303.04</v>
      </c>
      <c r="F1205" s="2">
        <v>3303.04</v>
      </c>
      <c r="G1205" s="2">
        <v>112000</v>
      </c>
      <c r="H1205" s="2">
        <v>3280.81</v>
      </c>
      <c r="I1205" s="2">
        <v>3322.2</v>
      </c>
      <c r="J1205" s="2">
        <v>3289.99</v>
      </c>
      <c r="K1205" s="2">
        <v>3272.05</v>
      </c>
      <c r="L1205" s="2">
        <v>3293.97</v>
      </c>
      <c r="M1205" s="2">
        <f t="shared" si="108"/>
        <v>3301.5050000000001</v>
      </c>
      <c r="N1205" s="2">
        <f t="shared" si="109"/>
        <v>4.6493947457291584E-4</v>
      </c>
      <c r="O1205" s="2">
        <f t="shared" si="110"/>
        <v>3297.6666666666665</v>
      </c>
      <c r="P1205" s="2">
        <f t="shared" si="111"/>
        <v>1.6294349540079195E-3</v>
      </c>
      <c r="Q1205" s="2">
        <f t="shared" si="112"/>
        <v>3291.2624999999998</v>
      </c>
      <c r="R1205" s="2">
        <f t="shared" si="113"/>
        <v>3.5784140584350674E-3</v>
      </c>
      <c r="S1205" s="2">
        <v>3291.8</v>
      </c>
      <c r="T1205" s="2">
        <v>0</v>
      </c>
      <c r="U1205" s="2">
        <v>3304.5</v>
      </c>
      <c r="V1205" s="2">
        <v>0</v>
      </c>
      <c r="W1205" s="2">
        <v>3341.29</v>
      </c>
      <c r="X1205" s="2">
        <v>-0.01</v>
      </c>
    </row>
    <row r="1206" spans="1:24" x14ac:dyDescent="0.25">
      <c r="A1206" s="1">
        <v>43083</v>
      </c>
      <c r="B1206" s="2">
        <v>3302.93</v>
      </c>
      <c r="C1206" s="2">
        <v>3309.53</v>
      </c>
      <c r="D1206" s="2">
        <v>3282.57</v>
      </c>
      <c r="E1206" s="2">
        <v>3292.44</v>
      </c>
      <c r="F1206" s="2">
        <v>3292.44</v>
      </c>
      <c r="G1206" s="2">
        <v>120500</v>
      </c>
      <c r="H1206" s="2">
        <v>3303.04</v>
      </c>
      <c r="I1206" s="2">
        <v>3280.81</v>
      </c>
      <c r="J1206" s="2">
        <v>3322.2</v>
      </c>
      <c r="K1206" s="2">
        <v>3289.99</v>
      </c>
      <c r="L1206" s="2">
        <v>3272.05</v>
      </c>
      <c r="M1206" s="2">
        <f t="shared" si="108"/>
        <v>3291.9250000000002</v>
      </c>
      <c r="N1206" s="2">
        <f t="shared" si="109"/>
        <v>1.5644341836459598E-4</v>
      </c>
      <c r="O1206" s="2">
        <f t="shared" si="110"/>
        <v>3302.0166666666664</v>
      </c>
      <c r="P1206" s="2">
        <f t="shared" si="111"/>
        <v>-2.9002478283472331E-3</v>
      </c>
      <c r="Q1206" s="2">
        <f t="shared" si="112"/>
        <v>3299.01</v>
      </c>
      <c r="R1206" s="2">
        <f t="shared" si="113"/>
        <v>-1.9915065428720018E-3</v>
      </c>
      <c r="S1206" s="2">
        <v>3293.62</v>
      </c>
      <c r="T1206" s="2">
        <v>0</v>
      </c>
      <c r="U1206" s="2">
        <v>3301.02</v>
      </c>
      <c r="V1206" s="2">
        <v>0</v>
      </c>
      <c r="W1206" s="2">
        <v>3336.31</v>
      </c>
      <c r="X1206" s="2">
        <v>-0.01</v>
      </c>
    </row>
    <row r="1207" spans="1:24" x14ac:dyDescent="0.25">
      <c r="A1207" s="1">
        <v>43084</v>
      </c>
      <c r="B1207" s="2">
        <v>3287.53</v>
      </c>
      <c r="C1207" s="2">
        <v>3287.53</v>
      </c>
      <c r="D1207" s="2">
        <v>3259.39</v>
      </c>
      <c r="E1207" s="2">
        <v>3266.14</v>
      </c>
      <c r="F1207" s="2">
        <v>3266.14</v>
      </c>
      <c r="G1207" s="2">
        <v>130900</v>
      </c>
      <c r="H1207" s="2">
        <v>3292.44</v>
      </c>
      <c r="I1207" s="2">
        <v>3303.04</v>
      </c>
      <c r="J1207" s="2">
        <v>3280.81</v>
      </c>
      <c r="K1207" s="2">
        <v>3322.2</v>
      </c>
      <c r="L1207" s="2">
        <v>3289.99</v>
      </c>
      <c r="M1207" s="2">
        <f t="shared" si="108"/>
        <v>3297.74</v>
      </c>
      <c r="N1207" s="2">
        <f t="shared" si="109"/>
        <v>-9.5823200130998529E-3</v>
      </c>
      <c r="O1207" s="2">
        <f t="shared" si="110"/>
        <v>3292.0966666666668</v>
      </c>
      <c r="P1207" s="2">
        <f t="shared" si="111"/>
        <v>-7.8845396398850975E-3</v>
      </c>
      <c r="Q1207" s="2">
        <f t="shared" si="112"/>
        <v>3299.6224999999999</v>
      </c>
      <c r="R1207" s="2">
        <f t="shared" si="113"/>
        <v>-1.0147372919174866E-2</v>
      </c>
      <c r="S1207" s="2">
        <v>3297.7</v>
      </c>
      <c r="T1207" s="2">
        <v>-0.01</v>
      </c>
      <c r="U1207" s="2">
        <v>3298.54</v>
      </c>
      <c r="V1207" s="2">
        <v>-0.01</v>
      </c>
      <c r="W1207" s="2">
        <v>3330.97</v>
      </c>
      <c r="X1207" s="2">
        <v>-0.02</v>
      </c>
    </row>
    <row r="1208" spans="1:24" x14ac:dyDescent="0.25">
      <c r="A1208" s="1">
        <v>43087</v>
      </c>
      <c r="B1208" s="2">
        <v>3268.03</v>
      </c>
      <c r="C1208" s="2">
        <v>3280.54</v>
      </c>
      <c r="D1208" s="2">
        <v>3254.18</v>
      </c>
      <c r="E1208" s="2">
        <v>3267.92</v>
      </c>
      <c r="F1208" s="2">
        <v>3267.92</v>
      </c>
      <c r="G1208" s="2">
        <v>120700</v>
      </c>
      <c r="H1208" s="2">
        <v>3266.14</v>
      </c>
      <c r="I1208" s="2">
        <v>3292.44</v>
      </c>
      <c r="J1208" s="2">
        <v>3303.04</v>
      </c>
      <c r="K1208" s="2">
        <v>3280.81</v>
      </c>
      <c r="L1208" s="2">
        <v>3322.2</v>
      </c>
      <c r="M1208" s="2">
        <f t="shared" si="108"/>
        <v>3279.29</v>
      </c>
      <c r="N1208" s="2">
        <f t="shared" si="109"/>
        <v>-3.4672139396027465E-3</v>
      </c>
      <c r="O1208" s="2">
        <f t="shared" si="110"/>
        <v>3287.2066666666665</v>
      </c>
      <c r="P1208" s="2">
        <f t="shared" si="111"/>
        <v>-5.8671901776786387E-3</v>
      </c>
      <c r="Q1208" s="2">
        <f t="shared" si="112"/>
        <v>3285.6075000000001</v>
      </c>
      <c r="R1208" s="2">
        <f t="shared" si="113"/>
        <v>-5.3833271320448345E-3</v>
      </c>
      <c r="S1208" s="2">
        <v>3292.93</v>
      </c>
      <c r="T1208" s="2">
        <v>-0.01</v>
      </c>
      <c r="U1208" s="2">
        <v>3293.39</v>
      </c>
      <c r="V1208" s="2">
        <v>-0.01</v>
      </c>
      <c r="W1208" s="2">
        <v>3325.13</v>
      </c>
      <c r="X1208" s="2">
        <v>-0.02</v>
      </c>
    </row>
    <row r="1209" spans="1:24" x14ac:dyDescent="0.25">
      <c r="A1209" s="1">
        <v>43088</v>
      </c>
      <c r="B1209" s="2">
        <v>3266.02</v>
      </c>
      <c r="C1209" s="2">
        <v>3296.94</v>
      </c>
      <c r="D1209" s="2">
        <v>3266.02</v>
      </c>
      <c r="E1209" s="2">
        <v>3296.54</v>
      </c>
      <c r="F1209" s="2">
        <v>3296.54</v>
      </c>
      <c r="G1209" s="2">
        <v>115100</v>
      </c>
      <c r="H1209" s="2">
        <v>3267.92</v>
      </c>
      <c r="I1209" s="2">
        <v>3266.14</v>
      </c>
      <c r="J1209" s="2">
        <v>3292.44</v>
      </c>
      <c r="K1209" s="2">
        <v>3303.04</v>
      </c>
      <c r="L1209" s="2">
        <v>3280.81</v>
      </c>
      <c r="M1209" s="2">
        <f t="shared" si="108"/>
        <v>3267.0299999999997</v>
      </c>
      <c r="N1209" s="2">
        <f t="shared" si="109"/>
        <v>9.0326688154073343E-3</v>
      </c>
      <c r="O1209" s="2">
        <f t="shared" si="110"/>
        <v>3275.5</v>
      </c>
      <c r="P1209" s="2">
        <f t="shared" si="111"/>
        <v>6.4234468020149486E-3</v>
      </c>
      <c r="Q1209" s="2">
        <f t="shared" si="112"/>
        <v>3282.3849999999998</v>
      </c>
      <c r="R1209" s="2">
        <f t="shared" si="113"/>
        <v>4.3124130776859516E-3</v>
      </c>
      <c r="S1209" s="2">
        <v>3282.07</v>
      </c>
      <c r="T1209" s="2">
        <v>0</v>
      </c>
      <c r="U1209" s="2">
        <v>3289.22</v>
      </c>
      <c r="V1209" s="2">
        <v>0</v>
      </c>
      <c r="W1209" s="2">
        <v>3318.91</v>
      </c>
      <c r="X1209" s="2">
        <v>-0.01</v>
      </c>
    </row>
    <row r="1210" spans="1:24" x14ac:dyDescent="0.25">
      <c r="A1210" s="1">
        <v>43089</v>
      </c>
      <c r="B1210" s="2">
        <v>3296.74</v>
      </c>
      <c r="C1210" s="2">
        <v>3300.21</v>
      </c>
      <c r="D1210" s="2">
        <v>3276.12</v>
      </c>
      <c r="E1210" s="2">
        <v>3287.61</v>
      </c>
      <c r="F1210" s="2">
        <v>3287.61</v>
      </c>
      <c r="G1210" s="2">
        <v>137700</v>
      </c>
      <c r="H1210" s="2">
        <v>3296.54</v>
      </c>
      <c r="I1210" s="2">
        <v>3267.92</v>
      </c>
      <c r="J1210" s="2">
        <v>3266.14</v>
      </c>
      <c r="K1210" s="2">
        <v>3292.44</v>
      </c>
      <c r="L1210" s="2">
        <v>3303.04</v>
      </c>
      <c r="M1210" s="2">
        <f t="shared" si="108"/>
        <v>3282.23</v>
      </c>
      <c r="N1210" s="2">
        <f t="shared" si="109"/>
        <v>1.6391294942767903E-3</v>
      </c>
      <c r="O1210" s="2">
        <f t="shared" si="110"/>
        <v>3276.8666666666663</v>
      </c>
      <c r="P1210" s="2">
        <f t="shared" si="111"/>
        <v>3.2785384411939643E-3</v>
      </c>
      <c r="Q1210" s="2">
        <f t="shared" si="112"/>
        <v>3280.76</v>
      </c>
      <c r="R1210" s="2">
        <f t="shared" si="113"/>
        <v>2.0879308452919168E-3</v>
      </c>
      <c r="S1210" s="2">
        <v>3285.22</v>
      </c>
      <c r="T1210" s="2">
        <v>0</v>
      </c>
      <c r="U1210" s="2">
        <v>3288.51</v>
      </c>
      <c r="V1210" s="2">
        <v>0</v>
      </c>
      <c r="W1210" s="2">
        <v>3313.21</v>
      </c>
      <c r="X1210" s="2">
        <v>-0.01</v>
      </c>
    </row>
    <row r="1211" spans="1:24" x14ac:dyDescent="0.25">
      <c r="A1211" s="1">
        <v>43090</v>
      </c>
      <c r="B1211" s="2">
        <v>3281.12</v>
      </c>
      <c r="C1211" s="2">
        <v>3309.22</v>
      </c>
      <c r="D1211" s="2">
        <v>3267.4</v>
      </c>
      <c r="E1211" s="2">
        <v>3300.06</v>
      </c>
      <c r="F1211" s="2">
        <v>3300.06</v>
      </c>
      <c r="G1211" s="2">
        <v>142100</v>
      </c>
      <c r="H1211" s="2">
        <v>3287.61</v>
      </c>
      <c r="I1211" s="2">
        <v>3296.54</v>
      </c>
      <c r="J1211" s="2">
        <v>3267.92</v>
      </c>
      <c r="K1211" s="2">
        <v>3266.14</v>
      </c>
      <c r="L1211" s="2">
        <v>3292.44</v>
      </c>
      <c r="M1211" s="2">
        <f t="shared" si="108"/>
        <v>3292.0749999999998</v>
      </c>
      <c r="N1211" s="2">
        <f t="shared" si="109"/>
        <v>2.425521897283667E-3</v>
      </c>
      <c r="O1211" s="2">
        <f t="shared" si="110"/>
        <v>3284.0233333333331</v>
      </c>
      <c r="P1211" s="2">
        <f t="shared" si="111"/>
        <v>4.8832377358261347E-3</v>
      </c>
      <c r="Q1211" s="2">
        <f t="shared" si="112"/>
        <v>3279.5524999999998</v>
      </c>
      <c r="R1211" s="2">
        <f t="shared" si="113"/>
        <v>6.2531397195197107E-3</v>
      </c>
      <c r="S1211" s="2">
        <v>3282.13</v>
      </c>
      <c r="T1211" s="2">
        <v>0.01</v>
      </c>
      <c r="U1211" s="2">
        <v>3287.87</v>
      </c>
      <c r="V1211" s="2">
        <v>0</v>
      </c>
      <c r="W1211" s="2">
        <v>3306.07</v>
      </c>
      <c r="X1211" s="2">
        <v>0</v>
      </c>
    </row>
    <row r="1212" spans="1:24" x14ac:dyDescent="0.25">
      <c r="A1212" s="1">
        <v>43091</v>
      </c>
      <c r="B1212" s="2">
        <v>3297.69</v>
      </c>
      <c r="C1212" s="2">
        <v>3307.33</v>
      </c>
      <c r="D1212" s="2">
        <v>3293.44</v>
      </c>
      <c r="E1212" s="2">
        <v>3297.06</v>
      </c>
      <c r="F1212" s="2">
        <v>3297.06</v>
      </c>
      <c r="G1212" s="2">
        <v>124000</v>
      </c>
      <c r="H1212" s="2">
        <v>3300.06</v>
      </c>
      <c r="I1212" s="2">
        <v>3287.61</v>
      </c>
      <c r="J1212" s="2">
        <v>3296.54</v>
      </c>
      <c r="K1212" s="2">
        <v>3267.92</v>
      </c>
      <c r="L1212" s="2">
        <v>3266.14</v>
      </c>
      <c r="M1212" s="2">
        <f t="shared" si="108"/>
        <v>3293.835</v>
      </c>
      <c r="N1212" s="2">
        <f t="shared" si="109"/>
        <v>9.7910186757986018E-4</v>
      </c>
      <c r="O1212" s="2">
        <f t="shared" si="110"/>
        <v>3294.7366666666662</v>
      </c>
      <c r="P1212" s="2">
        <f t="shared" si="111"/>
        <v>7.0516510677142276E-4</v>
      </c>
      <c r="Q1212" s="2">
        <f t="shared" si="112"/>
        <v>3288.0324999999998</v>
      </c>
      <c r="R1212" s="2">
        <f t="shared" si="113"/>
        <v>2.7455628860116638E-3</v>
      </c>
      <c r="S1212" s="2">
        <v>3283.65</v>
      </c>
      <c r="T1212" s="2">
        <v>0</v>
      </c>
      <c r="U1212" s="2">
        <v>3290.67</v>
      </c>
      <c r="V1212" s="2">
        <v>0</v>
      </c>
      <c r="W1212" s="2">
        <v>3303.42</v>
      </c>
      <c r="X1212" s="2">
        <v>0</v>
      </c>
    </row>
    <row r="1213" spans="1:24" x14ac:dyDescent="0.25">
      <c r="A1213" s="1">
        <v>43094</v>
      </c>
      <c r="B1213" s="2">
        <v>3296.21</v>
      </c>
      <c r="C1213" s="2">
        <v>3312.3</v>
      </c>
      <c r="D1213" s="2">
        <v>3270.44</v>
      </c>
      <c r="E1213" s="2">
        <v>3280.84</v>
      </c>
      <c r="F1213" s="2">
        <v>3280.84</v>
      </c>
      <c r="G1213" s="2">
        <v>142500</v>
      </c>
      <c r="H1213" s="2">
        <v>3297.06</v>
      </c>
      <c r="I1213" s="2">
        <v>3300.06</v>
      </c>
      <c r="J1213" s="2">
        <v>3287.61</v>
      </c>
      <c r="K1213" s="2">
        <v>3296.54</v>
      </c>
      <c r="L1213" s="2">
        <v>3267.92</v>
      </c>
      <c r="M1213" s="2">
        <f t="shared" si="108"/>
        <v>3298.56</v>
      </c>
      <c r="N1213" s="2">
        <f t="shared" si="109"/>
        <v>-5.372041133100444E-3</v>
      </c>
      <c r="O1213" s="2">
        <f t="shared" si="110"/>
        <v>3294.91</v>
      </c>
      <c r="P1213" s="2">
        <f t="shared" si="111"/>
        <v>-4.2702228588943885E-3</v>
      </c>
      <c r="Q1213" s="2">
        <f t="shared" si="112"/>
        <v>3295.3174999999997</v>
      </c>
      <c r="R1213" s="2">
        <f t="shared" si="113"/>
        <v>-4.3933551167678105E-3</v>
      </c>
      <c r="S1213" s="2">
        <v>3289.84</v>
      </c>
      <c r="T1213" s="2">
        <v>0</v>
      </c>
      <c r="U1213" s="2">
        <v>3291.38</v>
      </c>
      <c r="V1213" s="2">
        <v>0</v>
      </c>
      <c r="W1213" s="2">
        <v>3300.58</v>
      </c>
      <c r="X1213" s="2">
        <v>-0.01</v>
      </c>
    </row>
    <row r="1214" spans="1:24" x14ac:dyDescent="0.25">
      <c r="A1214" s="1">
        <v>43095</v>
      </c>
      <c r="B1214" s="2">
        <v>3277.84</v>
      </c>
      <c r="C1214" s="2">
        <v>3307.3</v>
      </c>
      <c r="D1214" s="2">
        <v>3274.33</v>
      </c>
      <c r="E1214" s="2">
        <v>3306.13</v>
      </c>
      <c r="F1214" s="2">
        <v>3306.13</v>
      </c>
      <c r="G1214" s="2">
        <v>142400</v>
      </c>
      <c r="H1214" s="2">
        <v>3280.84</v>
      </c>
      <c r="I1214" s="2">
        <v>3297.06</v>
      </c>
      <c r="J1214" s="2">
        <v>3300.06</v>
      </c>
      <c r="K1214" s="2">
        <v>3287.61</v>
      </c>
      <c r="L1214" s="2">
        <v>3296.54</v>
      </c>
      <c r="M1214" s="2">
        <f t="shared" si="108"/>
        <v>3288.95</v>
      </c>
      <c r="N1214" s="2">
        <f t="shared" si="109"/>
        <v>5.2235515894131232E-3</v>
      </c>
      <c r="O1214" s="2">
        <f t="shared" si="110"/>
        <v>3292.6533333333332</v>
      </c>
      <c r="P1214" s="2">
        <f t="shared" si="111"/>
        <v>4.092950366270034E-3</v>
      </c>
      <c r="Q1214" s="2">
        <f t="shared" si="112"/>
        <v>3291.3924999999999</v>
      </c>
      <c r="R1214" s="2">
        <f t="shared" si="113"/>
        <v>4.4775881332901448E-3</v>
      </c>
      <c r="S1214" s="2">
        <v>3292.42</v>
      </c>
      <c r="T1214" s="2">
        <v>0</v>
      </c>
      <c r="U1214" s="2">
        <v>3287.25</v>
      </c>
      <c r="V1214" s="2">
        <v>0.01</v>
      </c>
      <c r="W1214" s="2">
        <v>3298.51</v>
      </c>
      <c r="X1214" s="2">
        <v>0</v>
      </c>
    </row>
    <row r="1215" spans="1:24" x14ac:dyDescent="0.25">
      <c r="A1215" s="1">
        <v>43096</v>
      </c>
      <c r="B1215" s="2">
        <v>3302.46</v>
      </c>
      <c r="C1215" s="2">
        <v>3307.08</v>
      </c>
      <c r="D1215" s="2">
        <v>3270.35</v>
      </c>
      <c r="E1215" s="2">
        <v>3275.78</v>
      </c>
      <c r="F1215" s="2">
        <v>3275.78</v>
      </c>
      <c r="G1215" s="2">
        <v>162700</v>
      </c>
      <c r="H1215" s="2">
        <v>3306.13</v>
      </c>
      <c r="I1215" s="2">
        <v>3280.84</v>
      </c>
      <c r="J1215" s="2">
        <v>3297.06</v>
      </c>
      <c r="K1215" s="2">
        <v>3300.06</v>
      </c>
      <c r="L1215" s="2">
        <v>3287.61</v>
      </c>
      <c r="M1215" s="2">
        <f t="shared" si="108"/>
        <v>3293.4850000000001</v>
      </c>
      <c r="N1215" s="2">
        <f t="shared" si="109"/>
        <v>-5.3757645776434165E-3</v>
      </c>
      <c r="O1215" s="2">
        <f t="shared" si="110"/>
        <v>3294.6766666666663</v>
      </c>
      <c r="P1215" s="2">
        <f t="shared" si="111"/>
        <v>-5.7355147647263557E-3</v>
      </c>
      <c r="Q1215" s="2">
        <f t="shared" si="112"/>
        <v>3296.0225</v>
      </c>
      <c r="R1215" s="2">
        <f t="shared" si="113"/>
        <v>-6.1414932695392204E-3</v>
      </c>
      <c r="S1215" s="2">
        <v>3294.34</v>
      </c>
      <c r="T1215" s="2">
        <v>-0.01</v>
      </c>
      <c r="U1215" s="2">
        <v>3289.78</v>
      </c>
      <c r="V1215" s="2">
        <v>0</v>
      </c>
      <c r="W1215" s="2">
        <v>3297.14</v>
      </c>
      <c r="X1215" s="2">
        <v>-0.01</v>
      </c>
    </row>
    <row r="1216" spans="1:24" x14ac:dyDescent="0.25">
      <c r="A1216" s="1">
        <v>43097</v>
      </c>
      <c r="B1216" s="2">
        <v>3272.29</v>
      </c>
      <c r="C1216" s="2">
        <v>3304.1</v>
      </c>
      <c r="D1216" s="2">
        <v>3263.73</v>
      </c>
      <c r="E1216" s="2">
        <v>3296.39</v>
      </c>
      <c r="F1216" s="2">
        <v>3296.39</v>
      </c>
      <c r="G1216" s="2">
        <v>175400</v>
      </c>
      <c r="H1216" s="2">
        <v>3275.78</v>
      </c>
      <c r="I1216" s="2">
        <v>3306.13</v>
      </c>
      <c r="J1216" s="2">
        <v>3280.84</v>
      </c>
      <c r="K1216" s="2">
        <v>3297.06</v>
      </c>
      <c r="L1216" s="2">
        <v>3300.06</v>
      </c>
      <c r="M1216" s="2">
        <f t="shared" si="108"/>
        <v>3290.9549999999999</v>
      </c>
      <c r="N1216" s="2">
        <f t="shared" si="109"/>
        <v>1.6514962981869839E-3</v>
      </c>
      <c r="O1216" s="2">
        <f t="shared" si="110"/>
        <v>3287.5833333333335</v>
      </c>
      <c r="P1216" s="2">
        <f t="shared" si="111"/>
        <v>2.6787660642314933E-3</v>
      </c>
      <c r="Q1216" s="2">
        <f t="shared" si="112"/>
        <v>3289.9524999999999</v>
      </c>
      <c r="R1216" s="2">
        <f t="shared" si="113"/>
        <v>1.9567151805383208E-3</v>
      </c>
      <c r="S1216" s="2">
        <v>3291.97</v>
      </c>
      <c r="T1216" s="2">
        <v>0</v>
      </c>
      <c r="U1216" s="2">
        <v>3287.05</v>
      </c>
      <c r="V1216" s="2">
        <v>0</v>
      </c>
      <c r="W1216" s="2">
        <v>3294.03</v>
      </c>
      <c r="X1216" s="2">
        <v>0</v>
      </c>
    </row>
    <row r="1217" spans="1:24" x14ac:dyDescent="0.25">
      <c r="A1217" s="1">
        <v>43098</v>
      </c>
      <c r="B1217" s="2">
        <v>3295.25</v>
      </c>
      <c r="C1217" s="2">
        <v>3308.23</v>
      </c>
      <c r="D1217" s="2">
        <v>3292.77</v>
      </c>
      <c r="E1217" s="2">
        <v>3307.17</v>
      </c>
      <c r="F1217" s="2">
        <v>3307.17</v>
      </c>
      <c r="G1217" s="2">
        <v>141600</v>
      </c>
      <c r="H1217" s="2">
        <v>3296.39</v>
      </c>
      <c r="I1217" s="2">
        <v>3275.78</v>
      </c>
      <c r="J1217" s="2">
        <v>3306.13</v>
      </c>
      <c r="K1217" s="2">
        <v>3280.84</v>
      </c>
      <c r="L1217" s="2">
        <v>3297.06</v>
      </c>
      <c r="M1217" s="2">
        <f t="shared" si="108"/>
        <v>3286.085</v>
      </c>
      <c r="N1217" s="2">
        <f t="shared" si="109"/>
        <v>6.4164499701012106E-3</v>
      </c>
      <c r="O1217" s="2">
        <f t="shared" si="110"/>
        <v>3292.7666666666664</v>
      </c>
      <c r="P1217" s="2">
        <f t="shared" si="111"/>
        <v>4.3742344330503172E-3</v>
      </c>
      <c r="Q1217" s="2">
        <f t="shared" si="112"/>
        <v>3289.7849999999999</v>
      </c>
      <c r="R1217" s="2">
        <f t="shared" si="113"/>
        <v>5.2845398711466613E-3</v>
      </c>
      <c r="S1217" s="2">
        <v>3291.24</v>
      </c>
      <c r="T1217" s="2">
        <v>0</v>
      </c>
      <c r="U1217" s="2">
        <v>3287.45</v>
      </c>
      <c r="V1217" s="2">
        <v>0.01</v>
      </c>
      <c r="W1217" s="2">
        <v>3292.99</v>
      </c>
      <c r="X1217" s="2">
        <v>0</v>
      </c>
    </row>
    <row r="1218" spans="1:24" x14ac:dyDescent="0.25">
      <c r="A1218" s="1">
        <v>43102</v>
      </c>
      <c r="B1218" s="2">
        <v>3314.03</v>
      </c>
      <c r="C1218" s="2">
        <v>3349.05</v>
      </c>
      <c r="D1218" s="2">
        <v>3314.03</v>
      </c>
      <c r="E1218" s="2">
        <v>3348.33</v>
      </c>
      <c r="F1218" s="2">
        <v>3348.33</v>
      </c>
      <c r="G1218" s="2">
        <v>202300</v>
      </c>
      <c r="H1218" s="2">
        <v>3307.17</v>
      </c>
      <c r="I1218" s="2">
        <v>3296.39</v>
      </c>
      <c r="J1218" s="2">
        <v>3275.78</v>
      </c>
      <c r="K1218" s="2">
        <v>3306.13</v>
      </c>
      <c r="L1218" s="2">
        <v>3280.84</v>
      </c>
      <c r="M1218" s="2">
        <f t="shared" si="108"/>
        <v>3301.7799999999997</v>
      </c>
      <c r="N1218" s="2">
        <f t="shared" si="109"/>
        <v>1.4098455984347892E-2</v>
      </c>
      <c r="O1218" s="2">
        <f t="shared" si="110"/>
        <v>3293.1133333333332</v>
      </c>
      <c r="P1218" s="2">
        <f t="shared" si="111"/>
        <v>1.6767314415740333E-2</v>
      </c>
      <c r="Q1218" s="2">
        <f t="shared" si="112"/>
        <v>3296.3674999999998</v>
      </c>
      <c r="R1218" s="2">
        <f t="shared" si="113"/>
        <v>1.5763563983688132E-2</v>
      </c>
      <c r="S1218" s="2">
        <v>3293.26</v>
      </c>
      <c r="T1218" s="2">
        <v>0.02</v>
      </c>
      <c r="U1218" s="2">
        <v>3291.55</v>
      </c>
      <c r="V1218" s="2">
        <v>0.02</v>
      </c>
      <c r="W1218" s="2">
        <v>3292.47</v>
      </c>
      <c r="X1218" s="2">
        <v>0.02</v>
      </c>
    </row>
    <row r="1219" spans="1:24" x14ac:dyDescent="0.25">
      <c r="A1219" s="1">
        <v>43103</v>
      </c>
      <c r="B1219" s="2">
        <v>3347.74</v>
      </c>
      <c r="C1219" s="2">
        <v>3379.92</v>
      </c>
      <c r="D1219" s="2">
        <v>3345.29</v>
      </c>
      <c r="E1219" s="2">
        <v>3369.11</v>
      </c>
      <c r="F1219" s="2">
        <v>3369.11</v>
      </c>
      <c r="G1219" s="2">
        <v>213800</v>
      </c>
      <c r="H1219" s="2">
        <v>3348.33</v>
      </c>
      <c r="I1219" s="2">
        <v>3307.17</v>
      </c>
      <c r="J1219" s="2">
        <v>3296.39</v>
      </c>
      <c r="K1219" s="2">
        <v>3275.78</v>
      </c>
      <c r="L1219" s="2">
        <v>3306.13</v>
      </c>
      <c r="M1219" s="2">
        <f t="shared" si="108"/>
        <v>3327.75</v>
      </c>
      <c r="N1219" s="2">
        <f t="shared" si="109"/>
        <v>1.2428818270603298E-2</v>
      </c>
      <c r="O1219" s="2">
        <f t="shared" si="110"/>
        <v>3317.2966666666666</v>
      </c>
      <c r="P1219" s="2">
        <f t="shared" si="111"/>
        <v>1.5619143700342399E-2</v>
      </c>
      <c r="Q1219" s="2">
        <f t="shared" si="112"/>
        <v>3306.9175</v>
      </c>
      <c r="R1219" s="2">
        <f t="shared" si="113"/>
        <v>1.8806789101935596E-2</v>
      </c>
      <c r="S1219" s="2">
        <v>3306.76</v>
      </c>
      <c r="T1219" s="2">
        <v>0.02</v>
      </c>
      <c r="U1219" s="2">
        <v>3299.59</v>
      </c>
      <c r="V1219" s="2">
        <v>0.02</v>
      </c>
      <c r="W1219" s="2">
        <v>3294.41</v>
      </c>
      <c r="X1219" s="2">
        <v>0.02</v>
      </c>
    </row>
    <row r="1220" spans="1:24" x14ac:dyDescent="0.25">
      <c r="A1220" s="1">
        <v>43104</v>
      </c>
      <c r="B1220" s="2">
        <v>3371</v>
      </c>
      <c r="C1220" s="2">
        <v>3392.83</v>
      </c>
      <c r="D1220" s="2">
        <v>3365.29</v>
      </c>
      <c r="E1220" s="2">
        <v>3385.71</v>
      </c>
      <c r="F1220" s="2">
        <v>3385.71</v>
      </c>
      <c r="G1220" s="2">
        <v>207000</v>
      </c>
      <c r="H1220" s="2">
        <v>3369.11</v>
      </c>
      <c r="I1220" s="2">
        <v>3348.33</v>
      </c>
      <c r="J1220" s="2">
        <v>3307.17</v>
      </c>
      <c r="K1220" s="2">
        <v>3296.39</v>
      </c>
      <c r="L1220" s="2">
        <v>3275.78</v>
      </c>
      <c r="M1220" s="2">
        <f t="shared" si="108"/>
        <v>3358.7200000000003</v>
      </c>
      <c r="N1220" s="2">
        <f t="shared" si="109"/>
        <v>8.0357993521340803E-3</v>
      </c>
      <c r="O1220" s="2">
        <f t="shared" si="110"/>
        <v>3341.5366666666669</v>
      </c>
      <c r="P1220" s="2">
        <f t="shared" si="111"/>
        <v>1.3219466891978792E-2</v>
      </c>
      <c r="Q1220" s="2">
        <f t="shared" si="112"/>
        <v>3330.25</v>
      </c>
      <c r="R1220" s="2">
        <f t="shared" si="113"/>
        <v>1.6653404399069149E-2</v>
      </c>
      <c r="S1220" s="2">
        <v>3319.36</v>
      </c>
      <c r="T1220" s="2">
        <v>0.02</v>
      </c>
      <c r="U1220" s="2">
        <v>3306.85</v>
      </c>
      <c r="V1220" s="2">
        <v>0.02</v>
      </c>
      <c r="W1220" s="2">
        <v>3297.68</v>
      </c>
      <c r="X1220" s="2">
        <v>0.03</v>
      </c>
    </row>
    <row r="1221" spans="1:24" x14ac:dyDescent="0.25">
      <c r="A1221" s="1">
        <v>43105</v>
      </c>
      <c r="B1221" s="2">
        <v>3386.46</v>
      </c>
      <c r="C1221" s="2">
        <v>3402.07</v>
      </c>
      <c r="D1221" s="2">
        <v>3380.25</v>
      </c>
      <c r="E1221" s="2">
        <v>3391.75</v>
      </c>
      <c r="F1221" s="2">
        <v>3391.75</v>
      </c>
      <c r="G1221" s="2">
        <v>213100</v>
      </c>
      <c r="H1221" s="2">
        <v>3385.71</v>
      </c>
      <c r="I1221" s="2">
        <v>3369.11</v>
      </c>
      <c r="J1221" s="2">
        <v>3348.33</v>
      </c>
      <c r="K1221" s="2">
        <v>3307.17</v>
      </c>
      <c r="L1221" s="2">
        <v>3296.39</v>
      </c>
      <c r="M1221" s="2">
        <f t="shared" ref="M1221:M1284" si="114">AVERAGE(E1219:E1220)</f>
        <v>3377.41</v>
      </c>
      <c r="N1221" s="2">
        <f t="shared" ref="N1221:N1284" si="115">(E1221-M1221)/M1221</f>
        <v>4.2458570324598278E-3</v>
      </c>
      <c r="O1221" s="2">
        <f t="shared" si="110"/>
        <v>3367.7166666666672</v>
      </c>
      <c r="P1221" s="2">
        <f t="shared" si="111"/>
        <v>7.1363881561689706E-3</v>
      </c>
      <c r="Q1221" s="2">
        <f t="shared" si="112"/>
        <v>3352.58</v>
      </c>
      <c r="R1221" s="2">
        <f t="shared" si="113"/>
        <v>1.168353924440284E-2</v>
      </c>
      <c r="S1221" s="2">
        <v>3341.34</v>
      </c>
      <c r="T1221" s="2">
        <v>0.02</v>
      </c>
      <c r="U1221" s="2">
        <v>3316.66</v>
      </c>
      <c r="V1221" s="2">
        <v>0.02</v>
      </c>
      <c r="W1221" s="2">
        <v>3302.27</v>
      </c>
      <c r="X1221" s="2">
        <v>0.03</v>
      </c>
    </row>
    <row r="1222" spans="1:24" x14ac:dyDescent="0.25">
      <c r="A1222" s="1">
        <v>43108</v>
      </c>
      <c r="B1222" s="2">
        <v>3391.55</v>
      </c>
      <c r="C1222" s="2">
        <v>3412.73</v>
      </c>
      <c r="D1222" s="2">
        <v>3384.56</v>
      </c>
      <c r="E1222" s="2">
        <v>3409.48</v>
      </c>
      <c r="F1222" s="2">
        <v>3409.48</v>
      </c>
      <c r="G1222" s="2">
        <v>236200</v>
      </c>
      <c r="H1222" s="2">
        <v>3391.75</v>
      </c>
      <c r="I1222" s="2">
        <v>3385.71</v>
      </c>
      <c r="J1222" s="2">
        <v>3369.11</v>
      </c>
      <c r="K1222" s="2">
        <v>3348.33</v>
      </c>
      <c r="L1222" s="2">
        <v>3307.17</v>
      </c>
      <c r="M1222" s="2">
        <f t="shared" si="114"/>
        <v>3388.73</v>
      </c>
      <c r="N1222" s="2">
        <f t="shared" si="115"/>
        <v>6.1232379091872178E-3</v>
      </c>
      <c r="O1222" s="2">
        <f t="shared" ref="O1222:O1285" si="116">AVERAGE(E1219:E1221)</f>
        <v>3382.19</v>
      </c>
      <c r="P1222" s="2">
        <f t="shared" ref="P1222:P1285" si="117">(E1222-O1222)/O1222</f>
        <v>8.0687365286988503E-3</v>
      </c>
      <c r="Q1222" s="2">
        <f t="shared" si="112"/>
        <v>3373.7250000000004</v>
      </c>
      <c r="R1222" s="2">
        <f t="shared" si="113"/>
        <v>1.0598077792351081E-2</v>
      </c>
      <c r="S1222" s="2">
        <v>3360.41</v>
      </c>
      <c r="T1222" s="2">
        <v>0.01</v>
      </c>
      <c r="U1222" s="2">
        <v>3325.83</v>
      </c>
      <c r="V1222" s="2">
        <v>0.03</v>
      </c>
      <c r="W1222" s="2">
        <v>3308.25</v>
      </c>
      <c r="X1222" s="2">
        <v>0.03</v>
      </c>
    </row>
    <row r="1223" spans="1:24" x14ac:dyDescent="0.25">
      <c r="A1223" s="1">
        <v>43109</v>
      </c>
      <c r="B1223" s="2">
        <v>3406.11</v>
      </c>
      <c r="C1223" s="2">
        <v>3417.23</v>
      </c>
      <c r="D1223" s="2">
        <v>3403.59</v>
      </c>
      <c r="E1223" s="2">
        <v>3413.9</v>
      </c>
      <c r="F1223" s="2">
        <v>3413.9</v>
      </c>
      <c r="G1223" s="2">
        <v>191500</v>
      </c>
      <c r="H1223" s="2">
        <v>3409.48</v>
      </c>
      <c r="I1223" s="2">
        <v>3391.75</v>
      </c>
      <c r="J1223" s="2">
        <v>3385.71</v>
      </c>
      <c r="K1223" s="2">
        <v>3369.11</v>
      </c>
      <c r="L1223" s="2">
        <v>3348.33</v>
      </c>
      <c r="M1223" s="2">
        <f t="shared" si="114"/>
        <v>3400.6149999999998</v>
      </c>
      <c r="N1223" s="2">
        <f t="shared" si="115"/>
        <v>3.9066462978021065E-3</v>
      </c>
      <c r="O1223" s="2">
        <f t="shared" si="116"/>
        <v>3395.646666666667</v>
      </c>
      <c r="P1223" s="2">
        <f t="shared" si="117"/>
        <v>5.3755102120950256E-3</v>
      </c>
      <c r="Q1223" s="2">
        <f t="shared" ref="Q1223:Q1286" si="118">AVERAGE(E1219:E1222)</f>
        <v>3389.0124999999998</v>
      </c>
      <c r="R1223" s="2">
        <f t="shared" ref="R1223:R1286" si="119">(E1223-Q1223)/Q1223</f>
        <v>7.343584598758569E-3</v>
      </c>
      <c r="S1223" s="2">
        <v>3380.88</v>
      </c>
      <c r="T1223" s="2">
        <v>0.01</v>
      </c>
      <c r="U1223" s="2">
        <v>3337.07</v>
      </c>
      <c r="V1223" s="2">
        <v>0.02</v>
      </c>
      <c r="W1223" s="2">
        <v>3314.22</v>
      </c>
      <c r="X1223" s="2">
        <v>0.03</v>
      </c>
    </row>
    <row r="1224" spans="1:24" x14ac:dyDescent="0.25">
      <c r="A1224" s="1">
        <v>43110</v>
      </c>
      <c r="B1224" s="2">
        <v>3414.11</v>
      </c>
      <c r="C1224" s="2">
        <v>3430.21</v>
      </c>
      <c r="D1224" s="2">
        <v>3398.84</v>
      </c>
      <c r="E1224" s="2">
        <v>3421.83</v>
      </c>
      <c r="F1224" s="2">
        <v>3421.83</v>
      </c>
      <c r="G1224" s="2">
        <v>209100</v>
      </c>
      <c r="H1224" s="2">
        <v>3413.9</v>
      </c>
      <c r="I1224" s="2">
        <v>3409.48</v>
      </c>
      <c r="J1224" s="2">
        <v>3391.75</v>
      </c>
      <c r="K1224" s="2">
        <v>3385.71</v>
      </c>
      <c r="L1224" s="2">
        <v>3369.11</v>
      </c>
      <c r="M1224" s="2">
        <f t="shared" si="114"/>
        <v>3411.69</v>
      </c>
      <c r="N1224" s="2">
        <f t="shared" si="115"/>
        <v>2.9721340450040517E-3</v>
      </c>
      <c r="O1224" s="2">
        <f t="shared" si="116"/>
        <v>3405.0433333333331</v>
      </c>
      <c r="P1224" s="2">
        <f t="shared" si="117"/>
        <v>4.9299421544317682E-3</v>
      </c>
      <c r="Q1224" s="2">
        <f t="shared" si="118"/>
        <v>3400.21</v>
      </c>
      <c r="R1224" s="2">
        <f t="shared" si="119"/>
        <v>6.3584308028033238E-3</v>
      </c>
      <c r="S1224" s="2">
        <v>3393.99</v>
      </c>
      <c r="T1224" s="2">
        <v>0.01</v>
      </c>
      <c r="U1224" s="2">
        <v>3350.37</v>
      </c>
      <c r="V1224" s="2">
        <v>0.02</v>
      </c>
      <c r="W1224" s="2">
        <v>3318.81</v>
      </c>
      <c r="X1224" s="2">
        <v>0.03</v>
      </c>
    </row>
    <row r="1225" spans="1:24" x14ac:dyDescent="0.25">
      <c r="A1225" s="1">
        <v>43111</v>
      </c>
      <c r="B1225" s="2">
        <v>3415.58</v>
      </c>
      <c r="C1225" s="2">
        <v>3426.48</v>
      </c>
      <c r="D1225" s="2">
        <v>3405.64</v>
      </c>
      <c r="E1225" s="2">
        <v>3425.34</v>
      </c>
      <c r="F1225" s="2">
        <v>3425.34</v>
      </c>
      <c r="G1225" s="2">
        <v>173800</v>
      </c>
      <c r="H1225" s="2">
        <v>3421.83</v>
      </c>
      <c r="I1225" s="2">
        <v>3413.9</v>
      </c>
      <c r="J1225" s="2">
        <v>3409.48</v>
      </c>
      <c r="K1225" s="2">
        <v>3391.75</v>
      </c>
      <c r="L1225" s="2">
        <v>3385.71</v>
      </c>
      <c r="M1225" s="2">
        <f t="shared" si="114"/>
        <v>3417.8649999999998</v>
      </c>
      <c r="N1225" s="2">
        <f t="shared" si="115"/>
        <v>2.1870378145422255E-3</v>
      </c>
      <c r="O1225" s="2">
        <f t="shared" si="116"/>
        <v>3415.0699999999997</v>
      </c>
      <c r="P1225" s="2">
        <f t="shared" si="117"/>
        <v>3.0072590020118E-3</v>
      </c>
      <c r="Q1225" s="2">
        <f t="shared" si="118"/>
        <v>3409.24</v>
      </c>
      <c r="R1225" s="2">
        <f t="shared" si="119"/>
        <v>4.722460137743416E-3</v>
      </c>
      <c r="S1225" s="2">
        <v>3404.54</v>
      </c>
      <c r="T1225" s="2">
        <v>0.01</v>
      </c>
      <c r="U1225" s="2">
        <v>3361.95</v>
      </c>
      <c r="V1225" s="2">
        <v>0.02</v>
      </c>
      <c r="W1225" s="2">
        <v>3325.86</v>
      </c>
      <c r="X1225" s="2">
        <v>0.03</v>
      </c>
    </row>
    <row r="1226" spans="1:24" x14ac:dyDescent="0.25">
      <c r="A1226" s="1">
        <v>43112</v>
      </c>
      <c r="B1226" s="2">
        <v>3423.88</v>
      </c>
      <c r="C1226" s="2">
        <v>3435.42</v>
      </c>
      <c r="D1226" s="2">
        <v>3417.98</v>
      </c>
      <c r="E1226" s="2">
        <v>3428.94</v>
      </c>
      <c r="F1226" s="2">
        <v>3428.94</v>
      </c>
      <c r="G1226" s="2">
        <v>174100</v>
      </c>
      <c r="H1226" s="2">
        <v>3425.34</v>
      </c>
      <c r="I1226" s="2">
        <v>3421.83</v>
      </c>
      <c r="J1226" s="2">
        <v>3413.9</v>
      </c>
      <c r="K1226" s="2">
        <v>3409.48</v>
      </c>
      <c r="L1226" s="2">
        <v>3391.75</v>
      </c>
      <c r="M1226" s="2">
        <f t="shared" si="114"/>
        <v>3423.585</v>
      </c>
      <c r="N1226" s="2">
        <f t="shared" si="115"/>
        <v>1.5641498604533021E-3</v>
      </c>
      <c r="O1226" s="2">
        <f t="shared" si="116"/>
        <v>3420.3566666666666</v>
      </c>
      <c r="P1226" s="2">
        <f t="shared" si="117"/>
        <v>2.5094848782827184E-3</v>
      </c>
      <c r="Q1226" s="2">
        <f t="shared" si="118"/>
        <v>3417.6374999999998</v>
      </c>
      <c r="R1226" s="2">
        <f t="shared" si="119"/>
        <v>3.3071090775426701E-3</v>
      </c>
      <c r="S1226" s="2">
        <v>3412.46</v>
      </c>
      <c r="T1226" s="2">
        <v>0</v>
      </c>
      <c r="U1226" s="2">
        <v>3376.9</v>
      </c>
      <c r="V1226" s="2">
        <v>0.02</v>
      </c>
      <c r="W1226" s="2">
        <v>3331.98</v>
      </c>
      <c r="X1226" s="2">
        <v>0.03</v>
      </c>
    </row>
    <row r="1227" spans="1:24" x14ac:dyDescent="0.25">
      <c r="A1227" s="1">
        <v>43115</v>
      </c>
      <c r="B1227" s="2">
        <v>3428.95</v>
      </c>
      <c r="C1227" s="2">
        <v>3442.5</v>
      </c>
      <c r="D1227" s="2">
        <v>3402.31</v>
      </c>
      <c r="E1227" s="2">
        <v>3410.49</v>
      </c>
      <c r="F1227" s="2">
        <v>3410.49</v>
      </c>
      <c r="G1227" s="2">
        <v>232000</v>
      </c>
      <c r="H1227" s="2">
        <v>3428.94</v>
      </c>
      <c r="I1227" s="2">
        <v>3425.34</v>
      </c>
      <c r="J1227" s="2">
        <v>3421.83</v>
      </c>
      <c r="K1227" s="2">
        <v>3413.9</v>
      </c>
      <c r="L1227" s="2">
        <v>3409.48</v>
      </c>
      <c r="M1227" s="2">
        <f t="shared" si="114"/>
        <v>3427.1400000000003</v>
      </c>
      <c r="N1227" s="2">
        <f t="shared" si="115"/>
        <v>-4.8582783312034359E-3</v>
      </c>
      <c r="O1227" s="2">
        <f t="shared" si="116"/>
        <v>3425.3700000000003</v>
      </c>
      <c r="P1227" s="2">
        <f t="shared" si="117"/>
        <v>-4.3440562625353066E-3</v>
      </c>
      <c r="Q1227" s="2">
        <f t="shared" si="118"/>
        <v>3422.5025000000001</v>
      </c>
      <c r="R1227" s="2">
        <f t="shared" si="119"/>
        <v>-3.5098586487519799E-3</v>
      </c>
      <c r="S1227" s="2">
        <v>3419.9</v>
      </c>
      <c r="T1227" s="2">
        <v>0</v>
      </c>
      <c r="U1227" s="2">
        <v>3390.16</v>
      </c>
      <c r="V1227" s="2">
        <v>0.01</v>
      </c>
      <c r="W1227" s="2">
        <v>3338.8</v>
      </c>
      <c r="X1227" s="2">
        <v>0.02</v>
      </c>
    </row>
    <row r="1228" spans="1:24" x14ac:dyDescent="0.25">
      <c r="A1228" s="1">
        <v>43116</v>
      </c>
      <c r="B1228" s="2">
        <v>3403.47</v>
      </c>
      <c r="C1228" s="2">
        <v>3437.58</v>
      </c>
      <c r="D1228" s="2">
        <v>3401.96</v>
      </c>
      <c r="E1228" s="2">
        <v>3436.59</v>
      </c>
      <c r="F1228" s="2">
        <v>3436.59</v>
      </c>
      <c r="G1228" s="2">
        <v>211500</v>
      </c>
      <c r="H1228" s="2">
        <v>3410.49</v>
      </c>
      <c r="I1228" s="2">
        <v>3428.94</v>
      </c>
      <c r="J1228" s="2">
        <v>3425.34</v>
      </c>
      <c r="K1228" s="2">
        <v>3421.83</v>
      </c>
      <c r="L1228" s="2">
        <v>3413.9</v>
      </c>
      <c r="M1228" s="2">
        <f t="shared" si="114"/>
        <v>3419.7150000000001</v>
      </c>
      <c r="N1228" s="2">
        <f t="shared" si="115"/>
        <v>4.9346217447945222E-3</v>
      </c>
      <c r="O1228" s="2">
        <f t="shared" si="116"/>
        <v>3421.59</v>
      </c>
      <c r="P1228" s="2">
        <f t="shared" si="117"/>
        <v>4.3839267708872193E-3</v>
      </c>
      <c r="Q1228" s="2">
        <f t="shared" si="118"/>
        <v>3421.65</v>
      </c>
      <c r="R1228" s="2">
        <f t="shared" si="119"/>
        <v>4.3663144973916249E-3</v>
      </c>
      <c r="S1228" s="2">
        <v>3420.1</v>
      </c>
      <c r="T1228" s="2">
        <v>0</v>
      </c>
      <c r="U1228" s="2">
        <v>3400.49</v>
      </c>
      <c r="V1228" s="2">
        <v>0.01</v>
      </c>
      <c r="W1228" s="2">
        <v>3346.02</v>
      </c>
      <c r="X1228" s="2">
        <v>0.03</v>
      </c>
    </row>
    <row r="1229" spans="1:24" x14ac:dyDescent="0.25">
      <c r="A1229" s="1">
        <v>43117</v>
      </c>
      <c r="B1229" s="2">
        <v>3438.58</v>
      </c>
      <c r="C1229" s="2">
        <v>3465.21</v>
      </c>
      <c r="D1229" s="2">
        <v>3430.51</v>
      </c>
      <c r="E1229" s="2">
        <v>3444.67</v>
      </c>
      <c r="F1229" s="2">
        <v>3444.67</v>
      </c>
      <c r="G1229" s="2">
        <v>261000</v>
      </c>
      <c r="H1229" s="2">
        <v>3436.59</v>
      </c>
      <c r="I1229" s="2">
        <v>3410.49</v>
      </c>
      <c r="J1229" s="2">
        <v>3428.94</v>
      </c>
      <c r="K1229" s="2">
        <v>3425.34</v>
      </c>
      <c r="L1229" s="2">
        <v>3421.83</v>
      </c>
      <c r="M1229" s="2">
        <f t="shared" si="114"/>
        <v>3423.54</v>
      </c>
      <c r="N1229" s="2">
        <f t="shared" si="115"/>
        <v>6.1719740385682972E-3</v>
      </c>
      <c r="O1229" s="2">
        <f t="shared" si="116"/>
        <v>3425.34</v>
      </c>
      <c r="P1229" s="2">
        <f t="shared" si="117"/>
        <v>5.6432354160462685E-3</v>
      </c>
      <c r="Q1229" s="2">
        <f t="shared" si="118"/>
        <v>3425.34</v>
      </c>
      <c r="R1229" s="2">
        <f t="shared" si="119"/>
        <v>5.6432354160462685E-3</v>
      </c>
      <c r="S1229" s="2">
        <v>3424.64</v>
      </c>
      <c r="T1229" s="2">
        <v>0.01</v>
      </c>
      <c r="U1229" s="2">
        <v>3409.32</v>
      </c>
      <c r="V1229" s="2">
        <v>0.01</v>
      </c>
      <c r="W1229" s="2">
        <v>3354.45</v>
      </c>
      <c r="X1229" s="2">
        <v>0.03</v>
      </c>
    </row>
    <row r="1230" spans="1:24" x14ac:dyDescent="0.25">
      <c r="A1230" s="1">
        <v>43118</v>
      </c>
      <c r="B1230" s="2">
        <v>3449.88</v>
      </c>
      <c r="C1230" s="2">
        <v>3476.55</v>
      </c>
      <c r="D1230" s="2">
        <v>3448.79</v>
      </c>
      <c r="E1230" s="2">
        <v>3474.75</v>
      </c>
      <c r="F1230" s="2">
        <v>3474.75</v>
      </c>
      <c r="G1230" s="2">
        <v>220000</v>
      </c>
      <c r="H1230" s="2">
        <v>3444.67</v>
      </c>
      <c r="I1230" s="2">
        <v>3436.59</v>
      </c>
      <c r="J1230" s="2">
        <v>3410.49</v>
      </c>
      <c r="K1230" s="2">
        <v>3428.94</v>
      </c>
      <c r="L1230" s="2">
        <v>3425.34</v>
      </c>
      <c r="M1230" s="2">
        <f t="shared" si="114"/>
        <v>3440.63</v>
      </c>
      <c r="N1230" s="2">
        <f t="shared" si="115"/>
        <v>9.9167884951302208E-3</v>
      </c>
      <c r="O1230" s="2">
        <f t="shared" si="116"/>
        <v>3430.5833333333335</v>
      </c>
      <c r="P1230" s="2">
        <f t="shared" si="117"/>
        <v>1.2874389681055169E-2</v>
      </c>
      <c r="Q1230" s="2">
        <f t="shared" si="118"/>
        <v>3430.1725000000001</v>
      </c>
      <c r="R1230" s="2">
        <f t="shared" si="119"/>
        <v>1.2995702111191164E-2</v>
      </c>
      <c r="S1230" s="2">
        <v>3429.21</v>
      </c>
      <c r="T1230" s="2">
        <v>0.01</v>
      </c>
      <c r="U1230" s="2">
        <v>3416.87</v>
      </c>
      <c r="V1230" s="2">
        <v>0.02</v>
      </c>
      <c r="W1230" s="2">
        <v>3361.86</v>
      </c>
      <c r="X1230" s="2">
        <v>0.03</v>
      </c>
    </row>
    <row r="1231" spans="1:24" x14ac:dyDescent="0.25">
      <c r="A1231" s="1">
        <v>43119</v>
      </c>
      <c r="B1231" s="2">
        <v>3481.62</v>
      </c>
      <c r="C1231" s="2">
        <v>3498.43</v>
      </c>
      <c r="D1231" s="2">
        <v>3474.29</v>
      </c>
      <c r="E1231" s="2">
        <v>3487.86</v>
      </c>
      <c r="F1231" s="2">
        <v>3487.86</v>
      </c>
      <c r="G1231" s="2">
        <v>247500</v>
      </c>
      <c r="H1231" s="2">
        <v>3474.75</v>
      </c>
      <c r="I1231" s="2">
        <v>3444.67</v>
      </c>
      <c r="J1231" s="2">
        <v>3436.59</v>
      </c>
      <c r="K1231" s="2">
        <v>3410.49</v>
      </c>
      <c r="L1231" s="2">
        <v>3428.94</v>
      </c>
      <c r="M1231" s="2">
        <f t="shared" si="114"/>
        <v>3459.71</v>
      </c>
      <c r="N1231" s="2">
        <f t="shared" si="115"/>
        <v>8.136520112957471E-3</v>
      </c>
      <c r="O1231" s="2">
        <f t="shared" si="116"/>
        <v>3452.0033333333336</v>
      </c>
      <c r="P1231" s="2">
        <f t="shared" si="117"/>
        <v>1.0387205110848648E-2</v>
      </c>
      <c r="Q1231" s="2">
        <f t="shared" si="118"/>
        <v>3441.625</v>
      </c>
      <c r="R1231" s="2">
        <f t="shared" si="119"/>
        <v>1.3434060945047798E-2</v>
      </c>
      <c r="S1231" s="2">
        <v>3439.09</v>
      </c>
      <c r="T1231" s="2">
        <v>0.01</v>
      </c>
      <c r="U1231" s="2">
        <v>3425.78</v>
      </c>
      <c r="V1231" s="2">
        <v>0.02</v>
      </c>
      <c r="W1231" s="2">
        <v>3371.22</v>
      </c>
      <c r="X1231" s="2">
        <v>0.03</v>
      </c>
    </row>
    <row r="1232" spans="1:24" x14ac:dyDescent="0.25">
      <c r="A1232" s="1">
        <v>43122</v>
      </c>
      <c r="B1232" s="2">
        <v>3476.99</v>
      </c>
      <c r="C1232" s="2">
        <v>3503.39</v>
      </c>
      <c r="D1232" s="2">
        <v>3475.67</v>
      </c>
      <c r="E1232" s="2">
        <v>3501.36</v>
      </c>
      <c r="F1232" s="2">
        <v>3501.36</v>
      </c>
      <c r="G1232" s="2">
        <v>217500</v>
      </c>
      <c r="H1232" s="2">
        <v>3487.86</v>
      </c>
      <c r="I1232" s="2">
        <v>3474.75</v>
      </c>
      <c r="J1232" s="2">
        <v>3444.67</v>
      </c>
      <c r="K1232" s="2">
        <v>3436.59</v>
      </c>
      <c r="L1232" s="2">
        <v>3410.49</v>
      </c>
      <c r="M1232" s="2">
        <f t="shared" si="114"/>
        <v>3481.3050000000003</v>
      </c>
      <c r="N1232" s="2">
        <f t="shared" si="115"/>
        <v>5.7607707454531663E-3</v>
      </c>
      <c r="O1232" s="2">
        <f t="shared" si="116"/>
        <v>3469.0933333333337</v>
      </c>
      <c r="P1232" s="2">
        <f t="shared" si="117"/>
        <v>9.3011814806557777E-3</v>
      </c>
      <c r="Q1232" s="2">
        <f t="shared" si="118"/>
        <v>3460.9675000000002</v>
      </c>
      <c r="R1232" s="2">
        <f t="shared" si="119"/>
        <v>1.1670869489528557E-2</v>
      </c>
      <c r="S1232" s="2">
        <v>3450.87</v>
      </c>
      <c r="T1232" s="2">
        <v>0.01</v>
      </c>
      <c r="U1232" s="2">
        <v>3435.39</v>
      </c>
      <c r="V1232" s="2">
        <v>0.02</v>
      </c>
      <c r="W1232" s="2">
        <v>3380.61</v>
      </c>
      <c r="X1232" s="2">
        <v>0.04</v>
      </c>
    </row>
    <row r="1233" spans="1:24" x14ac:dyDescent="0.25">
      <c r="A1233" s="1">
        <v>43123</v>
      </c>
      <c r="B1233" s="2">
        <v>3504.34</v>
      </c>
      <c r="C1233" s="2">
        <v>3547.22</v>
      </c>
      <c r="D1233" s="2">
        <v>3504.34</v>
      </c>
      <c r="E1233" s="2">
        <v>3546.5</v>
      </c>
      <c r="F1233" s="2">
        <v>3546.5</v>
      </c>
      <c r="G1233" s="2">
        <v>238700</v>
      </c>
      <c r="H1233" s="2">
        <v>3501.36</v>
      </c>
      <c r="I1233" s="2">
        <v>3487.86</v>
      </c>
      <c r="J1233" s="2">
        <v>3474.75</v>
      </c>
      <c r="K1233" s="2">
        <v>3444.67</v>
      </c>
      <c r="L1233" s="2">
        <v>3436.59</v>
      </c>
      <c r="M1233" s="2">
        <f t="shared" si="114"/>
        <v>3494.61</v>
      </c>
      <c r="N1233" s="2">
        <f t="shared" si="115"/>
        <v>1.4848581100609187E-2</v>
      </c>
      <c r="O1233" s="2">
        <f t="shared" si="116"/>
        <v>3487.9900000000002</v>
      </c>
      <c r="P1233" s="2">
        <f t="shared" si="117"/>
        <v>1.6774704055917522E-2</v>
      </c>
      <c r="Q1233" s="2">
        <f t="shared" si="118"/>
        <v>3477.1600000000003</v>
      </c>
      <c r="R1233" s="2">
        <f t="shared" si="119"/>
        <v>1.9941561504215995E-2</v>
      </c>
      <c r="S1233" s="2">
        <v>3469.05</v>
      </c>
      <c r="T1233" s="2">
        <v>0.02</v>
      </c>
      <c r="U1233" s="2">
        <v>3444.58</v>
      </c>
      <c r="V1233" s="2">
        <v>0.03</v>
      </c>
      <c r="W1233" s="2">
        <v>3390.82</v>
      </c>
      <c r="X1233" s="2">
        <v>0.05</v>
      </c>
    </row>
    <row r="1234" spans="1:24" x14ac:dyDescent="0.25">
      <c r="A1234" s="1">
        <v>43124</v>
      </c>
      <c r="B1234" s="2">
        <v>3553.48</v>
      </c>
      <c r="C1234" s="2">
        <v>3569.49</v>
      </c>
      <c r="D1234" s="2">
        <v>3527.11</v>
      </c>
      <c r="E1234" s="2">
        <v>3559.47</v>
      </c>
      <c r="F1234" s="2">
        <v>3559.47</v>
      </c>
      <c r="G1234" s="2">
        <v>253000</v>
      </c>
      <c r="H1234" s="2">
        <v>3546.5</v>
      </c>
      <c r="I1234" s="2">
        <v>3501.36</v>
      </c>
      <c r="J1234" s="2">
        <v>3487.86</v>
      </c>
      <c r="K1234" s="2">
        <v>3474.75</v>
      </c>
      <c r="L1234" s="2">
        <v>3444.67</v>
      </c>
      <c r="M1234" s="2">
        <f t="shared" si="114"/>
        <v>3523.9300000000003</v>
      </c>
      <c r="N1234" s="2">
        <f t="shared" si="115"/>
        <v>1.008533086639051E-2</v>
      </c>
      <c r="O1234" s="2">
        <f t="shared" si="116"/>
        <v>3511.9066666666672</v>
      </c>
      <c r="P1234" s="2">
        <f t="shared" si="117"/>
        <v>1.3543450281518279E-2</v>
      </c>
      <c r="Q1234" s="2">
        <f t="shared" si="118"/>
        <v>3502.6175000000003</v>
      </c>
      <c r="R1234" s="2">
        <f t="shared" si="119"/>
        <v>1.6231432635735846E-2</v>
      </c>
      <c r="S1234" s="2">
        <v>3491.03</v>
      </c>
      <c r="T1234" s="2">
        <v>0.02</v>
      </c>
      <c r="U1234" s="2">
        <v>3457.84</v>
      </c>
      <c r="V1234" s="2">
        <v>0.03</v>
      </c>
      <c r="W1234" s="2">
        <v>3404.11</v>
      </c>
      <c r="X1234" s="2">
        <v>0.05</v>
      </c>
    </row>
    <row r="1235" spans="1:24" x14ac:dyDescent="0.25">
      <c r="A1235" s="1">
        <v>43125</v>
      </c>
      <c r="B1235" s="2">
        <v>3555.17</v>
      </c>
      <c r="C1235" s="2">
        <v>3571.48</v>
      </c>
      <c r="D1235" s="2">
        <v>3528.03</v>
      </c>
      <c r="E1235" s="2">
        <v>3548.31</v>
      </c>
      <c r="F1235" s="2">
        <v>3548.31</v>
      </c>
      <c r="G1235" s="2">
        <v>243400</v>
      </c>
      <c r="H1235" s="2">
        <v>3559.47</v>
      </c>
      <c r="I1235" s="2">
        <v>3546.5</v>
      </c>
      <c r="J1235" s="2">
        <v>3501.36</v>
      </c>
      <c r="K1235" s="2">
        <v>3487.86</v>
      </c>
      <c r="L1235" s="2">
        <v>3474.75</v>
      </c>
      <c r="M1235" s="2">
        <f t="shared" si="114"/>
        <v>3552.9849999999997</v>
      </c>
      <c r="N1235" s="2">
        <f t="shared" si="115"/>
        <v>-1.3157950286870695E-3</v>
      </c>
      <c r="O1235" s="2">
        <f t="shared" si="116"/>
        <v>3535.7766666666666</v>
      </c>
      <c r="P1235" s="2">
        <f t="shared" si="117"/>
        <v>3.5447186049646713E-3</v>
      </c>
      <c r="Q1235" s="2">
        <f t="shared" si="118"/>
        <v>3523.7975000000001</v>
      </c>
      <c r="R1235" s="2">
        <f t="shared" si="119"/>
        <v>6.9562737359339794E-3</v>
      </c>
      <c r="S1235" s="2">
        <v>3513.99</v>
      </c>
      <c r="T1235" s="2">
        <v>0.01</v>
      </c>
      <c r="U1235" s="2">
        <v>3471.6</v>
      </c>
      <c r="V1235" s="2">
        <v>0.02</v>
      </c>
      <c r="W1235" s="2">
        <v>3416.77</v>
      </c>
      <c r="X1235" s="2">
        <v>0.04</v>
      </c>
    </row>
    <row r="1236" spans="1:24" x14ac:dyDescent="0.25">
      <c r="A1236" s="1">
        <v>43126</v>
      </c>
      <c r="B1236" s="2">
        <v>3535.49</v>
      </c>
      <c r="C1236" s="2">
        <v>3574.91</v>
      </c>
      <c r="D1236" s="2">
        <v>3534.2</v>
      </c>
      <c r="E1236" s="2">
        <v>3558.13</v>
      </c>
      <c r="F1236" s="2">
        <v>3558.13</v>
      </c>
      <c r="G1236" s="2">
        <v>222700</v>
      </c>
      <c r="H1236" s="2">
        <v>3548.31</v>
      </c>
      <c r="I1236" s="2">
        <v>3559.47</v>
      </c>
      <c r="J1236" s="2">
        <v>3546.5</v>
      </c>
      <c r="K1236" s="2">
        <v>3501.36</v>
      </c>
      <c r="L1236" s="2">
        <v>3487.86</v>
      </c>
      <c r="M1236" s="2">
        <f t="shared" si="114"/>
        <v>3553.89</v>
      </c>
      <c r="N1236" s="2">
        <f t="shared" si="115"/>
        <v>1.1930588735161293E-3</v>
      </c>
      <c r="O1236" s="2">
        <f t="shared" si="116"/>
        <v>3551.4266666666663</v>
      </c>
      <c r="P1236" s="2">
        <f t="shared" si="117"/>
        <v>1.88750436444335E-3</v>
      </c>
      <c r="Q1236" s="2">
        <f t="shared" si="118"/>
        <v>3538.91</v>
      </c>
      <c r="R1236" s="2">
        <f t="shared" si="119"/>
        <v>5.4310508037786372E-3</v>
      </c>
      <c r="S1236" s="2">
        <v>3528.7</v>
      </c>
      <c r="T1236" s="2">
        <v>0.01</v>
      </c>
      <c r="U1236" s="2">
        <v>3483.9</v>
      </c>
      <c r="V1236" s="2">
        <v>0.02</v>
      </c>
      <c r="W1236" s="2">
        <v>3430.4</v>
      </c>
      <c r="X1236" s="2">
        <v>0.04</v>
      </c>
    </row>
    <row r="1237" spans="1:24" x14ac:dyDescent="0.25">
      <c r="A1237" s="1">
        <v>43129</v>
      </c>
      <c r="B1237" s="2">
        <v>3563.64</v>
      </c>
      <c r="C1237" s="2">
        <v>3587.03</v>
      </c>
      <c r="D1237" s="2">
        <v>3510.27</v>
      </c>
      <c r="E1237" s="2">
        <v>3523</v>
      </c>
      <c r="F1237" s="2">
        <v>3523</v>
      </c>
      <c r="G1237" s="2">
        <v>236000</v>
      </c>
      <c r="H1237" s="2">
        <v>3558.13</v>
      </c>
      <c r="I1237" s="2">
        <v>3548.31</v>
      </c>
      <c r="J1237" s="2">
        <v>3559.47</v>
      </c>
      <c r="K1237" s="2">
        <v>3546.5</v>
      </c>
      <c r="L1237" s="2">
        <v>3501.36</v>
      </c>
      <c r="M1237" s="2">
        <f t="shared" si="114"/>
        <v>3553.2200000000003</v>
      </c>
      <c r="N1237" s="2">
        <f t="shared" si="115"/>
        <v>-8.5049616967146011E-3</v>
      </c>
      <c r="O1237" s="2">
        <f t="shared" si="116"/>
        <v>3555.3033333333333</v>
      </c>
      <c r="P1237" s="2">
        <f t="shared" si="117"/>
        <v>-9.0859570350771621E-3</v>
      </c>
      <c r="Q1237" s="2">
        <f t="shared" si="118"/>
        <v>3553.1025</v>
      </c>
      <c r="R1237" s="2">
        <f t="shared" si="119"/>
        <v>-8.4721732626626915E-3</v>
      </c>
      <c r="S1237" s="2">
        <v>3542.75</v>
      </c>
      <c r="T1237" s="2">
        <v>-0.01</v>
      </c>
      <c r="U1237" s="2">
        <v>3496.81</v>
      </c>
      <c r="V1237" s="2">
        <v>0.01</v>
      </c>
      <c r="W1237" s="2">
        <v>3443.49</v>
      </c>
      <c r="X1237" s="2">
        <v>0.02</v>
      </c>
    </row>
    <row r="1238" spans="1:24" x14ac:dyDescent="0.25">
      <c r="A1238" s="1">
        <v>43130</v>
      </c>
      <c r="B1238" s="2">
        <v>3511.5</v>
      </c>
      <c r="C1238" s="2">
        <v>3523.05</v>
      </c>
      <c r="D1238" s="2">
        <v>3484.66</v>
      </c>
      <c r="E1238" s="2">
        <v>3488.01</v>
      </c>
      <c r="F1238" s="2">
        <v>3488.01</v>
      </c>
      <c r="G1238" s="2">
        <v>186400</v>
      </c>
      <c r="H1238" s="2">
        <v>3523</v>
      </c>
      <c r="I1238" s="2">
        <v>3558.13</v>
      </c>
      <c r="J1238" s="2">
        <v>3548.31</v>
      </c>
      <c r="K1238" s="2">
        <v>3559.47</v>
      </c>
      <c r="L1238" s="2">
        <v>3546.5</v>
      </c>
      <c r="M1238" s="2">
        <f t="shared" si="114"/>
        <v>3540.5650000000001</v>
      </c>
      <c r="N1238" s="2">
        <f t="shared" si="115"/>
        <v>-1.4843676079947646E-2</v>
      </c>
      <c r="O1238" s="2">
        <f t="shared" si="116"/>
        <v>3543.146666666667</v>
      </c>
      <c r="P1238" s="2">
        <f t="shared" si="117"/>
        <v>-1.5561497124966159E-2</v>
      </c>
      <c r="Q1238" s="2">
        <f t="shared" si="118"/>
        <v>3547.2275</v>
      </c>
      <c r="R1238" s="2">
        <f t="shared" si="119"/>
        <v>-1.6694023712885555E-2</v>
      </c>
      <c r="S1238" s="2">
        <v>3547.08</v>
      </c>
      <c r="T1238" s="2">
        <v>-0.02</v>
      </c>
      <c r="U1238" s="2">
        <v>3508.07</v>
      </c>
      <c r="V1238" s="2">
        <v>-0.01</v>
      </c>
      <c r="W1238" s="2">
        <v>3454.28</v>
      </c>
      <c r="X1238" s="2">
        <v>0.01</v>
      </c>
    </row>
    <row r="1239" spans="1:24" x14ac:dyDescent="0.25">
      <c r="A1239" s="1">
        <v>43131</v>
      </c>
      <c r="B1239" s="2">
        <v>3470.51</v>
      </c>
      <c r="C1239" s="2">
        <v>3495.45</v>
      </c>
      <c r="D1239" s="2">
        <v>3454.73</v>
      </c>
      <c r="E1239" s="2">
        <v>3480.83</v>
      </c>
      <c r="F1239" s="2">
        <v>3480.83</v>
      </c>
      <c r="G1239" s="2">
        <v>207300</v>
      </c>
      <c r="H1239" s="2">
        <v>3488.01</v>
      </c>
      <c r="I1239" s="2">
        <v>3523</v>
      </c>
      <c r="J1239" s="2">
        <v>3558.13</v>
      </c>
      <c r="K1239" s="2">
        <v>3548.31</v>
      </c>
      <c r="L1239" s="2">
        <v>3559.47</v>
      </c>
      <c r="M1239" s="2">
        <f t="shared" si="114"/>
        <v>3505.5050000000001</v>
      </c>
      <c r="N1239" s="2">
        <f t="shared" si="115"/>
        <v>-7.0389287706051429E-3</v>
      </c>
      <c r="O1239" s="2">
        <f t="shared" si="116"/>
        <v>3523.0466666666666</v>
      </c>
      <c r="P1239" s="2">
        <f t="shared" si="117"/>
        <v>-1.1982999562878351E-2</v>
      </c>
      <c r="Q1239" s="2">
        <f t="shared" si="118"/>
        <v>3529.3625000000002</v>
      </c>
      <c r="R1239" s="2">
        <f t="shared" si="119"/>
        <v>-1.3751066941976137E-2</v>
      </c>
      <c r="S1239" s="2">
        <v>3535.38</v>
      </c>
      <c r="T1239" s="2">
        <v>-0.02</v>
      </c>
      <c r="U1239" s="2">
        <v>3513.21</v>
      </c>
      <c r="V1239" s="2">
        <v>-0.01</v>
      </c>
      <c r="W1239" s="2">
        <v>3461.26</v>
      </c>
      <c r="X1239" s="2">
        <v>0.01</v>
      </c>
    </row>
    <row r="1240" spans="1:24" x14ac:dyDescent="0.25">
      <c r="A1240" s="1">
        <v>43132</v>
      </c>
      <c r="B1240" s="2">
        <v>3478.67</v>
      </c>
      <c r="C1240" s="2">
        <v>3495.09</v>
      </c>
      <c r="D1240" s="2">
        <v>3424.42</v>
      </c>
      <c r="E1240" s="2">
        <v>3446.98</v>
      </c>
      <c r="F1240" s="2">
        <v>3446.98</v>
      </c>
      <c r="G1240" s="2">
        <v>260500</v>
      </c>
      <c r="H1240" s="2">
        <v>3480.83</v>
      </c>
      <c r="I1240" s="2">
        <v>3488.01</v>
      </c>
      <c r="J1240" s="2">
        <v>3523</v>
      </c>
      <c r="K1240" s="2">
        <v>3558.13</v>
      </c>
      <c r="L1240" s="2">
        <v>3548.31</v>
      </c>
      <c r="M1240" s="2">
        <f t="shared" si="114"/>
        <v>3484.42</v>
      </c>
      <c r="N1240" s="2">
        <f t="shared" si="115"/>
        <v>-1.0744973338460936E-2</v>
      </c>
      <c r="O1240" s="2">
        <f t="shared" si="116"/>
        <v>3497.28</v>
      </c>
      <c r="P1240" s="2">
        <f t="shared" si="117"/>
        <v>-1.4382605910879363E-2</v>
      </c>
      <c r="Q1240" s="2">
        <f t="shared" si="118"/>
        <v>3512.4924999999998</v>
      </c>
      <c r="R1240" s="2">
        <f t="shared" si="119"/>
        <v>-1.8651285376410004E-2</v>
      </c>
      <c r="S1240" s="2">
        <v>3519.66</v>
      </c>
      <c r="T1240" s="2">
        <v>-0.02</v>
      </c>
      <c r="U1240" s="2">
        <v>3516.82</v>
      </c>
      <c r="V1240" s="2">
        <v>-0.02</v>
      </c>
      <c r="W1240" s="2">
        <v>3466.85</v>
      </c>
      <c r="X1240" s="2">
        <v>-0.01</v>
      </c>
    </row>
    <row r="1241" spans="1:24" x14ac:dyDescent="0.25">
      <c r="A1241" s="1">
        <v>43133</v>
      </c>
      <c r="B1241" s="2">
        <v>3419.23</v>
      </c>
      <c r="C1241" s="2">
        <v>3463.16</v>
      </c>
      <c r="D1241" s="2">
        <v>3388.86</v>
      </c>
      <c r="E1241" s="2">
        <v>3462.08</v>
      </c>
      <c r="F1241" s="2">
        <v>3462.08</v>
      </c>
      <c r="G1241" s="2">
        <v>208100</v>
      </c>
      <c r="H1241" s="2">
        <v>3446.98</v>
      </c>
      <c r="I1241" s="2">
        <v>3480.83</v>
      </c>
      <c r="J1241" s="2">
        <v>3488.01</v>
      </c>
      <c r="K1241" s="2">
        <v>3523</v>
      </c>
      <c r="L1241" s="2">
        <v>3558.13</v>
      </c>
      <c r="M1241" s="2">
        <f t="shared" si="114"/>
        <v>3463.9049999999997</v>
      </c>
      <c r="N1241" s="2">
        <f t="shared" si="115"/>
        <v>-5.268620242182792E-4</v>
      </c>
      <c r="O1241" s="2">
        <f t="shared" si="116"/>
        <v>3471.94</v>
      </c>
      <c r="P1241" s="2">
        <f t="shared" si="117"/>
        <v>-2.8399108279521324E-3</v>
      </c>
      <c r="Q1241" s="2">
        <f t="shared" si="118"/>
        <v>3484.7049999999999</v>
      </c>
      <c r="R1241" s="2">
        <f t="shared" si="119"/>
        <v>-6.4926586325097825E-3</v>
      </c>
      <c r="S1241" s="2">
        <v>3499.39</v>
      </c>
      <c r="T1241" s="2">
        <v>-0.01</v>
      </c>
      <c r="U1241" s="2">
        <v>3514.05</v>
      </c>
      <c r="V1241" s="2">
        <v>-0.01</v>
      </c>
      <c r="W1241" s="2">
        <v>3469.91</v>
      </c>
      <c r="X1241" s="2">
        <v>0</v>
      </c>
    </row>
    <row r="1242" spans="1:24" x14ac:dyDescent="0.25">
      <c r="A1242" s="1">
        <v>43136</v>
      </c>
      <c r="B1242" s="2">
        <v>3411.67</v>
      </c>
      <c r="C1242" s="2">
        <v>3487.72</v>
      </c>
      <c r="D1242" s="2">
        <v>3406.24</v>
      </c>
      <c r="E1242" s="2">
        <v>3487.5</v>
      </c>
      <c r="F1242" s="2">
        <v>3487.5</v>
      </c>
      <c r="G1242" s="2">
        <v>217700</v>
      </c>
      <c r="H1242" s="2">
        <v>3462.08</v>
      </c>
      <c r="I1242" s="2">
        <v>3446.98</v>
      </c>
      <c r="J1242" s="2">
        <v>3480.83</v>
      </c>
      <c r="K1242" s="2">
        <v>3488.01</v>
      </c>
      <c r="L1242" s="2">
        <v>3523</v>
      </c>
      <c r="M1242" s="2">
        <f t="shared" si="114"/>
        <v>3454.5299999999997</v>
      </c>
      <c r="N1242" s="2">
        <f t="shared" si="115"/>
        <v>9.5439900652187874E-3</v>
      </c>
      <c r="O1242" s="2">
        <f t="shared" si="116"/>
        <v>3463.2966666666666</v>
      </c>
      <c r="P1242" s="2">
        <f t="shared" si="117"/>
        <v>6.9885244213365233E-3</v>
      </c>
      <c r="Q1242" s="2">
        <f t="shared" si="118"/>
        <v>3469.4749999999999</v>
      </c>
      <c r="R1242" s="2">
        <f t="shared" si="119"/>
        <v>5.1953105296911181E-3</v>
      </c>
      <c r="S1242" s="2">
        <v>3480.18</v>
      </c>
      <c r="T1242" s="2">
        <v>0</v>
      </c>
      <c r="U1242" s="2">
        <v>3511.47</v>
      </c>
      <c r="V1242" s="2">
        <v>-0.01</v>
      </c>
      <c r="W1242" s="2">
        <v>3473.43</v>
      </c>
      <c r="X1242" s="2">
        <v>0</v>
      </c>
    </row>
    <row r="1243" spans="1:24" x14ac:dyDescent="0.25">
      <c r="A1243" s="1">
        <v>43137</v>
      </c>
      <c r="B1243" s="2">
        <v>3418.01</v>
      </c>
      <c r="C1243" s="2">
        <v>3440.12</v>
      </c>
      <c r="D1243" s="2">
        <v>3364.22</v>
      </c>
      <c r="E1243" s="2">
        <v>3370.65</v>
      </c>
      <c r="F1243" s="2">
        <v>3370.65</v>
      </c>
      <c r="G1243" s="2">
        <v>280600</v>
      </c>
      <c r="H1243" s="2">
        <v>3487.5</v>
      </c>
      <c r="I1243" s="2">
        <v>3462.08</v>
      </c>
      <c r="J1243" s="2">
        <v>3446.98</v>
      </c>
      <c r="K1243" s="2">
        <v>3480.83</v>
      </c>
      <c r="L1243" s="2">
        <v>3488.01</v>
      </c>
      <c r="M1243" s="2">
        <f t="shared" si="114"/>
        <v>3474.79</v>
      </c>
      <c r="N1243" s="2">
        <f t="shared" si="115"/>
        <v>-2.9970156469887353E-2</v>
      </c>
      <c r="O1243" s="2">
        <f t="shared" si="116"/>
        <v>3465.52</v>
      </c>
      <c r="P1243" s="2">
        <f t="shared" si="117"/>
        <v>-2.7375401094208052E-2</v>
      </c>
      <c r="Q1243" s="2">
        <f t="shared" si="118"/>
        <v>3469.3474999999999</v>
      </c>
      <c r="R1243" s="2">
        <f t="shared" si="119"/>
        <v>-2.8448433026671376E-2</v>
      </c>
      <c r="S1243" s="2">
        <v>3473.08</v>
      </c>
      <c r="T1243" s="2">
        <v>-0.03</v>
      </c>
      <c r="U1243" s="2">
        <v>3510.08</v>
      </c>
      <c r="V1243" s="2">
        <v>-0.04</v>
      </c>
      <c r="W1243" s="2">
        <v>3477.33</v>
      </c>
      <c r="X1243" s="2">
        <v>-0.03</v>
      </c>
    </row>
    <row r="1244" spans="1:24" x14ac:dyDescent="0.25">
      <c r="A1244" s="1">
        <v>43138</v>
      </c>
      <c r="B1244" s="2">
        <v>3412.74</v>
      </c>
      <c r="C1244" s="2">
        <v>3425.54</v>
      </c>
      <c r="D1244" s="2">
        <v>3304.01</v>
      </c>
      <c r="E1244" s="2">
        <v>3309.26</v>
      </c>
      <c r="F1244" s="2">
        <v>3309.26</v>
      </c>
      <c r="G1244" s="2">
        <v>260900</v>
      </c>
      <c r="H1244" s="2">
        <v>3370.65</v>
      </c>
      <c r="I1244" s="2">
        <v>3487.5</v>
      </c>
      <c r="J1244" s="2">
        <v>3462.08</v>
      </c>
      <c r="K1244" s="2">
        <v>3446.98</v>
      </c>
      <c r="L1244" s="2">
        <v>3480.83</v>
      </c>
      <c r="M1244" s="2">
        <f t="shared" si="114"/>
        <v>3429.0749999999998</v>
      </c>
      <c r="N1244" s="2">
        <f t="shared" si="115"/>
        <v>-3.4940909720551347E-2</v>
      </c>
      <c r="O1244" s="2">
        <f t="shared" si="116"/>
        <v>3440.0766666666664</v>
      </c>
      <c r="P1244" s="2">
        <f t="shared" si="117"/>
        <v>-3.8027253268580107E-2</v>
      </c>
      <c r="Q1244" s="2">
        <f t="shared" si="118"/>
        <v>3441.8024999999998</v>
      </c>
      <c r="R1244" s="2">
        <f t="shared" si="119"/>
        <v>-3.850961814340003E-2</v>
      </c>
      <c r="S1244" s="2">
        <v>3449.61</v>
      </c>
      <c r="T1244" s="2">
        <v>-0.04</v>
      </c>
      <c r="U1244" s="2">
        <v>3492.5</v>
      </c>
      <c r="V1244" s="2">
        <v>-0.05</v>
      </c>
      <c r="W1244" s="2">
        <v>3475.17</v>
      </c>
      <c r="X1244" s="2">
        <v>-0.05</v>
      </c>
    </row>
    <row r="1245" spans="1:24" x14ac:dyDescent="0.25">
      <c r="A1245" s="1">
        <v>43139</v>
      </c>
      <c r="B1245" s="2">
        <v>3281.05</v>
      </c>
      <c r="C1245" s="2">
        <v>3307.16</v>
      </c>
      <c r="D1245" s="2">
        <v>3225.71</v>
      </c>
      <c r="E1245" s="2">
        <v>3262.05</v>
      </c>
      <c r="F1245" s="2">
        <v>3262.05</v>
      </c>
      <c r="G1245" s="2">
        <v>201300</v>
      </c>
      <c r="H1245" s="2">
        <v>3309.26</v>
      </c>
      <c r="I1245" s="2">
        <v>3370.65</v>
      </c>
      <c r="J1245" s="2">
        <v>3487.5</v>
      </c>
      <c r="K1245" s="2">
        <v>3462.08</v>
      </c>
      <c r="L1245" s="2">
        <v>3446.98</v>
      </c>
      <c r="M1245" s="2">
        <f t="shared" si="114"/>
        <v>3339.9549999999999</v>
      </c>
      <c r="N1245" s="2">
        <f t="shared" si="115"/>
        <v>-2.3325164560600291E-2</v>
      </c>
      <c r="O1245" s="2">
        <f t="shared" si="116"/>
        <v>3389.1366666666668</v>
      </c>
      <c r="P1245" s="2">
        <f t="shared" si="117"/>
        <v>-3.7498241931819387E-2</v>
      </c>
      <c r="Q1245" s="2">
        <f t="shared" si="118"/>
        <v>3407.3724999999999</v>
      </c>
      <c r="R1245" s="2">
        <f t="shared" si="119"/>
        <v>-4.2649431490099705E-2</v>
      </c>
      <c r="S1245" s="2">
        <v>3415.29</v>
      </c>
      <c r="T1245" s="2">
        <v>-0.04</v>
      </c>
      <c r="U1245" s="2">
        <v>3467.48</v>
      </c>
      <c r="V1245" s="2">
        <v>-0.06</v>
      </c>
      <c r="W1245" s="2">
        <v>3469.54</v>
      </c>
      <c r="X1245" s="2">
        <v>-0.06</v>
      </c>
    </row>
    <row r="1246" spans="1:24" x14ac:dyDescent="0.25">
      <c r="A1246" s="1">
        <v>43140</v>
      </c>
      <c r="B1246" s="2">
        <v>3172.85</v>
      </c>
      <c r="C1246" s="2">
        <v>3180.11</v>
      </c>
      <c r="D1246" s="2">
        <v>3062.74</v>
      </c>
      <c r="E1246" s="2">
        <v>3129.85</v>
      </c>
      <c r="F1246" s="2">
        <v>3129.85</v>
      </c>
      <c r="G1246" s="2">
        <v>256400</v>
      </c>
      <c r="H1246" s="2">
        <v>3262.05</v>
      </c>
      <c r="I1246" s="2">
        <v>3309.26</v>
      </c>
      <c r="J1246" s="2">
        <v>3370.65</v>
      </c>
      <c r="K1246" s="2">
        <v>3487.5</v>
      </c>
      <c r="L1246" s="2">
        <v>3462.08</v>
      </c>
      <c r="M1246" s="2">
        <f t="shared" si="114"/>
        <v>3285.6550000000002</v>
      </c>
      <c r="N1246" s="2">
        <f t="shared" si="115"/>
        <v>-4.7419768661043318E-2</v>
      </c>
      <c r="O1246" s="2">
        <f t="shared" si="116"/>
        <v>3313.9866666666662</v>
      </c>
      <c r="P1246" s="2">
        <f t="shared" si="117"/>
        <v>-5.5563490498855256E-2</v>
      </c>
      <c r="Q1246" s="2">
        <f t="shared" si="118"/>
        <v>3357.3649999999998</v>
      </c>
      <c r="R1246" s="2">
        <f t="shared" si="119"/>
        <v>-6.7765941445151148E-2</v>
      </c>
      <c r="S1246" s="2">
        <v>3378.31</v>
      </c>
      <c r="T1246" s="2">
        <v>-7.0000000000000007E-2</v>
      </c>
      <c r="U1246" s="2">
        <v>3438.85</v>
      </c>
      <c r="V1246" s="2">
        <v>-0.09</v>
      </c>
      <c r="W1246" s="2">
        <v>3461.37</v>
      </c>
      <c r="X1246" s="2">
        <v>-0.1</v>
      </c>
    </row>
    <row r="1247" spans="1:24" x14ac:dyDescent="0.25">
      <c r="A1247" s="1">
        <v>43143</v>
      </c>
      <c r="B1247" s="2">
        <v>3128.37</v>
      </c>
      <c r="C1247" s="2">
        <v>3168.13</v>
      </c>
      <c r="D1247" s="2">
        <v>3113.6</v>
      </c>
      <c r="E1247" s="2">
        <v>3154.13</v>
      </c>
      <c r="F1247" s="2">
        <v>3154.13</v>
      </c>
      <c r="G1247" s="2">
        <v>153300</v>
      </c>
      <c r="H1247" s="2">
        <v>3129.85</v>
      </c>
      <c r="I1247" s="2">
        <v>3262.05</v>
      </c>
      <c r="J1247" s="2">
        <v>3309.26</v>
      </c>
      <c r="K1247" s="2">
        <v>3370.65</v>
      </c>
      <c r="L1247" s="2">
        <v>3487.5</v>
      </c>
      <c r="M1247" s="2">
        <f t="shared" si="114"/>
        <v>3195.95</v>
      </c>
      <c r="N1247" s="2">
        <f t="shared" si="115"/>
        <v>-1.3085311096856869E-2</v>
      </c>
      <c r="O1247" s="2">
        <f t="shared" si="116"/>
        <v>3233.72</v>
      </c>
      <c r="P1247" s="2">
        <f t="shared" si="117"/>
        <v>-2.461252056455095E-2</v>
      </c>
      <c r="Q1247" s="2">
        <f t="shared" si="118"/>
        <v>3267.9524999999999</v>
      </c>
      <c r="R1247" s="2">
        <f t="shared" si="119"/>
        <v>-3.4829912613478856E-2</v>
      </c>
      <c r="S1247" s="2">
        <v>3311.86</v>
      </c>
      <c r="T1247" s="2">
        <v>-0.05</v>
      </c>
      <c r="U1247" s="2">
        <v>3396.02</v>
      </c>
      <c r="V1247" s="2">
        <v>-7.0000000000000007E-2</v>
      </c>
      <c r="W1247" s="2">
        <v>3446.42</v>
      </c>
      <c r="X1247" s="2">
        <v>-0.08</v>
      </c>
    </row>
    <row r="1248" spans="1:24" x14ac:dyDescent="0.25">
      <c r="A1248" s="1">
        <v>43144</v>
      </c>
      <c r="B1248" s="2">
        <v>3176.11</v>
      </c>
      <c r="C1248" s="2">
        <v>3219.22</v>
      </c>
      <c r="D1248" s="2">
        <v>3176.11</v>
      </c>
      <c r="E1248" s="2">
        <v>3184.96</v>
      </c>
      <c r="F1248" s="2">
        <v>3184.96</v>
      </c>
      <c r="G1248" s="2">
        <v>151500</v>
      </c>
      <c r="H1248" s="2">
        <v>3154.13</v>
      </c>
      <c r="I1248" s="2">
        <v>3129.85</v>
      </c>
      <c r="J1248" s="2">
        <v>3262.05</v>
      </c>
      <c r="K1248" s="2">
        <v>3309.26</v>
      </c>
      <c r="L1248" s="2">
        <v>3370.65</v>
      </c>
      <c r="M1248" s="2">
        <f t="shared" si="114"/>
        <v>3141.99</v>
      </c>
      <c r="N1248" s="2">
        <f t="shared" si="115"/>
        <v>1.3676046072711962E-2</v>
      </c>
      <c r="O1248" s="2">
        <f t="shared" si="116"/>
        <v>3182.0099999999998</v>
      </c>
      <c r="P1248" s="2">
        <f t="shared" si="117"/>
        <v>9.2708696704292982E-4</v>
      </c>
      <c r="Q1248" s="2">
        <f t="shared" si="118"/>
        <v>3213.8225000000002</v>
      </c>
      <c r="R1248" s="2">
        <f t="shared" si="119"/>
        <v>-8.9807386686726418E-3</v>
      </c>
      <c r="S1248" s="2">
        <v>3245.19</v>
      </c>
      <c r="T1248" s="2">
        <v>-0.02</v>
      </c>
      <c r="U1248" s="2">
        <v>3359.13</v>
      </c>
      <c r="V1248" s="2">
        <v>-0.05</v>
      </c>
      <c r="W1248" s="2">
        <v>3433.6</v>
      </c>
      <c r="X1248" s="2">
        <v>-7.0000000000000007E-2</v>
      </c>
    </row>
    <row r="1249" spans="1:24" x14ac:dyDescent="0.25">
      <c r="A1249" s="1">
        <v>43145</v>
      </c>
      <c r="B1249" s="2">
        <v>3188.25</v>
      </c>
      <c r="C1249" s="2">
        <v>3203.5</v>
      </c>
      <c r="D1249" s="2">
        <v>3171.38</v>
      </c>
      <c r="E1249" s="2">
        <v>3199.16</v>
      </c>
      <c r="F1249" s="2">
        <v>3199.16</v>
      </c>
      <c r="G1249" s="2">
        <v>100300</v>
      </c>
      <c r="H1249" s="2">
        <v>3184.96</v>
      </c>
      <c r="I1249" s="2">
        <v>3154.13</v>
      </c>
      <c r="J1249" s="2">
        <v>3129.85</v>
      </c>
      <c r="K1249" s="2">
        <v>3262.05</v>
      </c>
      <c r="L1249" s="2">
        <v>3309.26</v>
      </c>
      <c r="M1249" s="2">
        <f t="shared" si="114"/>
        <v>3169.5450000000001</v>
      </c>
      <c r="N1249" s="2">
        <f t="shared" si="115"/>
        <v>9.3436124112450773E-3</v>
      </c>
      <c r="O1249" s="2">
        <f t="shared" si="116"/>
        <v>3156.313333333333</v>
      </c>
      <c r="P1249" s="2">
        <f t="shared" si="117"/>
        <v>1.3574909123935776E-2</v>
      </c>
      <c r="Q1249" s="2">
        <f t="shared" si="118"/>
        <v>3182.7474999999995</v>
      </c>
      <c r="R1249" s="2">
        <f t="shared" si="119"/>
        <v>5.1567081585957939E-3</v>
      </c>
      <c r="S1249" s="2">
        <v>3208.05</v>
      </c>
      <c r="T1249" s="2">
        <v>0</v>
      </c>
      <c r="U1249" s="2">
        <v>3328.83</v>
      </c>
      <c r="V1249" s="2">
        <v>-0.04</v>
      </c>
      <c r="W1249" s="2">
        <v>3421.02</v>
      </c>
      <c r="X1249" s="2">
        <v>-0.06</v>
      </c>
    </row>
    <row r="1250" spans="1:24" x14ac:dyDescent="0.25">
      <c r="A1250" s="1">
        <v>43153</v>
      </c>
      <c r="B1250" s="2">
        <v>3237.57</v>
      </c>
      <c r="C1250" s="2">
        <v>3269.92</v>
      </c>
      <c r="D1250" s="2">
        <v>3234.11</v>
      </c>
      <c r="E1250" s="2">
        <v>3268.56</v>
      </c>
      <c r="F1250" s="2">
        <v>3268.56</v>
      </c>
      <c r="G1250" s="2">
        <v>138700</v>
      </c>
      <c r="H1250" s="2">
        <v>3199.16</v>
      </c>
      <c r="I1250" s="2">
        <v>3184.96</v>
      </c>
      <c r="J1250" s="2">
        <v>3154.13</v>
      </c>
      <c r="K1250" s="2">
        <v>3129.85</v>
      </c>
      <c r="L1250" s="2">
        <v>3262.05</v>
      </c>
      <c r="M1250" s="2">
        <f t="shared" si="114"/>
        <v>3192.06</v>
      </c>
      <c r="N1250" s="2">
        <f t="shared" si="115"/>
        <v>2.3965714930170485E-2</v>
      </c>
      <c r="O1250" s="2">
        <f t="shared" si="116"/>
        <v>3179.4166666666665</v>
      </c>
      <c r="P1250" s="2">
        <f t="shared" si="117"/>
        <v>2.8037637931486416E-2</v>
      </c>
      <c r="Q1250" s="2">
        <f t="shared" si="118"/>
        <v>3167.0249999999996</v>
      </c>
      <c r="R1250" s="2">
        <f t="shared" si="119"/>
        <v>3.2060056362043343E-2</v>
      </c>
      <c r="S1250" s="2">
        <v>3186.03</v>
      </c>
      <c r="T1250" s="2">
        <v>0.03</v>
      </c>
      <c r="U1250" s="2">
        <v>3300.66</v>
      </c>
      <c r="V1250" s="2">
        <v>-0.01</v>
      </c>
      <c r="W1250" s="2">
        <v>3408.74</v>
      </c>
      <c r="X1250" s="2">
        <v>-0.04</v>
      </c>
    </row>
    <row r="1251" spans="1:24" x14ac:dyDescent="0.25">
      <c r="A1251" s="1">
        <v>43154</v>
      </c>
      <c r="B1251" s="2">
        <v>3275.43</v>
      </c>
      <c r="C1251" s="2">
        <v>3294.13</v>
      </c>
      <c r="D1251" s="2">
        <v>3258.49</v>
      </c>
      <c r="E1251" s="2">
        <v>3289.02</v>
      </c>
      <c r="F1251" s="2">
        <v>3289.02</v>
      </c>
      <c r="G1251" s="2">
        <v>145800</v>
      </c>
      <c r="H1251" s="2">
        <v>3268.56</v>
      </c>
      <c r="I1251" s="2">
        <v>3199.16</v>
      </c>
      <c r="J1251" s="2">
        <v>3184.96</v>
      </c>
      <c r="K1251" s="2">
        <v>3154.13</v>
      </c>
      <c r="L1251" s="2">
        <v>3129.85</v>
      </c>
      <c r="M1251" s="2">
        <f t="shared" si="114"/>
        <v>3233.8599999999997</v>
      </c>
      <c r="N1251" s="2">
        <f t="shared" si="115"/>
        <v>1.7057015455214607E-2</v>
      </c>
      <c r="O1251" s="2">
        <f t="shared" si="116"/>
        <v>3217.56</v>
      </c>
      <c r="P1251" s="2">
        <f t="shared" si="117"/>
        <v>2.2209376048931501E-2</v>
      </c>
      <c r="Q1251" s="2">
        <f t="shared" si="118"/>
        <v>3201.7024999999999</v>
      </c>
      <c r="R1251" s="2">
        <f t="shared" si="119"/>
        <v>2.7272209082511604E-2</v>
      </c>
      <c r="S1251" s="2">
        <v>3187.33</v>
      </c>
      <c r="T1251" s="2">
        <v>0.03</v>
      </c>
      <c r="U1251" s="2">
        <v>3282.82</v>
      </c>
      <c r="V1251" s="2">
        <v>0</v>
      </c>
      <c r="W1251" s="2">
        <v>3398.43</v>
      </c>
      <c r="X1251" s="2">
        <v>-0.03</v>
      </c>
    </row>
    <row r="1252" spans="1:24" x14ac:dyDescent="0.25">
      <c r="A1252" s="1">
        <v>43157</v>
      </c>
      <c r="B1252" s="2">
        <v>3307.29</v>
      </c>
      <c r="C1252" s="2">
        <v>3335.99</v>
      </c>
      <c r="D1252" s="2">
        <v>3281.61</v>
      </c>
      <c r="E1252" s="2">
        <v>3329.57</v>
      </c>
      <c r="F1252" s="2">
        <v>3329.57</v>
      </c>
      <c r="G1252" s="2">
        <v>188600</v>
      </c>
      <c r="H1252" s="2">
        <v>3289.02</v>
      </c>
      <c r="I1252" s="2">
        <v>3268.56</v>
      </c>
      <c r="J1252" s="2">
        <v>3199.16</v>
      </c>
      <c r="K1252" s="2">
        <v>3184.96</v>
      </c>
      <c r="L1252" s="2">
        <v>3154.13</v>
      </c>
      <c r="M1252" s="2">
        <f t="shared" si="114"/>
        <v>3278.79</v>
      </c>
      <c r="N1252" s="2">
        <f t="shared" si="115"/>
        <v>1.54874206643305E-2</v>
      </c>
      <c r="O1252" s="2">
        <f t="shared" si="116"/>
        <v>3252.2466666666664</v>
      </c>
      <c r="P1252" s="2">
        <f t="shared" si="117"/>
        <v>2.3775359392584121E-2</v>
      </c>
      <c r="Q1252" s="2">
        <f t="shared" si="118"/>
        <v>3235.4250000000002</v>
      </c>
      <c r="R1252" s="2">
        <f t="shared" si="119"/>
        <v>2.9098186482455931E-2</v>
      </c>
      <c r="S1252" s="2">
        <v>3219.17</v>
      </c>
      <c r="T1252" s="2">
        <v>0.03</v>
      </c>
      <c r="U1252" s="2">
        <v>3265.51</v>
      </c>
      <c r="V1252" s="2">
        <v>0.02</v>
      </c>
      <c r="W1252" s="2">
        <v>3388.49</v>
      </c>
      <c r="X1252" s="2">
        <v>-0.02</v>
      </c>
    </row>
    <row r="1253" spans="1:24" x14ac:dyDescent="0.25">
      <c r="A1253" s="1">
        <v>43158</v>
      </c>
      <c r="B1253" s="2">
        <v>3328.67</v>
      </c>
      <c r="C1253" s="2">
        <v>3328.67</v>
      </c>
      <c r="D1253" s="2">
        <v>3284.63</v>
      </c>
      <c r="E1253" s="2">
        <v>3292.07</v>
      </c>
      <c r="F1253" s="2">
        <v>3292.07</v>
      </c>
      <c r="G1253" s="2">
        <v>174200</v>
      </c>
      <c r="H1253" s="2">
        <v>3329.57</v>
      </c>
      <c r="I1253" s="2">
        <v>3289.02</v>
      </c>
      <c r="J1253" s="2">
        <v>3268.56</v>
      </c>
      <c r="K1253" s="2">
        <v>3199.16</v>
      </c>
      <c r="L1253" s="2">
        <v>3184.96</v>
      </c>
      <c r="M1253" s="2">
        <f t="shared" si="114"/>
        <v>3309.2950000000001</v>
      </c>
      <c r="N1253" s="2">
        <f t="shared" si="115"/>
        <v>-5.205036117964675E-3</v>
      </c>
      <c r="O1253" s="2">
        <f t="shared" si="116"/>
        <v>3295.7166666666667</v>
      </c>
      <c r="P1253" s="2">
        <f t="shared" si="117"/>
        <v>-1.1064867024369611E-3</v>
      </c>
      <c r="Q1253" s="2">
        <f t="shared" si="118"/>
        <v>3271.5774999999999</v>
      </c>
      <c r="R1253" s="2">
        <f t="shared" si="119"/>
        <v>6.2637978161912081E-3</v>
      </c>
      <c r="S1253" s="2">
        <v>3254.26</v>
      </c>
      <c r="T1253" s="2">
        <v>0.01</v>
      </c>
      <c r="U1253" s="2">
        <v>3249.72</v>
      </c>
      <c r="V1253" s="2">
        <v>0.01</v>
      </c>
      <c r="W1253" s="2">
        <v>3379.9</v>
      </c>
      <c r="X1253" s="2">
        <v>-0.03</v>
      </c>
    </row>
    <row r="1254" spans="1:24" x14ac:dyDescent="0.25">
      <c r="A1254" s="1">
        <v>43159</v>
      </c>
      <c r="B1254" s="2">
        <v>3264.06</v>
      </c>
      <c r="C1254" s="2">
        <v>3277.83</v>
      </c>
      <c r="D1254" s="2">
        <v>3239.84</v>
      </c>
      <c r="E1254" s="2">
        <v>3259.41</v>
      </c>
      <c r="F1254" s="2">
        <v>3259.41</v>
      </c>
      <c r="G1254" s="2">
        <v>151000</v>
      </c>
      <c r="H1254" s="2">
        <v>3292.07</v>
      </c>
      <c r="I1254" s="2">
        <v>3329.57</v>
      </c>
      <c r="J1254" s="2">
        <v>3289.02</v>
      </c>
      <c r="K1254" s="2">
        <v>3268.56</v>
      </c>
      <c r="L1254" s="2">
        <v>3199.16</v>
      </c>
      <c r="M1254" s="2">
        <f t="shared" si="114"/>
        <v>3310.82</v>
      </c>
      <c r="N1254" s="2">
        <f t="shared" si="115"/>
        <v>-1.5527875269570774E-2</v>
      </c>
      <c r="O1254" s="2">
        <f t="shared" si="116"/>
        <v>3303.5533333333333</v>
      </c>
      <c r="P1254" s="2">
        <f t="shared" si="117"/>
        <v>-1.3362379498439084E-2</v>
      </c>
      <c r="Q1254" s="2">
        <f t="shared" si="118"/>
        <v>3294.8049999999998</v>
      </c>
      <c r="R1254" s="2">
        <f t="shared" si="119"/>
        <v>-1.0742669141269357E-2</v>
      </c>
      <c r="S1254" s="2">
        <v>3275.68</v>
      </c>
      <c r="T1254" s="2">
        <v>0</v>
      </c>
      <c r="U1254" s="2">
        <v>3241.86</v>
      </c>
      <c r="V1254" s="2">
        <v>0.01</v>
      </c>
      <c r="W1254" s="2">
        <v>3367.18</v>
      </c>
      <c r="X1254" s="2">
        <v>-0.03</v>
      </c>
    </row>
    <row r="1255" spans="1:24" x14ac:dyDescent="0.25">
      <c r="A1255" s="1">
        <v>43160</v>
      </c>
      <c r="B1255" s="2">
        <v>3235.09</v>
      </c>
      <c r="C1255" s="2">
        <v>3280.15</v>
      </c>
      <c r="D1255" s="2">
        <v>3228.58</v>
      </c>
      <c r="E1255" s="2">
        <v>3273.75</v>
      </c>
      <c r="F1255" s="2">
        <v>3273.75</v>
      </c>
      <c r="G1255" s="2">
        <v>159100</v>
      </c>
      <c r="H1255" s="2">
        <v>3259.41</v>
      </c>
      <c r="I1255" s="2">
        <v>3292.07</v>
      </c>
      <c r="J1255" s="2">
        <v>3329.57</v>
      </c>
      <c r="K1255" s="2">
        <v>3289.02</v>
      </c>
      <c r="L1255" s="2">
        <v>3268.56</v>
      </c>
      <c r="M1255" s="2">
        <f t="shared" si="114"/>
        <v>3275.74</v>
      </c>
      <c r="N1255" s="2">
        <f t="shared" si="115"/>
        <v>-6.0749632144180613E-4</v>
      </c>
      <c r="O1255" s="2">
        <f t="shared" si="116"/>
        <v>3293.6833333333329</v>
      </c>
      <c r="P1255" s="2">
        <f t="shared" si="117"/>
        <v>-6.0519884020421742E-3</v>
      </c>
      <c r="Q1255" s="2">
        <f t="shared" si="118"/>
        <v>3292.5174999999999</v>
      </c>
      <c r="R1255" s="2">
        <f t="shared" si="119"/>
        <v>-5.7000456337741338E-3</v>
      </c>
      <c r="S1255" s="2">
        <v>3287.73</v>
      </c>
      <c r="T1255" s="2">
        <v>0</v>
      </c>
      <c r="U1255" s="2">
        <v>3236.88</v>
      </c>
      <c r="V1255" s="2">
        <v>0.01</v>
      </c>
      <c r="W1255" s="2">
        <v>3352.18</v>
      </c>
      <c r="X1255" s="2">
        <v>-0.02</v>
      </c>
    </row>
    <row r="1256" spans="1:24" x14ac:dyDescent="0.25">
      <c r="A1256" s="1">
        <v>43161</v>
      </c>
      <c r="B1256" s="2">
        <v>3248.45</v>
      </c>
      <c r="C1256" s="2">
        <v>3269.94</v>
      </c>
      <c r="D1256" s="2">
        <v>3242.27</v>
      </c>
      <c r="E1256" s="2">
        <v>3254.53</v>
      </c>
      <c r="F1256" s="2">
        <v>3254.53</v>
      </c>
      <c r="G1256" s="2">
        <v>150900</v>
      </c>
      <c r="H1256" s="2">
        <v>3273.75</v>
      </c>
      <c r="I1256" s="2">
        <v>3259.41</v>
      </c>
      <c r="J1256" s="2">
        <v>3292.07</v>
      </c>
      <c r="K1256" s="2">
        <v>3329.57</v>
      </c>
      <c r="L1256" s="2">
        <v>3289.02</v>
      </c>
      <c r="M1256" s="2">
        <f t="shared" si="114"/>
        <v>3266.58</v>
      </c>
      <c r="N1256" s="2">
        <f t="shared" si="115"/>
        <v>-3.6888733782732175E-3</v>
      </c>
      <c r="O1256" s="2">
        <f t="shared" si="116"/>
        <v>3275.0766666666664</v>
      </c>
      <c r="P1256" s="2">
        <f t="shared" si="117"/>
        <v>-6.2736444846582234E-3</v>
      </c>
      <c r="Q1256" s="2">
        <f t="shared" si="118"/>
        <v>3288.7</v>
      </c>
      <c r="R1256" s="2">
        <f t="shared" si="119"/>
        <v>-1.0390123757107557E-2</v>
      </c>
      <c r="S1256" s="2">
        <v>3288.77</v>
      </c>
      <c r="T1256" s="2">
        <v>-0.01</v>
      </c>
      <c r="U1256" s="2">
        <v>3238.05</v>
      </c>
      <c r="V1256" s="2">
        <v>0.01</v>
      </c>
      <c r="W1256" s="2">
        <v>3338.45</v>
      </c>
      <c r="X1256" s="2">
        <v>-0.03</v>
      </c>
    </row>
    <row r="1257" spans="1:24" x14ac:dyDescent="0.25">
      <c r="A1257" s="1">
        <v>43164</v>
      </c>
      <c r="B1257" s="2">
        <v>3255.87</v>
      </c>
      <c r="C1257" s="2">
        <v>3269.4</v>
      </c>
      <c r="D1257" s="2">
        <v>3236.72</v>
      </c>
      <c r="E1257" s="2">
        <v>3256.93</v>
      </c>
      <c r="F1257" s="2">
        <v>3256.93</v>
      </c>
      <c r="G1257" s="2">
        <v>144800</v>
      </c>
      <c r="H1257" s="2">
        <v>3254.53</v>
      </c>
      <c r="I1257" s="2">
        <v>3273.75</v>
      </c>
      <c r="J1257" s="2">
        <v>3259.41</v>
      </c>
      <c r="K1257" s="2">
        <v>3292.07</v>
      </c>
      <c r="L1257" s="2">
        <v>3329.57</v>
      </c>
      <c r="M1257" s="2">
        <f t="shared" si="114"/>
        <v>3264.1400000000003</v>
      </c>
      <c r="N1257" s="2">
        <f t="shared" si="115"/>
        <v>-2.2088513360335313E-3</v>
      </c>
      <c r="O1257" s="2">
        <f t="shared" si="116"/>
        <v>3262.5633333333335</v>
      </c>
      <c r="P1257" s="2">
        <f t="shared" si="117"/>
        <v>-1.726658690661535E-3</v>
      </c>
      <c r="Q1257" s="2">
        <f t="shared" si="118"/>
        <v>3269.94</v>
      </c>
      <c r="R1257" s="2">
        <f t="shared" si="119"/>
        <v>-3.9786662752222422E-3</v>
      </c>
      <c r="S1257" s="2">
        <v>3281.87</v>
      </c>
      <c r="T1257" s="2">
        <v>-0.01</v>
      </c>
      <c r="U1257" s="2">
        <v>3250.52</v>
      </c>
      <c r="V1257" s="2">
        <v>0</v>
      </c>
      <c r="W1257" s="2">
        <v>3323.27</v>
      </c>
      <c r="X1257" s="2">
        <v>-0.02</v>
      </c>
    </row>
    <row r="1258" spans="1:24" x14ac:dyDescent="0.25">
      <c r="A1258" s="1">
        <v>43165</v>
      </c>
      <c r="B1258" s="2">
        <v>3266.49</v>
      </c>
      <c r="C1258" s="2">
        <v>3290.25</v>
      </c>
      <c r="D1258" s="2">
        <v>3243.65</v>
      </c>
      <c r="E1258" s="2">
        <v>3289.64</v>
      </c>
      <c r="F1258" s="2">
        <v>3289.64</v>
      </c>
      <c r="G1258" s="2">
        <v>195400</v>
      </c>
      <c r="H1258" s="2">
        <v>3256.93</v>
      </c>
      <c r="I1258" s="2">
        <v>3254.53</v>
      </c>
      <c r="J1258" s="2">
        <v>3273.75</v>
      </c>
      <c r="K1258" s="2">
        <v>3259.41</v>
      </c>
      <c r="L1258" s="2">
        <v>3292.07</v>
      </c>
      <c r="M1258" s="2">
        <f t="shared" si="114"/>
        <v>3255.73</v>
      </c>
      <c r="N1258" s="2">
        <f t="shared" si="115"/>
        <v>1.0415482856379324E-2</v>
      </c>
      <c r="O1258" s="2">
        <f t="shared" si="116"/>
        <v>3261.7366666666671</v>
      </c>
      <c r="P1258" s="2">
        <f t="shared" si="117"/>
        <v>8.5547474198303559E-3</v>
      </c>
      <c r="Q1258" s="2">
        <f t="shared" si="118"/>
        <v>3261.1550000000002</v>
      </c>
      <c r="R1258" s="2">
        <f t="shared" si="119"/>
        <v>8.7346354282454141E-3</v>
      </c>
      <c r="S1258" s="2">
        <v>3267.34</v>
      </c>
      <c r="T1258" s="2">
        <v>0.01</v>
      </c>
      <c r="U1258" s="2">
        <v>3260.8</v>
      </c>
      <c r="V1258" s="2">
        <v>0.01</v>
      </c>
      <c r="W1258" s="2">
        <v>3309.97</v>
      </c>
      <c r="X1258" s="2">
        <v>-0.01</v>
      </c>
    </row>
    <row r="1259" spans="1:24" x14ac:dyDescent="0.25">
      <c r="A1259" s="1">
        <v>43166</v>
      </c>
      <c r="B1259" s="2">
        <v>3288.86</v>
      </c>
      <c r="C1259" s="2">
        <v>3308.41</v>
      </c>
      <c r="D1259" s="2">
        <v>3264.76</v>
      </c>
      <c r="E1259" s="2">
        <v>3271.67</v>
      </c>
      <c r="F1259" s="2">
        <v>3271.67</v>
      </c>
      <c r="G1259" s="2">
        <v>168700</v>
      </c>
      <c r="H1259" s="2">
        <v>3289.64</v>
      </c>
      <c r="I1259" s="2">
        <v>3256.93</v>
      </c>
      <c r="J1259" s="2">
        <v>3254.53</v>
      </c>
      <c r="K1259" s="2">
        <v>3273.75</v>
      </c>
      <c r="L1259" s="2">
        <v>3259.41</v>
      </c>
      <c r="M1259" s="2">
        <f t="shared" si="114"/>
        <v>3273.2849999999999</v>
      </c>
      <c r="N1259" s="2">
        <f t="shared" si="115"/>
        <v>-4.9338814065985148E-4</v>
      </c>
      <c r="O1259" s="2">
        <f t="shared" si="116"/>
        <v>3267.0333333333333</v>
      </c>
      <c r="P1259" s="2">
        <f t="shared" si="117"/>
        <v>1.419228453949078E-3</v>
      </c>
      <c r="Q1259" s="2">
        <f t="shared" si="118"/>
        <v>3268.7125000000001</v>
      </c>
      <c r="R1259" s="2">
        <f t="shared" si="119"/>
        <v>9.0479049472842342E-4</v>
      </c>
      <c r="S1259" s="2">
        <v>3266.85</v>
      </c>
      <c r="T1259" s="2">
        <v>0</v>
      </c>
      <c r="U1259" s="2">
        <v>3271.26</v>
      </c>
      <c r="V1259" s="2">
        <v>0</v>
      </c>
      <c r="W1259" s="2">
        <v>3300.05</v>
      </c>
      <c r="X1259" s="2">
        <v>-0.01</v>
      </c>
    </row>
    <row r="1260" spans="1:24" x14ac:dyDescent="0.25">
      <c r="A1260" s="1">
        <v>43167</v>
      </c>
      <c r="B1260" s="2">
        <v>3268.35</v>
      </c>
      <c r="C1260" s="2">
        <v>3289.5</v>
      </c>
      <c r="D1260" s="2">
        <v>3261.55</v>
      </c>
      <c r="E1260" s="2">
        <v>3288.41</v>
      </c>
      <c r="F1260" s="2">
        <v>3288.41</v>
      </c>
      <c r="G1260" s="2">
        <v>149800</v>
      </c>
      <c r="H1260" s="2">
        <v>3271.67</v>
      </c>
      <c r="I1260" s="2">
        <v>3289.64</v>
      </c>
      <c r="J1260" s="2">
        <v>3256.93</v>
      </c>
      <c r="K1260" s="2">
        <v>3254.53</v>
      </c>
      <c r="L1260" s="2">
        <v>3273.75</v>
      </c>
      <c r="M1260" s="2">
        <f t="shared" si="114"/>
        <v>3280.6549999999997</v>
      </c>
      <c r="N1260" s="2">
        <f t="shared" si="115"/>
        <v>2.3638572175373848E-3</v>
      </c>
      <c r="O1260" s="2">
        <f t="shared" si="116"/>
        <v>3272.7466666666664</v>
      </c>
      <c r="P1260" s="2">
        <f t="shared" si="117"/>
        <v>4.78599015709539E-3</v>
      </c>
      <c r="Q1260" s="2">
        <f t="shared" si="118"/>
        <v>3268.1925000000001</v>
      </c>
      <c r="R1260" s="2">
        <f t="shared" si="119"/>
        <v>6.1861411162285407E-3</v>
      </c>
      <c r="S1260" s="2">
        <v>3269.3</v>
      </c>
      <c r="T1260" s="2">
        <v>0.01</v>
      </c>
      <c r="U1260" s="2">
        <v>3278.52</v>
      </c>
      <c r="V1260" s="2">
        <v>0</v>
      </c>
      <c r="W1260" s="2">
        <v>3289.59</v>
      </c>
      <c r="X1260" s="2">
        <v>0</v>
      </c>
    </row>
    <row r="1261" spans="1:24" x14ac:dyDescent="0.25">
      <c r="A1261" s="1">
        <v>43168</v>
      </c>
      <c r="B1261" s="2">
        <v>3291.43</v>
      </c>
      <c r="C1261" s="2">
        <v>3309.72</v>
      </c>
      <c r="D1261" s="2">
        <v>3283.56</v>
      </c>
      <c r="E1261" s="2">
        <v>3307.17</v>
      </c>
      <c r="F1261" s="2">
        <v>3307.17</v>
      </c>
      <c r="G1261" s="2">
        <v>168400</v>
      </c>
      <c r="H1261" s="2">
        <v>3288.41</v>
      </c>
      <c r="I1261" s="2">
        <v>3271.67</v>
      </c>
      <c r="J1261" s="2">
        <v>3289.64</v>
      </c>
      <c r="K1261" s="2">
        <v>3256.93</v>
      </c>
      <c r="L1261" s="2">
        <v>3254.53</v>
      </c>
      <c r="M1261" s="2">
        <f t="shared" si="114"/>
        <v>3280.04</v>
      </c>
      <c r="N1261" s="2">
        <f t="shared" si="115"/>
        <v>8.2712405946269284E-3</v>
      </c>
      <c r="O1261" s="2">
        <f t="shared" si="116"/>
        <v>3283.24</v>
      </c>
      <c r="P1261" s="2">
        <f t="shared" si="117"/>
        <v>7.2885320597946826E-3</v>
      </c>
      <c r="Q1261" s="2">
        <f t="shared" si="118"/>
        <v>3276.6624999999999</v>
      </c>
      <c r="R1261" s="2">
        <f t="shared" si="119"/>
        <v>9.3105408323256259E-3</v>
      </c>
      <c r="S1261" s="2">
        <v>3272.23</v>
      </c>
      <c r="T1261" s="2">
        <v>0.01</v>
      </c>
      <c r="U1261" s="2">
        <v>3280.5</v>
      </c>
      <c r="V1261" s="2">
        <v>0.01</v>
      </c>
      <c r="W1261" s="2">
        <v>3281.66</v>
      </c>
      <c r="X1261" s="2">
        <v>0.01</v>
      </c>
    </row>
    <row r="1262" spans="1:24" x14ac:dyDescent="0.25">
      <c r="A1262" s="1">
        <v>43171</v>
      </c>
      <c r="B1262" s="2">
        <v>3319.21</v>
      </c>
      <c r="C1262" s="2">
        <v>3333.56</v>
      </c>
      <c r="D1262" s="2">
        <v>3313.55</v>
      </c>
      <c r="E1262" s="2">
        <v>3326.7</v>
      </c>
      <c r="F1262" s="2">
        <v>3326.7</v>
      </c>
      <c r="G1262" s="2">
        <v>206500</v>
      </c>
      <c r="H1262" s="2">
        <v>3307.17</v>
      </c>
      <c r="I1262" s="2">
        <v>3288.41</v>
      </c>
      <c r="J1262" s="2">
        <v>3271.67</v>
      </c>
      <c r="K1262" s="2">
        <v>3289.64</v>
      </c>
      <c r="L1262" s="2">
        <v>3256.93</v>
      </c>
      <c r="M1262" s="2">
        <f t="shared" si="114"/>
        <v>3297.79</v>
      </c>
      <c r="N1262" s="2">
        <f t="shared" si="115"/>
        <v>8.7664769436500978E-3</v>
      </c>
      <c r="O1262" s="2">
        <f t="shared" si="116"/>
        <v>3289.0833333333335</v>
      </c>
      <c r="P1262" s="2">
        <f t="shared" si="117"/>
        <v>1.1436823836428488E-2</v>
      </c>
      <c r="Q1262" s="2">
        <f t="shared" si="118"/>
        <v>3289.2224999999999</v>
      </c>
      <c r="R1262" s="2">
        <f t="shared" si="119"/>
        <v>1.1394030048134465E-2</v>
      </c>
      <c r="S1262" s="2">
        <v>3282.76</v>
      </c>
      <c r="T1262" s="2">
        <v>0.01</v>
      </c>
      <c r="U1262" s="2">
        <v>3282.31</v>
      </c>
      <c r="V1262" s="2">
        <v>0.01</v>
      </c>
      <c r="W1262" s="2">
        <v>3273.91</v>
      </c>
      <c r="X1262" s="2">
        <v>0.02</v>
      </c>
    </row>
    <row r="1263" spans="1:24" x14ac:dyDescent="0.25">
      <c r="A1263" s="1">
        <v>43172</v>
      </c>
      <c r="B1263" s="2">
        <v>3324.12</v>
      </c>
      <c r="C1263" s="2">
        <v>3333.88</v>
      </c>
      <c r="D1263" s="2">
        <v>3307.38</v>
      </c>
      <c r="E1263" s="2">
        <v>3310.24</v>
      </c>
      <c r="F1263" s="2">
        <v>3310.24</v>
      </c>
      <c r="G1263" s="2">
        <v>177100</v>
      </c>
      <c r="H1263" s="2">
        <v>3326.7</v>
      </c>
      <c r="I1263" s="2">
        <v>3307.17</v>
      </c>
      <c r="J1263" s="2">
        <v>3288.41</v>
      </c>
      <c r="K1263" s="2">
        <v>3271.67</v>
      </c>
      <c r="L1263" s="2">
        <v>3289.64</v>
      </c>
      <c r="M1263" s="2">
        <f t="shared" si="114"/>
        <v>3316.9349999999999</v>
      </c>
      <c r="N1263" s="2">
        <f t="shared" si="115"/>
        <v>-2.0184296647357165E-3</v>
      </c>
      <c r="O1263" s="2">
        <f t="shared" si="116"/>
        <v>3307.4266666666663</v>
      </c>
      <c r="P1263" s="2">
        <f t="shared" si="117"/>
        <v>8.5061094829016212E-4</v>
      </c>
      <c r="Q1263" s="2">
        <f t="shared" si="118"/>
        <v>3298.4875000000002</v>
      </c>
      <c r="R1263" s="2">
        <f t="shared" si="119"/>
        <v>3.562996676506914E-3</v>
      </c>
      <c r="S1263" s="2">
        <v>3296.72</v>
      </c>
      <c r="T1263" s="2">
        <v>0</v>
      </c>
      <c r="U1263" s="2">
        <v>3282.03</v>
      </c>
      <c r="V1263" s="2">
        <v>0.01</v>
      </c>
      <c r="W1263" s="2">
        <v>3265.87</v>
      </c>
      <c r="X1263" s="2">
        <v>0.01</v>
      </c>
    </row>
    <row r="1264" spans="1:24" x14ac:dyDescent="0.25">
      <c r="A1264" s="1">
        <v>43173</v>
      </c>
      <c r="B1264" s="2">
        <v>3298.67</v>
      </c>
      <c r="C1264" s="2">
        <v>3304.98</v>
      </c>
      <c r="D1264" s="2">
        <v>3287.36</v>
      </c>
      <c r="E1264" s="2">
        <v>3291.38</v>
      </c>
      <c r="F1264" s="2">
        <v>3291.38</v>
      </c>
      <c r="G1264" s="2">
        <v>157500</v>
      </c>
      <c r="H1264" s="2">
        <v>3310.24</v>
      </c>
      <c r="I1264" s="2">
        <v>3326.7</v>
      </c>
      <c r="J1264" s="2">
        <v>3307.17</v>
      </c>
      <c r="K1264" s="2">
        <v>3288.41</v>
      </c>
      <c r="L1264" s="2">
        <v>3271.67</v>
      </c>
      <c r="M1264" s="2">
        <f t="shared" si="114"/>
        <v>3318.47</v>
      </c>
      <c r="N1264" s="2">
        <f t="shared" si="115"/>
        <v>-8.1634006032899782E-3</v>
      </c>
      <c r="O1264" s="2">
        <f t="shared" si="116"/>
        <v>3314.7033333333334</v>
      </c>
      <c r="P1264" s="2">
        <f t="shared" si="117"/>
        <v>-7.0363260261601893E-3</v>
      </c>
      <c r="Q1264" s="2">
        <f t="shared" si="118"/>
        <v>3308.1299999999997</v>
      </c>
      <c r="R1264" s="2">
        <f t="shared" si="119"/>
        <v>-5.0632834864408434E-3</v>
      </c>
      <c r="S1264" s="2">
        <v>3300.84</v>
      </c>
      <c r="T1264" s="2">
        <v>0</v>
      </c>
      <c r="U1264" s="2">
        <v>3283.84</v>
      </c>
      <c r="V1264" s="2">
        <v>0</v>
      </c>
      <c r="W1264" s="2">
        <v>3262.85</v>
      </c>
      <c r="X1264" s="2">
        <v>0.01</v>
      </c>
    </row>
    <row r="1265" spans="1:24" x14ac:dyDescent="0.25">
      <c r="A1265" s="1">
        <v>43174</v>
      </c>
      <c r="B1265" s="2">
        <v>3277.51</v>
      </c>
      <c r="C1265" s="2">
        <v>3297.1</v>
      </c>
      <c r="D1265" s="2">
        <v>3273.2</v>
      </c>
      <c r="E1265" s="2">
        <v>3291.11</v>
      </c>
      <c r="F1265" s="2">
        <v>3291.11</v>
      </c>
      <c r="G1265" s="2">
        <v>148600</v>
      </c>
      <c r="H1265" s="2">
        <v>3291.38</v>
      </c>
      <c r="I1265" s="2">
        <v>3310.24</v>
      </c>
      <c r="J1265" s="2">
        <v>3326.7</v>
      </c>
      <c r="K1265" s="2">
        <v>3307.17</v>
      </c>
      <c r="L1265" s="2">
        <v>3288.41</v>
      </c>
      <c r="M1265" s="2">
        <f t="shared" si="114"/>
        <v>3300.81</v>
      </c>
      <c r="N1265" s="2">
        <f t="shared" si="115"/>
        <v>-2.9386726288395328E-3</v>
      </c>
      <c r="O1265" s="2">
        <f t="shared" si="116"/>
        <v>3309.44</v>
      </c>
      <c r="P1265" s="2">
        <f t="shared" si="117"/>
        <v>-5.5387014117191814E-3</v>
      </c>
      <c r="Q1265" s="2">
        <f t="shared" si="118"/>
        <v>3308.8725000000004</v>
      </c>
      <c r="R1265" s="2">
        <f t="shared" si="119"/>
        <v>-5.3681427737092531E-3</v>
      </c>
      <c r="S1265" s="2">
        <v>3304.78</v>
      </c>
      <c r="T1265" s="2">
        <v>0</v>
      </c>
      <c r="U1265" s="2">
        <v>3287.04</v>
      </c>
      <c r="V1265" s="2">
        <v>0</v>
      </c>
      <c r="W1265" s="2">
        <v>3261.96</v>
      </c>
      <c r="X1265" s="2">
        <v>0.01</v>
      </c>
    </row>
    <row r="1266" spans="1:24" x14ac:dyDescent="0.25">
      <c r="A1266" s="1">
        <v>43175</v>
      </c>
      <c r="B1266" s="2">
        <v>3290.21</v>
      </c>
      <c r="C1266" s="2">
        <v>3300.56</v>
      </c>
      <c r="D1266" s="2">
        <v>3269.28</v>
      </c>
      <c r="E1266" s="2">
        <v>3269.88</v>
      </c>
      <c r="F1266" s="2">
        <v>3269.88</v>
      </c>
      <c r="G1266" s="2">
        <v>141200</v>
      </c>
      <c r="H1266" s="2">
        <v>3291.11</v>
      </c>
      <c r="I1266" s="2">
        <v>3291.38</v>
      </c>
      <c r="J1266" s="2">
        <v>3310.24</v>
      </c>
      <c r="K1266" s="2">
        <v>3326.7</v>
      </c>
      <c r="L1266" s="2">
        <v>3307.17</v>
      </c>
      <c r="M1266" s="2">
        <f t="shared" si="114"/>
        <v>3291.2449999999999</v>
      </c>
      <c r="N1266" s="2">
        <f t="shared" si="115"/>
        <v>-6.4914644762087848E-3</v>
      </c>
      <c r="O1266" s="2">
        <f t="shared" si="116"/>
        <v>3297.5766666666664</v>
      </c>
      <c r="P1266" s="2">
        <f t="shared" si="117"/>
        <v>-8.3990971147497994E-3</v>
      </c>
      <c r="Q1266" s="2">
        <f t="shared" si="118"/>
        <v>3304.8575000000001</v>
      </c>
      <c r="R1266" s="2">
        <f t="shared" si="119"/>
        <v>-1.0583663592151843E-2</v>
      </c>
      <c r="S1266" s="2">
        <v>3305.32</v>
      </c>
      <c r="T1266" s="2">
        <v>-0.01</v>
      </c>
      <c r="U1266" s="2">
        <v>3288.78</v>
      </c>
      <c r="V1266" s="2">
        <v>-0.01</v>
      </c>
      <c r="W1266" s="2">
        <v>3263.41</v>
      </c>
      <c r="X1266" s="2">
        <v>0</v>
      </c>
    </row>
    <row r="1267" spans="1:24" x14ac:dyDescent="0.25">
      <c r="A1267" s="1">
        <v>43178</v>
      </c>
      <c r="B1267" s="2">
        <v>3264.93</v>
      </c>
      <c r="C1267" s="2">
        <v>3280.57</v>
      </c>
      <c r="D1267" s="2">
        <v>3251.05</v>
      </c>
      <c r="E1267" s="2">
        <v>3279.25</v>
      </c>
      <c r="F1267" s="2">
        <v>3279.25</v>
      </c>
      <c r="G1267" s="2">
        <v>138000</v>
      </c>
      <c r="H1267" s="2">
        <v>3269.88</v>
      </c>
      <c r="I1267" s="2">
        <v>3291.11</v>
      </c>
      <c r="J1267" s="2">
        <v>3291.38</v>
      </c>
      <c r="K1267" s="2">
        <v>3310.24</v>
      </c>
      <c r="L1267" s="2">
        <v>3326.7</v>
      </c>
      <c r="M1267" s="2">
        <f t="shared" si="114"/>
        <v>3280.4949999999999</v>
      </c>
      <c r="N1267" s="2">
        <f t="shared" si="115"/>
        <v>-3.7951589622904191E-4</v>
      </c>
      <c r="O1267" s="2">
        <f t="shared" si="116"/>
        <v>3284.123333333333</v>
      </c>
      <c r="P1267" s="2">
        <f t="shared" si="117"/>
        <v>-1.48390691782779E-3</v>
      </c>
      <c r="Q1267" s="2">
        <f t="shared" si="118"/>
        <v>3290.6525000000001</v>
      </c>
      <c r="R1267" s="2">
        <f t="shared" si="119"/>
        <v>-3.465118240227476E-3</v>
      </c>
      <c r="S1267" s="2">
        <v>3297.86</v>
      </c>
      <c r="T1267" s="2">
        <v>-0.01</v>
      </c>
      <c r="U1267" s="2">
        <v>3290.31</v>
      </c>
      <c r="V1267" s="2">
        <v>0</v>
      </c>
      <c r="W1267" s="2">
        <v>3270.41</v>
      </c>
      <c r="X1267" s="2">
        <v>0</v>
      </c>
    </row>
    <row r="1268" spans="1:24" x14ac:dyDescent="0.25">
      <c r="A1268" s="1">
        <v>43179</v>
      </c>
      <c r="B1268" s="2">
        <v>3257.22</v>
      </c>
      <c r="C1268" s="2">
        <v>3292.57</v>
      </c>
      <c r="D1268" s="2">
        <v>3252.43</v>
      </c>
      <c r="E1268" s="2">
        <v>3290.64</v>
      </c>
      <c r="F1268" s="2">
        <v>3290.64</v>
      </c>
      <c r="G1268" s="2">
        <v>139900</v>
      </c>
      <c r="H1268" s="2">
        <v>3279.25</v>
      </c>
      <c r="I1268" s="2">
        <v>3269.88</v>
      </c>
      <c r="J1268" s="2">
        <v>3291.11</v>
      </c>
      <c r="K1268" s="2">
        <v>3291.38</v>
      </c>
      <c r="L1268" s="2">
        <v>3310.24</v>
      </c>
      <c r="M1268" s="2">
        <f t="shared" si="114"/>
        <v>3274.5650000000001</v>
      </c>
      <c r="N1268" s="2">
        <f t="shared" si="115"/>
        <v>4.9090489881861614E-3</v>
      </c>
      <c r="O1268" s="2">
        <f t="shared" si="116"/>
        <v>3280.08</v>
      </c>
      <c r="P1268" s="2">
        <f t="shared" si="117"/>
        <v>3.2194336723494381E-3</v>
      </c>
      <c r="Q1268" s="2">
        <f t="shared" si="118"/>
        <v>3282.9049999999997</v>
      </c>
      <c r="R1268" s="2">
        <f t="shared" si="119"/>
        <v>2.3561449387052404E-3</v>
      </c>
      <c r="S1268" s="2">
        <v>3288.37</v>
      </c>
      <c r="T1268" s="2">
        <v>0</v>
      </c>
      <c r="U1268" s="2">
        <v>3292.55</v>
      </c>
      <c r="V1268" s="2">
        <v>0</v>
      </c>
      <c r="W1268" s="2">
        <v>3276.67</v>
      </c>
      <c r="X1268" s="2">
        <v>0</v>
      </c>
    </row>
    <row r="1269" spans="1:24" x14ac:dyDescent="0.25">
      <c r="A1269" s="1">
        <v>43180</v>
      </c>
      <c r="B1269" s="2">
        <v>3299.73</v>
      </c>
      <c r="C1269" s="2">
        <v>3314.21</v>
      </c>
      <c r="D1269" s="2">
        <v>3268.88</v>
      </c>
      <c r="E1269" s="2">
        <v>3280.95</v>
      </c>
      <c r="F1269" s="2">
        <v>3280.95</v>
      </c>
      <c r="G1269" s="2">
        <v>168400</v>
      </c>
      <c r="H1269" s="2">
        <v>3290.64</v>
      </c>
      <c r="I1269" s="2">
        <v>3279.25</v>
      </c>
      <c r="J1269" s="2">
        <v>3269.88</v>
      </c>
      <c r="K1269" s="2">
        <v>3291.11</v>
      </c>
      <c r="L1269" s="2">
        <v>3291.38</v>
      </c>
      <c r="M1269" s="2">
        <f t="shared" si="114"/>
        <v>3284.9449999999997</v>
      </c>
      <c r="N1269" s="2">
        <f t="shared" si="115"/>
        <v>-1.2161543039533056E-3</v>
      </c>
      <c r="O1269" s="2">
        <f t="shared" si="116"/>
        <v>3279.9233333333336</v>
      </c>
      <c r="P1269" s="2">
        <f t="shared" si="117"/>
        <v>3.1301544649911154E-4</v>
      </c>
      <c r="Q1269" s="2">
        <f t="shared" si="118"/>
        <v>3282.72</v>
      </c>
      <c r="R1269" s="2">
        <f t="shared" si="119"/>
        <v>-5.3918701564555668E-4</v>
      </c>
      <c r="S1269" s="2">
        <v>3284.45</v>
      </c>
      <c r="T1269" s="2">
        <v>0</v>
      </c>
      <c r="U1269" s="2">
        <v>3292.65</v>
      </c>
      <c r="V1269" s="2">
        <v>0</v>
      </c>
      <c r="W1269" s="2">
        <v>3281.95</v>
      </c>
      <c r="X1269" s="2">
        <v>0</v>
      </c>
    </row>
    <row r="1270" spans="1:24" x14ac:dyDescent="0.25">
      <c r="A1270" s="1">
        <v>43181</v>
      </c>
      <c r="B1270" s="2">
        <v>3281.26</v>
      </c>
      <c r="C1270" s="2">
        <v>3288.8</v>
      </c>
      <c r="D1270" s="2">
        <v>3242.76</v>
      </c>
      <c r="E1270" s="2">
        <v>3263.48</v>
      </c>
      <c r="F1270" s="2">
        <v>3263.48</v>
      </c>
      <c r="G1270" s="2">
        <v>150400</v>
      </c>
      <c r="H1270" s="2">
        <v>3280.95</v>
      </c>
      <c r="I1270" s="2">
        <v>3290.64</v>
      </c>
      <c r="J1270" s="2">
        <v>3279.25</v>
      </c>
      <c r="K1270" s="2">
        <v>3269.88</v>
      </c>
      <c r="L1270" s="2">
        <v>3291.11</v>
      </c>
      <c r="M1270" s="2">
        <f t="shared" si="114"/>
        <v>3285.7950000000001</v>
      </c>
      <c r="N1270" s="2">
        <f t="shared" si="115"/>
        <v>-6.7913549080207544E-3</v>
      </c>
      <c r="O1270" s="2">
        <f t="shared" si="116"/>
        <v>3283.6133333333332</v>
      </c>
      <c r="P1270" s="2">
        <f t="shared" si="117"/>
        <v>-6.1314568097745612E-3</v>
      </c>
      <c r="Q1270" s="2">
        <f t="shared" si="118"/>
        <v>3280.1800000000003</v>
      </c>
      <c r="R1270" s="2">
        <f t="shared" si="119"/>
        <v>-5.091184020389208E-3</v>
      </c>
      <c r="S1270" s="2">
        <v>3282.37</v>
      </c>
      <c r="T1270" s="2">
        <v>-0.01</v>
      </c>
      <c r="U1270" s="2">
        <v>3293.57</v>
      </c>
      <c r="V1270" s="2">
        <v>-0.01</v>
      </c>
      <c r="W1270" s="2">
        <v>3286.04</v>
      </c>
      <c r="X1270" s="2">
        <v>-0.01</v>
      </c>
    </row>
    <row r="1271" spans="1:24" x14ac:dyDescent="0.25">
      <c r="A1271" s="1">
        <v>43182</v>
      </c>
      <c r="B1271" s="2">
        <v>3172.77</v>
      </c>
      <c r="C1271" s="2">
        <v>3188.24</v>
      </c>
      <c r="D1271" s="2">
        <v>3110.66</v>
      </c>
      <c r="E1271" s="2">
        <v>3152.76</v>
      </c>
      <c r="F1271" s="2">
        <v>3152.76</v>
      </c>
      <c r="G1271" s="2">
        <v>275500</v>
      </c>
      <c r="H1271" s="2">
        <v>3263.48</v>
      </c>
      <c r="I1271" s="2">
        <v>3280.95</v>
      </c>
      <c r="J1271" s="2">
        <v>3290.64</v>
      </c>
      <c r="K1271" s="2">
        <v>3279.25</v>
      </c>
      <c r="L1271" s="2">
        <v>3269.88</v>
      </c>
      <c r="M1271" s="2">
        <f t="shared" si="114"/>
        <v>3272.2150000000001</v>
      </c>
      <c r="N1271" s="2">
        <f t="shared" si="115"/>
        <v>-3.6505853068945632E-2</v>
      </c>
      <c r="O1271" s="2">
        <f t="shared" si="116"/>
        <v>3278.3566666666666</v>
      </c>
      <c r="P1271" s="2">
        <f t="shared" si="117"/>
        <v>-3.8310861030983925E-2</v>
      </c>
      <c r="Q1271" s="2">
        <f t="shared" si="118"/>
        <v>3278.58</v>
      </c>
      <c r="R1271" s="2">
        <f t="shared" si="119"/>
        <v>-3.8376370257855445E-2</v>
      </c>
      <c r="S1271" s="2">
        <v>3276.84</v>
      </c>
      <c r="T1271" s="2">
        <v>-0.04</v>
      </c>
      <c r="U1271" s="2">
        <v>3291.08</v>
      </c>
      <c r="V1271" s="2">
        <v>-0.04</v>
      </c>
      <c r="W1271" s="2">
        <v>3285.79</v>
      </c>
      <c r="X1271" s="2">
        <v>-0.04</v>
      </c>
    </row>
    <row r="1272" spans="1:24" x14ac:dyDescent="0.25">
      <c r="A1272" s="1">
        <v>43185</v>
      </c>
      <c r="B1272" s="2">
        <v>3117.32</v>
      </c>
      <c r="C1272" s="2">
        <v>3134.28</v>
      </c>
      <c r="D1272" s="2">
        <v>3091.46</v>
      </c>
      <c r="E1272" s="2">
        <v>3133.72</v>
      </c>
      <c r="F1272" s="2">
        <v>3133.72</v>
      </c>
      <c r="G1272" s="2">
        <v>186400</v>
      </c>
      <c r="H1272" s="2">
        <v>3152.76</v>
      </c>
      <c r="I1272" s="2">
        <v>3263.48</v>
      </c>
      <c r="J1272" s="2">
        <v>3280.95</v>
      </c>
      <c r="K1272" s="2">
        <v>3290.64</v>
      </c>
      <c r="L1272" s="2">
        <v>3279.25</v>
      </c>
      <c r="M1272" s="2">
        <f t="shared" si="114"/>
        <v>3208.12</v>
      </c>
      <c r="N1272" s="2">
        <f t="shared" si="115"/>
        <v>-2.3191152450656487E-2</v>
      </c>
      <c r="O1272" s="2">
        <f t="shared" si="116"/>
        <v>3232.396666666667</v>
      </c>
      <c r="P1272" s="2">
        <f t="shared" si="117"/>
        <v>-3.0527400205626738E-2</v>
      </c>
      <c r="Q1272" s="2">
        <f t="shared" si="118"/>
        <v>3246.9575</v>
      </c>
      <c r="R1272" s="2">
        <f t="shared" si="119"/>
        <v>-3.4874956016517057E-2</v>
      </c>
      <c r="S1272" s="2">
        <v>3253.42</v>
      </c>
      <c r="T1272" s="2">
        <v>-0.04</v>
      </c>
      <c r="U1272" s="2">
        <v>3275.64</v>
      </c>
      <c r="V1272" s="2">
        <v>-0.04</v>
      </c>
      <c r="W1272" s="2">
        <v>3278.98</v>
      </c>
      <c r="X1272" s="2">
        <v>-0.04</v>
      </c>
    </row>
    <row r="1273" spans="1:24" x14ac:dyDescent="0.25">
      <c r="A1273" s="1">
        <v>43186</v>
      </c>
      <c r="B1273" s="2">
        <v>3164.8</v>
      </c>
      <c r="C1273" s="2">
        <v>3172.78</v>
      </c>
      <c r="D1273" s="2">
        <v>3143.57</v>
      </c>
      <c r="E1273" s="2">
        <v>3166.65</v>
      </c>
      <c r="F1273" s="2">
        <v>3166.65</v>
      </c>
      <c r="G1273" s="2">
        <v>189100</v>
      </c>
      <c r="H1273" s="2">
        <v>3133.72</v>
      </c>
      <c r="I1273" s="2">
        <v>3152.76</v>
      </c>
      <c r="J1273" s="2">
        <v>3263.48</v>
      </c>
      <c r="K1273" s="2">
        <v>3280.95</v>
      </c>
      <c r="L1273" s="2">
        <v>3290.64</v>
      </c>
      <c r="M1273" s="2">
        <f t="shared" si="114"/>
        <v>3143.24</v>
      </c>
      <c r="N1273" s="2">
        <f t="shared" si="115"/>
        <v>7.4477290948194571E-3</v>
      </c>
      <c r="O1273" s="2">
        <f t="shared" si="116"/>
        <v>3183.3199999999997</v>
      </c>
      <c r="P1273" s="2">
        <f t="shared" si="117"/>
        <v>-5.2366711483607109E-3</v>
      </c>
      <c r="Q1273" s="2">
        <f t="shared" si="118"/>
        <v>3207.7275</v>
      </c>
      <c r="R1273" s="2">
        <f t="shared" si="119"/>
        <v>-1.2805794756568279E-2</v>
      </c>
      <c r="S1273" s="2">
        <v>3224.31</v>
      </c>
      <c r="T1273" s="2">
        <v>-0.02</v>
      </c>
      <c r="U1273" s="2">
        <v>3256.34</v>
      </c>
      <c r="V1273" s="2">
        <v>-0.03</v>
      </c>
      <c r="W1273" s="2">
        <v>3269.18</v>
      </c>
      <c r="X1273" s="2">
        <v>-0.03</v>
      </c>
    </row>
    <row r="1274" spans="1:24" x14ac:dyDescent="0.25">
      <c r="A1274" s="1">
        <v>43187</v>
      </c>
      <c r="B1274" s="2">
        <v>3130.57</v>
      </c>
      <c r="C1274" s="2">
        <v>3165.21</v>
      </c>
      <c r="D1274" s="2">
        <v>3117.53</v>
      </c>
      <c r="E1274" s="2">
        <v>3122.29</v>
      </c>
      <c r="F1274" s="2">
        <v>3122.29</v>
      </c>
      <c r="G1274" s="2">
        <v>163500</v>
      </c>
      <c r="H1274" s="2">
        <v>3166.65</v>
      </c>
      <c r="I1274" s="2">
        <v>3133.72</v>
      </c>
      <c r="J1274" s="2">
        <v>3152.76</v>
      </c>
      <c r="K1274" s="2">
        <v>3263.48</v>
      </c>
      <c r="L1274" s="2">
        <v>3280.95</v>
      </c>
      <c r="M1274" s="2">
        <f t="shared" si="114"/>
        <v>3150.1849999999999</v>
      </c>
      <c r="N1274" s="2">
        <f t="shared" si="115"/>
        <v>-8.8550354979151959E-3</v>
      </c>
      <c r="O1274" s="2">
        <f t="shared" si="116"/>
        <v>3151.0433333333331</v>
      </c>
      <c r="P1274" s="2">
        <f t="shared" si="117"/>
        <v>-9.1250199669315156E-3</v>
      </c>
      <c r="Q1274" s="2">
        <f t="shared" si="118"/>
        <v>3179.1524999999997</v>
      </c>
      <c r="R1274" s="2">
        <f t="shared" si="119"/>
        <v>-1.7886056110865942E-2</v>
      </c>
      <c r="S1274" s="2">
        <v>3199.51</v>
      </c>
      <c r="T1274" s="2">
        <v>-0.02</v>
      </c>
      <c r="U1274" s="2">
        <v>3241.98</v>
      </c>
      <c r="V1274" s="2">
        <v>-0.04</v>
      </c>
      <c r="W1274" s="2">
        <v>3262.91</v>
      </c>
      <c r="X1274" s="2">
        <v>-0.04</v>
      </c>
    </row>
    <row r="1275" spans="1:24" x14ac:dyDescent="0.25">
      <c r="A1275" s="1">
        <v>43188</v>
      </c>
      <c r="B1275" s="2">
        <v>3127.26</v>
      </c>
      <c r="C1275" s="2">
        <v>3174.51</v>
      </c>
      <c r="D1275" s="2">
        <v>3098.25</v>
      </c>
      <c r="E1275" s="2">
        <v>3160.53</v>
      </c>
      <c r="F1275" s="2">
        <v>3160.53</v>
      </c>
      <c r="G1275" s="2">
        <v>170300</v>
      </c>
      <c r="H1275" s="2">
        <v>3122.29</v>
      </c>
      <c r="I1275" s="2">
        <v>3166.65</v>
      </c>
      <c r="J1275" s="2">
        <v>3133.72</v>
      </c>
      <c r="K1275" s="2">
        <v>3152.76</v>
      </c>
      <c r="L1275" s="2">
        <v>3263.48</v>
      </c>
      <c r="M1275" s="2">
        <f t="shared" si="114"/>
        <v>3144.4700000000003</v>
      </c>
      <c r="N1275" s="2">
        <f t="shared" si="115"/>
        <v>5.1073789859658204E-3</v>
      </c>
      <c r="O1275" s="2">
        <f t="shared" si="116"/>
        <v>3140.8866666666668</v>
      </c>
      <c r="P1275" s="2">
        <f t="shared" si="117"/>
        <v>6.2540726291726847E-3</v>
      </c>
      <c r="Q1275" s="2">
        <f t="shared" si="118"/>
        <v>3143.8549999999996</v>
      </c>
      <c r="R1275" s="2">
        <f t="shared" si="119"/>
        <v>5.3039977988808768E-3</v>
      </c>
      <c r="S1275" s="2">
        <v>3167.78</v>
      </c>
      <c r="T1275" s="2">
        <v>0</v>
      </c>
      <c r="U1275" s="2">
        <v>3225.07</v>
      </c>
      <c r="V1275" s="2">
        <v>-0.02</v>
      </c>
      <c r="W1275" s="2">
        <v>3256.06</v>
      </c>
      <c r="X1275" s="2">
        <v>-0.03</v>
      </c>
    </row>
    <row r="1276" spans="1:24" x14ac:dyDescent="0.25">
      <c r="A1276" s="1">
        <v>43189</v>
      </c>
      <c r="B1276" s="2">
        <v>3161.79</v>
      </c>
      <c r="C1276" s="2">
        <v>3177.72</v>
      </c>
      <c r="D1276" s="2">
        <v>3152.89</v>
      </c>
      <c r="E1276" s="2">
        <v>3168.9</v>
      </c>
      <c r="F1276" s="2">
        <v>3168.9</v>
      </c>
      <c r="G1276" s="2">
        <v>154600</v>
      </c>
      <c r="H1276" s="2">
        <v>3160.53</v>
      </c>
      <c r="I1276" s="2">
        <v>3122.29</v>
      </c>
      <c r="J1276" s="2">
        <v>3166.65</v>
      </c>
      <c r="K1276" s="2">
        <v>3133.72</v>
      </c>
      <c r="L1276" s="2">
        <v>3152.76</v>
      </c>
      <c r="M1276" s="2">
        <f t="shared" si="114"/>
        <v>3141.41</v>
      </c>
      <c r="N1276" s="2">
        <f t="shared" si="115"/>
        <v>8.7508475493489352E-3</v>
      </c>
      <c r="O1276" s="2">
        <f t="shared" si="116"/>
        <v>3149.8233333333337</v>
      </c>
      <c r="P1276" s="2">
        <f t="shared" si="117"/>
        <v>6.0564243285601308E-3</v>
      </c>
      <c r="Q1276" s="2">
        <f t="shared" si="118"/>
        <v>3145.7975000000001</v>
      </c>
      <c r="R1276" s="2">
        <f t="shared" si="119"/>
        <v>7.3439247122549884E-3</v>
      </c>
      <c r="S1276" s="2">
        <v>3147.19</v>
      </c>
      <c r="T1276" s="2">
        <v>0.01</v>
      </c>
      <c r="U1276" s="2">
        <v>3212.02</v>
      </c>
      <c r="V1276" s="2">
        <v>-0.01</v>
      </c>
      <c r="W1276" s="2">
        <v>3250.4</v>
      </c>
      <c r="X1276" s="2">
        <v>-0.03</v>
      </c>
    </row>
    <row r="1277" spans="1:24" x14ac:dyDescent="0.25">
      <c r="A1277" s="1">
        <v>43192</v>
      </c>
      <c r="B1277" s="2">
        <v>3169.78</v>
      </c>
      <c r="C1277" s="2">
        <v>3192.34</v>
      </c>
      <c r="D1277" s="2">
        <v>3159.99</v>
      </c>
      <c r="E1277" s="2">
        <v>3163.18</v>
      </c>
      <c r="F1277" s="2">
        <v>3163.18</v>
      </c>
      <c r="G1277" s="2">
        <v>177700</v>
      </c>
      <c r="H1277" s="2">
        <v>3168.9</v>
      </c>
      <c r="I1277" s="2">
        <v>3160.53</v>
      </c>
      <c r="J1277" s="2">
        <v>3122.29</v>
      </c>
      <c r="K1277" s="2">
        <v>3166.65</v>
      </c>
      <c r="L1277" s="2">
        <v>3133.72</v>
      </c>
      <c r="M1277" s="2">
        <f t="shared" si="114"/>
        <v>3164.7150000000001</v>
      </c>
      <c r="N1277" s="2">
        <f t="shared" si="115"/>
        <v>-4.8503577731337868E-4</v>
      </c>
      <c r="O1277" s="2">
        <f t="shared" si="116"/>
        <v>3150.5733333333333</v>
      </c>
      <c r="P1277" s="2">
        <f t="shared" si="117"/>
        <v>4.0013881071381411E-3</v>
      </c>
      <c r="Q1277" s="2">
        <f t="shared" si="118"/>
        <v>3154.5925000000002</v>
      </c>
      <c r="R1277" s="2">
        <f t="shared" si="119"/>
        <v>2.7222216498643281E-3</v>
      </c>
      <c r="S1277" s="2">
        <v>3150.42</v>
      </c>
      <c r="T1277" s="2">
        <v>0</v>
      </c>
      <c r="U1277" s="2">
        <v>3201.92</v>
      </c>
      <c r="V1277" s="2">
        <v>-0.01</v>
      </c>
      <c r="W1277" s="2">
        <v>3246.12</v>
      </c>
      <c r="X1277" s="2">
        <v>-0.03</v>
      </c>
    </row>
    <row r="1278" spans="1:24" x14ac:dyDescent="0.25">
      <c r="A1278" s="1">
        <v>43193</v>
      </c>
      <c r="B1278" s="2">
        <v>3130.01</v>
      </c>
      <c r="C1278" s="2">
        <v>3144.33</v>
      </c>
      <c r="D1278" s="2">
        <v>3119.13</v>
      </c>
      <c r="E1278" s="2">
        <v>3136.63</v>
      </c>
      <c r="F1278" s="2">
        <v>3136.63</v>
      </c>
      <c r="G1278" s="2">
        <v>152200</v>
      </c>
      <c r="H1278" s="2">
        <v>3163.18</v>
      </c>
      <c r="I1278" s="2">
        <v>3168.9</v>
      </c>
      <c r="J1278" s="2">
        <v>3160.53</v>
      </c>
      <c r="K1278" s="2">
        <v>3122.29</v>
      </c>
      <c r="L1278" s="2">
        <v>3166.65</v>
      </c>
      <c r="M1278" s="2">
        <f t="shared" si="114"/>
        <v>3166.04</v>
      </c>
      <c r="N1278" s="2">
        <f t="shared" si="115"/>
        <v>-9.2892067061691747E-3</v>
      </c>
      <c r="O1278" s="2">
        <f t="shared" si="116"/>
        <v>3164.2033333333334</v>
      </c>
      <c r="P1278" s="2">
        <f t="shared" si="117"/>
        <v>-8.7141471102257229E-3</v>
      </c>
      <c r="Q1278" s="2">
        <f t="shared" si="118"/>
        <v>3153.7249999999999</v>
      </c>
      <c r="R1278" s="2">
        <f t="shared" si="119"/>
        <v>-5.4205740830287358E-3</v>
      </c>
      <c r="S1278" s="2">
        <v>3156.31</v>
      </c>
      <c r="T1278" s="2">
        <v>-0.01</v>
      </c>
      <c r="U1278" s="2">
        <v>3190.31</v>
      </c>
      <c r="V1278" s="2">
        <v>-0.02</v>
      </c>
      <c r="W1278" s="2">
        <v>3241.43</v>
      </c>
      <c r="X1278" s="2">
        <v>-0.03</v>
      </c>
    </row>
    <row r="1279" spans="1:24" x14ac:dyDescent="0.25">
      <c r="A1279" s="1">
        <v>43194</v>
      </c>
      <c r="B1279" s="2">
        <v>3147.05</v>
      </c>
      <c r="C1279" s="2">
        <v>3163.34</v>
      </c>
      <c r="D1279" s="2">
        <v>3128.87</v>
      </c>
      <c r="E1279" s="2">
        <v>3131.11</v>
      </c>
      <c r="F1279" s="2">
        <v>3131.11</v>
      </c>
      <c r="G1279" s="2">
        <v>147000</v>
      </c>
      <c r="H1279" s="2">
        <v>3136.63</v>
      </c>
      <c r="I1279" s="2">
        <v>3163.18</v>
      </c>
      <c r="J1279" s="2">
        <v>3168.9</v>
      </c>
      <c r="K1279" s="2">
        <v>3160.53</v>
      </c>
      <c r="L1279" s="2">
        <v>3122.29</v>
      </c>
      <c r="M1279" s="2">
        <f t="shared" si="114"/>
        <v>3149.9049999999997</v>
      </c>
      <c r="N1279" s="2">
        <f t="shared" si="115"/>
        <v>-5.9668466191836328E-3</v>
      </c>
      <c r="O1279" s="2">
        <f t="shared" si="116"/>
        <v>3156.2366666666662</v>
      </c>
      <c r="P1279" s="2">
        <f t="shared" si="117"/>
        <v>-7.9609577228575285E-3</v>
      </c>
      <c r="Q1279" s="2">
        <f t="shared" si="118"/>
        <v>3157.3100000000004</v>
      </c>
      <c r="R1279" s="2">
        <f t="shared" si="119"/>
        <v>-8.2982032172958207E-3</v>
      </c>
      <c r="S1279" s="2">
        <v>3150.31</v>
      </c>
      <c r="T1279" s="2">
        <v>-0.01</v>
      </c>
      <c r="U1279" s="2">
        <v>3174.91</v>
      </c>
      <c r="V1279" s="2">
        <v>-0.01</v>
      </c>
      <c r="W1279" s="2">
        <v>3233.78</v>
      </c>
      <c r="X1279" s="2">
        <v>-0.03</v>
      </c>
    </row>
    <row r="1280" spans="1:24" x14ac:dyDescent="0.25">
      <c r="A1280" s="1">
        <v>43199</v>
      </c>
      <c r="B1280" s="2">
        <v>3125.44</v>
      </c>
      <c r="C1280" s="2">
        <v>3146.09</v>
      </c>
      <c r="D1280" s="2">
        <v>3110.3</v>
      </c>
      <c r="E1280" s="2">
        <v>3138.29</v>
      </c>
      <c r="F1280" s="2">
        <v>3138.29</v>
      </c>
      <c r="G1280" s="2">
        <v>139600</v>
      </c>
      <c r="H1280" s="2">
        <v>3131.11</v>
      </c>
      <c r="I1280" s="2">
        <v>3136.63</v>
      </c>
      <c r="J1280" s="2">
        <v>3163.18</v>
      </c>
      <c r="K1280" s="2">
        <v>3168.9</v>
      </c>
      <c r="L1280" s="2">
        <v>3160.53</v>
      </c>
      <c r="M1280" s="2">
        <f t="shared" si="114"/>
        <v>3133.87</v>
      </c>
      <c r="N1280" s="2">
        <f t="shared" si="115"/>
        <v>1.4103967299218133E-3</v>
      </c>
      <c r="O1280" s="2">
        <f t="shared" si="116"/>
        <v>3143.64</v>
      </c>
      <c r="P1280" s="2">
        <f t="shared" si="117"/>
        <v>-1.7018488122049311E-3</v>
      </c>
      <c r="Q1280" s="2">
        <f t="shared" si="118"/>
        <v>3149.9549999999999</v>
      </c>
      <c r="R1280" s="2">
        <f t="shared" si="119"/>
        <v>-3.7032275064246833E-3</v>
      </c>
      <c r="S1280" s="2">
        <v>3152.07</v>
      </c>
      <c r="T1280" s="2">
        <v>0</v>
      </c>
      <c r="U1280" s="2">
        <v>3159.93</v>
      </c>
      <c r="V1280" s="2">
        <v>-0.01</v>
      </c>
      <c r="W1280" s="2">
        <v>3226.75</v>
      </c>
      <c r="X1280" s="2">
        <v>-0.03</v>
      </c>
    </row>
    <row r="1281" spans="1:24" x14ac:dyDescent="0.25">
      <c r="A1281" s="1">
        <v>43200</v>
      </c>
      <c r="B1281" s="2">
        <v>3144.26</v>
      </c>
      <c r="C1281" s="2">
        <v>3190.65</v>
      </c>
      <c r="D1281" s="2">
        <v>3139.08</v>
      </c>
      <c r="E1281" s="2">
        <v>3190.32</v>
      </c>
      <c r="F1281" s="2">
        <v>3190.32</v>
      </c>
      <c r="G1281" s="2">
        <v>168200</v>
      </c>
      <c r="H1281" s="2">
        <v>3138.29</v>
      </c>
      <c r="I1281" s="2">
        <v>3131.11</v>
      </c>
      <c r="J1281" s="2">
        <v>3136.63</v>
      </c>
      <c r="K1281" s="2">
        <v>3163.18</v>
      </c>
      <c r="L1281" s="2">
        <v>3168.9</v>
      </c>
      <c r="M1281" s="2">
        <f t="shared" si="114"/>
        <v>3134.7</v>
      </c>
      <c r="N1281" s="2">
        <f t="shared" si="115"/>
        <v>1.7743324720069016E-2</v>
      </c>
      <c r="O1281" s="2">
        <f t="shared" si="116"/>
        <v>3135.3433333333328</v>
      </c>
      <c r="P1281" s="2">
        <f t="shared" si="117"/>
        <v>1.7534496487891505E-2</v>
      </c>
      <c r="Q1281" s="2">
        <f t="shared" si="118"/>
        <v>3142.3024999999998</v>
      </c>
      <c r="R1281" s="2">
        <f t="shared" si="119"/>
        <v>1.5280992202374019E-2</v>
      </c>
      <c r="S1281" s="2">
        <v>3147.62</v>
      </c>
      <c r="T1281" s="2">
        <v>0.01</v>
      </c>
      <c r="U1281" s="2">
        <v>3147.41</v>
      </c>
      <c r="V1281" s="2">
        <v>0.01</v>
      </c>
      <c r="W1281" s="2">
        <v>3219.24</v>
      </c>
      <c r="X1281" s="2">
        <v>-0.01</v>
      </c>
    </row>
    <row r="1282" spans="1:24" x14ac:dyDescent="0.25">
      <c r="A1282" s="1">
        <v>43201</v>
      </c>
      <c r="B1282" s="2">
        <v>3197.37</v>
      </c>
      <c r="C1282" s="2">
        <v>3220.84</v>
      </c>
      <c r="D1282" s="2">
        <v>3191.59</v>
      </c>
      <c r="E1282" s="2">
        <v>3208.08</v>
      </c>
      <c r="F1282" s="2">
        <v>3208.08</v>
      </c>
      <c r="G1282" s="2">
        <v>175900</v>
      </c>
      <c r="H1282" s="2">
        <v>3190.32</v>
      </c>
      <c r="I1282" s="2">
        <v>3138.29</v>
      </c>
      <c r="J1282" s="2">
        <v>3131.11</v>
      </c>
      <c r="K1282" s="2">
        <v>3136.63</v>
      </c>
      <c r="L1282" s="2">
        <v>3163.18</v>
      </c>
      <c r="M1282" s="2">
        <f t="shared" si="114"/>
        <v>3164.3050000000003</v>
      </c>
      <c r="N1282" s="2">
        <f t="shared" si="115"/>
        <v>1.3834001463196384E-2</v>
      </c>
      <c r="O1282" s="2">
        <f t="shared" si="116"/>
        <v>3153.24</v>
      </c>
      <c r="P1282" s="2">
        <f t="shared" si="117"/>
        <v>1.7391635270388599E-2</v>
      </c>
      <c r="Q1282" s="2">
        <f t="shared" si="118"/>
        <v>3149.0874999999996</v>
      </c>
      <c r="R1282" s="2">
        <f t="shared" si="119"/>
        <v>1.8733204460022242E-2</v>
      </c>
      <c r="S1282" s="2">
        <v>3151.91</v>
      </c>
      <c r="T1282" s="2">
        <v>0.02</v>
      </c>
      <c r="U1282" s="2">
        <v>3151.16</v>
      </c>
      <c r="V1282" s="2">
        <v>0.02</v>
      </c>
      <c r="W1282" s="2">
        <v>3213.4</v>
      </c>
      <c r="X1282" s="2">
        <v>0</v>
      </c>
    </row>
    <row r="1283" spans="1:24" x14ac:dyDescent="0.25">
      <c r="A1283" s="1">
        <v>43202</v>
      </c>
      <c r="B1283" s="2">
        <v>3203.28</v>
      </c>
      <c r="C1283" s="2">
        <v>3205.25</v>
      </c>
      <c r="D1283" s="2">
        <v>3177.05</v>
      </c>
      <c r="E1283" s="2">
        <v>3180.16</v>
      </c>
      <c r="F1283" s="2">
        <v>3180.16</v>
      </c>
      <c r="G1283" s="2">
        <v>148200</v>
      </c>
      <c r="H1283" s="2">
        <v>3208.08</v>
      </c>
      <c r="I1283" s="2">
        <v>3190.32</v>
      </c>
      <c r="J1283" s="2">
        <v>3138.29</v>
      </c>
      <c r="K1283" s="2">
        <v>3131.11</v>
      </c>
      <c r="L1283" s="2">
        <v>3136.63</v>
      </c>
      <c r="M1283" s="2">
        <f t="shared" si="114"/>
        <v>3199.2</v>
      </c>
      <c r="N1283" s="2">
        <f t="shared" si="115"/>
        <v>-5.9514878719679806E-3</v>
      </c>
      <c r="O1283" s="2">
        <f t="shared" si="116"/>
        <v>3178.896666666667</v>
      </c>
      <c r="P1283" s="2">
        <f t="shared" si="117"/>
        <v>3.9741251943793904E-4</v>
      </c>
      <c r="Q1283" s="2">
        <f t="shared" si="118"/>
        <v>3166.95</v>
      </c>
      <c r="R1283" s="2">
        <f t="shared" si="119"/>
        <v>4.1712057342237919E-3</v>
      </c>
      <c r="S1283" s="2">
        <v>3160.89</v>
      </c>
      <c r="T1283" s="2">
        <v>0.01</v>
      </c>
      <c r="U1283" s="2">
        <v>3158.6</v>
      </c>
      <c r="V1283" s="2">
        <v>0.01</v>
      </c>
      <c r="W1283" s="2">
        <v>3207.47</v>
      </c>
      <c r="X1283" s="2">
        <v>-0.01</v>
      </c>
    </row>
    <row r="1284" spans="1:24" x14ac:dyDescent="0.25">
      <c r="A1284" s="1">
        <v>43203</v>
      </c>
      <c r="B1284" s="2">
        <v>3192.04</v>
      </c>
      <c r="C1284" s="2">
        <v>3197.9</v>
      </c>
      <c r="D1284" s="2">
        <v>3155.51</v>
      </c>
      <c r="E1284" s="2">
        <v>3159.05</v>
      </c>
      <c r="F1284" s="2">
        <v>3159.05</v>
      </c>
      <c r="G1284" s="2">
        <v>127600</v>
      </c>
      <c r="H1284" s="2">
        <v>3180.16</v>
      </c>
      <c r="I1284" s="2">
        <v>3208.08</v>
      </c>
      <c r="J1284" s="2">
        <v>3190.32</v>
      </c>
      <c r="K1284" s="2">
        <v>3138.29</v>
      </c>
      <c r="L1284" s="2">
        <v>3131.11</v>
      </c>
      <c r="M1284" s="2">
        <f t="shared" si="114"/>
        <v>3194.12</v>
      </c>
      <c r="N1284" s="2">
        <f t="shared" si="115"/>
        <v>-1.0979549922983391E-2</v>
      </c>
      <c r="O1284" s="2">
        <f t="shared" si="116"/>
        <v>3192.853333333333</v>
      </c>
      <c r="P1284" s="2">
        <f t="shared" si="117"/>
        <v>-1.0587186382921701E-2</v>
      </c>
      <c r="Q1284" s="2">
        <f t="shared" si="118"/>
        <v>3179.2125000000001</v>
      </c>
      <c r="R1284" s="2">
        <f t="shared" si="119"/>
        <v>-6.3419793423685608E-3</v>
      </c>
      <c r="S1284" s="2">
        <v>3169.59</v>
      </c>
      <c r="T1284" s="2">
        <v>0</v>
      </c>
      <c r="U1284" s="2">
        <v>3159.95</v>
      </c>
      <c r="V1284" s="2">
        <v>0</v>
      </c>
      <c r="W1284" s="2">
        <v>3200.97</v>
      </c>
      <c r="X1284" s="2">
        <v>-0.01</v>
      </c>
    </row>
    <row r="1285" spans="1:24" x14ac:dyDescent="0.25">
      <c r="A1285" s="1">
        <v>43206</v>
      </c>
      <c r="B1285" s="2">
        <v>3152.89</v>
      </c>
      <c r="C1285" s="2">
        <v>3153.11</v>
      </c>
      <c r="D1285" s="2">
        <v>3096.1</v>
      </c>
      <c r="E1285" s="2">
        <v>3110.65</v>
      </c>
      <c r="F1285" s="2">
        <v>3110.65</v>
      </c>
      <c r="G1285" s="2">
        <v>154400</v>
      </c>
      <c r="H1285" s="2">
        <v>3159.05</v>
      </c>
      <c r="I1285" s="2">
        <v>3180.16</v>
      </c>
      <c r="J1285" s="2">
        <v>3208.08</v>
      </c>
      <c r="K1285" s="2">
        <v>3190.32</v>
      </c>
      <c r="L1285" s="2">
        <v>3138.29</v>
      </c>
      <c r="M1285" s="2">
        <f t="shared" ref="M1285:M1348" si="120">AVERAGE(E1283:E1284)</f>
        <v>3169.605</v>
      </c>
      <c r="N1285" s="2">
        <f t="shared" ref="N1285:N1348" si="121">(E1285-M1285)/M1285</f>
        <v>-1.8600109477363874E-2</v>
      </c>
      <c r="O1285" s="2">
        <f t="shared" si="116"/>
        <v>3182.4300000000003</v>
      </c>
      <c r="P1285" s="2">
        <f t="shared" si="117"/>
        <v>-2.255509154953925E-2</v>
      </c>
      <c r="Q1285" s="2">
        <f t="shared" si="118"/>
        <v>3184.4025000000001</v>
      </c>
      <c r="R1285" s="2">
        <f t="shared" si="119"/>
        <v>-2.3160545816679912E-2</v>
      </c>
      <c r="S1285" s="2">
        <v>3175.18</v>
      </c>
      <c r="T1285" s="2">
        <v>-0.02</v>
      </c>
      <c r="U1285" s="2">
        <v>3163.63</v>
      </c>
      <c r="V1285" s="2">
        <v>-0.02</v>
      </c>
      <c r="W1285" s="2">
        <v>3194.35</v>
      </c>
      <c r="X1285" s="2">
        <v>-0.03</v>
      </c>
    </row>
    <row r="1286" spans="1:24" x14ac:dyDescent="0.25">
      <c r="A1286" s="1">
        <v>43207</v>
      </c>
      <c r="B1286" s="2">
        <v>3112.98</v>
      </c>
      <c r="C1286" s="2">
        <v>3118.76</v>
      </c>
      <c r="D1286" s="2">
        <v>3064.03</v>
      </c>
      <c r="E1286" s="2">
        <v>3066.8</v>
      </c>
      <c r="F1286" s="2">
        <v>3066.8</v>
      </c>
      <c r="G1286" s="2">
        <v>147200</v>
      </c>
      <c r="H1286" s="2">
        <v>3110.65</v>
      </c>
      <c r="I1286" s="2">
        <v>3159.05</v>
      </c>
      <c r="J1286" s="2">
        <v>3180.16</v>
      </c>
      <c r="K1286" s="2">
        <v>3208.08</v>
      </c>
      <c r="L1286" s="2">
        <v>3190.32</v>
      </c>
      <c r="M1286" s="2">
        <f t="shared" si="120"/>
        <v>3134.8500000000004</v>
      </c>
      <c r="N1286" s="2">
        <f t="shared" si="121"/>
        <v>-2.1707577715042243E-2</v>
      </c>
      <c r="O1286" s="2">
        <f t="shared" ref="O1286:O1349" si="122">AVERAGE(E1283:E1285)</f>
        <v>3149.9533333333334</v>
      </c>
      <c r="P1286" s="2">
        <f t="shared" ref="P1286:P1349" si="123">(E1286-O1286)/O1286</f>
        <v>-2.639827468343442E-2</v>
      </c>
      <c r="Q1286" s="2">
        <f t="shared" si="118"/>
        <v>3164.4850000000001</v>
      </c>
      <c r="R1286" s="2">
        <f t="shared" si="119"/>
        <v>-3.0869161964743059E-2</v>
      </c>
      <c r="S1286" s="2">
        <v>3169.65</v>
      </c>
      <c r="T1286" s="2">
        <v>-0.03</v>
      </c>
      <c r="U1286" s="2">
        <v>3158.64</v>
      </c>
      <c r="V1286" s="2">
        <v>-0.03</v>
      </c>
      <c r="W1286" s="2">
        <v>3185.33</v>
      </c>
      <c r="X1286" s="2">
        <v>-0.04</v>
      </c>
    </row>
    <row r="1287" spans="1:24" x14ac:dyDescent="0.25">
      <c r="A1287" s="1">
        <v>43208</v>
      </c>
      <c r="B1287" s="2">
        <v>3091.91</v>
      </c>
      <c r="C1287" s="2">
        <v>3096.89</v>
      </c>
      <c r="D1287" s="2">
        <v>3041.63</v>
      </c>
      <c r="E1287" s="2">
        <v>3091.4</v>
      </c>
      <c r="F1287" s="2">
        <v>3091.4</v>
      </c>
      <c r="G1287" s="2">
        <v>159300</v>
      </c>
      <c r="H1287" s="2">
        <v>3066.8</v>
      </c>
      <c r="I1287" s="2">
        <v>3110.65</v>
      </c>
      <c r="J1287" s="2">
        <v>3159.05</v>
      </c>
      <c r="K1287" s="2">
        <v>3180.16</v>
      </c>
      <c r="L1287" s="2">
        <v>3208.08</v>
      </c>
      <c r="M1287" s="2">
        <f t="shared" si="120"/>
        <v>3088.7250000000004</v>
      </c>
      <c r="N1287" s="2">
        <f t="shared" si="121"/>
        <v>8.6605314490598119E-4</v>
      </c>
      <c r="O1287" s="2">
        <f t="shared" si="122"/>
        <v>3112.1666666666665</v>
      </c>
      <c r="P1287" s="2">
        <f t="shared" si="123"/>
        <v>-6.6727360359877122E-3</v>
      </c>
      <c r="Q1287" s="2">
        <f t="shared" ref="Q1287:Q1350" si="124">AVERAGE(E1283:E1286)</f>
        <v>3129.165</v>
      </c>
      <c r="R1287" s="2">
        <f t="shared" ref="R1287:R1350" si="125">(E1287-Q1287)/Q1287</f>
        <v>-1.2068714816892005E-2</v>
      </c>
      <c r="S1287" s="2">
        <v>3144.95</v>
      </c>
      <c r="T1287" s="2">
        <v>-0.02</v>
      </c>
      <c r="U1287" s="2">
        <v>3148.43</v>
      </c>
      <c r="V1287" s="2">
        <v>-0.02</v>
      </c>
      <c r="W1287" s="2">
        <v>3175.17</v>
      </c>
      <c r="X1287" s="2">
        <v>-0.03</v>
      </c>
    </row>
    <row r="1288" spans="1:24" x14ac:dyDescent="0.25">
      <c r="A1288" s="1">
        <v>43209</v>
      </c>
      <c r="B1288" s="2">
        <v>3094.27</v>
      </c>
      <c r="C1288" s="2">
        <v>3127.44</v>
      </c>
      <c r="D1288" s="2">
        <v>3090.29</v>
      </c>
      <c r="E1288" s="2">
        <v>3117.38</v>
      </c>
      <c r="F1288" s="2">
        <v>3117.38</v>
      </c>
      <c r="G1288" s="2">
        <v>160100</v>
      </c>
      <c r="H1288" s="2">
        <v>3091.4</v>
      </c>
      <c r="I1288" s="2">
        <v>3066.8</v>
      </c>
      <c r="J1288" s="2">
        <v>3110.65</v>
      </c>
      <c r="K1288" s="2">
        <v>3159.05</v>
      </c>
      <c r="L1288" s="2">
        <v>3180.16</v>
      </c>
      <c r="M1288" s="2">
        <f t="shared" si="120"/>
        <v>3079.1000000000004</v>
      </c>
      <c r="N1288" s="2">
        <f t="shared" si="121"/>
        <v>1.2432204215517438E-2</v>
      </c>
      <c r="O1288" s="2">
        <f t="shared" si="122"/>
        <v>3089.6166666666668</v>
      </c>
      <c r="P1288" s="2">
        <f t="shared" si="123"/>
        <v>8.9860122884715971E-3</v>
      </c>
      <c r="Q1288" s="2">
        <f t="shared" si="124"/>
        <v>3106.9749999999999</v>
      </c>
      <c r="R1288" s="2">
        <f t="shared" si="125"/>
        <v>3.3489165506642958E-3</v>
      </c>
      <c r="S1288" s="2">
        <v>3121.61</v>
      </c>
      <c r="T1288" s="2">
        <v>0</v>
      </c>
      <c r="U1288" s="2">
        <v>3141.25</v>
      </c>
      <c r="V1288" s="2">
        <v>-0.01</v>
      </c>
      <c r="W1288" s="2">
        <v>3165.78</v>
      </c>
      <c r="X1288" s="2">
        <v>-0.02</v>
      </c>
    </row>
    <row r="1289" spans="1:24" x14ac:dyDescent="0.25">
      <c r="A1289" s="1">
        <v>43210</v>
      </c>
      <c r="B1289" s="2">
        <v>3105.46</v>
      </c>
      <c r="C1289" s="2">
        <v>3111.17</v>
      </c>
      <c r="D1289" s="2">
        <v>3065.92</v>
      </c>
      <c r="E1289" s="2">
        <v>3071.54</v>
      </c>
      <c r="F1289" s="2">
        <v>3071.54</v>
      </c>
      <c r="G1289" s="2">
        <v>155100</v>
      </c>
      <c r="H1289" s="2">
        <v>3117.38</v>
      </c>
      <c r="I1289" s="2">
        <v>3091.4</v>
      </c>
      <c r="J1289" s="2">
        <v>3066.8</v>
      </c>
      <c r="K1289" s="2">
        <v>3110.65</v>
      </c>
      <c r="L1289" s="2">
        <v>3159.05</v>
      </c>
      <c r="M1289" s="2">
        <f t="shared" si="120"/>
        <v>3104.3900000000003</v>
      </c>
      <c r="N1289" s="2">
        <f t="shared" si="121"/>
        <v>-1.0581789014911257E-2</v>
      </c>
      <c r="O1289" s="2">
        <f t="shared" si="122"/>
        <v>3091.8600000000006</v>
      </c>
      <c r="P1289" s="2">
        <f t="shared" si="123"/>
        <v>-6.5720957611278049E-3</v>
      </c>
      <c r="Q1289" s="2">
        <f t="shared" si="124"/>
        <v>3096.5574999999999</v>
      </c>
      <c r="R1289" s="2">
        <f t="shared" si="125"/>
        <v>-8.0791330372518289E-3</v>
      </c>
      <c r="S1289" s="2">
        <v>3109.06</v>
      </c>
      <c r="T1289" s="2">
        <v>-0.01</v>
      </c>
      <c r="U1289" s="2">
        <v>3139.32</v>
      </c>
      <c r="V1289" s="2">
        <v>-0.02</v>
      </c>
      <c r="W1289" s="2">
        <v>3157.12</v>
      </c>
      <c r="X1289" s="2">
        <v>-0.03</v>
      </c>
    </row>
    <row r="1290" spans="1:24" x14ac:dyDescent="0.25">
      <c r="A1290" s="1">
        <v>43213</v>
      </c>
      <c r="B1290" s="2">
        <v>3063.44</v>
      </c>
      <c r="C1290" s="2">
        <v>3085.06</v>
      </c>
      <c r="D1290" s="2">
        <v>3045.94</v>
      </c>
      <c r="E1290" s="2">
        <v>3068.01</v>
      </c>
      <c r="F1290" s="2">
        <v>3068.01</v>
      </c>
      <c r="G1290" s="2">
        <v>131700</v>
      </c>
      <c r="H1290" s="2">
        <v>3071.54</v>
      </c>
      <c r="I1290" s="2">
        <v>3117.38</v>
      </c>
      <c r="J1290" s="2">
        <v>3091.4</v>
      </c>
      <c r="K1290" s="2">
        <v>3066.8</v>
      </c>
      <c r="L1290" s="2">
        <v>3110.65</v>
      </c>
      <c r="M1290" s="2">
        <f t="shared" si="120"/>
        <v>3094.46</v>
      </c>
      <c r="N1290" s="2">
        <f t="shared" si="121"/>
        <v>-8.5475333337641513E-3</v>
      </c>
      <c r="O1290" s="2">
        <f t="shared" si="122"/>
        <v>3093.44</v>
      </c>
      <c r="P1290" s="2">
        <f t="shared" si="123"/>
        <v>-8.220621702699854E-3</v>
      </c>
      <c r="Q1290" s="2">
        <f t="shared" si="124"/>
        <v>3086.7800000000007</v>
      </c>
      <c r="R1290" s="2">
        <f t="shared" si="125"/>
        <v>-6.0807702524962688E-3</v>
      </c>
      <c r="S1290" s="2">
        <v>3091.55</v>
      </c>
      <c r="T1290" s="2">
        <v>-0.01</v>
      </c>
      <c r="U1290" s="2">
        <v>3133.37</v>
      </c>
      <c r="V1290" s="2">
        <v>-0.02</v>
      </c>
      <c r="W1290" s="2">
        <v>3146.65</v>
      </c>
      <c r="X1290" s="2">
        <v>-0.02</v>
      </c>
    </row>
    <row r="1291" spans="1:24" x14ac:dyDescent="0.25">
      <c r="A1291" s="1">
        <v>43214</v>
      </c>
      <c r="B1291" s="2">
        <v>3069.75</v>
      </c>
      <c r="C1291" s="2">
        <v>3136.04</v>
      </c>
      <c r="D1291" s="2">
        <v>3069.75</v>
      </c>
      <c r="E1291" s="2">
        <v>3128.93</v>
      </c>
      <c r="F1291" s="2">
        <v>3128.93</v>
      </c>
      <c r="G1291" s="2">
        <v>162300</v>
      </c>
      <c r="H1291" s="2">
        <v>3068.01</v>
      </c>
      <c r="I1291" s="2">
        <v>3071.54</v>
      </c>
      <c r="J1291" s="2">
        <v>3117.38</v>
      </c>
      <c r="K1291" s="2">
        <v>3091.4</v>
      </c>
      <c r="L1291" s="2">
        <v>3066.8</v>
      </c>
      <c r="M1291" s="2">
        <f t="shared" si="120"/>
        <v>3069.7750000000001</v>
      </c>
      <c r="N1291" s="2">
        <f t="shared" si="121"/>
        <v>1.927014194851406E-2</v>
      </c>
      <c r="O1291" s="2">
        <f t="shared" si="122"/>
        <v>3085.6433333333334</v>
      </c>
      <c r="P1291" s="2">
        <f t="shared" si="123"/>
        <v>1.4028408986564576E-2</v>
      </c>
      <c r="Q1291" s="2">
        <f t="shared" si="124"/>
        <v>3087.0825</v>
      </c>
      <c r="R1291" s="2">
        <f t="shared" si="125"/>
        <v>1.3555679189007698E-2</v>
      </c>
      <c r="S1291" s="2">
        <v>3083.03</v>
      </c>
      <c r="T1291" s="2">
        <v>0.01</v>
      </c>
      <c r="U1291" s="2">
        <v>3126.34</v>
      </c>
      <c r="V1291" s="2">
        <v>0</v>
      </c>
      <c r="W1291" s="2">
        <v>3136.87</v>
      </c>
      <c r="X1291" s="2">
        <v>0</v>
      </c>
    </row>
    <row r="1292" spans="1:24" x14ac:dyDescent="0.25">
      <c r="A1292" s="1">
        <v>43215</v>
      </c>
      <c r="B1292" s="2">
        <v>3112.4</v>
      </c>
      <c r="C1292" s="2">
        <v>3122.91</v>
      </c>
      <c r="D1292" s="2">
        <v>3107</v>
      </c>
      <c r="E1292" s="2">
        <v>3117.97</v>
      </c>
      <c r="F1292" s="2">
        <v>3117.97</v>
      </c>
      <c r="G1292" s="2">
        <v>127300</v>
      </c>
      <c r="H1292" s="2">
        <v>3128.93</v>
      </c>
      <c r="I1292" s="2">
        <v>3068.01</v>
      </c>
      <c r="J1292" s="2">
        <v>3071.54</v>
      </c>
      <c r="K1292" s="2">
        <v>3117.38</v>
      </c>
      <c r="L1292" s="2">
        <v>3091.4</v>
      </c>
      <c r="M1292" s="2">
        <f t="shared" si="120"/>
        <v>3098.4700000000003</v>
      </c>
      <c r="N1292" s="2">
        <f t="shared" si="121"/>
        <v>6.2934286922253701E-3</v>
      </c>
      <c r="O1292" s="2">
        <f t="shared" si="122"/>
        <v>3089.4933333333333</v>
      </c>
      <c r="P1292" s="2">
        <f t="shared" si="123"/>
        <v>9.2172610827233135E-3</v>
      </c>
      <c r="Q1292" s="2">
        <f t="shared" si="124"/>
        <v>3096.4650000000001</v>
      </c>
      <c r="R1292" s="2">
        <f t="shared" si="125"/>
        <v>6.9450163331410669E-3</v>
      </c>
      <c r="S1292" s="2">
        <v>3095.45</v>
      </c>
      <c r="T1292" s="2">
        <v>0.01</v>
      </c>
      <c r="U1292" s="2">
        <v>3120.2</v>
      </c>
      <c r="V1292" s="2">
        <v>0</v>
      </c>
      <c r="W1292" s="2">
        <v>3135.68</v>
      </c>
      <c r="X1292" s="2">
        <v>-0.01</v>
      </c>
    </row>
    <row r="1293" spans="1:24" x14ac:dyDescent="0.25">
      <c r="A1293" s="1">
        <v>43216</v>
      </c>
      <c r="B1293" s="2">
        <v>3119.5</v>
      </c>
      <c r="C1293" s="2">
        <v>3121.93</v>
      </c>
      <c r="D1293" s="2">
        <v>3067.93</v>
      </c>
      <c r="E1293" s="2">
        <v>3075.03</v>
      </c>
      <c r="F1293" s="2">
        <v>3075.03</v>
      </c>
      <c r="G1293" s="2">
        <v>134000</v>
      </c>
      <c r="H1293" s="2">
        <v>3117.97</v>
      </c>
      <c r="I1293" s="2">
        <v>3128.93</v>
      </c>
      <c r="J1293" s="2">
        <v>3068.01</v>
      </c>
      <c r="K1293" s="2">
        <v>3071.54</v>
      </c>
      <c r="L1293" s="2">
        <v>3117.38</v>
      </c>
      <c r="M1293" s="2">
        <f t="shared" si="120"/>
        <v>3123.45</v>
      </c>
      <c r="N1293" s="2">
        <f t="shared" si="121"/>
        <v>-1.5502089036161815E-2</v>
      </c>
      <c r="O1293" s="2">
        <f t="shared" si="122"/>
        <v>3104.97</v>
      </c>
      <c r="P1293" s="2">
        <f t="shared" si="123"/>
        <v>-9.6426052425626022E-3</v>
      </c>
      <c r="Q1293" s="2">
        <f t="shared" si="124"/>
        <v>3096.6124999999997</v>
      </c>
      <c r="R1293" s="2">
        <f t="shared" si="125"/>
        <v>-6.9697128717266139E-3</v>
      </c>
      <c r="S1293" s="2">
        <v>3100.77</v>
      </c>
      <c r="T1293" s="2">
        <v>-0.01</v>
      </c>
      <c r="U1293" s="2">
        <v>3111.19</v>
      </c>
      <c r="V1293" s="2">
        <v>-0.01</v>
      </c>
      <c r="W1293" s="2">
        <v>3134.89</v>
      </c>
      <c r="X1293" s="2">
        <v>-0.02</v>
      </c>
    </row>
    <row r="1294" spans="1:24" x14ac:dyDescent="0.25">
      <c r="A1294" s="1">
        <v>43217</v>
      </c>
      <c r="B1294" s="2">
        <v>3082.42</v>
      </c>
      <c r="C1294" s="2">
        <v>3088.03</v>
      </c>
      <c r="D1294" s="2">
        <v>3049.91</v>
      </c>
      <c r="E1294" s="2">
        <v>3082.23</v>
      </c>
      <c r="F1294" s="2">
        <v>3082.23</v>
      </c>
      <c r="G1294" s="2">
        <v>131200</v>
      </c>
      <c r="H1294" s="2">
        <v>3075.03</v>
      </c>
      <c r="I1294" s="2">
        <v>3117.97</v>
      </c>
      <c r="J1294" s="2">
        <v>3128.93</v>
      </c>
      <c r="K1294" s="2">
        <v>3068.01</v>
      </c>
      <c r="L1294" s="2">
        <v>3071.54</v>
      </c>
      <c r="M1294" s="2">
        <f t="shared" si="120"/>
        <v>3096.5</v>
      </c>
      <c r="N1294" s="2">
        <f t="shared" si="121"/>
        <v>-4.6084288713063078E-3</v>
      </c>
      <c r="O1294" s="2">
        <f t="shared" si="122"/>
        <v>3107.31</v>
      </c>
      <c r="P1294" s="2">
        <f t="shared" si="123"/>
        <v>-8.0712899581953292E-3</v>
      </c>
      <c r="Q1294" s="2">
        <f t="shared" si="124"/>
        <v>3097.4850000000001</v>
      </c>
      <c r="R1294" s="2">
        <f t="shared" si="125"/>
        <v>-4.9249633170136767E-3</v>
      </c>
      <c r="S1294" s="2">
        <v>3092.3</v>
      </c>
      <c r="T1294" s="2">
        <v>0</v>
      </c>
      <c r="U1294" s="2">
        <v>3100.68</v>
      </c>
      <c r="V1294" s="2">
        <v>-0.01</v>
      </c>
      <c r="W1294" s="2">
        <v>3130.31</v>
      </c>
      <c r="X1294" s="2">
        <v>-0.02</v>
      </c>
    </row>
    <row r="1295" spans="1:24" x14ac:dyDescent="0.25">
      <c r="A1295" s="1">
        <v>43222</v>
      </c>
      <c r="B1295" s="2">
        <v>3087.41</v>
      </c>
      <c r="C1295" s="2">
        <v>3097.6</v>
      </c>
      <c r="D1295" s="2">
        <v>3064.76</v>
      </c>
      <c r="E1295" s="2">
        <v>3081.18</v>
      </c>
      <c r="F1295" s="2">
        <v>3081.18</v>
      </c>
      <c r="G1295" s="2">
        <v>134200</v>
      </c>
      <c r="H1295" s="2">
        <v>3082.23</v>
      </c>
      <c r="I1295" s="2">
        <v>3075.03</v>
      </c>
      <c r="J1295" s="2">
        <v>3117.97</v>
      </c>
      <c r="K1295" s="2">
        <v>3128.93</v>
      </c>
      <c r="L1295" s="2">
        <v>3068.01</v>
      </c>
      <c r="M1295" s="2">
        <f t="shared" si="120"/>
        <v>3078.63</v>
      </c>
      <c r="N1295" s="2">
        <f t="shared" si="121"/>
        <v>8.2829050584179551E-4</v>
      </c>
      <c r="O1295" s="2">
        <f t="shared" si="122"/>
        <v>3091.7433333333333</v>
      </c>
      <c r="P1295" s="2">
        <f t="shared" si="123"/>
        <v>-3.4166268653176807E-3</v>
      </c>
      <c r="Q1295" s="2">
        <f t="shared" si="124"/>
        <v>3101.04</v>
      </c>
      <c r="R1295" s="2">
        <f t="shared" si="125"/>
        <v>-6.4043030725176482E-3</v>
      </c>
      <c r="S1295" s="2">
        <v>3094.44</v>
      </c>
      <c r="T1295" s="2">
        <v>0</v>
      </c>
      <c r="U1295" s="2">
        <v>3092.99</v>
      </c>
      <c r="V1295" s="2">
        <v>0</v>
      </c>
      <c r="W1295" s="2">
        <v>3128.31</v>
      </c>
      <c r="X1295" s="2">
        <v>-0.02</v>
      </c>
    </row>
    <row r="1296" spans="1:24" x14ac:dyDescent="0.25">
      <c r="A1296" s="1">
        <v>43223</v>
      </c>
      <c r="B1296" s="2">
        <v>3074.52</v>
      </c>
      <c r="C1296" s="2">
        <v>3105.66</v>
      </c>
      <c r="D1296" s="2">
        <v>3056.16</v>
      </c>
      <c r="E1296" s="2">
        <v>3100.86</v>
      </c>
      <c r="F1296" s="2">
        <v>3100.86</v>
      </c>
      <c r="G1296" s="2">
        <v>140000</v>
      </c>
      <c r="H1296" s="2">
        <v>3081.18</v>
      </c>
      <c r="I1296" s="2">
        <v>3082.23</v>
      </c>
      <c r="J1296" s="2">
        <v>3075.03</v>
      </c>
      <c r="K1296" s="2">
        <v>3117.97</v>
      </c>
      <c r="L1296" s="2">
        <v>3128.93</v>
      </c>
      <c r="M1296" s="2">
        <f t="shared" si="120"/>
        <v>3081.7049999999999</v>
      </c>
      <c r="N1296" s="2">
        <f t="shared" si="121"/>
        <v>6.2157150019227017E-3</v>
      </c>
      <c r="O1296" s="2">
        <f t="shared" si="122"/>
        <v>3079.48</v>
      </c>
      <c r="P1296" s="2">
        <f t="shared" si="123"/>
        <v>6.9427305908790152E-3</v>
      </c>
      <c r="Q1296" s="2">
        <f t="shared" si="124"/>
        <v>3089.1025</v>
      </c>
      <c r="R1296" s="2">
        <f t="shared" si="125"/>
        <v>3.806121680973734E-3</v>
      </c>
      <c r="S1296" s="2">
        <v>3097.07</v>
      </c>
      <c r="T1296" s="2">
        <v>0</v>
      </c>
      <c r="U1296" s="2">
        <v>3090.05</v>
      </c>
      <c r="V1296" s="2">
        <v>0</v>
      </c>
      <c r="W1296" s="2">
        <v>3124.34</v>
      </c>
      <c r="X1296" s="2">
        <v>-0.01</v>
      </c>
    </row>
    <row r="1297" spans="1:24" x14ac:dyDescent="0.25">
      <c r="A1297" s="1">
        <v>43224</v>
      </c>
      <c r="B1297" s="2">
        <v>3093.12</v>
      </c>
      <c r="C1297" s="2">
        <v>3104.09</v>
      </c>
      <c r="D1297" s="2">
        <v>3086.78</v>
      </c>
      <c r="E1297" s="2">
        <v>3091.03</v>
      </c>
      <c r="F1297" s="2">
        <v>3091.03</v>
      </c>
      <c r="G1297" s="2">
        <v>118700</v>
      </c>
      <c r="H1297" s="2">
        <v>3100.86</v>
      </c>
      <c r="I1297" s="2">
        <v>3081.18</v>
      </c>
      <c r="J1297" s="2">
        <v>3082.23</v>
      </c>
      <c r="K1297" s="2">
        <v>3075.03</v>
      </c>
      <c r="L1297" s="2">
        <v>3117.97</v>
      </c>
      <c r="M1297" s="2">
        <f t="shared" si="120"/>
        <v>3091.02</v>
      </c>
      <c r="N1297" s="2">
        <f t="shared" si="121"/>
        <v>3.2351780319177098E-6</v>
      </c>
      <c r="O1297" s="2">
        <f t="shared" si="122"/>
        <v>3088.09</v>
      </c>
      <c r="P1297" s="2">
        <f t="shared" si="123"/>
        <v>9.5204479144068163E-4</v>
      </c>
      <c r="Q1297" s="2">
        <f t="shared" si="124"/>
        <v>3084.8250000000003</v>
      </c>
      <c r="R1297" s="2">
        <f t="shared" si="125"/>
        <v>2.0114593210311532E-3</v>
      </c>
      <c r="S1297" s="2">
        <v>3091.45</v>
      </c>
      <c r="T1297" s="2">
        <v>0</v>
      </c>
      <c r="U1297" s="2">
        <v>3093.45</v>
      </c>
      <c r="V1297" s="2">
        <v>0</v>
      </c>
      <c r="W1297" s="2">
        <v>3120.94</v>
      </c>
      <c r="X1297" s="2">
        <v>-0.01</v>
      </c>
    </row>
    <row r="1298" spans="1:24" x14ac:dyDescent="0.25">
      <c r="A1298" s="1">
        <v>43227</v>
      </c>
      <c r="B1298" s="2">
        <v>3094.9</v>
      </c>
      <c r="C1298" s="2">
        <v>3136.84</v>
      </c>
      <c r="D1298" s="2">
        <v>3091.66</v>
      </c>
      <c r="E1298" s="2">
        <v>3136.65</v>
      </c>
      <c r="F1298" s="2">
        <v>3136.65</v>
      </c>
      <c r="G1298" s="2">
        <v>138900</v>
      </c>
      <c r="H1298" s="2">
        <v>3091.03</v>
      </c>
      <c r="I1298" s="2">
        <v>3100.86</v>
      </c>
      <c r="J1298" s="2">
        <v>3081.18</v>
      </c>
      <c r="K1298" s="2">
        <v>3082.23</v>
      </c>
      <c r="L1298" s="2">
        <v>3075.03</v>
      </c>
      <c r="M1298" s="2">
        <f t="shared" si="120"/>
        <v>3095.9450000000002</v>
      </c>
      <c r="N1298" s="2">
        <f t="shared" si="121"/>
        <v>1.3147843388690666E-2</v>
      </c>
      <c r="O1298" s="2">
        <f t="shared" si="122"/>
        <v>3091.0233333333331</v>
      </c>
      <c r="P1298" s="2">
        <f t="shared" si="123"/>
        <v>1.4761023048461948E-2</v>
      </c>
      <c r="Q1298" s="2">
        <f t="shared" si="124"/>
        <v>3088.8250000000003</v>
      </c>
      <c r="R1298" s="2">
        <f t="shared" si="125"/>
        <v>1.5483233915809349E-2</v>
      </c>
      <c r="S1298" s="2">
        <v>3086.07</v>
      </c>
      <c r="T1298" s="2">
        <v>0.02</v>
      </c>
      <c r="U1298" s="2">
        <v>3093.42</v>
      </c>
      <c r="V1298" s="2">
        <v>0.01</v>
      </c>
      <c r="W1298" s="2">
        <v>3117.33</v>
      </c>
      <c r="X1298" s="2">
        <v>0.01</v>
      </c>
    </row>
    <row r="1299" spans="1:24" x14ac:dyDescent="0.25">
      <c r="A1299" s="1">
        <v>43228</v>
      </c>
      <c r="B1299" s="2">
        <v>3135.3</v>
      </c>
      <c r="C1299" s="2">
        <v>3169.7</v>
      </c>
      <c r="D1299" s="2">
        <v>3134.06</v>
      </c>
      <c r="E1299" s="2">
        <v>3161.5</v>
      </c>
      <c r="F1299" s="2">
        <v>3161.5</v>
      </c>
      <c r="G1299" s="2">
        <v>146900</v>
      </c>
      <c r="H1299" s="2">
        <v>3136.65</v>
      </c>
      <c r="I1299" s="2">
        <v>3091.03</v>
      </c>
      <c r="J1299" s="2">
        <v>3100.86</v>
      </c>
      <c r="K1299" s="2">
        <v>3081.18</v>
      </c>
      <c r="L1299" s="2">
        <v>3082.23</v>
      </c>
      <c r="M1299" s="2">
        <f t="shared" si="120"/>
        <v>3113.84</v>
      </c>
      <c r="N1299" s="2">
        <f t="shared" si="121"/>
        <v>1.5305860288261391E-2</v>
      </c>
      <c r="O1299" s="2">
        <f t="shared" si="122"/>
        <v>3109.5133333333338</v>
      </c>
      <c r="P1299" s="2">
        <f t="shared" si="123"/>
        <v>1.6718586188192219E-2</v>
      </c>
      <c r="Q1299" s="2">
        <f t="shared" si="124"/>
        <v>3102.43</v>
      </c>
      <c r="R1299" s="2">
        <f t="shared" si="125"/>
        <v>1.9039913873963366E-2</v>
      </c>
      <c r="S1299" s="2">
        <v>3098.39</v>
      </c>
      <c r="T1299" s="2">
        <v>0.02</v>
      </c>
      <c r="U1299" s="2">
        <v>3095.34</v>
      </c>
      <c r="V1299" s="2">
        <v>0.02</v>
      </c>
      <c r="W1299" s="2">
        <v>3117.33</v>
      </c>
      <c r="X1299" s="2">
        <v>0.01</v>
      </c>
    </row>
    <row r="1300" spans="1:24" x14ac:dyDescent="0.25">
      <c r="A1300" s="1">
        <v>43229</v>
      </c>
      <c r="B1300" s="2">
        <v>3160.14</v>
      </c>
      <c r="C1300" s="2">
        <v>3165.37</v>
      </c>
      <c r="D1300" s="2">
        <v>3145.66</v>
      </c>
      <c r="E1300" s="2">
        <v>3159.15</v>
      </c>
      <c r="F1300" s="2">
        <v>3159.15</v>
      </c>
      <c r="G1300" s="2">
        <v>122600</v>
      </c>
      <c r="H1300" s="2">
        <v>3161.5</v>
      </c>
      <c r="I1300" s="2">
        <v>3136.65</v>
      </c>
      <c r="J1300" s="2">
        <v>3091.03</v>
      </c>
      <c r="K1300" s="2">
        <v>3100.86</v>
      </c>
      <c r="L1300" s="2">
        <v>3081.18</v>
      </c>
      <c r="M1300" s="2">
        <f t="shared" si="120"/>
        <v>3149.0749999999998</v>
      </c>
      <c r="N1300" s="2">
        <f t="shared" si="121"/>
        <v>3.1993521907227596E-3</v>
      </c>
      <c r="O1300" s="2">
        <f t="shared" si="122"/>
        <v>3129.7266666666669</v>
      </c>
      <c r="P1300" s="2">
        <f t="shared" si="123"/>
        <v>9.4012469672537461E-3</v>
      </c>
      <c r="Q1300" s="2">
        <f t="shared" si="124"/>
        <v>3122.51</v>
      </c>
      <c r="R1300" s="2">
        <f t="shared" si="125"/>
        <v>1.1734149770537123E-2</v>
      </c>
      <c r="S1300" s="2">
        <v>3114.24</v>
      </c>
      <c r="T1300" s="2">
        <v>0.01</v>
      </c>
      <c r="U1300" s="2">
        <v>3104.34</v>
      </c>
      <c r="V1300" s="2">
        <v>0.02</v>
      </c>
      <c r="W1300" s="2">
        <v>3118.85</v>
      </c>
      <c r="X1300" s="2">
        <v>0.01</v>
      </c>
    </row>
    <row r="1301" spans="1:24" x14ac:dyDescent="0.25">
      <c r="A1301" s="1">
        <v>43230</v>
      </c>
      <c r="B1301" s="2">
        <v>3169.05</v>
      </c>
      <c r="C1301" s="2">
        <v>3176.14</v>
      </c>
      <c r="D1301" s="2">
        <v>3155.53</v>
      </c>
      <c r="E1301" s="2">
        <v>3174.41</v>
      </c>
      <c r="F1301" s="2">
        <v>3174.41</v>
      </c>
      <c r="G1301" s="2">
        <v>133000</v>
      </c>
      <c r="H1301" s="2">
        <v>3159.15</v>
      </c>
      <c r="I1301" s="2">
        <v>3161.5</v>
      </c>
      <c r="J1301" s="2">
        <v>3136.65</v>
      </c>
      <c r="K1301" s="2">
        <v>3091.03</v>
      </c>
      <c r="L1301" s="2">
        <v>3100.86</v>
      </c>
      <c r="M1301" s="2">
        <f t="shared" si="120"/>
        <v>3160.3249999999998</v>
      </c>
      <c r="N1301" s="2">
        <f t="shared" si="121"/>
        <v>4.4568201055271333E-3</v>
      </c>
      <c r="O1301" s="2">
        <f t="shared" si="122"/>
        <v>3152.4333333333329</v>
      </c>
      <c r="P1301" s="2">
        <f t="shared" si="123"/>
        <v>6.9713343131761448E-3</v>
      </c>
      <c r="Q1301" s="2">
        <f t="shared" si="124"/>
        <v>3137.0825</v>
      </c>
      <c r="R1301" s="2">
        <f t="shared" si="125"/>
        <v>1.189879450094152E-2</v>
      </c>
      <c r="S1301" s="2">
        <v>3129.84</v>
      </c>
      <c r="T1301" s="2">
        <v>0.01</v>
      </c>
      <c r="U1301" s="2">
        <v>3113.45</v>
      </c>
      <c r="V1301" s="2">
        <v>0.02</v>
      </c>
      <c r="W1301" s="2">
        <v>3119.9</v>
      </c>
      <c r="X1301" s="2">
        <v>0.02</v>
      </c>
    </row>
    <row r="1302" spans="1:24" x14ac:dyDescent="0.25">
      <c r="A1302" s="1">
        <v>43231</v>
      </c>
      <c r="B1302" s="2">
        <v>3179.8</v>
      </c>
      <c r="C1302" s="2">
        <v>3180.76</v>
      </c>
      <c r="D1302" s="2">
        <v>3162.21</v>
      </c>
      <c r="E1302" s="2">
        <v>3163.26</v>
      </c>
      <c r="F1302" s="2">
        <v>3163.26</v>
      </c>
      <c r="G1302" s="2">
        <v>130700</v>
      </c>
      <c r="H1302" s="2">
        <v>3174.41</v>
      </c>
      <c r="I1302" s="2">
        <v>3159.15</v>
      </c>
      <c r="J1302" s="2">
        <v>3161.5</v>
      </c>
      <c r="K1302" s="2">
        <v>3136.65</v>
      </c>
      <c r="L1302" s="2">
        <v>3091.03</v>
      </c>
      <c r="M1302" s="2">
        <f t="shared" si="120"/>
        <v>3166.7799999999997</v>
      </c>
      <c r="N1302" s="2">
        <f t="shared" si="121"/>
        <v>-1.1115391659665425E-3</v>
      </c>
      <c r="O1302" s="2">
        <f t="shared" si="122"/>
        <v>3165.02</v>
      </c>
      <c r="P1302" s="2">
        <f t="shared" si="123"/>
        <v>-5.5607863457411439E-4</v>
      </c>
      <c r="Q1302" s="2">
        <f t="shared" si="124"/>
        <v>3157.9274999999998</v>
      </c>
      <c r="R1302" s="2">
        <f t="shared" si="125"/>
        <v>1.6886074806975262E-3</v>
      </c>
      <c r="S1302" s="2">
        <v>3144.55</v>
      </c>
      <c r="T1302" s="2">
        <v>0.01</v>
      </c>
      <c r="U1302" s="2">
        <v>3118</v>
      </c>
      <c r="V1302" s="2">
        <v>0.01</v>
      </c>
      <c r="W1302" s="2">
        <v>3119.1</v>
      </c>
      <c r="X1302" s="2">
        <v>0.01</v>
      </c>
    </row>
    <row r="1303" spans="1:24" x14ac:dyDescent="0.25">
      <c r="A1303" s="1">
        <v>43234</v>
      </c>
      <c r="B1303" s="2">
        <v>3167.04</v>
      </c>
      <c r="C1303" s="2">
        <v>3183.82</v>
      </c>
      <c r="D1303" s="2">
        <v>3163.48</v>
      </c>
      <c r="E1303" s="2">
        <v>3174.03</v>
      </c>
      <c r="F1303" s="2">
        <v>3174.03</v>
      </c>
      <c r="G1303" s="2">
        <v>129300</v>
      </c>
      <c r="H1303" s="2">
        <v>3163.26</v>
      </c>
      <c r="I1303" s="2">
        <v>3174.41</v>
      </c>
      <c r="J1303" s="2">
        <v>3159.15</v>
      </c>
      <c r="K1303" s="2">
        <v>3161.5</v>
      </c>
      <c r="L1303" s="2">
        <v>3136.65</v>
      </c>
      <c r="M1303" s="2">
        <f t="shared" si="120"/>
        <v>3168.835</v>
      </c>
      <c r="N1303" s="2">
        <f t="shared" si="121"/>
        <v>1.6394037556389535E-3</v>
      </c>
      <c r="O1303" s="2">
        <f t="shared" si="122"/>
        <v>3165.6066666666666</v>
      </c>
      <c r="P1303" s="2">
        <f t="shared" si="123"/>
        <v>2.6608906981495798E-3</v>
      </c>
      <c r="Q1303" s="2">
        <f t="shared" si="124"/>
        <v>3164.58</v>
      </c>
      <c r="R1303" s="2">
        <f t="shared" si="125"/>
        <v>2.9861782606223491E-3</v>
      </c>
      <c r="S1303" s="2">
        <v>3158.99</v>
      </c>
      <c r="T1303" s="2">
        <v>0</v>
      </c>
      <c r="U1303" s="2">
        <v>3122.53</v>
      </c>
      <c r="V1303" s="2">
        <v>0.02</v>
      </c>
      <c r="W1303" s="2">
        <v>3116.86</v>
      </c>
      <c r="X1303" s="2">
        <v>0.02</v>
      </c>
    </row>
    <row r="1304" spans="1:24" x14ac:dyDescent="0.25">
      <c r="A1304" s="1">
        <v>43235</v>
      </c>
      <c r="B1304" s="2">
        <v>3180.43</v>
      </c>
      <c r="C1304" s="2">
        <v>3192.81</v>
      </c>
      <c r="D1304" s="2">
        <v>3164.52</v>
      </c>
      <c r="E1304" s="2">
        <v>3192.12</v>
      </c>
      <c r="F1304" s="2">
        <v>3192.12</v>
      </c>
      <c r="G1304" s="2">
        <v>124500</v>
      </c>
      <c r="H1304" s="2">
        <v>3174.03</v>
      </c>
      <c r="I1304" s="2">
        <v>3163.26</v>
      </c>
      <c r="J1304" s="2">
        <v>3174.41</v>
      </c>
      <c r="K1304" s="2">
        <v>3159.15</v>
      </c>
      <c r="L1304" s="2">
        <v>3161.5</v>
      </c>
      <c r="M1304" s="2">
        <f t="shared" si="120"/>
        <v>3168.6450000000004</v>
      </c>
      <c r="N1304" s="2">
        <f t="shared" si="121"/>
        <v>7.4085295134038208E-3</v>
      </c>
      <c r="O1304" s="2">
        <f t="shared" si="122"/>
        <v>3170.5666666666671</v>
      </c>
      <c r="P1304" s="2">
        <f t="shared" si="123"/>
        <v>6.7979435852685097E-3</v>
      </c>
      <c r="Q1304" s="2">
        <f t="shared" si="124"/>
        <v>3167.7125000000001</v>
      </c>
      <c r="R1304" s="2">
        <f t="shared" si="125"/>
        <v>7.7050868726248984E-3</v>
      </c>
      <c r="S1304" s="2">
        <v>3166.47</v>
      </c>
      <c r="T1304" s="2">
        <v>0.01</v>
      </c>
      <c r="U1304" s="2">
        <v>3132.43</v>
      </c>
      <c r="V1304" s="2">
        <v>0.02</v>
      </c>
      <c r="W1304" s="2">
        <v>3116.55</v>
      </c>
      <c r="X1304" s="2">
        <v>0.02</v>
      </c>
    </row>
    <row r="1305" spans="1:24" x14ac:dyDescent="0.25">
      <c r="A1305" s="1">
        <v>43236</v>
      </c>
      <c r="B1305" s="2">
        <v>3180.23</v>
      </c>
      <c r="C1305" s="2">
        <v>3191.95</v>
      </c>
      <c r="D1305" s="2">
        <v>3166.81</v>
      </c>
      <c r="E1305" s="2">
        <v>3169.56</v>
      </c>
      <c r="F1305" s="2">
        <v>3169.56</v>
      </c>
      <c r="G1305" s="2">
        <v>130500</v>
      </c>
      <c r="H1305" s="2">
        <v>3192.12</v>
      </c>
      <c r="I1305" s="2">
        <v>3174.03</v>
      </c>
      <c r="J1305" s="2">
        <v>3163.26</v>
      </c>
      <c r="K1305" s="2">
        <v>3174.41</v>
      </c>
      <c r="L1305" s="2">
        <v>3159.15</v>
      </c>
      <c r="M1305" s="2">
        <f t="shared" si="120"/>
        <v>3183.0749999999998</v>
      </c>
      <c r="N1305" s="2">
        <f t="shared" si="121"/>
        <v>-4.2458943003227615E-3</v>
      </c>
      <c r="O1305" s="2">
        <f t="shared" si="122"/>
        <v>3176.47</v>
      </c>
      <c r="P1305" s="2">
        <f t="shared" si="123"/>
        <v>-2.1753707732167643E-3</v>
      </c>
      <c r="Q1305" s="2">
        <f t="shared" si="124"/>
        <v>3175.9549999999999</v>
      </c>
      <c r="R1305" s="2">
        <f t="shared" si="125"/>
        <v>-2.0135675725883968E-3</v>
      </c>
      <c r="S1305" s="2">
        <v>3172.6</v>
      </c>
      <c r="T1305" s="2">
        <v>0</v>
      </c>
      <c r="U1305" s="2">
        <v>3143.42</v>
      </c>
      <c r="V1305" s="2">
        <v>0.01</v>
      </c>
      <c r="W1305" s="2">
        <v>3118.21</v>
      </c>
      <c r="X1305" s="2">
        <v>0.02</v>
      </c>
    </row>
    <row r="1306" spans="1:24" x14ac:dyDescent="0.25">
      <c r="A1306" s="1">
        <v>43237</v>
      </c>
      <c r="B1306" s="2">
        <v>3170.01</v>
      </c>
      <c r="C1306" s="2">
        <v>3172.77</v>
      </c>
      <c r="D1306" s="2">
        <v>3148.62</v>
      </c>
      <c r="E1306" s="2">
        <v>3154.28</v>
      </c>
      <c r="F1306" s="2">
        <v>3154.28</v>
      </c>
      <c r="G1306" s="2">
        <v>114000</v>
      </c>
      <c r="H1306" s="2">
        <v>3169.56</v>
      </c>
      <c r="I1306" s="2">
        <v>3192.12</v>
      </c>
      <c r="J1306" s="2">
        <v>3174.03</v>
      </c>
      <c r="K1306" s="2">
        <v>3163.26</v>
      </c>
      <c r="L1306" s="2">
        <v>3174.41</v>
      </c>
      <c r="M1306" s="2">
        <f t="shared" si="120"/>
        <v>3180.84</v>
      </c>
      <c r="N1306" s="2">
        <f t="shared" si="121"/>
        <v>-8.349995598646881E-3</v>
      </c>
      <c r="O1306" s="2">
        <f t="shared" si="122"/>
        <v>3178.5699999999997</v>
      </c>
      <c r="P1306" s="2">
        <f t="shared" si="123"/>
        <v>-7.6418011873262224E-3</v>
      </c>
      <c r="Q1306" s="2">
        <f t="shared" si="124"/>
        <v>3174.7424999999998</v>
      </c>
      <c r="R1306" s="2">
        <f t="shared" si="125"/>
        <v>-6.4454046273043049E-3</v>
      </c>
      <c r="S1306" s="2">
        <v>3174.68</v>
      </c>
      <c r="T1306" s="2">
        <v>-0.01</v>
      </c>
      <c r="U1306" s="2">
        <v>3152.26</v>
      </c>
      <c r="V1306" s="2">
        <v>0</v>
      </c>
      <c r="W1306" s="2">
        <v>3121.15</v>
      </c>
      <c r="X1306" s="2">
        <v>0.01</v>
      </c>
    </row>
    <row r="1307" spans="1:24" x14ac:dyDescent="0.25">
      <c r="A1307" s="1">
        <v>43238</v>
      </c>
      <c r="B1307" s="2">
        <v>3151.08</v>
      </c>
      <c r="C1307" s="2">
        <v>3193.45</v>
      </c>
      <c r="D1307" s="2">
        <v>3144.78</v>
      </c>
      <c r="E1307" s="2">
        <v>3193.3</v>
      </c>
      <c r="F1307" s="2">
        <v>3193.3</v>
      </c>
      <c r="G1307" s="2">
        <v>136500</v>
      </c>
      <c r="H1307" s="2">
        <v>3154.28</v>
      </c>
      <c r="I1307" s="2">
        <v>3169.56</v>
      </c>
      <c r="J1307" s="2">
        <v>3192.12</v>
      </c>
      <c r="K1307" s="2">
        <v>3174.03</v>
      </c>
      <c r="L1307" s="2">
        <v>3163.26</v>
      </c>
      <c r="M1307" s="2">
        <f t="shared" si="120"/>
        <v>3161.92</v>
      </c>
      <c r="N1307" s="2">
        <f t="shared" si="121"/>
        <v>9.9243497621698557E-3</v>
      </c>
      <c r="O1307" s="2">
        <f t="shared" si="122"/>
        <v>3171.9866666666671</v>
      </c>
      <c r="P1307" s="2">
        <f t="shared" si="123"/>
        <v>6.7192379959561763E-3</v>
      </c>
      <c r="Q1307" s="2">
        <f t="shared" si="124"/>
        <v>3172.4974999999999</v>
      </c>
      <c r="R1307" s="2">
        <f t="shared" si="125"/>
        <v>6.5571367668533186E-3</v>
      </c>
      <c r="S1307" s="2">
        <v>3170.65</v>
      </c>
      <c r="T1307" s="2">
        <v>0.01</v>
      </c>
      <c r="U1307" s="2">
        <v>3157.6</v>
      </c>
      <c r="V1307" s="2">
        <v>0.01</v>
      </c>
      <c r="W1307" s="2">
        <v>3125.53</v>
      </c>
      <c r="X1307" s="2">
        <v>0.02</v>
      </c>
    </row>
    <row r="1308" spans="1:24" x14ac:dyDescent="0.25">
      <c r="A1308" s="1">
        <v>43241</v>
      </c>
      <c r="B1308" s="2">
        <v>3206.18</v>
      </c>
      <c r="C1308" s="2">
        <v>3219.74</v>
      </c>
      <c r="D1308" s="2">
        <v>3203.34</v>
      </c>
      <c r="E1308" s="2">
        <v>3213.84</v>
      </c>
      <c r="F1308" s="2">
        <v>3213.84</v>
      </c>
      <c r="G1308" s="2">
        <v>164500</v>
      </c>
      <c r="H1308" s="2">
        <v>3193.3</v>
      </c>
      <c r="I1308" s="2">
        <v>3154.28</v>
      </c>
      <c r="J1308" s="2">
        <v>3169.56</v>
      </c>
      <c r="K1308" s="2">
        <v>3192.12</v>
      </c>
      <c r="L1308" s="2">
        <v>3174.03</v>
      </c>
      <c r="M1308" s="2">
        <f t="shared" si="120"/>
        <v>3173.79</v>
      </c>
      <c r="N1308" s="2">
        <f t="shared" si="121"/>
        <v>1.2618982352329607E-2</v>
      </c>
      <c r="O1308" s="2">
        <f t="shared" si="122"/>
        <v>3172.3799999999997</v>
      </c>
      <c r="P1308" s="2">
        <f t="shared" si="123"/>
        <v>1.3069052257295941E-2</v>
      </c>
      <c r="Q1308" s="2">
        <f t="shared" si="124"/>
        <v>3177.3150000000005</v>
      </c>
      <c r="R1308" s="2">
        <f t="shared" si="125"/>
        <v>1.1495555209351176E-2</v>
      </c>
      <c r="S1308" s="2">
        <v>3176.66</v>
      </c>
      <c r="T1308" s="2">
        <v>0.01</v>
      </c>
      <c r="U1308" s="2">
        <v>3167.83</v>
      </c>
      <c r="V1308" s="2">
        <v>0.01</v>
      </c>
      <c r="W1308" s="2">
        <v>3130.62</v>
      </c>
      <c r="X1308" s="2">
        <v>0.03</v>
      </c>
    </row>
    <row r="1309" spans="1:24" x14ac:dyDescent="0.25">
      <c r="A1309" s="1">
        <v>43242</v>
      </c>
      <c r="B1309" s="2">
        <v>3211.25</v>
      </c>
      <c r="C1309" s="2">
        <v>3214.59</v>
      </c>
      <c r="D1309" s="2">
        <v>3192.23</v>
      </c>
      <c r="E1309" s="2">
        <v>3214.35</v>
      </c>
      <c r="F1309" s="2">
        <v>3214.35</v>
      </c>
      <c r="G1309" s="2">
        <v>144300</v>
      </c>
      <c r="H1309" s="2">
        <v>3213.84</v>
      </c>
      <c r="I1309" s="2">
        <v>3193.3</v>
      </c>
      <c r="J1309" s="2">
        <v>3154.28</v>
      </c>
      <c r="K1309" s="2">
        <v>3169.56</v>
      </c>
      <c r="L1309" s="2">
        <v>3192.12</v>
      </c>
      <c r="M1309" s="2">
        <f t="shared" si="120"/>
        <v>3203.57</v>
      </c>
      <c r="N1309" s="2">
        <f t="shared" si="121"/>
        <v>3.3649959264195083E-3</v>
      </c>
      <c r="O1309" s="2">
        <f t="shared" si="122"/>
        <v>3187.14</v>
      </c>
      <c r="P1309" s="2">
        <f t="shared" si="123"/>
        <v>8.5374348161674843E-3</v>
      </c>
      <c r="Q1309" s="2">
        <f t="shared" si="124"/>
        <v>3182.7449999999999</v>
      </c>
      <c r="R1309" s="2">
        <f t="shared" si="125"/>
        <v>9.9301075015434843E-3</v>
      </c>
      <c r="S1309" s="2">
        <v>3184.62</v>
      </c>
      <c r="T1309" s="2">
        <v>0.01</v>
      </c>
      <c r="U1309" s="2">
        <v>3175.55</v>
      </c>
      <c r="V1309" s="2">
        <v>0.01</v>
      </c>
      <c r="W1309" s="2">
        <v>3135.45</v>
      </c>
      <c r="X1309" s="2">
        <v>0.03</v>
      </c>
    </row>
    <row r="1310" spans="1:24" x14ac:dyDescent="0.25">
      <c r="A1310" s="1">
        <v>43243</v>
      </c>
      <c r="B1310" s="2">
        <v>3205.44</v>
      </c>
      <c r="C1310" s="2">
        <v>3205.44</v>
      </c>
      <c r="D1310" s="2">
        <v>3168.96</v>
      </c>
      <c r="E1310" s="2">
        <v>3168.96</v>
      </c>
      <c r="F1310" s="2">
        <v>3168.96</v>
      </c>
      <c r="G1310" s="2">
        <v>157800</v>
      </c>
      <c r="H1310" s="2">
        <v>3214.35</v>
      </c>
      <c r="I1310" s="2">
        <v>3213.84</v>
      </c>
      <c r="J1310" s="2">
        <v>3193.3</v>
      </c>
      <c r="K1310" s="2">
        <v>3154.28</v>
      </c>
      <c r="L1310" s="2">
        <v>3169.56</v>
      </c>
      <c r="M1310" s="2">
        <f t="shared" si="120"/>
        <v>3214.0950000000003</v>
      </c>
      <c r="N1310" s="2">
        <f t="shared" si="121"/>
        <v>-1.4042833208103747E-2</v>
      </c>
      <c r="O1310" s="2">
        <f t="shared" si="122"/>
        <v>3207.1633333333334</v>
      </c>
      <c r="P1310" s="2">
        <f t="shared" si="123"/>
        <v>-1.1911876434938884E-2</v>
      </c>
      <c r="Q1310" s="2">
        <f t="shared" si="124"/>
        <v>3193.9425000000001</v>
      </c>
      <c r="R1310" s="2">
        <f t="shared" si="125"/>
        <v>-7.8218377444177756E-3</v>
      </c>
      <c r="S1310" s="2">
        <v>3189.07</v>
      </c>
      <c r="T1310" s="2">
        <v>-0.01</v>
      </c>
      <c r="U1310" s="2">
        <v>3180.83</v>
      </c>
      <c r="V1310" s="2">
        <v>0</v>
      </c>
      <c r="W1310" s="2">
        <v>3142.59</v>
      </c>
      <c r="X1310" s="2">
        <v>0.01</v>
      </c>
    </row>
    <row r="1311" spans="1:24" x14ac:dyDescent="0.25">
      <c r="A1311" s="1">
        <v>43244</v>
      </c>
      <c r="B1311" s="2">
        <v>3167.94</v>
      </c>
      <c r="C1311" s="2">
        <v>3173.53</v>
      </c>
      <c r="D1311" s="2">
        <v>3152.07</v>
      </c>
      <c r="E1311" s="2">
        <v>3154.65</v>
      </c>
      <c r="F1311" s="2">
        <v>3154.65</v>
      </c>
      <c r="G1311" s="2">
        <v>124100</v>
      </c>
      <c r="H1311" s="2">
        <v>3168.96</v>
      </c>
      <c r="I1311" s="2">
        <v>3214.35</v>
      </c>
      <c r="J1311" s="2">
        <v>3213.84</v>
      </c>
      <c r="K1311" s="2">
        <v>3193.3</v>
      </c>
      <c r="L1311" s="2">
        <v>3154.28</v>
      </c>
      <c r="M1311" s="2">
        <f t="shared" si="120"/>
        <v>3191.6549999999997</v>
      </c>
      <c r="N1311" s="2">
        <f t="shared" si="121"/>
        <v>-1.1594298255920411E-2</v>
      </c>
      <c r="O1311" s="2">
        <f t="shared" si="122"/>
        <v>3199.0500000000006</v>
      </c>
      <c r="P1311" s="2">
        <f t="shared" si="123"/>
        <v>-1.3879120363858188E-2</v>
      </c>
      <c r="Q1311" s="2">
        <f t="shared" si="124"/>
        <v>3197.6125000000002</v>
      </c>
      <c r="R1311" s="2">
        <f t="shared" si="125"/>
        <v>-1.3435805620599772E-2</v>
      </c>
      <c r="S1311" s="2">
        <v>3188.95</v>
      </c>
      <c r="T1311" s="2">
        <v>-0.01</v>
      </c>
      <c r="U1311" s="2">
        <v>3181.81</v>
      </c>
      <c r="V1311" s="2">
        <v>-0.01</v>
      </c>
      <c r="W1311" s="2">
        <v>3147.63</v>
      </c>
      <c r="X1311" s="2">
        <v>0</v>
      </c>
    </row>
    <row r="1312" spans="1:24" x14ac:dyDescent="0.25">
      <c r="A1312" s="1">
        <v>43245</v>
      </c>
      <c r="B1312" s="2">
        <v>3148.41</v>
      </c>
      <c r="C1312" s="2">
        <v>3156.73</v>
      </c>
      <c r="D1312" s="2">
        <v>3131.07</v>
      </c>
      <c r="E1312" s="2">
        <v>3141.3</v>
      </c>
      <c r="F1312" s="2">
        <v>3141.3</v>
      </c>
      <c r="G1312" s="2">
        <v>128600</v>
      </c>
      <c r="H1312" s="2">
        <v>3154.65</v>
      </c>
      <c r="I1312" s="2">
        <v>3168.96</v>
      </c>
      <c r="J1312" s="2">
        <v>3214.35</v>
      </c>
      <c r="K1312" s="2">
        <v>3213.84</v>
      </c>
      <c r="L1312" s="2">
        <v>3193.3</v>
      </c>
      <c r="M1312" s="2">
        <f t="shared" si="120"/>
        <v>3161.8050000000003</v>
      </c>
      <c r="N1312" s="2">
        <f t="shared" si="121"/>
        <v>-6.4852196767353166E-3</v>
      </c>
      <c r="O1312" s="2">
        <f t="shared" si="122"/>
        <v>3179.3199999999997</v>
      </c>
      <c r="P1312" s="2">
        <f t="shared" si="123"/>
        <v>-1.1958532013134737E-2</v>
      </c>
      <c r="Q1312" s="2">
        <f t="shared" si="124"/>
        <v>3187.9500000000003</v>
      </c>
      <c r="R1312" s="2">
        <f t="shared" si="125"/>
        <v>-1.4633228250129421E-2</v>
      </c>
      <c r="S1312" s="2">
        <v>3189.02</v>
      </c>
      <c r="T1312" s="2">
        <v>-0.01</v>
      </c>
      <c r="U1312" s="2">
        <v>3179.84</v>
      </c>
      <c r="V1312" s="2">
        <v>-0.01</v>
      </c>
      <c r="W1312" s="2">
        <v>3148.92</v>
      </c>
      <c r="X1312" s="2">
        <v>0</v>
      </c>
    </row>
    <row r="1313" spans="1:24" x14ac:dyDescent="0.25">
      <c r="A1313" s="1">
        <v>43248</v>
      </c>
      <c r="B1313" s="2">
        <v>3136.81</v>
      </c>
      <c r="C1313" s="2">
        <v>3149.67</v>
      </c>
      <c r="D1313" s="2">
        <v>3115.96</v>
      </c>
      <c r="E1313" s="2">
        <v>3135.08</v>
      </c>
      <c r="F1313" s="2">
        <v>3135.08</v>
      </c>
      <c r="G1313" s="2">
        <v>128800</v>
      </c>
      <c r="H1313" s="2">
        <v>3141.3</v>
      </c>
      <c r="I1313" s="2">
        <v>3154.65</v>
      </c>
      <c r="J1313" s="2">
        <v>3168.96</v>
      </c>
      <c r="K1313" s="2">
        <v>3214.35</v>
      </c>
      <c r="L1313" s="2">
        <v>3213.84</v>
      </c>
      <c r="M1313" s="2">
        <f t="shared" si="120"/>
        <v>3147.9750000000004</v>
      </c>
      <c r="N1313" s="2">
        <f t="shared" si="121"/>
        <v>-4.0962841191561038E-3</v>
      </c>
      <c r="O1313" s="2">
        <f t="shared" si="122"/>
        <v>3154.97</v>
      </c>
      <c r="P1313" s="2">
        <f t="shared" si="123"/>
        <v>-6.3043388685153504E-3</v>
      </c>
      <c r="Q1313" s="2">
        <f t="shared" si="124"/>
        <v>3169.8149999999996</v>
      </c>
      <c r="R1313" s="2">
        <f t="shared" si="125"/>
        <v>-1.0958052757021995E-2</v>
      </c>
      <c r="S1313" s="2">
        <v>3178.62</v>
      </c>
      <c r="T1313" s="2">
        <v>-0.01</v>
      </c>
      <c r="U1313" s="2">
        <v>3177.64</v>
      </c>
      <c r="V1313" s="2">
        <v>-0.01</v>
      </c>
      <c r="W1313" s="2">
        <v>3150.09</v>
      </c>
      <c r="X1313" s="2">
        <v>0</v>
      </c>
    </row>
    <row r="1314" spans="1:24" x14ac:dyDescent="0.25">
      <c r="A1314" s="1">
        <v>43249</v>
      </c>
      <c r="B1314" s="2">
        <v>3129.62</v>
      </c>
      <c r="C1314" s="2">
        <v>3143.21</v>
      </c>
      <c r="D1314" s="2">
        <v>3112.15</v>
      </c>
      <c r="E1314" s="2">
        <v>3120.46</v>
      </c>
      <c r="F1314" s="2">
        <v>3120.46</v>
      </c>
      <c r="G1314" s="2">
        <v>135700</v>
      </c>
      <c r="H1314" s="2">
        <v>3135.08</v>
      </c>
      <c r="I1314" s="2">
        <v>3141.3</v>
      </c>
      <c r="J1314" s="2">
        <v>3154.65</v>
      </c>
      <c r="K1314" s="2">
        <v>3168.96</v>
      </c>
      <c r="L1314" s="2">
        <v>3214.35</v>
      </c>
      <c r="M1314" s="2">
        <f t="shared" si="120"/>
        <v>3138.19</v>
      </c>
      <c r="N1314" s="2">
        <f t="shared" si="121"/>
        <v>-5.6497535203413485E-3</v>
      </c>
      <c r="O1314" s="2">
        <f t="shared" si="122"/>
        <v>3143.6766666666667</v>
      </c>
      <c r="P1314" s="2">
        <f t="shared" si="123"/>
        <v>-7.3851954664548927E-3</v>
      </c>
      <c r="Q1314" s="2">
        <f t="shared" si="124"/>
        <v>3149.9974999999999</v>
      </c>
      <c r="R1314" s="2">
        <f t="shared" si="125"/>
        <v>-9.3769915690408989E-3</v>
      </c>
      <c r="S1314" s="2">
        <v>3162.87</v>
      </c>
      <c r="T1314" s="2">
        <v>-0.01</v>
      </c>
      <c r="U1314" s="2">
        <v>3173.75</v>
      </c>
      <c r="V1314" s="2">
        <v>-0.02</v>
      </c>
      <c r="W1314" s="2">
        <v>3153.09</v>
      </c>
      <c r="X1314" s="2">
        <v>-0.01</v>
      </c>
    </row>
    <row r="1315" spans="1:24" x14ac:dyDescent="0.25">
      <c r="A1315" s="1">
        <v>43250</v>
      </c>
      <c r="B1315" s="2">
        <v>3081.14</v>
      </c>
      <c r="C1315" s="2">
        <v>3085.4</v>
      </c>
      <c r="D1315" s="2">
        <v>3041</v>
      </c>
      <c r="E1315" s="2">
        <v>3041.44</v>
      </c>
      <c r="F1315" s="2">
        <v>3041.44</v>
      </c>
      <c r="G1315" s="2">
        <v>155100</v>
      </c>
      <c r="H1315" s="2">
        <v>3120.46</v>
      </c>
      <c r="I1315" s="2">
        <v>3135.08</v>
      </c>
      <c r="J1315" s="2">
        <v>3141.3</v>
      </c>
      <c r="K1315" s="2">
        <v>3154.65</v>
      </c>
      <c r="L1315" s="2">
        <v>3168.96</v>
      </c>
      <c r="M1315" s="2">
        <f t="shared" si="120"/>
        <v>3127.77</v>
      </c>
      <c r="N1315" s="2">
        <f t="shared" si="121"/>
        <v>-2.7601134354508141E-2</v>
      </c>
      <c r="O1315" s="2">
        <f t="shared" si="122"/>
        <v>3132.28</v>
      </c>
      <c r="P1315" s="2">
        <f t="shared" si="123"/>
        <v>-2.9001238714291232E-2</v>
      </c>
      <c r="Q1315" s="2">
        <f t="shared" si="124"/>
        <v>3137.8725000000004</v>
      </c>
      <c r="R1315" s="2">
        <f t="shared" si="125"/>
        <v>-3.0731809530183375E-2</v>
      </c>
      <c r="S1315" s="2">
        <v>3144.09</v>
      </c>
      <c r="T1315" s="2">
        <v>-0.03</v>
      </c>
      <c r="U1315" s="2">
        <v>3166.58</v>
      </c>
      <c r="V1315" s="2">
        <v>-0.04</v>
      </c>
      <c r="W1315" s="2">
        <v>3155</v>
      </c>
      <c r="X1315" s="2">
        <v>-0.04</v>
      </c>
    </row>
    <row r="1316" spans="1:24" x14ac:dyDescent="0.25">
      <c r="A1316" s="1">
        <v>43251</v>
      </c>
      <c r="B1316" s="2">
        <v>3061.83</v>
      </c>
      <c r="C1316" s="2">
        <v>3098.08</v>
      </c>
      <c r="D1316" s="2">
        <v>3054.27</v>
      </c>
      <c r="E1316" s="2">
        <v>3095.47</v>
      </c>
      <c r="F1316" s="2">
        <v>3095.47</v>
      </c>
      <c r="G1316" s="2">
        <v>140500</v>
      </c>
      <c r="H1316" s="2">
        <v>3041.44</v>
      </c>
      <c r="I1316" s="2">
        <v>3120.46</v>
      </c>
      <c r="J1316" s="2">
        <v>3135.08</v>
      </c>
      <c r="K1316" s="2">
        <v>3141.3</v>
      </c>
      <c r="L1316" s="2">
        <v>3154.65</v>
      </c>
      <c r="M1316" s="2">
        <f t="shared" si="120"/>
        <v>3080.95</v>
      </c>
      <c r="N1316" s="2">
        <f t="shared" si="121"/>
        <v>4.7128320810139674E-3</v>
      </c>
      <c r="O1316" s="2">
        <f t="shared" si="122"/>
        <v>3098.9933333333333</v>
      </c>
      <c r="P1316" s="2">
        <f t="shared" si="123"/>
        <v>-1.1369283358682732E-3</v>
      </c>
      <c r="Q1316" s="2">
        <f t="shared" si="124"/>
        <v>3109.57</v>
      </c>
      <c r="R1316" s="2">
        <f t="shared" si="125"/>
        <v>-4.534388999122182E-3</v>
      </c>
      <c r="S1316" s="2">
        <v>3118.59</v>
      </c>
      <c r="T1316" s="2">
        <v>-0.01</v>
      </c>
      <c r="U1316" s="2">
        <v>3153.77</v>
      </c>
      <c r="V1316" s="2">
        <v>-0.02</v>
      </c>
      <c r="W1316" s="2">
        <v>3153.01</v>
      </c>
      <c r="X1316" s="2">
        <v>-0.02</v>
      </c>
    </row>
    <row r="1317" spans="1:24" x14ac:dyDescent="0.25">
      <c r="A1317" s="1">
        <v>43252</v>
      </c>
      <c r="B1317" s="2">
        <v>3084.75</v>
      </c>
      <c r="C1317" s="2">
        <v>3102.09</v>
      </c>
      <c r="D1317" s="2">
        <v>3059.79</v>
      </c>
      <c r="E1317" s="2">
        <v>3075.14</v>
      </c>
      <c r="F1317" s="2">
        <v>3075.14</v>
      </c>
      <c r="G1317" s="2">
        <v>129900</v>
      </c>
      <c r="H1317" s="2">
        <v>3095.47</v>
      </c>
      <c r="I1317" s="2">
        <v>3041.44</v>
      </c>
      <c r="J1317" s="2">
        <v>3120.46</v>
      </c>
      <c r="K1317" s="2">
        <v>3135.08</v>
      </c>
      <c r="L1317" s="2">
        <v>3141.3</v>
      </c>
      <c r="M1317" s="2">
        <f t="shared" si="120"/>
        <v>3068.4549999999999</v>
      </c>
      <c r="N1317" s="2">
        <f t="shared" si="121"/>
        <v>2.1786208368706548E-3</v>
      </c>
      <c r="O1317" s="2">
        <f t="shared" si="122"/>
        <v>3085.7899999999995</v>
      </c>
      <c r="P1317" s="2">
        <f t="shared" si="123"/>
        <v>-3.4513042041096893E-3</v>
      </c>
      <c r="Q1317" s="2">
        <f t="shared" si="124"/>
        <v>3098.1124999999997</v>
      </c>
      <c r="R1317" s="2">
        <f t="shared" si="125"/>
        <v>-7.4149986483705342E-3</v>
      </c>
      <c r="S1317" s="2">
        <v>3106.75</v>
      </c>
      <c r="T1317" s="2">
        <v>-0.01</v>
      </c>
      <c r="U1317" s="2">
        <v>3147.89</v>
      </c>
      <c r="V1317" s="2">
        <v>-0.02</v>
      </c>
      <c r="W1317" s="2">
        <v>3152.74</v>
      </c>
      <c r="X1317" s="2">
        <v>-0.02</v>
      </c>
    </row>
    <row r="1318" spans="1:24" x14ac:dyDescent="0.25">
      <c r="A1318" s="1">
        <v>43255</v>
      </c>
      <c r="B1318" s="2">
        <v>3083.43</v>
      </c>
      <c r="C1318" s="2">
        <v>3098.4</v>
      </c>
      <c r="D1318" s="2">
        <v>3076.99</v>
      </c>
      <c r="E1318" s="2">
        <v>3091.19</v>
      </c>
      <c r="F1318" s="2">
        <v>3091.19</v>
      </c>
      <c r="G1318" s="2">
        <v>114600</v>
      </c>
      <c r="H1318" s="2">
        <v>3075.14</v>
      </c>
      <c r="I1318" s="2">
        <v>3095.47</v>
      </c>
      <c r="J1318" s="2">
        <v>3041.44</v>
      </c>
      <c r="K1318" s="2">
        <v>3120.46</v>
      </c>
      <c r="L1318" s="2">
        <v>3135.08</v>
      </c>
      <c r="M1318" s="2">
        <f t="shared" si="120"/>
        <v>3085.3049999999998</v>
      </c>
      <c r="N1318" s="2">
        <f t="shared" si="121"/>
        <v>1.907428925179267E-3</v>
      </c>
      <c r="O1318" s="2">
        <f t="shared" si="122"/>
        <v>3070.6833333333329</v>
      </c>
      <c r="P1318" s="2">
        <f t="shared" si="123"/>
        <v>6.6782095190539952E-3</v>
      </c>
      <c r="Q1318" s="2">
        <f t="shared" si="124"/>
        <v>3083.1274999999996</v>
      </c>
      <c r="R1318" s="2">
        <f t="shared" si="125"/>
        <v>2.6150394364165791E-3</v>
      </c>
      <c r="S1318" s="2">
        <v>3093.52</v>
      </c>
      <c r="T1318" s="2">
        <v>0</v>
      </c>
      <c r="U1318" s="2">
        <v>3136.07</v>
      </c>
      <c r="V1318" s="2">
        <v>-0.01</v>
      </c>
      <c r="W1318" s="2">
        <v>3151.95</v>
      </c>
      <c r="X1318" s="2">
        <v>-0.02</v>
      </c>
    </row>
    <row r="1319" spans="1:24" x14ac:dyDescent="0.25">
      <c r="A1319" s="1">
        <v>43256</v>
      </c>
      <c r="B1319" s="2">
        <v>3088.01</v>
      </c>
      <c r="C1319" s="2">
        <v>3114.77</v>
      </c>
      <c r="D1319" s="2">
        <v>3080.05</v>
      </c>
      <c r="E1319" s="2">
        <v>3114.21</v>
      </c>
      <c r="F1319" s="2">
        <v>3114.21</v>
      </c>
      <c r="G1319" s="2">
        <v>118700</v>
      </c>
      <c r="H1319" s="2">
        <v>3091.19</v>
      </c>
      <c r="I1319" s="2">
        <v>3075.14</v>
      </c>
      <c r="J1319" s="2">
        <v>3095.47</v>
      </c>
      <c r="K1319" s="2">
        <v>3041.44</v>
      </c>
      <c r="L1319" s="2">
        <v>3120.46</v>
      </c>
      <c r="M1319" s="2">
        <f t="shared" si="120"/>
        <v>3083.165</v>
      </c>
      <c r="N1319" s="2">
        <f t="shared" si="121"/>
        <v>1.0069198372451708E-2</v>
      </c>
      <c r="O1319" s="2">
        <f t="shared" si="122"/>
        <v>3087.2666666666664</v>
      </c>
      <c r="P1319" s="2">
        <f t="shared" si="123"/>
        <v>8.7272452439051632E-3</v>
      </c>
      <c r="Q1319" s="2">
        <f t="shared" si="124"/>
        <v>3075.81</v>
      </c>
      <c r="R1319" s="2">
        <f t="shared" si="125"/>
        <v>1.2484516273762063E-2</v>
      </c>
      <c r="S1319" s="2">
        <v>3084.74</v>
      </c>
      <c r="T1319" s="2">
        <v>0.01</v>
      </c>
      <c r="U1319" s="2">
        <v>3123.81</v>
      </c>
      <c r="V1319" s="2">
        <v>0</v>
      </c>
      <c r="W1319" s="2">
        <v>3149.68</v>
      </c>
      <c r="X1319" s="2">
        <v>-0.01</v>
      </c>
    </row>
    <row r="1320" spans="1:24" x14ac:dyDescent="0.25">
      <c r="A1320" s="1">
        <v>43257</v>
      </c>
      <c r="B1320" s="2">
        <v>3109.18</v>
      </c>
      <c r="C1320" s="2">
        <v>3117.52</v>
      </c>
      <c r="D1320" s="2">
        <v>3103.53</v>
      </c>
      <c r="E1320" s="2">
        <v>3115.18</v>
      </c>
      <c r="F1320" s="2">
        <v>3115.18</v>
      </c>
      <c r="G1320" s="2">
        <v>120200</v>
      </c>
      <c r="H1320" s="2">
        <v>3114.21</v>
      </c>
      <c r="I1320" s="2">
        <v>3091.19</v>
      </c>
      <c r="J1320" s="2">
        <v>3075.14</v>
      </c>
      <c r="K1320" s="2">
        <v>3095.47</v>
      </c>
      <c r="L1320" s="2">
        <v>3041.44</v>
      </c>
      <c r="M1320" s="2">
        <f t="shared" si="120"/>
        <v>3102.7</v>
      </c>
      <c r="N1320" s="2">
        <f t="shared" si="121"/>
        <v>4.0223031553163436E-3</v>
      </c>
      <c r="O1320" s="2">
        <f t="shared" si="122"/>
        <v>3093.5133333333338</v>
      </c>
      <c r="P1320" s="2">
        <f t="shared" si="123"/>
        <v>7.0039027901391696E-3</v>
      </c>
      <c r="Q1320" s="2">
        <f t="shared" si="124"/>
        <v>3094.0024999999996</v>
      </c>
      <c r="R1320" s="2">
        <f t="shared" si="125"/>
        <v>6.8446938876100582E-3</v>
      </c>
      <c r="S1320" s="2">
        <v>3083.49</v>
      </c>
      <c r="T1320" s="2">
        <v>0.01</v>
      </c>
      <c r="U1320" s="2">
        <v>3113.79</v>
      </c>
      <c r="V1320" s="2">
        <v>0</v>
      </c>
      <c r="W1320" s="2">
        <v>3147.31</v>
      </c>
      <c r="X1320" s="2">
        <v>-0.01</v>
      </c>
    </row>
    <row r="1321" spans="1:24" x14ac:dyDescent="0.25">
      <c r="A1321" s="1">
        <v>43258</v>
      </c>
      <c r="B1321" s="2">
        <v>3121.18</v>
      </c>
      <c r="C1321" s="2">
        <v>3128.72</v>
      </c>
      <c r="D1321" s="2">
        <v>3105.58</v>
      </c>
      <c r="E1321" s="2">
        <v>3109.5</v>
      </c>
      <c r="F1321" s="2">
        <v>3109.5</v>
      </c>
      <c r="G1321" s="2">
        <v>127800</v>
      </c>
      <c r="H1321" s="2">
        <v>3115.18</v>
      </c>
      <c r="I1321" s="2">
        <v>3114.21</v>
      </c>
      <c r="J1321" s="2">
        <v>3091.19</v>
      </c>
      <c r="K1321" s="2">
        <v>3075.14</v>
      </c>
      <c r="L1321" s="2">
        <v>3095.47</v>
      </c>
      <c r="M1321" s="2">
        <f t="shared" si="120"/>
        <v>3114.6949999999997</v>
      </c>
      <c r="N1321" s="2">
        <f t="shared" si="121"/>
        <v>-1.6679000672617092E-3</v>
      </c>
      <c r="O1321" s="2">
        <f t="shared" si="122"/>
        <v>3106.86</v>
      </c>
      <c r="P1321" s="2">
        <f t="shared" si="123"/>
        <v>8.4973252737486488E-4</v>
      </c>
      <c r="Q1321" s="2">
        <f t="shared" si="124"/>
        <v>3098.9300000000003</v>
      </c>
      <c r="R1321" s="2">
        <f t="shared" si="125"/>
        <v>3.4108547143690592E-3</v>
      </c>
      <c r="S1321" s="2">
        <v>3098.24</v>
      </c>
      <c r="T1321" s="2">
        <v>0</v>
      </c>
      <c r="U1321" s="2">
        <v>3108.41</v>
      </c>
      <c r="V1321" s="2">
        <v>0</v>
      </c>
      <c r="W1321" s="2">
        <v>3145.11</v>
      </c>
      <c r="X1321" s="2">
        <v>-0.01</v>
      </c>
    </row>
    <row r="1322" spans="1:24" x14ac:dyDescent="0.25">
      <c r="A1322" s="1">
        <v>43259</v>
      </c>
      <c r="B1322" s="2">
        <v>3100.6</v>
      </c>
      <c r="C1322" s="2">
        <v>3100.69</v>
      </c>
      <c r="D1322" s="2">
        <v>3053.29</v>
      </c>
      <c r="E1322" s="2">
        <v>3067.15</v>
      </c>
      <c r="F1322" s="2">
        <v>3067.15</v>
      </c>
      <c r="G1322" s="2">
        <v>134700</v>
      </c>
      <c r="H1322" s="2">
        <v>3109.5</v>
      </c>
      <c r="I1322" s="2">
        <v>3115.18</v>
      </c>
      <c r="J1322" s="2">
        <v>3114.21</v>
      </c>
      <c r="K1322" s="2">
        <v>3091.19</v>
      </c>
      <c r="L1322" s="2">
        <v>3075.14</v>
      </c>
      <c r="M1322" s="2">
        <f t="shared" si="120"/>
        <v>3112.34</v>
      </c>
      <c r="N1322" s="2">
        <f t="shared" si="121"/>
        <v>-1.4519621892209737E-2</v>
      </c>
      <c r="O1322" s="2">
        <f t="shared" si="122"/>
        <v>3112.9633333333331</v>
      </c>
      <c r="P1322" s="2">
        <f t="shared" si="123"/>
        <v>-1.4716952442956193E-2</v>
      </c>
      <c r="Q1322" s="2">
        <f t="shared" si="124"/>
        <v>3107.52</v>
      </c>
      <c r="R1322" s="2">
        <f t="shared" si="125"/>
        <v>-1.2991066831428243E-2</v>
      </c>
      <c r="S1322" s="2">
        <v>3101.04</v>
      </c>
      <c r="T1322" s="2">
        <v>-0.01</v>
      </c>
      <c r="U1322" s="2">
        <v>3103.9</v>
      </c>
      <c r="V1322" s="2">
        <v>-0.01</v>
      </c>
      <c r="W1322" s="2">
        <v>3141.87</v>
      </c>
      <c r="X1322" s="2">
        <v>-0.02</v>
      </c>
    </row>
    <row r="1323" spans="1:24" x14ac:dyDescent="0.25">
      <c r="A1323" s="1">
        <v>43262</v>
      </c>
      <c r="B1323" s="2">
        <v>3057.34</v>
      </c>
      <c r="C1323" s="2">
        <v>3063.61</v>
      </c>
      <c r="D1323" s="2">
        <v>3037.91</v>
      </c>
      <c r="E1323" s="2">
        <v>3052.78</v>
      </c>
      <c r="F1323" s="2">
        <v>3052.78</v>
      </c>
      <c r="G1323" s="2">
        <v>108600</v>
      </c>
      <c r="H1323" s="2">
        <v>3067.15</v>
      </c>
      <c r="I1323" s="2">
        <v>3109.5</v>
      </c>
      <c r="J1323" s="2">
        <v>3115.18</v>
      </c>
      <c r="K1323" s="2">
        <v>3114.21</v>
      </c>
      <c r="L1323" s="2">
        <v>3091.19</v>
      </c>
      <c r="M1323" s="2">
        <f t="shared" si="120"/>
        <v>3088.3249999999998</v>
      </c>
      <c r="N1323" s="2">
        <f t="shared" si="121"/>
        <v>-1.1509475200958325E-2</v>
      </c>
      <c r="O1323" s="2">
        <f t="shared" si="122"/>
        <v>3097.2766666666666</v>
      </c>
      <c r="P1323" s="2">
        <f t="shared" si="123"/>
        <v>-1.4366384232169479E-2</v>
      </c>
      <c r="Q1323" s="2">
        <f t="shared" si="124"/>
        <v>3101.5099999999998</v>
      </c>
      <c r="R1323" s="2">
        <f t="shared" si="125"/>
        <v>-1.5711701719484886E-2</v>
      </c>
      <c r="S1323" s="2">
        <v>3099.45</v>
      </c>
      <c r="T1323" s="2">
        <v>-0.02</v>
      </c>
      <c r="U1323" s="2">
        <v>3096.48</v>
      </c>
      <c r="V1323" s="2">
        <v>-0.01</v>
      </c>
      <c r="W1323" s="2">
        <v>3137.06</v>
      </c>
      <c r="X1323" s="2">
        <v>-0.03</v>
      </c>
    </row>
    <row r="1324" spans="1:24" x14ac:dyDescent="0.25">
      <c r="A1324" s="1">
        <v>43263</v>
      </c>
      <c r="B1324" s="2">
        <v>3053.03</v>
      </c>
      <c r="C1324" s="2">
        <v>3081.45</v>
      </c>
      <c r="D1324" s="2">
        <v>3034.1</v>
      </c>
      <c r="E1324" s="2">
        <v>3079.8</v>
      </c>
      <c r="F1324" s="2">
        <v>3079.8</v>
      </c>
      <c r="G1324" s="2">
        <v>113300</v>
      </c>
      <c r="H1324" s="2">
        <v>3052.78</v>
      </c>
      <c r="I1324" s="2">
        <v>3067.15</v>
      </c>
      <c r="J1324" s="2">
        <v>3109.5</v>
      </c>
      <c r="K1324" s="2">
        <v>3115.18</v>
      </c>
      <c r="L1324" s="2">
        <v>3114.21</v>
      </c>
      <c r="M1324" s="2">
        <f t="shared" si="120"/>
        <v>3059.9650000000001</v>
      </c>
      <c r="N1324" s="2">
        <f t="shared" si="121"/>
        <v>6.4821002854607932E-3</v>
      </c>
      <c r="O1324" s="2">
        <f t="shared" si="122"/>
        <v>3076.4766666666669</v>
      </c>
      <c r="P1324" s="2">
        <f t="shared" si="123"/>
        <v>1.0802400581617498E-3</v>
      </c>
      <c r="Q1324" s="2">
        <f t="shared" si="124"/>
        <v>3086.1525000000001</v>
      </c>
      <c r="R1324" s="2">
        <f t="shared" si="125"/>
        <v>-2.0583882358373292E-3</v>
      </c>
      <c r="S1324" s="2">
        <v>3091.76</v>
      </c>
      <c r="T1324" s="2">
        <v>0</v>
      </c>
      <c r="U1324" s="2">
        <v>3088.25</v>
      </c>
      <c r="V1324" s="2">
        <v>0</v>
      </c>
      <c r="W1324" s="2">
        <v>3131</v>
      </c>
      <c r="X1324" s="2">
        <v>-0.02</v>
      </c>
    </row>
    <row r="1325" spans="1:24" x14ac:dyDescent="0.25">
      <c r="A1325" s="1">
        <v>43264</v>
      </c>
      <c r="B1325" s="2">
        <v>3071.46</v>
      </c>
      <c r="C1325" s="2">
        <v>3071.46</v>
      </c>
      <c r="D1325" s="2">
        <v>3044.12</v>
      </c>
      <c r="E1325" s="2">
        <v>3049.8</v>
      </c>
      <c r="F1325" s="2">
        <v>3049.8</v>
      </c>
      <c r="G1325" s="2">
        <v>119600</v>
      </c>
      <c r="H1325" s="2">
        <v>3079.8</v>
      </c>
      <c r="I1325" s="2">
        <v>3052.78</v>
      </c>
      <c r="J1325" s="2">
        <v>3067.15</v>
      </c>
      <c r="K1325" s="2">
        <v>3109.5</v>
      </c>
      <c r="L1325" s="2">
        <v>3115.18</v>
      </c>
      <c r="M1325" s="2">
        <f t="shared" si="120"/>
        <v>3066.29</v>
      </c>
      <c r="N1325" s="2">
        <f t="shared" si="121"/>
        <v>-5.3778344514053729E-3</v>
      </c>
      <c r="O1325" s="2">
        <f t="shared" si="122"/>
        <v>3066.5766666666664</v>
      </c>
      <c r="P1325" s="2">
        <f t="shared" si="123"/>
        <v>-5.4708127303734529E-3</v>
      </c>
      <c r="Q1325" s="2">
        <f t="shared" si="124"/>
        <v>3077.3074999999999</v>
      </c>
      <c r="R1325" s="2">
        <f t="shared" si="125"/>
        <v>-8.9388207060879382E-3</v>
      </c>
      <c r="S1325" s="2">
        <v>3084.88</v>
      </c>
      <c r="T1325" s="2">
        <v>-0.01</v>
      </c>
      <c r="U1325" s="2">
        <v>3084.19</v>
      </c>
      <c r="V1325" s="2">
        <v>-0.01</v>
      </c>
      <c r="W1325" s="2">
        <v>3125.38</v>
      </c>
      <c r="X1325" s="2">
        <v>-0.02</v>
      </c>
    </row>
    <row r="1326" spans="1:24" x14ac:dyDescent="0.25">
      <c r="A1326" s="1">
        <v>43265</v>
      </c>
      <c r="B1326" s="2">
        <v>3038.07</v>
      </c>
      <c r="C1326" s="2">
        <v>3066.05</v>
      </c>
      <c r="D1326" s="2">
        <v>3032.41</v>
      </c>
      <c r="E1326" s="2">
        <v>3044.16</v>
      </c>
      <c r="F1326" s="2">
        <v>3044.16</v>
      </c>
      <c r="G1326" s="2">
        <v>115500</v>
      </c>
      <c r="H1326" s="2">
        <v>3049.8</v>
      </c>
      <c r="I1326" s="2">
        <v>3079.8</v>
      </c>
      <c r="J1326" s="2">
        <v>3052.78</v>
      </c>
      <c r="K1326" s="2">
        <v>3067.15</v>
      </c>
      <c r="L1326" s="2">
        <v>3109.5</v>
      </c>
      <c r="M1326" s="2">
        <f t="shared" si="120"/>
        <v>3064.8</v>
      </c>
      <c r="N1326" s="2">
        <f t="shared" si="121"/>
        <v>-6.7345340642131057E-3</v>
      </c>
      <c r="O1326" s="2">
        <f t="shared" si="122"/>
        <v>3060.7933333333335</v>
      </c>
      <c r="P1326" s="2">
        <f t="shared" si="123"/>
        <v>-5.4343209494707254E-3</v>
      </c>
      <c r="Q1326" s="2">
        <f t="shared" si="124"/>
        <v>3062.3824999999997</v>
      </c>
      <c r="R1326" s="2">
        <f t="shared" si="125"/>
        <v>-5.9504323839363162E-3</v>
      </c>
      <c r="S1326" s="2">
        <v>3071.81</v>
      </c>
      <c r="T1326" s="2">
        <v>-0.01</v>
      </c>
      <c r="U1326" s="2">
        <v>3085.02</v>
      </c>
      <c r="V1326" s="2">
        <v>-0.01</v>
      </c>
      <c r="W1326" s="2">
        <v>3119.4</v>
      </c>
      <c r="X1326" s="2">
        <v>-0.02</v>
      </c>
    </row>
    <row r="1327" spans="1:24" x14ac:dyDescent="0.25">
      <c r="A1327" s="1">
        <v>43266</v>
      </c>
      <c r="B1327" s="2">
        <v>3037.45</v>
      </c>
      <c r="C1327" s="2">
        <v>3048.8</v>
      </c>
      <c r="D1327" s="2">
        <v>3008.73</v>
      </c>
      <c r="E1327" s="2">
        <v>3021.9</v>
      </c>
      <c r="F1327" s="2">
        <v>3021.9</v>
      </c>
      <c r="G1327" s="2">
        <v>144500</v>
      </c>
      <c r="H1327" s="2">
        <v>3044.16</v>
      </c>
      <c r="I1327" s="2">
        <v>3049.8</v>
      </c>
      <c r="J1327" s="2">
        <v>3079.8</v>
      </c>
      <c r="K1327" s="2">
        <v>3052.78</v>
      </c>
      <c r="L1327" s="2">
        <v>3067.15</v>
      </c>
      <c r="M1327" s="2">
        <f t="shared" si="120"/>
        <v>3046.98</v>
      </c>
      <c r="N1327" s="2">
        <f t="shared" si="121"/>
        <v>-8.2311009589823118E-3</v>
      </c>
      <c r="O1327" s="2">
        <f t="shared" si="122"/>
        <v>3057.92</v>
      </c>
      <c r="P1327" s="2">
        <f t="shared" si="123"/>
        <v>-1.1779248639598151E-2</v>
      </c>
      <c r="Q1327" s="2">
        <f t="shared" si="124"/>
        <v>3056.6350000000002</v>
      </c>
      <c r="R1327" s="2">
        <f t="shared" si="125"/>
        <v>-1.1363803659907095E-2</v>
      </c>
      <c r="S1327" s="2">
        <v>3058.74</v>
      </c>
      <c r="T1327" s="2">
        <v>-0.01</v>
      </c>
      <c r="U1327" s="2">
        <v>3079.89</v>
      </c>
      <c r="V1327" s="2">
        <v>-0.02</v>
      </c>
      <c r="W1327" s="2">
        <v>3113.89</v>
      </c>
      <c r="X1327" s="2">
        <v>-0.03</v>
      </c>
    </row>
    <row r="1328" spans="1:24" x14ac:dyDescent="0.25">
      <c r="A1328" s="1">
        <v>43270</v>
      </c>
      <c r="B1328" s="2">
        <v>2982.65</v>
      </c>
      <c r="C1328" s="2">
        <v>2984.97</v>
      </c>
      <c r="D1328" s="2">
        <v>2871.35</v>
      </c>
      <c r="E1328" s="2">
        <v>2907.82</v>
      </c>
      <c r="F1328" s="2">
        <v>2907.82</v>
      </c>
      <c r="G1328" s="2">
        <v>230600</v>
      </c>
      <c r="H1328" s="2">
        <v>3021.9</v>
      </c>
      <c r="I1328" s="2">
        <v>3044.16</v>
      </c>
      <c r="J1328" s="2">
        <v>3049.8</v>
      </c>
      <c r="K1328" s="2">
        <v>3079.8</v>
      </c>
      <c r="L1328" s="2">
        <v>3052.78</v>
      </c>
      <c r="M1328" s="2">
        <f t="shared" si="120"/>
        <v>3033.0299999999997</v>
      </c>
      <c r="N1328" s="2">
        <f t="shared" si="121"/>
        <v>-4.1282150193041149E-2</v>
      </c>
      <c r="O1328" s="2">
        <f t="shared" si="122"/>
        <v>3038.6200000000003</v>
      </c>
      <c r="P1328" s="2">
        <f t="shared" si="123"/>
        <v>-4.3045856342681932E-2</v>
      </c>
      <c r="Q1328" s="2">
        <f t="shared" si="124"/>
        <v>3048.915</v>
      </c>
      <c r="R1328" s="2">
        <f t="shared" si="125"/>
        <v>-4.6277118253542589E-2</v>
      </c>
      <c r="S1328" s="2">
        <v>3049.69</v>
      </c>
      <c r="T1328" s="2">
        <v>-0.05</v>
      </c>
      <c r="U1328" s="2">
        <v>3074.57</v>
      </c>
      <c r="V1328" s="2">
        <v>-0.05</v>
      </c>
      <c r="W1328" s="2">
        <v>3105.32</v>
      </c>
      <c r="X1328" s="2">
        <v>-0.06</v>
      </c>
    </row>
    <row r="1329" spans="1:24" x14ac:dyDescent="0.25">
      <c r="A1329" s="1">
        <v>43271</v>
      </c>
      <c r="B1329" s="2">
        <v>2889.98</v>
      </c>
      <c r="C1329" s="2">
        <v>2925.56</v>
      </c>
      <c r="D1329" s="2">
        <v>2872.16</v>
      </c>
      <c r="E1329" s="2">
        <v>2915.73</v>
      </c>
      <c r="F1329" s="2">
        <v>2915.73</v>
      </c>
      <c r="G1329" s="2">
        <v>144300</v>
      </c>
      <c r="H1329" s="2">
        <v>2907.82</v>
      </c>
      <c r="I1329" s="2">
        <v>3021.9</v>
      </c>
      <c r="J1329" s="2">
        <v>3044.16</v>
      </c>
      <c r="K1329" s="2">
        <v>3049.8</v>
      </c>
      <c r="L1329" s="2">
        <v>3079.8</v>
      </c>
      <c r="M1329" s="2">
        <f t="shared" si="120"/>
        <v>2964.86</v>
      </c>
      <c r="N1329" s="2">
        <f t="shared" si="121"/>
        <v>-1.6570765567345543E-2</v>
      </c>
      <c r="O1329" s="2">
        <f t="shared" si="122"/>
        <v>2991.2933333333331</v>
      </c>
      <c r="P1329" s="2">
        <f t="shared" si="123"/>
        <v>-2.5261091077660853E-2</v>
      </c>
      <c r="Q1329" s="2">
        <f t="shared" si="124"/>
        <v>3005.92</v>
      </c>
      <c r="R1329" s="2">
        <f t="shared" si="125"/>
        <v>-3.0004125192952591E-2</v>
      </c>
      <c r="S1329" s="2">
        <v>3020.7</v>
      </c>
      <c r="T1329" s="2">
        <v>-0.03</v>
      </c>
      <c r="U1329" s="2">
        <v>3056.23</v>
      </c>
      <c r="V1329" s="2">
        <v>-0.05</v>
      </c>
      <c r="W1329" s="2">
        <v>3090.02</v>
      </c>
      <c r="X1329" s="2">
        <v>-0.06</v>
      </c>
    </row>
    <row r="1330" spans="1:24" x14ac:dyDescent="0.25">
      <c r="A1330" s="1">
        <v>43272</v>
      </c>
      <c r="B1330" s="2">
        <v>2912</v>
      </c>
      <c r="C1330" s="2">
        <v>2940.59</v>
      </c>
      <c r="D1330" s="2">
        <v>2872.62</v>
      </c>
      <c r="E1330" s="2">
        <v>2875.81</v>
      </c>
      <c r="F1330" s="2">
        <v>2875.81</v>
      </c>
      <c r="G1330" s="2">
        <v>154400</v>
      </c>
      <c r="H1330" s="2">
        <v>2915.73</v>
      </c>
      <c r="I1330" s="2">
        <v>2907.82</v>
      </c>
      <c r="J1330" s="2">
        <v>3021.9</v>
      </c>
      <c r="K1330" s="2">
        <v>3044.16</v>
      </c>
      <c r="L1330" s="2">
        <v>3049.8</v>
      </c>
      <c r="M1330" s="2">
        <f t="shared" si="120"/>
        <v>2911.7750000000001</v>
      </c>
      <c r="N1330" s="2">
        <f t="shared" si="121"/>
        <v>-1.2351572494440726E-2</v>
      </c>
      <c r="O1330" s="2">
        <f t="shared" si="122"/>
        <v>2948.4833333333336</v>
      </c>
      <c r="P1330" s="2">
        <f t="shared" si="123"/>
        <v>-2.4647700230061881E-2</v>
      </c>
      <c r="Q1330" s="2">
        <f t="shared" si="124"/>
        <v>2972.4024999999997</v>
      </c>
      <c r="R1330" s="2">
        <f t="shared" si="125"/>
        <v>-3.2496440169189657E-2</v>
      </c>
      <c r="S1330" s="2">
        <v>2987.88</v>
      </c>
      <c r="T1330" s="2">
        <v>-0.04</v>
      </c>
      <c r="U1330" s="2">
        <v>3036.38</v>
      </c>
      <c r="V1330" s="2">
        <v>-0.05</v>
      </c>
      <c r="W1330" s="2">
        <v>3075.09</v>
      </c>
      <c r="X1330" s="2">
        <v>-0.06</v>
      </c>
    </row>
    <row r="1331" spans="1:24" x14ac:dyDescent="0.25">
      <c r="A1331" s="1">
        <v>43273</v>
      </c>
      <c r="B1331" s="2">
        <v>2855.58</v>
      </c>
      <c r="C1331" s="2">
        <v>2891.97</v>
      </c>
      <c r="D1331" s="2">
        <v>2837.14</v>
      </c>
      <c r="E1331" s="2">
        <v>2889.76</v>
      </c>
      <c r="F1331" s="2">
        <v>2889.76</v>
      </c>
      <c r="G1331" s="2">
        <v>126100</v>
      </c>
      <c r="H1331" s="2">
        <v>2875.81</v>
      </c>
      <c r="I1331" s="2">
        <v>2915.73</v>
      </c>
      <c r="J1331" s="2">
        <v>2907.82</v>
      </c>
      <c r="K1331" s="2">
        <v>3021.9</v>
      </c>
      <c r="L1331" s="2">
        <v>3044.16</v>
      </c>
      <c r="M1331" s="2">
        <f t="shared" si="120"/>
        <v>2895.77</v>
      </c>
      <c r="N1331" s="2">
        <f t="shared" si="121"/>
        <v>-2.0754410743946388E-3</v>
      </c>
      <c r="O1331" s="2">
        <f t="shared" si="122"/>
        <v>2899.7866666666669</v>
      </c>
      <c r="P1331" s="2">
        <f t="shared" si="123"/>
        <v>-3.457725625793153E-3</v>
      </c>
      <c r="Q1331" s="2">
        <f t="shared" si="124"/>
        <v>2930.3150000000001</v>
      </c>
      <c r="R1331" s="2">
        <f t="shared" si="125"/>
        <v>-1.3839809030769673E-2</v>
      </c>
      <c r="S1331" s="2">
        <v>2953.09</v>
      </c>
      <c r="T1331" s="2">
        <v>-0.02</v>
      </c>
      <c r="U1331" s="2">
        <v>3012.45</v>
      </c>
      <c r="V1331" s="2">
        <v>-0.04</v>
      </c>
      <c r="W1331" s="2">
        <v>3060.43</v>
      </c>
      <c r="X1331" s="2">
        <v>-0.06</v>
      </c>
    </row>
    <row r="1332" spans="1:24" x14ac:dyDescent="0.25">
      <c r="A1332" s="1">
        <v>43276</v>
      </c>
      <c r="B1332" s="2">
        <v>2903.45</v>
      </c>
      <c r="C1332" s="2">
        <v>2908.62</v>
      </c>
      <c r="D1332" s="2">
        <v>2857.87</v>
      </c>
      <c r="E1332" s="2">
        <v>2859.34</v>
      </c>
      <c r="F1332" s="2">
        <v>2859.34</v>
      </c>
      <c r="G1332" s="2">
        <v>121900</v>
      </c>
      <c r="H1332" s="2">
        <v>2889.76</v>
      </c>
      <c r="I1332" s="2">
        <v>2875.81</v>
      </c>
      <c r="J1332" s="2">
        <v>2915.73</v>
      </c>
      <c r="K1332" s="2">
        <v>2907.82</v>
      </c>
      <c r="L1332" s="2">
        <v>3021.9</v>
      </c>
      <c r="M1332" s="2">
        <f t="shared" si="120"/>
        <v>2882.7849999999999</v>
      </c>
      <c r="N1332" s="2">
        <f t="shared" si="121"/>
        <v>-8.1327605076340105E-3</v>
      </c>
      <c r="O1332" s="2">
        <f t="shared" si="122"/>
        <v>2893.7666666666664</v>
      </c>
      <c r="P1332" s="2">
        <f t="shared" si="123"/>
        <v>-1.1896835727367888E-2</v>
      </c>
      <c r="Q1332" s="2">
        <f t="shared" si="124"/>
        <v>2897.28</v>
      </c>
      <c r="R1332" s="2">
        <f t="shared" si="125"/>
        <v>-1.3095040865915635E-2</v>
      </c>
      <c r="S1332" s="2">
        <v>2922.21</v>
      </c>
      <c r="T1332" s="2">
        <v>-0.02</v>
      </c>
      <c r="U1332" s="2">
        <v>2990.47</v>
      </c>
      <c r="V1332" s="2">
        <v>-0.04</v>
      </c>
      <c r="W1332" s="2">
        <v>3047.18</v>
      </c>
      <c r="X1332" s="2">
        <v>-0.06</v>
      </c>
    </row>
    <row r="1333" spans="1:24" x14ac:dyDescent="0.25">
      <c r="A1333" s="1">
        <v>43277</v>
      </c>
      <c r="B1333" s="2">
        <v>2830</v>
      </c>
      <c r="C1333" s="2">
        <v>2850.24</v>
      </c>
      <c r="D1333" s="2">
        <v>2803.78</v>
      </c>
      <c r="E1333" s="2">
        <v>2844.51</v>
      </c>
      <c r="F1333" s="2">
        <v>2844.51</v>
      </c>
      <c r="G1333" s="2">
        <v>125900</v>
      </c>
      <c r="H1333" s="2">
        <v>2859.34</v>
      </c>
      <c r="I1333" s="2">
        <v>2889.76</v>
      </c>
      <c r="J1333" s="2">
        <v>2875.81</v>
      </c>
      <c r="K1333" s="2">
        <v>2915.73</v>
      </c>
      <c r="L1333" s="2">
        <v>2907.82</v>
      </c>
      <c r="M1333" s="2">
        <f t="shared" si="120"/>
        <v>2874.55</v>
      </c>
      <c r="N1333" s="2">
        <f t="shared" si="121"/>
        <v>-1.0450331356212263E-2</v>
      </c>
      <c r="O1333" s="2">
        <f t="shared" si="122"/>
        <v>2874.97</v>
      </c>
      <c r="P1333" s="2">
        <f t="shared" si="123"/>
        <v>-1.0594893164102438E-2</v>
      </c>
      <c r="Q1333" s="2">
        <f t="shared" si="124"/>
        <v>2885.16</v>
      </c>
      <c r="R1333" s="2">
        <f t="shared" si="125"/>
        <v>-1.4089339932620596E-2</v>
      </c>
      <c r="S1333" s="2">
        <v>2889.69</v>
      </c>
      <c r="T1333" s="2">
        <v>-0.02</v>
      </c>
      <c r="U1333" s="2">
        <v>2969.69</v>
      </c>
      <c r="V1333" s="2">
        <v>-0.04</v>
      </c>
      <c r="W1333" s="2">
        <v>3033.09</v>
      </c>
      <c r="X1333" s="2">
        <v>-0.06</v>
      </c>
    </row>
    <row r="1334" spans="1:24" x14ac:dyDescent="0.25">
      <c r="A1334" s="1">
        <v>43278</v>
      </c>
      <c r="B1334" s="2">
        <v>2842.4</v>
      </c>
      <c r="C1334" s="2">
        <v>2854.26</v>
      </c>
      <c r="D1334" s="2">
        <v>2798.8</v>
      </c>
      <c r="E1334" s="2">
        <v>2813.18</v>
      </c>
      <c r="F1334" s="2">
        <v>2813.18</v>
      </c>
      <c r="G1334" s="2">
        <v>129400</v>
      </c>
      <c r="H1334" s="2">
        <v>2844.51</v>
      </c>
      <c r="I1334" s="2">
        <v>2859.34</v>
      </c>
      <c r="J1334" s="2">
        <v>2889.76</v>
      </c>
      <c r="K1334" s="2">
        <v>2875.81</v>
      </c>
      <c r="L1334" s="2">
        <v>2915.73</v>
      </c>
      <c r="M1334" s="2">
        <f t="shared" si="120"/>
        <v>2851.9250000000002</v>
      </c>
      <c r="N1334" s="2">
        <f t="shared" si="121"/>
        <v>-1.3585560630100841E-2</v>
      </c>
      <c r="O1334" s="2">
        <f t="shared" si="122"/>
        <v>2864.5366666666669</v>
      </c>
      <c r="P1334" s="2">
        <f t="shared" si="123"/>
        <v>-1.7928437525091441E-2</v>
      </c>
      <c r="Q1334" s="2">
        <f t="shared" si="124"/>
        <v>2867.355</v>
      </c>
      <c r="R1334" s="2">
        <f t="shared" si="125"/>
        <v>-1.8893719124419606E-2</v>
      </c>
      <c r="S1334" s="2">
        <v>2877.03</v>
      </c>
      <c r="T1334" s="2">
        <v>-0.02</v>
      </c>
      <c r="U1334" s="2">
        <v>2948.86</v>
      </c>
      <c r="V1334" s="2">
        <v>-0.05</v>
      </c>
      <c r="W1334" s="2">
        <v>3018.56</v>
      </c>
      <c r="X1334" s="2">
        <v>-7.0000000000000007E-2</v>
      </c>
    </row>
    <row r="1335" spans="1:24" x14ac:dyDescent="0.25">
      <c r="A1335" s="1">
        <v>43279</v>
      </c>
      <c r="B1335" s="2">
        <v>2799.9</v>
      </c>
      <c r="C1335" s="2">
        <v>2825.99</v>
      </c>
      <c r="D1335" s="2">
        <v>2782.45</v>
      </c>
      <c r="E1335" s="2">
        <v>2786.9</v>
      </c>
      <c r="F1335" s="2">
        <v>2786.9</v>
      </c>
      <c r="G1335" s="2">
        <v>118400</v>
      </c>
      <c r="H1335" s="2">
        <v>2813.18</v>
      </c>
      <c r="I1335" s="2">
        <v>2844.51</v>
      </c>
      <c r="J1335" s="2">
        <v>2859.34</v>
      </c>
      <c r="K1335" s="2">
        <v>2889.76</v>
      </c>
      <c r="L1335" s="2">
        <v>2875.81</v>
      </c>
      <c r="M1335" s="2">
        <f t="shared" si="120"/>
        <v>2828.8450000000003</v>
      </c>
      <c r="N1335" s="2">
        <f t="shared" si="121"/>
        <v>-1.4827606319893865E-2</v>
      </c>
      <c r="O1335" s="2">
        <f t="shared" si="122"/>
        <v>2839.01</v>
      </c>
      <c r="P1335" s="2">
        <f t="shared" si="123"/>
        <v>-1.8354989943677593E-2</v>
      </c>
      <c r="Q1335" s="2">
        <f t="shared" si="124"/>
        <v>2851.6975000000002</v>
      </c>
      <c r="R1335" s="2">
        <f t="shared" si="125"/>
        <v>-2.2722431113398292E-2</v>
      </c>
      <c r="S1335" s="2">
        <v>2856.52</v>
      </c>
      <c r="T1335" s="2">
        <v>-0.02</v>
      </c>
      <c r="U1335" s="2">
        <v>2922.2</v>
      </c>
      <c r="V1335" s="2">
        <v>-0.05</v>
      </c>
      <c r="W1335" s="2">
        <v>3003.19</v>
      </c>
      <c r="X1335" s="2">
        <v>-7.0000000000000007E-2</v>
      </c>
    </row>
    <row r="1336" spans="1:24" x14ac:dyDescent="0.25">
      <c r="A1336" s="1">
        <v>43280</v>
      </c>
      <c r="B1336" s="2">
        <v>2789.81</v>
      </c>
      <c r="C1336" s="2">
        <v>2848.37</v>
      </c>
      <c r="D1336" s="2">
        <v>2782.38</v>
      </c>
      <c r="E1336" s="2">
        <v>2847.42</v>
      </c>
      <c r="F1336" s="2">
        <v>2847.42</v>
      </c>
      <c r="G1336" s="2">
        <v>125700</v>
      </c>
      <c r="H1336" s="2">
        <v>2786.9</v>
      </c>
      <c r="I1336" s="2">
        <v>2813.18</v>
      </c>
      <c r="J1336" s="2">
        <v>2844.51</v>
      </c>
      <c r="K1336" s="2">
        <v>2859.34</v>
      </c>
      <c r="L1336" s="2">
        <v>2889.76</v>
      </c>
      <c r="M1336" s="2">
        <f t="shared" si="120"/>
        <v>2800.04</v>
      </c>
      <c r="N1336" s="2">
        <f t="shared" si="121"/>
        <v>1.6921186840188035E-2</v>
      </c>
      <c r="O1336" s="2">
        <f t="shared" si="122"/>
        <v>2814.8633333333332</v>
      </c>
      <c r="P1336" s="2">
        <f t="shared" si="123"/>
        <v>1.1565984849471736E-2</v>
      </c>
      <c r="Q1336" s="2">
        <f t="shared" si="124"/>
        <v>2825.9825000000001</v>
      </c>
      <c r="R1336" s="2">
        <f t="shared" si="125"/>
        <v>7.5858573080335775E-3</v>
      </c>
      <c r="S1336" s="2">
        <v>2838.74</v>
      </c>
      <c r="T1336" s="2">
        <v>0</v>
      </c>
      <c r="U1336" s="2">
        <v>2895.91</v>
      </c>
      <c r="V1336" s="2">
        <v>-0.02</v>
      </c>
      <c r="W1336" s="2">
        <v>2990.47</v>
      </c>
      <c r="X1336" s="2">
        <v>-0.05</v>
      </c>
    </row>
    <row r="1337" spans="1:24" x14ac:dyDescent="0.25">
      <c r="A1337" s="1">
        <v>43283</v>
      </c>
      <c r="B1337" s="2">
        <v>2841.58</v>
      </c>
      <c r="C1337" s="2">
        <v>2845.68</v>
      </c>
      <c r="D1337" s="2">
        <v>2756.81</v>
      </c>
      <c r="E1337" s="2">
        <v>2775.56</v>
      </c>
      <c r="F1337" s="2">
        <v>2775.56</v>
      </c>
      <c r="G1337" s="2">
        <v>137000</v>
      </c>
      <c r="H1337" s="2">
        <v>2847.42</v>
      </c>
      <c r="I1337" s="2">
        <v>2786.9</v>
      </c>
      <c r="J1337" s="2">
        <v>2813.18</v>
      </c>
      <c r="K1337" s="2">
        <v>2844.51</v>
      </c>
      <c r="L1337" s="2">
        <v>2859.34</v>
      </c>
      <c r="M1337" s="2">
        <f t="shared" si="120"/>
        <v>2817.16</v>
      </c>
      <c r="N1337" s="2">
        <f t="shared" si="121"/>
        <v>-1.4766644422042025E-2</v>
      </c>
      <c r="O1337" s="2">
        <f t="shared" si="122"/>
        <v>2815.8333333333335</v>
      </c>
      <c r="P1337" s="2">
        <f t="shared" si="123"/>
        <v>-1.4302456348032035E-2</v>
      </c>
      <c r="Q1337" s="2">
        <f t="shared" si="124"/>
        <v>2823.0025000000001</v>
      </c>
      <c r="R1337" s="2">
        <f t="shared" si="125"/>
        <v>-1.680568826984748E-2</v>
      </c>
      <c r="S1337" s="2">
        <v>2830.27</v>
      </c>
      <c r="T1337" s="2">
        <v>-0.02</v>
      </c>
      <c r="U1337" s="2">
        <v>2876.24</v>
      </c>
      <c r="V1337" s="2">
        <v>-0.04</v>
      </c>
      <c r="W1337" s="2">
        <v>2978.06</v>
      </c>
      <c r="X1337" s="2">
        <v>-7.0000000000000007E-2</v>
      </c>
    </row>
    <row r="1338" spans="1:24" x14ac:dyDescent="0.25">
      <c r="A1338" s="1">
        <v>43284</v>
      </c>
      <c r="B1338" s="2">
        <v>2774.57</v>
      </c>
      <c r="C1338" s="2">
        <v>2786.89</v>
      </c>
      <c r="D1338" s="2">
        <v>2722.45</v>
      </c>
      <c r="E1338" s="2">
        <v>2786.89</v>
      </c>
      <c r="F1338" s="2">
        <v>2786.89</v>
      </c>
      <c r="G1338" s="2">
        <v>142500</v>
      </c>
      <c r="H1338" s="2">
        <v>2775.56</v>
      </c>
      <c r="I1338" s="2">
        <v>2847.42</v>
      </c>
      <c r="J1338" s="2">
        <v>2786.9</v>
      </c>
      <c r="K1338" s="2">
        <v>2813.18</v>
      </c>
      <c r="L1338" s="2">
        <v>2844.51</v>
      </c>
      <c r="M1338" s="2">
        <f t="shared" si="120"/>
        <v>2811.49</v>
      </c>
      <c r="N1338" s="2">
        <f t="shared" si="121"/>
        <v>-8.7498088202340799E-3</v>
      </c>
      <c r="O1338" s="2">
        <f t="shared" si="122"/>
        <v>2803.2933333333331</v>
      </c>
      <c r="P1338" s="2">
        <f t="shared" si="123"/>
        <v>-5.8514509124981077E-3</v>
      </c>
      <c r="Q1338" s="2">
        <f t="shared" si="124"/>
        <v>2805.7649999999999</v>
      </c>
      <c r="R1338" s="2">
        <f t="shared" si="125"/>
        <v>-6.7272205619501278E-3</v>
      </c>
      <c r="S1338" s="2">
        <v>2813.51</v>
      </c>
      <c r="T1338" s="2">
        <v>-0.01</v>
      </c>
      <c r="U1338" s="2">
        <v>2851.6</v>
      </c>
      <c r="V1338" s="2">
        <v>-0.02</v>
      </c>
      <c r="W1338" s="2">
        <v>2963.08</v>
      </c>
      <c r="X1338" s="2">
        <v>-0.06</v>
      </c>
    </row>
    <row r="1339" spans="1:24" x14ac:dyDescent="0.25">
      <c r="A1339" s="1">
        <v>43285</v>
      </c>
      <c r="B1339" s="2">
        <v>2776.63</v>
      </c>
      <c r="C1339" s="2">
        <v>2793.18</v>
      </c>
      <c r="D1339" s="2">
        <v>2754.16</v>
      </c>
      <c r="E1339" s="2">
        <v>2759.13</v>
      </c>
      <c r="F1339" s="2">
        <v>2759.13</v>
      </c>
      <c r="G1339" s="2">
        <v>123300</v>
      </c>
      <c r="H1339" s="2">
        <v>2786.89</v>
      </c>
      <c r="I1339" s="2">
        <v>2775.56</v>
      </c>
      <c r="J1339" s="2">
        <v>2847.42</v>
      </c>
      <c r="K1339" s="2">
        <v>2786.9</v>
      </c>
      <c r="L1339" s="2">
        <v>2813.18</v>
      </c>
      <c r="M1339" s="2">
        <f t="shared" si="120"/>
        <v>2781.2249999999999</v>
      </c>
      <c r="N1339" s="2">
        <f t="shared" si="121"/>
        <v>-7.9443410727286726E-3</v>
      </c>
      <c r="O1339" s="2">
        <f t="shared" si="122"/>
        <v>2803.2899999999995</v>
      </c>
      <c r="P1339" s="2">
        <f t="shared" si="123"/>
        <v>-1.5752918891730576E-2</v>
      </c>
      <c r="Q1339" s="2">
        <f t="shared" si="124"/>
        <v>2799.1924999999997</v>
      </c>
      <c r="R1339" s="2">
        <f t="shared" si="125"/>
        <v>-1.4312163239934212E-2</v>
      </c>
      <c r="S1339" s="2">
        <v>2801.99</v>
      </c>
      <c r="T1339" s="2">
        <v>-0.02</v>
      </c>
      <c r="U1339" s="2">
        <v>2839.51</v>
      </c>
      <c r="V1339" s="2">
        <v>-0.03</v>
      </c>
      <c r="W1339" s="2">
        <v>2947.87</v>
      </c>
      <c r="X1339" s="2">
        <v>-0.06</v>
      </c>
    </row>
    <row r="1340" spans="1:24" x14ac:dyDescent="0.25">
      <c r="A1340" s="1">
        <v>43286</v>
      </c>
      <c r="B1340" s="2">
        <v>2755.34</v>
      </c>
      <c r="C1340" s="2">
        <v>2777.52</v>
      </c>
      <c r="D1340" s="2">
        <v>2727.94</v>
      </c>
      <c r="E1340" s="2">
        <v>2733.88</v>
      </c>
      <c r="F1340" s="2">
        <v>2733.88</v>
      </c>
      <c r="G1340" s="2">
        <v>129200</v>
      </c>
      <c r="H1340" s="2">
        <v>2759.13</v>
      </c>
      <c r="I1340" s="2">
        <v>2786.89</v>
      </c>
      <c r="J1340" s="2">
        <v>2775.56</v>
      </c>
      <c r="K1340" s="2">
        <v>2847.42</v>
      </c>
      <c r="L1340" s="2">
        <v>2786.9</v>
      </c>
      <c r="M1340" s="2">
        <f t="shared" si="120"/>
        <v>2773.01</v>
      </c>
      <c r="N1340" s="2">
        <f t="shared" si="121"/>
        <v>-1.411102015499407E-2</v>
      </c>
      <c r="O1340" s="2">
        <f t="shared" si="122"/>
        <v>2773.86</v>
      </c>
      <c r="P1340" s="2">
        <f t="shared" si="123"/>
        <v>-1.4413128276120646E-2</v>
      </c>
      <c r="Q1340" s="2">
        <f t="shared" si="124"/>
        <v>2792.25</v>
      </c>
      <c r="R1340" s="2">
        <f t="shared" si="125"/>
        <v>-2.090428865610167E-2</v>
      </c>
      <c r="S1340" s="2">
        <v>2791.18</v>
      </c>
      <c r="T1340" s="2">
        <v>-0.02</v>
      </c>
      <c r="U1340" s="2">
        <v>2823.85</v>
      </c>
      <c r="V1340" s="2">
        <v>-0.03</v>
      </c>
      <c r="W1340" s="2">
        <v>2930.12</v>
      </c>
      <c r="X1340" s="2">
        <v>-7.0000000000000007E-2</v>
      </c>
    </row>
    <row r="1341" spans="1:24" x14ac:dyDescent="0.25">
      <c r="A1341" s="1">
        <v>43287</v>
      </c>
      <c r="B1341" s="2">
        <v>2731.35</v>
      </c>
      <c r="C1341" s="2">
        <v>2768.87</v>
      </c>
      <c r="D1341" s="2">
        <v>2691.02</v>
      </c>
      <c r="E1341" s="2">
        <v>2747.23</v>
      </c>
      <c r="F1341" s="2">
        <v>2747.23</v>
      </c>
      <c r="G1341" s="2">
        <v>136300</v>
      </c>
      <c r="H1341" s="2">
        <v>2733.88</v>
      </c>
      <c r="I1341" s="2">
        <v>2759.13</v>
      </c>
      <c r="J1341" s="2">
        <v>2786.89</v>
      </c>
      <c r="K1341" s="2">
        <v>2775.56</v>
      </c>
      <c r="L1341" s="2">
        <v>2847.42</v>
      </c>
      <c r="M1341" s="2">
        <f t="shared" si="120"/>
        <v>2746.5050000000001</v>
      </c>
      <c r="N1341" s="2">
        <f t="shared" si="121"/>
        <v>2.6397184785751672E-4</v>
      </c>
      <c r="O1341" s="2">
        <f t="shared" si="122"/>
        <v>2759.9666666666672</v>
      </c>
      <c r="P1341" s="2">
        <f t="shared" si="123"/>
        <v>-4.6147900336962278E-3</v>
      </c>
      <c r="Q1341" s="2">
        <f t="shared" si="124"/>
        <v>2763.8649999999998</v>
      </c>
      <c r="R1341" s="2">
        <f t="shared" si="125"/>
        <v>-6.0187454886543893E-3</v>
      </c>
      <c r="S1341" s="2">
        <v>2780.57</v>
      </c>
      <c r="T1341" s="2">
        <v>-0.01</v>
      </c>
      <c r="U1341" s="2">
        <v>2809.66</v>
      </c>
      <c r="V1341" s="2">
        <v>-0.02</v>
      </c>
      <c r="W1341" s="2">
        <v>2911.05</v>
      </c>
      <c r="X1341" s="2">
        <v>-0.06</v>
      </c>
    </row>
    <row r="1342" spans="1:24" x14ac:dyDescent="0.25">
      <c r="A1342" s="1">
        <v>43290</v>
      </c>
      <c r="B1342" s="2">
        <v>2752.45</v>
      </c>
      <c r="C1342" s="2">
        <v>2815.79</v>
      </c>
      <c r="D1342" s="2">
        <v>2752.45</v>
      </c>
      <c r="E1342" s="2">
        <v>2815.11</v>
      </c>
      <c r="F1342" s="2">
        <v>2815.11</v>
      </c>
      <c r="G1342" s="2">
        <v>121500</v>
      </c>
      <c r="H1342" s="2">
        <v>2747.23</v>
      </c>
      <c r="I1342" s="2">
        <v>2733.88</v>
      </c>
      <c r="J1342" s="2">
        <v>2759.13</v>
      </c>
      <c r="K1342" s="2">
        <v>2786.89</v>
      </c>
      <c r="L1342" s="2">
        <v>2775.56</v>
      </c>
      <c r="M1342" s="2">
        <f t="shared" si="120"/>
        <v>2740.5550000000003</v>
      </c>
      <c r="N1342" s="2">
        <f t="shared" si="121"/>
        <v>2.7204343645721333E-2</v>
      </c>
      <c r="O1342" s="2">
        <f t="shared" si="122"/>
        <v>2746.7466666666664</v>
      </c>
      <c r="P1342" s="2">
        <f t="shared" si="123"/>
        <v>2.4888838189179086E-2</v>
      </c>
      <c r="Q1342" s="2">
        <f t="shared" si="124"/>
        <v>2756.7825000000003</v>
      </c>
      <c r="R1342" s="2">
        <f t="shared" si="125"/>
        <v>2.1157817129207643E-2</v>
      </c>
      <c r="S1342" s="2">
        <v>2760.54</v>
      </c>
      <c r="T1342" s="2">
        <v>0.02</v>
      </c>
      <c r="U1342" s="2">
        <v>2795.4</v>
      </c>
      <c r="V1342" s="2">
        <v>0.01</v>
      </c>
      <c r="W1342" s="2">
        <v>2892.94</v>
      </c>
      <c r="X1342" s="2">
        <v>-0.03</v>
      </c>
    </row>
    <row r="1343" spans="1:24" x14ac:dyDescent="0.25">
      <c r="A1343" s="1">
        <v>43291</v>
      </c>
      <c r="B1343" s="2">
        <v>2819.71</v>
      </c>
      <c r="C1343" s="2">
        <v>2828.49</v>
      </c>
      <c r="D1343" s="2">
        <v>2800.63</v>
      </c>
      <c r="E1343" s="2">
        <v>2827.63</v>
      </c>
      <c r="F1343" s="2">
        <v>2827.63</v>
      </c>
      <c r="G1343" s="2">
        <v>117100</v>
      </c>
      <c r="H1343" s="2">
        <v>2815.11</v>
      </c>
      <c r="I1343" s="2">
        <v>2747.23</v>
      </c>
      <c r="J1343" s="2">
        <v>2733.88</v>
      </c>
      <c r="K1343" s="2">
        <v>2759.13</v>
      </c>
      <c r="L1343" s="2">
        <v>2786.89</v>
      </c>
      <c r="M1343" s="2">
        <f t="shared" si="120"/>
        <v>2781.17</v>
      </c>
      <c r="N1343" s="2">
        <f t="shared" si="121"/>
        <v>1.6705199610235994E-2</v>
      </c>
      <c r="O1343" s="2">
        <f t="shared" si="122"/>
        <v>2765.4066666666672</v>
      </c>
      <c r="P1343" s="2">
        <f t="shared" si="123"/>
        <v>2.2500608710954949E-2</v>
      </c>
      <c r="Q1343" s="2">
        <f t="shared" si="124"/>
        <v>2763.8375000000001</v>
      </c>
      <c r="R1343" s="2">
        <f t="shared" si="125"/>
        <v>2.3081132664275673E-2</v>
      </c>
      <c r="S1343" s="2">
        <v>2768.45</v>
      </c>
      <c r="T1343" s="2">
        <v>0.02</v>
      </c>
      <c r="U1343" s="2">
        <v>2790.98</v>
      </c>
      <c r="V1343" s="2">
        <v>0.01</v>
      </c>
      <c r="W1343" s="2">
        <v>2880.34</v>
      </c>
      <c r="X1343" s="2">
        <v>-0.02</v>
      </c>
    </row>
    <row r="1344" spans="1:24" x14ac:dyDescent="0.25">
      <c r="A1344" s="1">
        <v>43292</v>
      </c>
      <c r="B1344" s="2">
        <v>2780.7</v>
      </c>
      <c r="C1344" s="2">
        <v>2794.36</v>
      </c>
      <c r="D1344" s="2">
        <v>2752.44</v>
      </c>
      <c r="E1344" s="2">
        <v>2777.77</v>
      </c>
      <c r="F1344" s="2">
        <v>2777.77</v>
      </c>
      <c r="G1344" s="2">
        <v>126800</v>
      </c>
      <c r="H1344" s="2">
        <v>2827.63</v>
      </c>
      <c r="I1344" s="2">
        <v>2815.11</v>
      </c>
      <c r="J1344" s="2">
        <v>2747.23</v>
      </c>
      <c r="K1344" s="2">
        <v>2733.88</v>
      </c>
      <c r="L1344" s="2">
        <v>2759.13</v>
      </c>
      <c r="M1344" s="2">
        <f t="shared" si="120"/>
        <v>2821.37</v>
      </c>
      <c r="N1344" s="2">
        <f t="shared" si="121"/>
        <v>-1.5453485363493591E-2</v>
      </c>
      <c r="O1344" s="2">
        <f t="shared" si="122"/>
        <v>2796.6566666666672</v>
      </c>
      <c r="P1344" s="2">
        <f t="shared" si="123"/>
        <v>-6.7533018592440333E-3</v>
      </c>
      <c r="Q1344" s="2">
        <f t="shared" si="124"/>
        <v>2780.9625000000005</v>
      </c>
      <c r="R1344" s="2">
        <f t="shared" si="125"/>
        <v>-1.1479838365316194E-3</v>
      </c>
      <c r="S1344" s="2">
        <v>2776.59</v>
      </c>
      <c r="T1344" s="2">
        <v>0</v>
      </c>
      <c r="U1344" s="2">
        <v>2789.29</v>
      </c>
      <c r="V1344" s="2">
        <v>0</v>
      </c>
      <c r="W1344" s="2">
        <v>2869.08</v>
      </c>
      <c r="X1344" s="2">
        <v>-0.03</v>
      </c>
    </row>
    <row r="1345" spans="1:24" x14ac:dyDescent="0.25">
      <c r="A1345" s="1">
        <v>43293</v>
      </c>
      <c r="B1345" s="2">
        <v>2771.04</v>
      </c>
      <c r="C1345" s="2">
        <v>2844.19</v>
      </c>
      <c r="D1345" s="2">
        <v>2771.04</v>
      </c>
      <c r="E1345" s="2">
        <v>2837.66</v>
      </c>
      <c r="F1345" s="2">
        <v>2837.66</v>
      </c>
      <c r="G1345" s="2">
        <v>147000</v>
      </c>
      <c r="H1345" s="2">
        <v>2777.77</v>
      </c>
      <c r="I1345" s="2">
        <v>2827.63</v>
      </c>
      <c r="J1345" s="2">
        <v>2815.11</v>
      </c>
      <c r="K1345" s="2">
        <v>2747.23</v>
      </c>
      <c r="L1345" s="2">
        <v>2733.88</v>
      </c>
      <c r="M1345" s="2">
        <f t="shared" si="120"/>
        <v>2802.7</v>
      </c>
      <c r="N1345" s="2">
        <f t="shared" si="121"/>
        <v>1.2473686088414756E-2</v>
      </c>
      <c r="O1345" s="2">
        <f t="shared" si="122"/>
        <v>2806.8366666666666</v>
      </c>
      <c r="P1345" s="2">
        <f t="shared" si="123"/>
        <v>1.098152012170282E-2</v>
      </c>
      <c r="Q1345" s="2">
        <f t="shared" si="124"/>
        <v>2791.9350000000004</v>
      </c>
      <c r="R1345" s="2">
        <f t="shared" si="125"/>
        <v>1.6377530279178938E-2</v>
      </c>
      <c r="S1345" s="2">
        <v>2780.32</v>
      </c>
      <c r="T1345" s="2">
        <v>0.02</v>
      </c>
      <c r="U1345" s="2">
        <v>2785.75</v>
      </c>
      <c r="V1345" s="2">
        <v>0.02</v>
      </c>
      <c r="W1345" s="2">
        <v>2853.98</v>
      </c>
      <c r="X1345" s="2">
        <v>-0.01</v>
      </c>
    </row>
    <row r="1346" spans="1:24" x14ac:dyDescent="0.25">
      <c r="A1346" s="1">
        <v>43294</v>
      </c>
      <c r="B1346" s="2">
        <v>2831.43</v>
      </c>
      <c r="C1346" s="2">
        <v>2835.46</v>
      </c>
      <c r="D1346" s="2">
        <v>2818.85</v>
      </c>
      <c r="E1346" s="2">
        <v>2831.18</v>
      </c>
      <c r="F1346" s="2">
        <v>2831.18</v>
      </c>
      <c r="G1346" s="2">
        <v>117700</v>
      </c>
      <c r="H1346" s="2">
        <v>2837.66</v>
      </c>
      <c r="I1346" s="2">
        <v>2777.77</v>
      </c>
      <c r="J1346" s="2">
        <v>2827.63</v>
      </c>
      <c r="K1346" s="2">
        <v>2815.11</v>
      </c>
      <c r="L1346" s="2">
        <v>2747.23</v>
      </c>
      <c r="M1346" s="2">
        <f t="shared" si="120"/>
        <v>2807.7150000000001</v>
      </c>
      <c r="N1346" s="2">
        <f t="shared" si="121"/>
        <v>8.3573297147323325E-3</v>
      </c>
      <c r="O1346" s="2">
        <f t="shared" si="122"/>
        <v>2814.353333333333</v>
      </c>
      <c r="P1346" s="2">
        <f t="shared" si="123"/>
        <v>5.9788749576575881E-3</v>
      </c>
      <c r="Q1346" s="2">
        <f t="shared" si="124"/>
        <v>2814.5425</v>
      </c>
      <c r="R1346" s="2">
        <f t="shared" si="125"/>
        <v>5.9112626652465961E-3</v>
      </c>
      <c r="S1346" s="2">
        <v>2801.08</v>
      </c>
      <c r="T1346" s="2">
        <v>0.01</v>
      </c>
      <c r="U1346" s="2">
        <v>2790.83</v>
      </c>
      <c r="V1346" s="2">
        <v>0.01</v>
      </c>
      <c r="W1346" s="2">
        <v>2843.37</v>
      </c>
      <c r="X1346" s="2">
        <v>0</v>
      </c>
    </row>
    <row r="1347" spans="1:24" x14ac:dyDescent="0.25">
      <c r="A1347" s="1">
        <v>43297</v>
      </c>
      <c r="B1347" s="2">
        <v>2827.08</v>
      </c>
      <c r="C1347" s="2">
        <v>2837.51</v>
      </c>
      <c r="D1347" s="2">
        <v>2804.49</v>
      </c>
      <c r="E1347" s="2">
        <v>2814.04</v>
      </c>
      <c r="F1347" s="2">
        <v>2814.04</v>
      </c>
      <c r="G1347" s="2">
        <v>107800</v>
      </c>
      <c r="H1347" s="2">
        <v>2831.18</v>
      </c>
      <c r="I1347" s="2">
        <v>2837.66</v>
      </c>
      <c r="J1347" s="2">
        <v>2777.77</v>
      </c>
      <c r="K1347" s="2">
        <v>2827.63</v>
      </c>
      <c r="L1347" s="2">
        <v>2815.11</v>
      </c>
      <c r="M1347" s="2">
        <f t="shared" si="120"/>
        <v>2834.42</v>
      </c>
      <c r="N1347" s="2">
        <f t="shared" si="121"/>
        <v>-7.1901835296110349E-3</v>
      </c>
      <c r="O1347" s="2">
        <f t="shared" si="122"/>
        <v>2815.5366666666669</v>
      </c>
      <c r="P1347" s="2">
        <f t="shared" si="123"/>
        <v>-5.3157420550974783E-4</v>
      </c>
      <c r="Q1347" s="2">
        <f t="shared" si="124"/>
        <v>2818.56</v>
      </c>
      <c r="R1347" s="2">
        <f t="shared" si="125"/>
        <v>-1.6036557674840989E-3</v>
      </c>
      <c r="S1347" s="2">
        <v>2817.87</v>
      </c>
      <c r="T1347" s="2">
        <v>0</v>
      </c>
      <c r="U1347" s="2">
        <v>2789.2</v>
      </c>
      <c r="V1347" s="2">
        <v>0.01</v>
      </c>
      <c r="W1347" s="2">
        <v>2832.72</v>
      </c>
      <c r="X1347" s="2">
        <v>-0.01</v>
      </c>
    </row>
    <row r="1348" spans="1:24" x14ac:dyDescent="0.25">
      <c r="A1348" s="1">
        <v>43298</v>
      </c>
      <c r="B1348" s="2">
        <v>2806.89</v>
      </c>
      <c r="C1348" s="2">
        <v>2806.92</v>
      </c>
      <c r="D1348" s="2">
        <v>2774.76</v>
      </c>
      <c r="E1348" s="2">
        <v>2798.13</v>
      </c>
      <c r="F1348" s="2">
        <v>2798.13</v>
      </c>
      <c r="G1348" s="2">
        <v>105400</v>
      </c>
      <c r="H1348" s="2">
        <v>2814.04</v>
      </c>
      <c r="I1348" s="2">
        <v>2831.18</v>
      </c>
      <c r="J1348" s="2">
        <v>2837.66</v>
      </c>
      <c r="K1348" s="2">
        <v>2777.77</v>
      </c>
      <c r="L1348" s="2">
        <v>2827.63</v>
      </c>
      <c r="M1348" s="2">
        <f t="shared" si="120"/>
        <v>2822.6099999999997</v>
      </c>
      <c r="N1348" s="2">
        <f t="shared" si="121"/>
        <v>-8.6728240883436128E-3</v>
      </c>
      <c r="O1348" s="2">
        <f t="shared" si="122"/>
        <v>2827.626666666667</v>
      </c>
      <c r="P1348" s="2">
        <f t="shared" si="123"/>
        <v>-1.0431598702327592E-2</v>
      </c>
      <c r="Q1348" s="2">
        <f t="shared" si="124"/>
        <v>2815.1625000000004</v>
      </c>
      <c r="R1348" s="2">
        <f t="shared" si="125"/>
        <v>-6.0502724087864385E-3</v>
      </c>
      <c r="S1348" s="2">
        <v>2817.66</v>
      </c>
      <c r="T1348" s="2">
        <v>-0.01</v>
      </c>
      <c r="U1348" s="2">
        <v>2793.05</v>
      </c>
      <c r="V1348" s="2">
        <v>0</v>
      </c>
      <c r="W1348" s="2">
        <v>2822.33</v>
      </c>
      <c r="X1348" s="2">
        <v>-0.01</v>
      </c>
    </row>
    <row r="1349" spans="1:24" x14ac:dyDescent="0.25">
      <c r="A1349" s="1">
        <v>43299</v>
      </c>
      <c r="B1349" s="2">
        <v>2801.78</v>
      </c>
      <c r="C1349" s="2">
        <v>2818.4</v>
      </c>
      <c r="D1349" s="2">
        <v>2786.04</v>
      </c>
      <c r="E1349" s="2">
        <v>2787.26</v>
      </c>
      <c r="F1349" s="2">
        <v>2787.26</v>
      </c>
      <c r="G1349" s="2">
        <v>121000</v>
      </c>
      <c r="H1349" s="2">
        <v>2798.13</v>
      </c>
      <c r="I1349" s="2">
        <v>2814.04</v>
      </c>
      <c r="J1349" s="2">
        <v>2831.18</v>
      </c>
      <c r="K1349" s="2">
        <v>2837.66</v>
      </c>
      <c r="L1349" s="2">
        <v>2777.77</v>
      </c>
      <c r="M1349" s="2">
        <f t="shared" ref="M1349:M1412" si="126">AVERAGE(E1347:E1348)</f>
        <v>2806.085</v>
      </c>
      <c r="N1349" s="2">
        <f t="shared" ref="N1349:N1412" si="127">(E1349-M1349)/M1349</f>
        <v>-6.7086349843286349E-3</v>
      </c>
      <c r="O1349" s="2">
        <f t="shared" si="122"/>
        <v>2814.4499999999994</v>
      </c>
      <c r="P1349" s="2">
        <f t="shared" si="123"/>
        <v>-9.6608573611182118E-3</v>
      </c>
      <c r="Q1349" s="2">
        <f t="shared" si="124"/>
        <v>2820.2525000000005</v>
      </c>
      <c r="R1349" s="2">
        <f t="shared" si="125"/>
        <v>-1.1698420620139609E-2</v>
      </c>
      <c r="S1349" s="2">
        <v>2811.76</v>
      </c>
      <c r="T1349" s="2">
        <v>-0.01</v>
      </c>
      <c r="U1349" s="2">
        <v>2794.18</v>
      </c>
      <c r="V1349" s="2">
        <v>0</v>
      </c>
      <c r="W1349" s="2">
        <v>2816.84</v>
      </c>
      <c r="X1349" s="2">
        <v>-0.01</v>
      </c>
    </row>
    <row r="1350" spans="1:24" x14ac:dyDescent="0.25">
      <c r="A1350" s="1">
        <v>43300</v>
      </c>
      <c r="B1350" s="2">
        <v>2791.02</v>
      </c>
      <c r="C1350" s="2">
        <v>2805.01</v>
      </c>
      <c r="D1350" s="2">
        <v>2764.49</v>
      </c>
      <c r="E1350" s="2">
        <v>2772.54</v>
      </c>
      <c r="F1350" s="2">
        <v>2772.54</v>
      </c>
      <c r="G1350" s="2">
        <v>114500</v>
      </c>
      <c r="H1350" s="2">
        <v>2787.26</v>
      </c>
      <c r="I1350" s="2">
        <v>2798.13</v>
      </c>
      <c r="J1350" s="2">
        <v>2814.04</v>
      </c>
      <c r="K1350" s="2">
        <v>2831.18</v>
      </c>
      <c r="L1350" s="2">
        <v>2837.66</v>
      </c>
      <c r="M1350" s="2">
        <f t="shared" si="126"/>
        <v>2792.6950000000002</v>
      </c>
      <c r="N1350" s="2">
        <f t="shared" si="127"/>
        <v>-7.2170430354908787E-3</v>
      </c>
      <c r="O1350" s="2">
        <f t="shared" ref="O1350:O1413" si="128">AVERAGE(E1347:E1349)</f>
        <v>2799.81</v>
      </c>
      <c r="P1350" s="2">
        <f t="shared" ref="P1350:P1413" si="129">(E1350-O1350)/O1350</f>
        <v>-9.7399466392362275E-3</v>
      </c>
      <c r="Q1350" s="2">
        <f t="shared" si="124"/>
        <v>2807.6524999999997</v>
      </c>
      <c r="R1350" s="2">
        <f t="shared" si="125"/>
        <v>-1.250599922889308E-2</v>
      </c>
      <c r="S1350" s="2">
        <v>2813.65</v>
      </c>
      <c r="T1350" s="2">
        <v>-0.01</v>
      </c>
      <c r="U1350" s="2">
        <v>2796.99</v>
      </c>
      <c r="V1350" s="2">
        <v>-0.01</v>
      </c>
      <c r="W1350" s="2">
        <v>2810.42</v>
      </c>
      <c r="X1350" s="2">
        <v>-0.01</v>
      </c>
    </row>
    <row r="1351" spans="1:24" x14ac:dyDescent="0.25">
      <c r="A1351" s="1">
        <v>43301</v>
      </c>
      <c r="B1351" s="2">
        <v>2769.75</v>
      </c>
      <c r="C1351" s="2">
        <v>2837.86</v>
      </c>
      <c r="D1351" s="2">
        <v>2753.84</v>
      </c>
      <c r="E1351" s="2">
        <v>2829.27</v>
      </c>
      <c r="F1351" s="2">
        <v>2829.27</v>
      </c>
      <c r="G1351" s="2">
        <v>145900</v>
      </c>
      <c r="H1351" s="2">
        <v>2772.54</v>
      </c>
      <c r="I1351" s="2">
        <v>2787.26</v>
      </c>
      <c r="J1351" s="2">
        <v>2798.13</v>
      </c>
      <c r="K1351" s="2">
        <v>2814.04</v>
      </c>
      <c r="L1351" s="2">
        <v>2831.18</v>
      </c>
      <c r="M1351" s="2">
        <f t="shared" si="126"/>
        <v>2779.9</v>
      </c>
      <c r="N1351" s="2">
        <f t="shared" si="127"/>
        <v>1.775963164142591E-2</v>
      </c>
      <c r="O1351" s="2">
        <f t="shared" si="128"/>
        <v>2785.9766666666669</v>
      </c>
      <c r="P1351" s="2">
        <f t="shared" si="129"/>
        <v>1.5539732924300538E-2</v>
      </c>
      <c r="Q1351" s="2">
        <f t="shared" ref="Q1351:Q1414" si="130">AVERAGE(E1347:E1350)</f>
        <v>2792.9925000000003</v>
      </c>
      <c r="R1351" s="2">
        <f t="shared" ref="R1351:R1414" si="131">(E1351-Q1351)/Q1351</f>
        <v>1.2988756683019981E-2</v>
      </c>
      <c r="S1351" s="2">
        <v>2800.63</v>
      </c>
      <c r="T1351" s="2">
        <v>0.01</v>
      </c>
      <c r="U1351" s="2">
        <v>2800.86</v>
      </c>
      <c r="V1351" s="2">
        <v>0.01</v>
      </c>
      <c r="W1351" s="2">
        <v>2805.26</v>
      </c>
      <c r="X1351" s="2">
        <v>0.01</v>
      </c>
    </row>
    <row r="1352" spans="1:24" x14ac:dyDescent="0.25">
      <c r="A1352" s="1">
        <v>43304</v>
      </c>
      <c r="B1352" s="2">
        <v>2815.2</v>
      </c>
      <c r="C1352" s="2">
        <v>2863.57</v>
      </c>
      <c r="D1352" s="2">
        <v>2809.62</v>
      </c>
      <c r="E1352" s="2">
        <v>2859.54</v>
      </c>
      <c r="F1352" s="2">
        <v>2859.54</v>
      </c>
      <c r="G1352" s="2">
        <v>173400</v>
      </c>
      <c r="H1352" s="2">
        <v>2829.27</v>
      </c>
      <c r="I1352" s="2">
        <v>2772.54</v>
      </c>
      <c r="J1352" s="2">
        <v>2787.26</v>
      </c>
      <c r="K1352" s="2">
        <v>2798.13</v>
      </c>
      <c r="L1352" s="2">
        <v>2814.04</v>
      </c>
      <c r="M1352" s="2">
        <f t="shared" si="126"/>
        <v>2800.9049999999997</v>
      </c>
      <c r="N1352" s="2">
        <f t="shared" si="127"/>
        <v>2.0934305162081623E-2</v>
      </c>
      <c r="O1352" s="2">
        <f t="shared" si="128"/>
        <v>2796.3566666666666</v>
      </c>
      <c r="P1352" s="2">
        <f t="shared" si="129"/>
        <v>2.2594876428495673E-2</v>
      </c>
      <c r="Q1352" s="2">
        <f t="shared" si="130"/>
        <v>2796.8</v>
      </c>
      <c r="R1352" s="2">
        <f t="shared" si="131"/>
        <v>2.2432780320366053E-2</v>
      </c>
      <c r="S1352" s="2">
        <v>2800.25</v>
      </c>
      <c r="T1352" s="2">
        <v>0.02</v>
      </c>
      <c r="U1352" s="2">
        <v>2809.06</v>
      </c>
      <c r="V1352" s="2">
        <v>0.02</v>
      </c>
      <c r="W1352" s="2">
        <v>2802.23</v>
      </c>
      <c r="X1352" s="2">
        <v>0.02</v>
      </c>
    </row>
    <row r="1353" spans="1:24" x14ac:dyDescent="0.25">
      <c r="A1353" s="1">
        <v>43305</v>
      </c>
      <c r="B1353" s="2">
        <v>2862.27</v>
      </c>
      <c r="C1353" s="2">
        <v>2911.47</v>
      </c>
      <c r="D1353" s="2">
        <v>2862.27</v>
      </c>
      <c r="E1353" s="2">
        <v>2905.56</v>
      </c>
      <c r="F1353" s="2">
        <v>2905.56</v>
      </c>
      <c r="G1353" s="2">
        <v>229600</v>
      </c>
      <c r="H1353" s="2">
        <v>2859.54</v>
      </c>
      <c r="I1353" s="2">
        <v>2829.27</v>
      </c>
      <c r="J1353" s="2">
        <v>2772.54</v>
      </c>
      <c r="K1353" s="2">
        <v>2787.26</v>
      </c>
      <c r="L1353" s="2">
        <v>2798.13</v>
      </c>
      <c r="M1353" s="2">
        <f t="shared" si="126"/>
        <v>2844.4049999999997</v>
      </c>
      <c r="N1353" s="2">
        <f t="shared" si="127"/>
        <v>2.1500102833457335E-2</v>
      </c>
      <c r="O1353" s="2">
        <f t="shared" si="128"/>
        <v>2820.4499999999994</v>
      </c>
      <c r="P1353" s="2">
        <f t="shared" si="129"/>
        <v>3.0176035738978035E-2</v>
      </c>
      <c r="Q1353" s="2">
        <f t="shared" si="130"/>
        <v>2812.1525000000001</v>
      </c>
      <c r="R1353" s="2">
        <f t="shared" si="131"/>
        <v>3.3215659534822452E-2</v>
      </c>
      <c r="S1353" s="2">
        <v>2809.35</v>
      </c>
      <c r="T1353" s="2">
        <v>0.03</v>
      </c>
      <c r="U1353" s="2">
        <v>2813.5</v>
      </c>
      <c r="V1353" s="2">
        <v>0.03</v>
      </c>
      <c r="W1353" s="2">
        <v>2802.24</v>
      </c>
      <c r="X1353" s="2">
        <v>0.04</v>
      </c>
    </row>
    <row r="1354" spans="1:24" x14ac:dyDescent="0.25">
      <c r="A1354" s="1">
        <v>43306</v>
      </c>
      <c r="B1354" s="2">
        <v>2911.45</v>
      </c>
      <c r="C1354" s="2">
        <v>2912.31</v>
      </c>
      <c r="D1354" s="2">
        <v>2894.04</v>
      </c>
      <c r="E1354" s="2">
        <v>2903.65</v>
      </c>
      <c r="F1354" s="2">
        <v>2903.65</v>
      </c>
      <c r="G1354" s="2">
        <v>167800</v>
      </c>
      <c r="H1354" s="2">
        <v>2905.56</v>
      </c>
      <c r="I1354" s="2">
        <v>2859.54</v>
      </c>
      <c r="J1354" s="2">
        <v>2829.27</v>
      </c>
      <c r="K1354" s="2">
        <v>2772.54</v>
      </c>
      <c r="L1354" s="2">
        <v>2787.26</v>
      </c>
      <c r="M1354" s="2">
        <f t="shared" si="126"/>
        <v>2882.55</v>
      </c>
      <c r="N1354" s="2">
        <f t="shared" si="127"/>
        <v>7.3199077205945802E-3</v>
      </c>
      <c r="O1354" s="2">
        <f t="shared" si="128"/>
        <v>2864.7899999999995</v>
      </c>
      <c r="P1354" s="2">
        <f t="shared" si="129"/>
        <v>1.3564694096251589E-2</v>
      </c>
      <c r="Q1354" s="2">
        <f t="shared" si="130"/>
        <v>2841.7274999999995</v>
      </c>
      <c r="R1354" s="2">
        <f t="shared" si="131"/>
        <v>2.1790442609293324E-2</v>
      </c>
      <c r="S1354" s="2">
        <v>2830.84</v>
      </c>
      <c r="T1354" s="2">
        <v>0.03</v>
      </c>
      <c r="U1354" s="2">
        <v>2821.3</v>
      </c>
      <c r="V1354" s="2">
        <v>0.03</v>
      </c>
      <c r="W1354" s="2">
        <v>2805.29</v>
      </c>
      <c r="X1354" s="2">
        <v>0.04</v>
      </c>
    </row>
    <row r="1355" spans="1:24" x14ac:dyDescent="0.25">
      <c r="A1355" s="1">
        <v>43307</v>
      </c>
      <c r="B1355" s="2">
        <v>2905.79</v>
      </c>
      <c r="C1355" s="2">
        <v>2915.3</v>
      </c>
      <c r="D1355" s="2">
        <v>2875.7</v>
      </c>
      <c r="E1355" s="2">
        <v>2882.23</v>
      </c>
      <c r="F1355" s="2">
        <v>2882.23</v>
      </c>
      <c r="G1355" s="2">
        <v>168400</v>
      </c>
      <c r="H1355" s="2">
        <v>2903.65</v>
      </c>
      <c r="I1355" s="2">
        <v>2905.56</v>
      </c>
      <c r="J1355" s="2">
        <v>2859.54</v>
      </c>
      <c r="K1355" s="2">
        <v>2829.27</v>
      </c>
      <c r="L1355" s="2">
        <v>2772.54</v>
      </c>
      <c r="M1355" s="2">
        <f t="shared" si="126"/>
        <v>2904.605</v>
      </c>
      <c r="N1355" s="2">
        <f t="shared" si="127"/>
        <v>-7.7032849561300071E-3</v>
      </c>
      <c r="O1355" s="2">
        <f t="shared" si="128"/>
        <v>2889.5833333333335</v>
      </c>
      <c r="P1355" s="2">
        <f t="shared" si="129"/>
        <v>-2.5447728911319853E-3</v>
      </c>
      <c r="Q1355" s="2">
        <f t="shared" si="130"/>
        <v>2874.5049999999997</v>
      </c>
      <c r="R1355" s="2">
        <f t="shared" si="131"/>
        <v>2.6874192252232523E-3</v>
      </c>
      <c r="S1355" s="2">
        <v>2854.11</v>
      </c>
      <c r="T1355" s="2">
        <v>0.01</v>
      </c>
      <c r="U1355" s="2">
        <v>2833.88</v>
      </c>
      <c r="V1355" s="2">
        <v>0.02</v>
      </c>
      <c r="W1355" s="2">
        <v>2809.82</v>
      </c>
      <c r="X1355" s="2">
        <v>0.03</v>
      </c>
    </row>
    <row r="1356" spans="1:24" x14ac:dyDescent="0.25">
      <c r="A1356" s="1">
        <v>43308</v>
      </c>
      <c r="B1356" s="2">
        <v>2879.69</v>
      </c>
      <c r="C1356" s="2">
        <v>2889.69</v>
      </c>
      <c r="D1356" s="2">
        <v>2864.11</v>
      </c>
      <c r="E1356" s="2">
        <v>2873.59</v>
      </c>
      <c r="F1356" s="2">
        <v>2873.59</v>
      </c>
      <c r="G1356" s="2">
        <v>146400</v>
      </c>
      <c r="H1356" s="2">
        <v>2882.23</v>
      </c>
      <c r="I1356" s="2">
        <v>2903.65</v>
      </c>
      <c r="J1356" s="2">
        <v>2905.56</v>
      </c>
      <c r="K1356" s="2">
        <v>2859.54</v>
      </c>
      <c r="L1356" s="2">
        <v>2829.27</v>
      </c>
      <c r="M1356" s="2">
        <f t="shared" si="126"/>
        <v>2892.94</v>
      </c>
      <c r="N1356" s="2">
        <f t="shared" si="127"/>
        <v>-6.6886973113856173E-3</v>
      </c>
      <c r="O1356" s="2">
        <f t="shared" si="128"/>
        <v>2897.146666666667</v>
      </c>
      <c r="P1356" s="2">
        <f t="shared" si="129"/>
        <v>-8.1309886509025563E-3</v>
      </c>
      <c r="Q1356" s="2">
        <f t="shared" si="130"/>
        <v>2887.7449999999999</v>
      </c>
      <c r="R1356" s="2">
        <f t="shared" si="131"/>
        <v>-4.9017485962229166E-3</v>
      </c>
      <c r="S1356" s="2">
        <v>2876.05</v>
      </c>
      <c r="T1356" s="2">
        <v>0</v>
      </c>
      <c r="U1356" s="2">
        <v>2838.34</v>
      </c>
      <c r="V1356" s="2">
        <v>0.01</v>
      </c>
      <c r="W1356" s="2">
        <v>2814.58</v>
      </c>
      <c r="X1356" s="2">
        <v>0.02</v>
      </c>
    </row>
    <row r="1357" spans="1:24" x14ac:dyDescent="0.25">
      <c r="A1357" s="1">
        <v>43311</v>
      </c>
      <c r="B1357" s="2">
        <v>2871.94</v>
      </c>
      <c r="C1357" s="2">
        <v>2896.01</v>
      </c>
      <c r="D1357" s="2">
        <v>2850.3</v>
      </c>
      <c r="E1357" s="2">
        <v>2869.05</v>
      </c>
      <c r="F1357" s="2">
        <v>2869.05</v>
      </c>
      <c r="G1357" s="2">
        <v>151700</v>
      </c>
      <c r="H1357" s="2">
        <v>2873.59</v>
      </c>
      <c r="I1357" s="2">
        <v>2882.23</v>
      </c>
      <c r="J1357" s="2">
        <v>2903.65</v>
      </c>
      <c r="K1357" s="2">
        <v>2905.56</v>
      </c>
      <c r="L1357" s="2">
        <v>2859.54</v>
      </c>
      <c r="M1357" s="2">
        <f t="shared" si="126"/>
        <v>2877.91</v>
      </c>
      <c r="N1357" s="2">
        <f t="shared" si="127"/>
        <v>-3.0786230285171088E-3</v>
      </c>
      <c r="O1357" s="2">
        <f t="shared" si="128"/>
        <v>2886.4900000000002</v>
      </c>
      <c r="P1357" s="2">
        <f t="shared" si="129"/>
        <v>-6.041940211121484E-3</v>
      </c>
      <c r="Q1357" s="2">
        <f t="shared" si="130"/>
        <v>2891.2575000000002</v>
      </c>
      <c r="R1357" s="2">
        <f t="shared" si="131"/>
        <v>-7.6809139275903241E-3</v>
      </c>
      <c r="S1357" s="2">
        <v>2884.91</v>
      </c>
      <c r="T1357" s="2">
        <v>-0.01</v>
      </c>
      <c r="U1357" s="2">
        <v>2842.58</v>
      </c>
      <c r="V1357" s="2">
        <v>0.01</v>
      </c>
      <c r="W1357" s="2">
        <v>2815.89</v>
      </c>
      <c r="X1357" s="2">
        <v>0.02</v>
      </c>
    </row>
    <row r="1358" spans="1:24" x14ac:dyDescent="0.25">
      <c r="A1358" s="1">
        <v>43312</v>
      </c>
      <c r="B1358" s="2">
        <v>2866.9</v>
      </c>
      <c r="C1358" s="2">
        <v>2884.68</v>
      </c>
      <c r="D1358" s="2">
        <v>2854.32</v>
      </c>
      <c r="E1358" s="2">
        <v>2876.4</v>
      </c>
      <c r="F1358" s="2">
        <v>2876.4</v>
      </c>
      <c r="G1358" s="2">
        <v>118900</v>
      </c>
      <c r="H1358" s="2">
        <v>2869.05</v>
      </c>
      <c r="I1358" s="2">
        <v>2873.59</v>
      </c>
      <c r="J1358" s="2">
        <v>2882.23</v>
      </c>
      <c r="K1358" s="2">
        <v>2903.65</v>
      </c>
      <c r="L1358" s="2">
        <v>2905.56</v>
      </c>
      <c r="M1358" s="2">
        <f t="shared" si="126"/>
        <v>2871.32</v>
      </c>
      <c r="N1358" s="2">
        <f t="shared" si="127"/>
        <v>1.7692211247788219E-3</v>
      </c>
      <c r="O1358" s="2">
        <f t="shared" si="128"/>
        <v>2874.9566666666665</v>
      </c>
      <c r="P1358" s="2">
        <f t="shared" si="129"/>
        <v>5.0203655243509027E-4</v>
      </c>
      <c r="Q1358" s="2">
        <f t="shared" si="130"/>
        <v>2882.13</v>
      </c>
      <c r="R1358" s="2">
        <f t="shared" si="131"/>
        <v>-1.9881129581247265E-3</v>
      </c>
      <c r="S1358" s="2">
        <v>2886.82</v>
      </c>
      <c r="T1358" s="2">
        <v>0</v>
      </c>
      <c r="U1358" s="2">
        <v>2848.08</v>
      </c>
      <c r="V1358" s="2">
        <v>0.01</v>
      </c>
      <c r="W1358" s="2">
        <v>2820.57</v>
      </c>
      <c r="X1358" s="2">
        <v>0.02</v>
      </c>
    </row>
    <row r="1359" spans="1:24" x14ac:dyDescent="0.25">
      <c r="A1359" s="1">
        <v>43313</v>
      </c>
      <c r="B1359" s="2">
        <v>2882.51</v>
      </c>
      <c r="C1359" s="2">
        <v>2897.4</v>
      </c>
      <c r="D1359" s="2">
        <v>2823.93</v>
      </c>
      <c r="E1359" s="2">
        <v>2824.53</v>
      </c>
      <c r="F1359" s="2">
        <v>2824.53</v>
      </c>
      <c r="G1359" s="2">
        <v>149500</v>
      </c>
      <c r="H1359" s="2">
        <v>2876.4</v>
      </c>
      <c r="I1359" s="2">
        <v>2869.05</v>
      </c>
      <c r="J1359" s="2">
        <v>2873.59</v>
      </c>
      <c r="K1359" s="2">
        <v>2882.23</v>
      </c>
      <c r="L1359" s="2">
        <v>2903.65</v>
      </c>
      <c r="M1359" s="2">
        <f t="shared" si="126"/>
        <v>2872.7250000000004</v>
      </c>
      <c r="N1359" s="2">
        <f t="shared" si="127"/>
        <v>-1.6776753779077412E-2</v>
      </c>
      <c r="O1359" s="2">
        <f t="shared" si="128"/>
        <v>2873.0133333333338</v>
      </c>
      <c r="P1359" s="2">
        <f t="shared" si="129"/>
        <v>-1.6875429282147515E-2</v>
      </c>
      <c r="Q1359" s="2">
        <f t="shared" si="130"/>
        <v>2875.3174999999997</v>
      </c>
      <c r="R1359" s="2">
        <f t="shared" si="131"/>
        <v>-1.7663266752280214E-2</v>
      </c>
      <c r="S1359" s="2">
        <v>2880.98</v>
      </c>
      <c r="T1359" s="2">
        <v>-0.02</v>
      </c>
      <c r="U1359" s="2">
        <v>2855.91</v>
      </c>
      <c r="V1359" s="2">
        <v>-0.01</v>
      </c>
      <c r="W1359" s="2">
        <v>2825.04</v>
      </c>
      <c r="X1359" s="2">
        <v>0</v>
      </c>
    </row>
    <row r="1360" spans="1:24" x14ac:dyDescent="0.25">
      <c r="A1360" s="1">
        <v>43314</v>
      </c>
      <c r="B1360" s="2">
        <v>2815.34</v>
      </c>
      <c r="C1360" s="2">
        <v>2815.34</v>
      </c>
      <c r="D1360" s="2">
        <v>2726.48</v>
      </c>
      <c r="E1360" s="2">
        <v>2768.02</v>
      </c>
      <c r="F1360" s="2">
        <v>2768.02</v>
      </c>
      <c r="G1360" s="2">
        <v>174200</v>
      </c>
      <c r="H1360" s="2">
        <v>2824.53</v>
      </c>
      <c r="I1360" s="2">
        <v>2876.4</v>
      </c>
      <c r="J1360" s="2">
        <v>2869.05</v>
      </c>
      <c r="K1360" s="2">
        <v>2873.59</v>
      </c>
      <c r="L1360" s="2">
        <v>2882.23</v>
      </c>
      <c r="M1360" s="2">
        <f t="shared" si="126"/>
        <v>2850.4650000000001</v>
      </c>
      <c r="N1360" s="2">
        <f t="shared" si="127"/>
        <v>-2.8923351102364055E-2</v>
      </c>
      <c r="O1360" s="2">
        <f t="shared" si="128"/>
        <v>2856.6600000000003</v>
      </c>
      <c r="P1360" s="2">
        <f t="shared" si="129"/>
        <v>-3.1029243942226347E-2</v>
      </c>
      <c r="Q1360" s="2">
        <f t="shared" si="130"/>
        <v>2860.8925000000004</v>
      </c>
      <c r="R1360" s="2">
        <f t="shared" si="131"/>
        <v>-3.2462771670029679E-2</v>
      </c>
      <c r="S1360" s="2">
        <v>2865.16</v>
      </c>
      <c r="T1360" s="2">
        <v>-0.03</v>
      </c>
      <c r="U1360" s="2">
        <v>2859.64</v>
      </c>
      <c r="V1360" s="2">
        <v>-0.03</v>
      </c>
      <c r="W1360" s="2">
        <v>2828.31</v>
      </c>
      <c r="X1360" s="2">
        <v>-0.02</v>
      </c>
    </row>
    <row r="1361" spans="1:24" x14ac:dyDescent="0.25">
      <c r="A1361" s="1">
        <v>43315</v>
      </c>
      <c r="B1361" s="2">
        <v>2763.4</v>
      </c>
      <c r="C1361" s="2">
        <v>2777.66</v>
      </c>
      <c r="D1361" s="2">
        <v>2740.43</v>
      </c>
      <c r="E1361" s="2">
        <v>2740.44</v>
      </c>
      <c r="F1361" s="2">
        <v>2740.44</v>
      </c>
      <c r="G1361" s="2">
        <v>127000</v>
      </c>
      <c r="H1361" s="2">
        <v>2768.02</v>
      </c>
      <c r="I1361" s="2">
        <v>2824.53</v>
      </c>
      <c r="J1361" s="2">
        <v>2876.4</v>
      </c>
      <c r="K1361" s="2">
        <v>2869.05</v>
      </c>
      <c r="L1361" s="2">
        <v>2873.59</v>
      </c>
      <c r="M1361" s="2">
        <f t="shared" si="126"/>
        <v>2796.2750000000001</v>
      </c>
      <c r="N1361" s="2">
        <f t="shared" si="127"/>
        <v>-1.9967635515104928E-2</v>
      </c>
      <c r="O1361" s="2">
        <f t="shared" si="128"/>
        <v>2822.9833333333336</v>
      </c>
      <c r="P1361" s="2">
        <f t="shared" si="129"/>
        <v>-2.9239752271533134E-2</v>
      </c>
      <c r="Q1361" s="2">
        <f t="shared" si="130"/>
        <v>2834.5000000000005</v>
      </c>
      <c r="R1361" s="2">
        <f t="shared" si="131"/>
        <v>-3.318398306579657E-2</v>
      </c>
      <c r="S1361" s="2">
        <v>2842.32</v>
      </c>
      <c r="T1361" s="2">
        <v>-0.04</v>
      </c>
      <c r="U1361" s="2">
        <v>2859.19</v>
      </c>
      <c r="V1361" s="2">
        <v>-0.04</v>
      </c>
      <c r="W1361" s="2">
        <v>2830.02</v>
      </c>
      <c r="X1361" s="2">
        <v>-0.03</v>
      </c>
    </row>
    <row r="1362" spans="1:24" x14ac:dyDescent="0.25">
      <c r="A1362" s="1">
        <v>43318</v>
      </c>
      <c r="B1362" s="2">
        <v>2736.53</v>
      </c>
      <c r="C1362" s="2">
        <v>2760.47</v>
      </c>
      <c r="D1362" s="2">
        <v>2692.32</v>
      </c>
      <c r="E1362" s="2">
        <v>2705.16</v>
      </c>
      <c r="F1362" s="2">
        <v>2705.16</v>
      </c>
      <c r="G1362" s="2">
        <v>129800</v>
      </c>
      <c r="H1362" s="2">
        <v>2740.44</v>
      </c>
      <c r="I1362" s="2">
        <v>2768.02</v>
      </c>
      <c r="J1362" s="2">
        <v>2824.53</v>
      </c>
      <c r="K1362" s="2">
        <v>2876.4</v>
      </c>
      <c r="L1362" s="2">
        <v>2869.05</v>
      </c>
      <c r="M1362" s="2">
        <f t="shared" si="126"/>
        <v>2754.23</v>
      </c>
      <c r="N1362" s="2">
        <f t="shared" si="127"/>
        <v>-1.781623175987487E-2</v>
      </c>
      <c r="O1362" s="2">
        <f t="shared" si="128"/>
        <v>2777.6633333333334</v>
      </c>
      <c r="P1362" s="2">
        <f t="shared" si="129"/>
        <v>-2.6102275413747128E-2</v>
      </c>
      <c r="Q1362" s="2">
        <f t="shared" si="130"/>
        <v>2802.3475000000003</v>
      </c>
      <c r="R1362" s="2">
        <f t="shared" si="131"/>
        <v>-3.4680745339398647E-2</v>
      </c>
      <c r="S1362" s="2">
        <v>2815.69</v>
      </c>
      <c r="T1362" s="2">
        <v>-0.04</v>
      </c>
      <c r="U1362" s="2">
        <v>2850.3</v>
      </c>
      <c r="V1362" s="2">
        <v>-0.05</v>
      </c>
      <c r="W1362" s="2">
        <v>2829.68</v>
      </c>
      <c r="X1362" s="2">
        <v>-0.04</v>
      </c>
    </row>
    <row r="1363" spans="1:24" x14ac:dyDescent="0.25">
      <c r="A1363" s="1">
        <v>43319</v>
      </c>
      <c r="B1363" s="2">
        <v>2711.74</v>
      </c>
      <c r="C1363" s="2">
        <v>2779.37</v>
      </c>
      <c r="D1363" s="2">
        <v>2696.04</v>
      </c>
      <c r="E1363" s="2">
        <v>2779.37</v>
      </c>
      <c r="F1363" s="2">
        <v>2779.37</v>
      </c>
      <c r="G1363" s="2">
        <v>149600</v>
      </c>
      <c r="H1363" s="2">
        <v>2705.16</v>
      </c>
      <c r="I1363" s="2">
        <v>2740.44</v>
      </c>
      <c r="J1363" s="2">
        <v>2768.02</v>
      </c>
      <c r="K1363" s="2">
        <v>2824.53</v>
      </c>
      <c r="L1363" s="2">
        <v>2876.4</v>
      </c>
      <c r="M1363" s="2">
        <f t="shared" si="126"/>
        <v>2722.8</v>
      </c>
      <c r="N1363" s="2">
        <f t="shared" si="127"/>
        <v>2.0776406640223191E-2</v>
      </c>
      <c r="O1363" s="2">
        <f t="shared" si="128"/>
        <v>2737.873333333333</v>
      </c>
      <c r="P1363" s="2">
        <f t="shared" si="129"/>
        <v>1.5156532685953418E-2</v>
      </c>
      <c r="Q1363" s="2">
        <f t="shared" si="130"/>
        <v>2759.5374999999999</v>
      </c>
      <c r="R1363" s="2">
        <f t="shared" si="131"/>
        <v>7.1868927311188862E-3</v>
      </c>
      <c r="S1363" s="2">
        <v>2782.91</v>
      </c>
      <c r="T1363" s="2">
        <v>0</v>
      </c>
      <c r="U1363" s="2">
        <v>2834.86</v>
      </c>
      <c r="V1363" s="2">
        <v>-0.02</v>
      </c>
      <c r="W1363" s="2">
        <v>2824.18</v>
      </c>
      <c r="X1363" s="2">
        <v>-0.02</v>
      </c>
    </row>
    <row r="1364" spans="1:24" x14ac:dyDescent="0.25">
      <c r="A1364" s="1">
        <v>43320</v>
      </c>
      <c r="B1364" s="2">
        <v>2771.13</v>
      </c>
      <c r="C1364" s="2">
        <v>2779.91</v>
      </c>
      <c r="D1364" s="2">
        <v>2741.07</v>
      </c>
      <c r="E1364" s="2">
        <v>2744.07</v>
      </c>
      <c r="F1364" s="2">
        <v>2744.07</v>
      </c>
      <c r="G1364" s="2">
        <v>147700</v>
      </c>
      <c r="H1364" s="2">
        <v>2779.37</v>
      </c>
      <c r="I1364" s="2">
        <v>2705.16</v>
      </c>
      <c r="J1364" s="2">
        <v>2740.44</v>
      </c>
      <c r="K1364" s="2">
        <v>2768.02</v>
      </c>
      <c r="L1364" s="2">
        <v>2824.53</v>
      </c>
      <c r="M1364" s="2">
        <f t="shared" si="126"/>
        <v>2742.2649999999999</v>
      </c>
      <c r="N1364" s="2">
        <f t="shared" si="127"/>
        <v>6.5821501568969127E-4</v>
      </c>
      <c r="O1364" s="2">
        <f t="shared" si="128"/>
        <v>2741.6566666666672</v>
      </c>
      <c r="P1364" s="2">
        <f t="shared" si="129"/>
        <v>8.8024637171915166E-4</v>
      </c>
      <c r="Q1364" s="2">
        <f t="shared" si="130"/>
        <v>2748.2474999999995</v>
      </c>
      <c r="R1364" s="2">
        <f t="shared" si="131"/>
        <v>-1.5200596016186052E-3</v>
      </c>
      <c r="S1364" s="2">
        <v>2763.51</v>
      </c>
      <c r="T1364" s="2">
        <v>-0.01</v>
      </c>
      <c r="U1364" s="2">
        <v>2822.25</v>
      </c>
      <c r="V1364" s="2">
        <v>-0.03</v>
      </c>
      <c r="W1364" s="2">
        <v>2821.77</v>
      </c>
      <c r="X1364" s="2">
        <v>-0.03</v>
      </c>
    </row>
    <row r="1365" spans="1:24" x14ac:dyDescent="0.25">
      <c r="A1365" s="1">
        <v>43321</v>
      </c>
      <c r="B1365" s="2">
        <v>2729.58</v>
      </c>
      <c r="C1365" s="2">
        <v>2801.66</v>
      </c>
      <c r="D1365" s="2">
        <v>2726.22</v>
      </c>
      <c r="E1365" s="2">
        <v>2794.38</v>
      </c>
      <c r="F1365" s="2">
        <v>2794.38</v>
      </c>
      <c r="G1365" s="2">
        <v>151700</v>
      </c>
      <c r="H1365" s="2">
        <v>2744.07</v>
      </c>
      <c r="I1365" s="2">
        <v>2779.37</v>
      </c>
      <c r="J1365" s="2">
        <v>2705.16</v>
      </c>
      <c r="K1365" s="2">
        <v>2740.44</v>
      </c>
      <c r="L1365" s="2">
        <v>2768.02</v>
      </c>
      <c r="M1365" s="2">
        <f t="shared" si="126"/>
        <v>2761.7200000000003</v>
      </c>
      <c r="N1365" s="2">
        <f t="shared" si="127"/>
        <v>1.182596352997402E-2</v>
      </c>
      <c r="O1365" s="2">
        <f t="shared" si="128"/>
        <v>2742.8666666666668</v>
      </c>
      <c r="P1365" s="2">
        <f t="shared" si="129"/>
        <v>1.8780837566536222E-2</v>
      </c>
      <c r="Q1365" s="2">
        <f t="shared" si="130"/>
        <v>2742.26</v>
      </c>
      <c r="R1365" s="2">
        <f t="shared" si="131"/>
        <v>1.9006221146061965E-2</v>
      </c>
      <c r="S1365" s="2">
        <v>2747.41</v>
      </c>
      <c r="T1365" s="2">
        <v>0.02</v>
      </c>
      <c r="U1365" s="2">
        <v>2806.29</v>
      </c>
      <c r="V1365" s="2">
        <v>0</v>
      </c>
      <c r="W1365" s="2">
        <v>2820.09</v>
      </c>
      <c r="X1365" s="2">
        <v>-0.01</v>
      </c>
    </row>
    <row r="1366" spans="1:24" x14ac:dyDescent="0.25">
      <c r="A1366" s="1">
        <v>43322</v>
      </c>
      <c r="B1366" s="2">
        <v>2791.4</v>
      </c>
      <c r="C1366" s="2">
        <v>2806.11</v>
      </c>
      <c r="D1366" s="2">
        <v>2777.51</v>
      </c>
      <c r="E1366" s="2">
        <v>2795.31</v>
      </c>
      <c r="F1366" s="2">
        <v>2795.31</v>
      </c>
      <c r="G1366" s="2">
        <v>121500</v>
      </c>
      <c r="H1366" s="2">
        <v>2794.38</v>
      </c>
      <c r="I1366" s="2">
        <v>2744.07</v>
      </c>
      <c r="J1366" s="2">
        <v>2779.37</v>
      </c>
      <c r="K1366" s="2">
        <v>2705.16</v>
      </c>
      <c r="L1366" s="2">
        <v>2740.44</v>
      </c>
      <c r="M1366" s="2">
        <f t="shared" si="126"/>
        <v>2769.2250000000004</v>
      </c>
      <c r="N1366" s="2">
        <f t="shared" si="127"/>
        <v>9.4196029575060094E-3</v>
      </c>
      <c r="O1366" s="2">
        <f t="shared" si="128"/>
        <v>2772.6066666666666</v>
      </c>
      <c r="P1366" s="2">
        <f t="shared" si="129"/>
        <v>8.1884436066180961E-3</v>
      </c>
      <c r="Q1366" s="2">
        <f t="shared" si="130"/>
        <v>2755.7449999999999</v>
      </c>
      <c r="R1366" s="2">
        <f t="shared" si="131"/>
        <v>1.4357279066096485E-2</v>
      </c>
      <c r="S1366" s="2">
        <v>2752.69</v>
      </c>
      <c r="T1366" s="2">
        <v>0.02</v>
      </c>
      <c r="U1366" s="2">
        <v>2797.5</v>
      </c>
      <c r="V1366" s="2">
        <v>0</v>
      </c>
      <c r="W1366" s="2">
        <v>2817.92</v>
      </c>
      <c r="X1366" s="2">
        <v>-0.01</v>
      </c>
    </row>
    <row r="1367" spans="1:24" x14ac:dyDescent="0.25">
      <c r="A1367" s="1">
        <v>43325</v>
      </c>
      <c r="B1367" s="2">
        <v>2769.02</v>
      </c>
      <c r="C1367" s="2">
        <v>2789.8</v>
      </c>
      <c r="D1367" s="2">
        <v>2742.56</v>
      </c>
      <c r="E1367" s="2">
        <v>2785.87</v>
      </c>
      <c r="F1367" s="2">
        <v>2785.87</v>
      </c>
      <c r="G1367" s="2">
        <v>127500</v>
      </c>
      <c r="H1367" s="2">
        <v>2795.31</v>
      </c>
      <c r="I1367" s="2">
        <v>2794.38</v>
      </c>
      <c r="J1367" s="2">
        <v>2744.07</v>
      </c>
      <c r="K1367" s="2">
        <v>2779.37</v>
      </c>
      <c r="L1367" s="2">
        <v>2705.16</v>
      </c>
      <c r="M1367" s="2">
        <f t="shared" si="126"/>
        <v>2794.8450000000003</v>
      </c>
      <c r="N1367" s="2">
        <f t="shared" si="127"/>
        <v>-3.2112693190500235E-3</v>
      </c>
      <c r="O1367" s="2">
        <f t="shared" si="128"/>
        <v>2777.92</v>
      </c>
      <c r="P1367" s="2">
        <f t="shared" si="129"/>
        <v>2.8618534731021114E-3</v>
      </c>
      <c r="Q1367" s="2">
        <f t="shared" si="130"/>
        <v>2778.2824999999998</v>
      </c>
      <c r="R1367" s="2">
        <f t="shared" si="131"/>
        <v>2.7310037766138224E-3</v>
      </c>
      <c r="S1367" s="2">
        <v>2763.66</v>
      </c>
      <c r="T1367" s="2">
        <v>0.01</v>
      </c>
      <c r="U1367" s="2">
        <v>2789.68</v>
      </c>
      <c r="V1367" s="2">
        <v>0</v>
      </c>
      <c r="W1367" s="2">
        <v>2816.13</v>
      </c>
      <c r="X1367" s="2">
        <v>-0.01</v>
      </c>
    </row>
    <row r="1368" spans="1:24" x14ac:dyDescent="0.25">
      <c r="A1368" s="1">
        <v>43326</v>
      </c>
      <c r="B1368" s="2">
        <v>2780.74</v>
      </c>
      <c r="C1368" s="2">
        <v>2789.44</v>
      </c>
      <c r="D1368" s="2">
        <v>2766.57</v>
      </c>
      <c r="E1368" s="2">
        <v>2780.97</v>
      </c>
      <c r="F1368" s="2">
        <v>2780.97</v>
      </c>
      <c r="G1368" s="2">
        <v>109600</v>
      </c>
      <c r="H1368" s="2">
        <v>2785.87</v>
      </c>
      <c r="I1368" s="2">
        <v>2795.31</v>
      </c>
      <c r="J1368" s="2">
        <v>2794.38</v>
      </c>
      <c r="K1368" s="2">
        <v>2744.07</v>
      </c>
      <c r="L1368" s="2">
        <v>2779.37</v>
      </c>
      <c r="M1368" s="2">
        <f t="shared" si="126"/>
        <v>2790.59</v>
      </c>
      <c r="N1368" s="2">
        <f t="shared" si="127"/>
        <v>-3.44729967497925E-3</v>
      </c>
      <c r="O1368" s="2">
        <f t="shared" si="128"/>
        <v>2791.8533333333339</v>
      </c>
      <c r="P1368" s="2">
        <f t="shared" si="129"/>
        <v>-3.8982468037960876E-3</v>
      </c>
      <c r="Q1368" s="2">
        <f t="shared" si="130"/>
        <v>2779.9075000000003</v>
      </c>
      <c r="R1368" s="2">
        <f t="shared" si="131"/>
        <v>3.8220696192213055E-4</v>
      </c>
      <c r="S1368" s="2">
        <v>2779.8</v>
      </c>
      <c r="T1368" s="2">
        <v>0</v>
      </c>
      <c r="U1368" s="2">
        <v>2781.36</v>
      </c>
      <c r="V1368" s="2">
        <v>0</v>
      </c>
      <c r="W1368" s="2">
        <v>2814.72</v>
      </c>
      <c r="X1368" s="2">
        <v>-0.01</v>
      </c>
    </row>
    <row r="1369" spans="1:24" x14ac:dyDescent="0.25">
      <c r="A1369" s="1">
        <v>43327</v>
      </c>
      <c r="B1369" s="2">
        <v>2777.25</v>
      </c>
      <c r="C1369" s="2">
        <v>2777.7</v>
      </c>
      <c r="D1369" s="2">
        <v>2721.24</v>
      </c>
      <c r="E1369" s="2">
        <v>2723.26</v>
      </c>
      <c r="F1369" s="2">
        <v>2723.26</v>
      </c>
      <c r="G1369" s="2">
        <v>116200</v>
      </c>
      <c r="H1369" s="2">
        <v>2780.97</v>
      </c>
      <c r="I1369" s="2">
        <v>2785.87</v>
      </c>
      <c r="J1369" s="2">
        <v>2795.31</v>
      </c>
      <c r="K1369" s="2">
        <v>2794.38</v>
      </c>
      <c r="L1369" s="2">
        <v>2744.07</v>
      </c>
      <c r="M1369" s="2">
        <f t="shared" si="126"/>
        <v>2783.42</v>
      </c>
      <c r="N1369" s="2">
        <f t="shared" si="127"/>
        <v>-2.1613698256102154E-2</v>
      </c>
      <c r="O1369" s="2">
        <f t="shared" si="128"/>
        <v>2787.3833333333332</v>
      </c>
      <c r="P1369" s="2">
        <f t="shared" si="129"/>
        <v>-2.3004849231357843E-2</v>
      </c>
      <c r="Q1369" s="2">
        <f t="shared" si="130"/>
        <v>2789.1325000000002</v>
      </c>
      <c r="R1369" s="2">
        <f t="shared" si="131"/>
        <v>-2.3617558506094614E-2</v>
      </c>
      <c r="S1369" s="2">
        <v>2780.12</v>
      </c>
      <c r="T1369" s="2">
        <v>-0.02</v>
      </c>
      <c r="U1369" s="2">
        <v>2771.81</v>
      </c>
      <c r="V1369" s="2">
        <v>-0.02</v>
      </c>
      <c r="W1369" s="2">
        <v>2813.86</v>
      </c>
      <c r="X1369" s="2">
        <v>-0.03</v>
      </c>
    </row>
    <row r="1370" spans="1:24" x14ac:dyDescent="0.25">
      <c r="A1370" s="1">
        <v>43328</v>
      </c>
      <c r="B1370" s="2">
        <v>2691.43</v>
      </c>
      <c r="C1370" s="2">
        <v>2732.95</v>
      </c>
      <c r="D1370" s="2">
        <v>2672.74</v>
      </c>
      <c r="E1370" s="2">
        <v>2705.19</v>
      </c>
      <c r="F1370" s="2">
        <v>2705.19</v>
      </c>
      <c r="G1370" s="2">
        <v>120300</v>
      </c>
      <c r="H1370" s="2">
        <v>2723.26</v>
      </c>
      <c r="I1370" s="2">
        <v>2780.97</v>
      </c>
      <c r="J1370" s="2">
        <v>2785.87</v>
      </c>
      <c r="K1370" s="2">
        <v>2795.31</v>
      </c>
      <c r="L1370" s="2">
        <v>2794.38</v>
      </c>
      <c r="M1370" s="2">
        <f t="shared" si="126"/>
        <v>2752.1149999999998</v>
      </c>
      <c r="N1370" s="2">
        <f t="shared" si="127"/>
        <v>-1.7050522961431384E-2</v>
      </c>
      <c r="O1370" s="2">
        <f t="shared" si="128"/>
        <v>2763.3666666666668</v>
      </c>
      <c r="P1370" s="2">
        <f t="shared" si="129"/>
        <v>-2.1052822040747422E-2</v>
      </c>
      <c r="Q1370" s="2">
        <f t="shared" si="130"/>
        <v>2771.3525</v>
      </c>
      <c r="R1370" s="2">
        <f t="shared" si="131"/>
        <v>-2.3873722307068447E-2</v>
      </c>
      <c r="S1370" s="2">
        <v>2775.96</v>
      </c>
      <c r="T1370" s="2">
        <v>-0.03</v>
      </c>
      <c r="U1370" s="2">
        <v>2761.69</v>
      </c>
      <c r="V1370" s="2">
        <v>-0.02</v>
      </c>
      <c r="W1370" s="2">
        <v>2810.66</v>
      </c>
      <c r="X1370" s="2">
        <v>-0.04</v>
      </c>
    </row>
    <row r="1371" spans="1:24" x14ac:dyDescent="0.25">
      <c r="A1371" s="1">
        <v>43329</v>
      </c>
      <c r="B1371" s="2">
        <v>2723.89</v>
      </c>
      <c r="C1371" s="2">
        <v>2730.33</v>
      </c>
      <c r="D1371" s="2">
        <v>2665.59</v>
      </c>
      <c r="E1371" s="2">
        <v>2668.97</v>
      </c>
      <c r="F1371" s="2">
        <v>2668.97</v>
      </c>
      <c r="G1371" s="2">
        <v>112400</v>
      </c>
      <c r="H1371" s="2">
        <v>2705.19</v>
      </c>
      <c r="I1371" s="2">
        <v>2723.26</v>
      </c>
      <c r="J1371" s="2">
        <v>2780.97</v>
      </c>
      <c r="K1371" s="2">
        <v>2785.87</v>
      </c>
      <c r="L1371" s="2">
        <v>2795.31</v>
      </c>
      <c r="M1371" s="2">
        <f t="shared" si="126"/>
        <v>2714.2250000000004</v>
      </c>
      <c r="N1371" s="2">
        <f t="shared" si="127"/>
        <v>-1.6673267691514358E-2</v>
      </c>
      <c r="O1371" s="2">
        <f t="shared" si="128"/>
        <v>2736.4733333333334</v>
      </c>
      <c r="P1371" s="2">
        <f t="shared" si="129"/>
        <v>-2.4668003342501743E-2</v>
      </c>
      <c r="Q1371" s="2">
        <f t="shared" si="130"/>
        <v>2748.8225000000002</v>
      </c>
      <c r="R1371" s="2">
        <f t="shared" si="131"/>
        <v>-2.9049711285468745E-2</v>
      </c>
      <c r="S1371" s="2">
        <v>2758.12</v>
      </c>
      <c r="T1371" s="2">
        <v>-0.03</v>
      </c>
      <c r="U1371" s="2">
        <v>2755.4</v>
      </c>
      <c r="V1371" s="2">
        <v>-0.03</v>
      </c>
      <c r="W1371" s="2">
        <v>2807.29</v>
      </c>
      <c r="X1371" s="2">
        <v>-0.05</v>
      </c>
    </row>
    <row r="1372" spans="1:24" x14ac:dyDescent="0.25">
      <c r="A1372" s="1">
        <v>43332</v>
      </c>
      <c r="B1372" s="2">
        <v>2673.07</v>
      </c>
      <c r="C1372" s="2">
        <v>2698.47</v>
      </c>
      <c r="D1372" s="2">
        <v>2653.11</v>
      </c>
      <c r="E1372" s="2">
        <v>2698.47</v>
      </c>
      <c r="F1372" s="2">
        <v>2698.47</v>
      </c>
      <c r="G1372" s="2">
        <v>110800</v>
      </c>
      <c r="H1372" s="2">
        <v>2668.97</v>
      </c>
      <c r="I1372" s="2">
        <v>2705.19</v>
      </c>
      <c r="J1372" s="2">
        <v>2723.26</v>
      </c>
      <c r="K1372" s="2">
        <v>2780.97</v>
      </c>
      <c r="L1372" s="2">
        <v>2785.87</v>
      </c>
      <c r="M1372" s="2">
        <f t="shared" si="126"/>
        <v>2687.08</v>
      </c>
      <c r="N1372" s="2">
        <f t="shared" si="127"/>
        <v>4.2388019709126163E-3</v>
      </c>
      <c r="O1372" s="2">
        <f t="shared" si="128"/>
        <v>2699.14</v>
      </c>
      <c r="P1372" s="2">
        <f t="shared" si="129"/>
        <v>-2.4822721311235161E-4</v>
      </c>
      <c r="Q1372" s="2">
        <f t="shared" si="130"/>
        <v>2719.5974999999999</v>
      </c>
      <c r="R1372" s="2">
        <f t="shared" si="131"/>
        <v>-7.7686128186248357E-3</v>
      </c>
      <c r="S1372" s="2">
        <v>2732.85</v>
      </c>
      <c r="T1372" s="2">
        <v>-0.01</v>
      </c>
      <c r="U1372" s="2">
        <v>2748.26</v>
      </c>
      <c r="V1372" s="2">
        <v>-0.02</v>
      </c>
      <c r="W1372" s="2">
        <v>2799.28</v>
      </c>
      <c r="X1372" s="2">
        <v>-0.04</v>
      </c>
    </row>
    <row r="1373" spans="1:24" x14ac:dyDescent="0.25">
      <c r="A1373" s="1">
        <v>43333</v>
      </c>
      <c r="B1373" s="2">
        <v>2700.34</v>
      </c>
      <c r="C1373" s="2">
        <v>2739.17</v>
      </c>
      <c r="D1373" s="2">
        <v>2696.29</v>
      </c>
      <c r="E1373" s="2">
        <v>2733.83</v>
      </c>
      <c r="F1373" s="2">
        <v>2733.83</v>
      </c>
      <c r="G1373" s="2">
        <v>113600</v>
      </c>
      <c r="H1373" s="2">
        <v>2698.47</v>
      </c>
      <c r="I1373" s="2">
        <v>2668.97</v>
      </c>
      <c r="J1373" s="2">
        <v>2705.19</v>
      </c>
      <c r="K1373" s="2">
        <v>2723.26</v>
      </c>
      <c r="L1373" s="2">
        <v>2780.97</v>
      </c>
      <c r="M1373" s="2">
        <f t="shared" si="126"/>
        <v>2683.72</v>
      </c>
      <c r="N1373" s="2">
        <f t="shared" si="127"/>
        <v>1.8671843560431091E-2</v>
      </c>
      <c r="O1373" s="2">
        <f t="shared" si="128"/>
        <v>2690.8766666666666</v>
      </c>
      <c r="P1373" s="2">
        <f t="shared" si="129"/>
        <v>1.5962579729282791E-2</v>
      </c>
      <c r="Q1373" s="2">
        <f t="shared" si="130"/>
        <v>2698.9724999999999</v>
      </c>
      <c r="R1373" s="2">
        <f t="shared" si="131"/>
        <v>1.2915100098278169E-2</v>
      </c>
      <c r="S1373" s="2">
        <v>2715.37</v>
      </c>
      <c r="T1373" s="2">
        <v>0.01</v>
      </c>
      <c r="U1373" s="2">
        <v>2747.59</v>
      </c>
      <c r="V1373" s="2">
        <v>-0.01</v>
      </c>
      <c r="W1373" s="2">
        <v>2791.23</v>
      </c>
      <c r="X1373" s="2">
        <v>-0.02</v>
      </c>
    </row>
    <row r="1374" spans="1:24" x14ac:dyDescent="0.25">
      <c r="A1374" s="1">
        <v>43334</v>
      </c>
      <c r="B1374" s="2">
        <v>2731.96</v>
      </c>
      <c r="C1374" s="2">
        <v>2731.96</v>
      </c>
      <c r="D1374" s="2">
        <v>2709.06</v>
      </c>
      <c r="E1374" s="2">
        <v>2714.61</v>
      </c>
      <c r="F1374" s="2">
        <v>2714.61</v>
      </c>
      <c r="G1374" s="2">
        <v>93700</v>
      </c>
      <c r="H1374" s="2">
        <v>2733.83</v>
      </c>
      <c r="I1374" s="2">
        <v>2698.47</v>
      </c>
      <c r="J1374" s="2">
        <v>2668.97</v>
      </c>
      <c r="K1374" s="2">
        <v>2705.19</v>
      </c>
      <c r="L1374" s="2">
        <v>2723.26</v>
      </c>
      <c r="M1374" s="2">
        <f t="shared" si="126"/>
        <v>2716.1499999999996</v>
      </c>
      <c r="N1374" s="2">
        <f t="shared" si="127"/>
        <v>-5.6697899600519454E-4</v>
      </c>
      <c r="O1374" s="2">
        <f t="shared" si="128"/>
        <v>2700.4233333333332</v>
      </c>
      <c r="P1374" s="2">
        <f t="shared" si="129"/>
        <v>5.253497291165565E-3</v>
      </c>
      <c r="Q1374" s="2">
        <f t="shared" si="130"/>
        <v>2701.6149999999998</v>
      </c>
      <c r="R1374" s="2">
        <f t="shared" si="131"/>
        <v>4.8100858190380002E-3</v>
      </c>
      <c r="S1374" s="2">
        <v>2705.94</v>
      </c>
      <c r="T1374" s="2">
        <v>0</v>
      </c>
      <c r="U1374" s="2">
        <v>2743.03</v>
      </c>
      <c r="V1374" s="2">
        <v>-0.01</v>
      </c>
      <c r="W1374" s="2">
        <v>2782.64</v>
      </c>
      <c r="X1374" s="2">
        <v>-0.02</v>
      </c>
    </row>
    <row r="1375" spans="1:24" x14ac:dyDescent="0.25">
      <c r="A1375" s="1">
        <v>43335</v>
      </c>
      <c r="B1375" s="2">
        <v>2714.87</v>
      </c>
      <c r="C1375" s="2">
        <v>2736.01</v>
      </c>
      <c r="D1375" s="2">
        <v>2700.8</v>
      </c>
      <c r="E1375" s="2">
        <v>2724.62</v>
      </c>
      <c r="F1375" s="2">
        <v>2724.62</v>
      </c>
      <c r="G1375" s="2">
        <v>98400</v>
      </c>
      <c r="H1375" s="2">
        <v>2714.61</v>
      </c>
      <c r="I1375" s="2">
        <v>2733.83</v>
      </c>
      <c r="J1375" s="2">
        <v>2698.47</v>
      </c>
      <c r="K1375" s="2">
        <v>2668.97</v>
      </c>
      <c r="L1375" s="2">
        <v>2705.19</v>
      </c>
      <c r="M1375" s="2">
        <f t="shared" si="126"/>
        <v>2724.2200000000003</v>
      </c>
      <c r="N1375" s="2">
        <f t="shared" si="127"/>
        <v>1.4683101952105048E-4</v>
      </c>
      <c r="O1375" s="2">
        <f t="shared" si="128"/>
        <v>2715.6366666666668</v>
      </c>
      <c r="P1375" s="2">
        <f t="shared" si="129"/>
        <v>3.3080026660414026E-3</v>
      </c>
      <c r="Q1375" s="2">
        <f t="shared" si="130"/>
        <v>2703.97</v>
      </c>
      <c r="R1375" s="2">
        <f t="shared" si="131"/>
        <v>7.6369190486581182E-3</v>
      </c>
      <c r="S1375" s="2">
        <v>2704.21</v>
      </c>
      <c r="T1375" s="2">
        <v>0.01</v>
      </c>
      <c r="U1375" s="2">
        <v>2740.09</v>
      </c>
      <c r="V1375" s="2">
        <v>-0.01</v>
      </c>
      <c r="W1375" s="2">
        <v>2773.19</v>
      </c>
      <c r="X1375" s="2">
        <v>-0.02</v>
      </c>
    </row>
    <row r="1376" spans="1:24" x14ac:dyDescent="0.25">
      <c r="A1376" s="1">
        <v>43336</v>
      </c>
      <c r="B1376" s="2">
        <v>2717.08</v>
      </c>
      <c r="C1376" s="2">
        <v>2748.82</v>
      </c>
      <c r="D1376" s="2">
        <v>2705.32</v>
      </c>
      <c r="E1376" s="2">
        <v>2729.43</v>
      </c>
      <c r="F1376" s="2">
        <v>2729.43</v>
      </c>
      <c r="G1376" s="2">
        <v>100500</v>
      </c>
      <c r="H1376" s="2">
        <v>2724.62</v>
      </c>
      <c r="I1376" s="2">
        <v>2714.61</v>
      </c>
      <c r="J1376" s="2">
        <v>2733.83</v>
      </c>
      <c r="K1376" s="2">
        <v>2698.47</v>
      </c>
      <c r="L1376" s="2">
        <v>2668.97</v>
      </c>
      <c r="M1376" s="2">
        <f t="shared" si="126"/>
        <v>2719.6149999999998</v>
      </c>
      <c r="N1376" s="2">
        <f t="shared" si="127"/>
        <v>3.6089667103615971E-3</v>
      </c>
      <c r="O1376" s="2">
        <f t="shared" si="128"/>
        <v>2724.3533333333335</v>
      </c>
      <c r="P1376" s="2">
        <f t="shared" si="129"/>
        <v>1.8634391525327242E-3</v>
      </c>
      <c r="Q1376" s="2">
        <f t="shared" si="130"/>
        <v>2717.8824999999997</v>
      </c>
      <c r="R1376" s="2">
        <f t="shared" si="131"/>
        <v>4.2487120028184182E-3</v>
      </c>
      <c r="S1376" s="2">
        <v>2708.1</v>
      </c>
      <c r="T1376" s="2">
        <v>0.01</v>
      </c>
      <c r="U1376" s="2">
        <v>2733.11</v>
      </c>
      <c r="V1376" s="2">
        <v>0</v>
      </c>
      <c r="W1376" s="2">
        <v>2765.31</v>
      </c>
      <c r="X1376" s="2">
        <v>-0.01</v>
      </c>
    </row>
    <row r="1377" spans="1:24" x14ac:dyDescent="0.25">
      <c r="A1377" s="1">
        <v>43339</v>
      </c>
      <c r="B1377" s="2">
        <v>2736.32</v>
      </c>
      <c r="C1377" s="2">
        <v>2780.9</v>
      </c>
      <c r="D1377" s="2">
        <v>2736.32</v>
      </c>
      <c r="E1377" s="2">
        <v>2780.9</v>
      </c>
      <c r="F1377" s="2">
        <v>2780.9</v>
      </c>
      <c r="G1377" s="2">
        <v>132800</v>
      </c>
      <c r="H1377" s="2">
        <v>2729.43</v>
      </c>
      <c r="I1377" s="2">
        <v>2724.62</v>
      </c>
      <c r="J1377" s="2">
        <v>2714.61</v>
      </c>
      <c r="K1377" s="2">
        <v>2733.83</v>
      </c>
      <c r="L1377" s="2">
        <v>2698.47</v>
      </c>
      <c r="M1377" s="2">
        <f t="shared" si="126"/>
        <v>2727.0249999999996</v>
      </c>
      <c r="N1377" s="2">
        <f t="shared" si="127"/>
        <v>1.9755961166472789E-2</v>
      </c>
      <c r="O1377" s="2">
        <f t="shared" si="128"/>
        <v>2722.8866666666668</v>
      </c>
      <c r="P1377" s="2">
        <f t="shared" si="129"/>
        <v>2.1305820048820732E-2</v>
      </c>
      <c r="Q1377" s="2">
        <f t="shared" si="130"/>
        <v>2725.6224999999999</v>
      </c>
      <c r="R1377" s="2">
        <f t="shared" si="131"/>
        <v>2.0280688173068776E-2</v>
      </c>
      <c r="S1377" s="2">
        <v>2720.19</v>
      </c>
      <c r="T1377" s="2">
        <v>0.02</v>
      </c>
      <c r="U1377" s="2">
        <v>2726.52</v>
      </c>
      <c r="V1377" s="2">
        <v>0.02</v>
      </c>
      <c r="W1377" s="2">
        <v>2758.1</v>
      </c>
      <c r="X1377" s="2">
        <v>0.01</v>
      </c>
    </row>
    <row r="1378" spans="1:24" x14ac:dyDescent="0.25">
      <c r="A1378" s="1">
        <v>43340</v>
      </c>
      <c r="B1378" s="2">
        <v>2782.29</v>
      </c>
      <c r="C1378" s="2">
        <v>2791.39</v>
      </c>
      <c r="D1378" s="2">
        <v>2769.4</v>
      </c>
      <c r="E1378" s="2">
        <v>2777.98</v>
      </c>
      <c r="F1378" s="2">
        <v>2777.98</v>
      </c>
      <c r="G1378" s="2">
        <v>118700</v>
      </c>
      <c r="H1378" s="2">
        <v>2780.9</v>
      </c>
      <c r="I1378" s="2">
        <v>2729.43</v>
      </c>
      <c r="J1378" s="2">
        <v>2724.62</v>
      </c>
      <c r="K1378" s="2">
        <v>2714.61</v>
      </c>
      <c r="L1378" s="2">
        <v>2733.83</v>
      </c>
      <c r="M1378" s="2">
        <f t="shared" si="126"/>
        <v>2755.165</v>
      </c>
      <c r="N1378" s="2">
        <f t="shared" si="127"/>
        <v>8.2808107681391335E-3</v>
      </c>
      <c r="O1378" s="2">
        <f t="shared" si="128"/>
        <v>2744.9833333333331</v>
      </c>
      <c r="P1378" s="2">
        <f t="shared" si="129"/>
        <v>1.202071657994289E-2</v>
      </c>
      <c r="Q1378" s="2">
        <f t="shared" si="130"/>
        <v>2737.39</v>
      </c>
      <c r="R1378" s="2">
        <f t="shared" si="131"/>
        <v>1.4827993088306799E-2</v>
      </c>
      <c r="S1378" s="2">
        <v>2736.68</v>
      </c>
      <c r="T1378" s="2">
        <v>0.02</v>
      </c>
      <c r="U1378" s="2">
        <v>2726.02</v>
      </c>
      <c r="V1378" s="2">
        <v>0.02</v>
      </c>
      <c r="W1378" s="2">
        <v>2753.69</v>
      </c>
      <c r="X1378" s="2">
        <v>0.01</v>
      </c>
    </row>
    <row r="1379" spans="1:24" x14ac:dyDescent="0.25">
      <c r="A1379" s="1">
        <v>43341</v>
      </c>
      <c r="B1379" s="2">
        <v>2774.86</v>
      </c>
      <c r="C1379" s="2">
        <v>2778.54</v>
      </c>
      <c r="D1379" s="2">
        <v>2762.35</v>
      </c>
      <c r="E1379" s="2">
        <v>2769.29</v>
      </c>
      <c r="F1379" s="2">
        <v>2769.29</v>
      </c>
      <c r="G1379" s="2">
        <v>100200</v>
      </c>
      <c r="H1379" s="2">
        <v>2777.98</v>
      </c>
      <c r="I1379" s="2">
        <v>2780.9</v>
      </c>
      <c r="J1379" s="2">
        <v>2729.43</v>
      </c>
      <c r="K1379" s="2">
        <v>2724.62</v>
      </c>
      <c r="L1379" s="2">
        <v>2714.61</v>
      </c>
      <c r="M1379" s="2">
        <f t="shared" si="126"/>
        <v>2779.44</v>
      </c>
      <c r="N1379" s="2">
        <f t="shared" si="127"/>
        <v>-3.6518147540512084E-3</v>
      </c>
      <c r="O1379" s="2">
        <f t="shared" si="128"/>
        <v>2762.77</v>
      </c>
      <c r="P1379" s="2">
        <f t="shared" si="129"/>
        <v>2.3599503396952992E-3</v>
      </c>
      <c r="Q1379" s="2">
        <f t="shared" si="130"/>
        <v>2753.2324999999996</v>
      </c>
      <c r="R1379" s="2">
        <f t="shared" si="131"/>
        <v>5.8322353815016886E-3</v>
      </c>
      <c r="S1379" s="2">
        <v>2745.51</v>
      </c>
      <c r="T1379" s="2">
        <v>0.01</v>
      </c>
      <c r="U1379" s="2">
        <v>2725.73</v>
      </c>
      <c r="V1379" s="2">
        <v>0.02</v>
      </c>
      <c r="W1379" s="2">
        <v>2748.77</v>
      </c>
      <c r="X1379" s="2">
        <v>0.01</v>
      </c>
    </row>
    <row r="1380" spans="1:24" x14ac:dyDescent="0.25">
      <c r="A1380" s="1">
        <v>43342</v>
      </c>
      <c r="B1380" s="2">
        <v>2769.33</v>
      </c>
      <c r="C1380" s="2">
        <v>2780.53</v>
      </c>
      <c r="D1380" s="2">
        <v>2736.35</v>
      </c>
      <c r="E1380" s="2">
        <v>2737.74</v>
      </c>
      <c r="F1380" s="2">
        <v>2737.74</v>
      </c>
      <c r="G1380" s="2">
        <v>106100</v>
      </c>
      <c r="H1380" s="2">
        <v>2769.29</v>
      </c>
      <c r="I1380" s="2">
        <v>2777.98</v>
      </c>
      <c r="J1380" s="2">
        <v>2780.9</v>
      </c>
      <c r="K1380" s="2">
        <v>2729.43</v>
      </c>
      <c r="L1380" s="2">
        <v>2724.62</v>
      </c>
      <c r="M1380" s="2">
        <f t="shared" si="126"/>
        <v>2773.6350000000002</v>
      </c>
      <c r="N1380" s="2">
        <f t="shared" si="127"/>
        <v>-1.2941500954523733E-2</v>
      </c>
      <c r="O1380" s="2">
        <f t="shared" si="128"/>
        <v>2776.0566666666668</v>
      </c>
      <c r="P1380" s="2">
        <f t="shared" si="129"/>
        <v>-1.3802552061257295E-2</v>
      </c>
      <c r="Q1380" s="2">
        <f t="shared" si="130"/>
        <v>2764.3999999999996</v>
      </c>
      <c r="R1380" s="2">
        <f t="shared" si="131"/>
        <v>-9.6440457242077341E-3</v>
      </c>
      <c r="S1380" s="2">
        <v>2756.45</v>
      </c>
      <c r="T1380" s="2">
        <v>-0.01</v>
      </c>
      <c r="U1380" s="2">
        <v>2730.33</v>
      </c>
      <c r="V1380" s="2">
        <v>0</v>
      </c>
      <c r="W1380" s="2">
        <v>2746.01</v>
      </c>
      <c r="X1380" s="2">
        <v>0</v>
      </c>
    </row>
    <row r="1381" spans="1:24" x14ac:dyDescent="0.25">
      <c r="A1381" s="1">
        <v>43343</v>
      </c>
      <c r="B1381" s="2">
        <v>2730.11</v>
      </c>
      <c r="C1381" s="2">
        <v>2744.63</v>
      </c>
      <c r="D1381" s="2">
        <v>2710.54</v>
      </c>
      <c r="E1381" s="2">
        <v>2725.25</v>
      </c>
      <c r="F1381" s="2">
        <v>2725.25</v>
      </c>
      <c r="G1381" s="2">
        <v>109800</v>
      </c>
      <c r="H1381" s="2">
        <v>2737.74</v>
      </c>
      <c r="I1381" s="2">
        <v>2769.29</v>
      </c>
      <c r="J1381" s="2">
        <v>2777.98</v>
      </c>
      <c r="K1381" s="2">
        <v>2780.9</v>
      </c>
      <c r="L1381" s="2">
        <v>2729.43</v>
      </c>
      <c r="M1381" s="2">
        <f t="shared" si="126"/>
        <v>2753.5149999999999</v>
      </c>
      <c r="N1381" s="2">
        <f t="shared" si="127"/>
        <v>-1.0265061203588822E-2</v>
      </c>
      <c r="O1381" s="2">
        <f t="shared" si="128"/>
        <v>2761.67</v>
      </c>
      <c r="P1381" s="2">
        <f t="shared" si="129"/>
        <v>-1.3187672676315444E-2</v>
      </c>
      <c r="Q1381" s="2">
        <f t="shared" si="130"/>
        <v>2766.4775</v>
      </c>
      <c r="R1381" s="2">
        <f t="shared" si="131"/>
        <v>-1.4902524961797075E-2</v>
      </c>
      <c r="S1381" s="2">
        <v>2759.07</v>
      </c>
      <c r="T1381" s="2">
        <v>-0.01</v>
      </c>
      <c r="U1381" s="2">
        <v>2733.58</v>
      </c>
      <c r="V1381" s="2">
        <v>0</v>
      </c>
      <c r="W1381" s="2">
        <v>2744.49</v>
      </c>
      <c r="X1381" s="2">
        <v>-0.01</v>
      </c>
    </row>
    <row r="1382" spans="1:24" x14ac:dyDescent="0.25">
      <c r="A1382" s="1">
        <v>43346</v>
      </c>
      <c r="B1382" s="2">
        <v>2716.4</v>
      </c>
      <c r="C1382" s="2">
        <v>2722.85</v>
      </c>
      <c r="D1382" s="2">
        <v>2692.36</v>
      </c>
      <c r="E1382" s="2">
        <v>2720.73</v>
      </c>
      <c r="F1382" s="2">
        <v>2720.73</v>
      </c>
      <c r="G1382" s="2">
        <v>102200</v>
      </c>
      <c r="H1382" s="2">
        <v>2725.25</v>
      </c>
      <c r="I1382" s="2">
        <v>2737.74</v>
      </c>
      <c r="J1382" s="2">
        <v>2769.29</v>
      </c>
      <c r="K1382" s="2">
        <v>2777.98</v>
      </c>
      <c r="L1382" s="2">
        <v>2780.9</v>
      </c>
      <c r="M1382" s="2">
        <f t="shared" si="126"/>
        <v>2731.4949999999999</v>
      </c>
      <c r="N1382" s="2">
        <f t="shared" si="127"/>
        <v>-3.9410652408296094E-3</v>
      </c>
      <c r="O1382" s="2">
        <f t="shared" si="128"/>
        <v>2744.0933333333328</v>
      </c>
      <c r="P1382" s="2">
        <f t="shared" si="129"/>
        <v>-8.5140447117928869E-3</v>
      </c>
      <c r="Q1382" s="2">
        <f t="shared" si="130"/>
        <v>2752.5650000000001</v>
      </c>
      <c r="R1382" s="2">
        <f t="shared" si="131"/>
        <v>-1.1565576108102819E-2</v>
      </c>
      <c r="S1382" s="2">
        <v>2758.23</v>
      </c>
      <c r="T1382" s="2">
        <v>-0.01</v>
      </c>
      <c r="U1382" s="2">
        <v>2739.21</v>
      </c>
      <c r="V1382" s="2">
        <v>-0.01</v>
      </c>
      <c r="W1382" s="2">
        <v>2743.73</v>
      </c>
      <c r="X1382" s="2">
        <v>-0.01</v>
      </c>
    </row>
    <row r="1383" spans="1:24" x14ac:dyDescent="0.25">
      <c r="A1383" s="1">
        <v>43347</v>
      </c>
      <c r="B1383" s="2">
        <v>2720.65</v>
      </c>
      <c r="C1383" s="2">
        <v>2756.61</v>
      </c>
      <c r="D1383" s="2">
        <v>2712.38</v>
      </c>
      <c r="E1383" s="2">
        <v>2750.58</v>
      </c>
      <c r="F1383" s="2">
        <v>2750.58</v>
      </c>
      <c r="G1383" s="2">
        <v>109000</v>
      </c>
      <c r="H1383" s="2">
        <v>2720.73</v>
      </c>
      <c r="I1383" s="2">
        <v>2725.25</v>
      </c>
      <c r="J1383" s="2">
        <v>2737.74</v>
      </c>
      <c r="K1383" s="2">
        <v>2769.29</v>
      </c>
      <c r="L1383" s="2">
        <v>2777.98</v>
      </c>
      <c r="M1383" s="2">
        <f t="shared" si="126"/>
        <v>2722.99</v>
      </c>
      <c r="N1383" s="2">
        <f t="shared" si="127"/>
        <v>1.0132244334353099E-2</v>
      </c>
      <c r="O1383" s="2">
        <f t="shared" si="128"/>
        <v>2727.9066666666663</v>
      </c>
      <c r="P1383" s="2">
        <f t="shared" si="129"/>
        <v>8.3116235648337065E-3</v>
      </c>
      <c r="Q1383" s="2">
        <f t="shared" si="130"/>
        <v>2738.2524999999996</v>
      </c>
      <c r="R1383" s="2">
        <f t="shared" si="131"/>
        <v>4.5019588222781973E-3</v>
      </c>
      <c r="S1383" s="2">
        <v>2746.2</v>
      </c>
      <c r="T1383" s="2">
        <v>0</v>
      </c>
      <c r="U1383" s="2">
        <v>2741.44</v>
      </c>
      <c r="V1383" s="2">
        <v>0</v>
      </c>
      <c r="W1383" s="2">
        <v>2744.51</v>
      </c>
      <c r="X1383" s="2">
        <v>0</v>
      </c>
    </row>
    <row r="1384" spans="1:24" x14ac:dyDescent="0.25">
      <c r="A1384" s="1">
        <v>43348</v>
      </c>
      <c r="B1384" s="2">
        <v>2741.38</v>
      </c>
      <c r="C1384" s="2">
        <v>2745.47</v>
      </c>
      <c r="D1384" s="2">
        <v>2704.34</v>
      </c>
      <c r="E1384" s="2">
        <v>2704.34</v>
      </c>
      <c r="F1384" s="2">
        <v>2704.34</v>
      </c>
      <c r="G1384" s="2">
        <v>105000</v>
      </c>
      <c r="H1384" s="2">
        <v>2750.58</v>
      </c>
      <c r="I1384" s="2">
        <v>2720.73</v>
      </c>
      <c r="J1384" s="2">
        <v>2725.25</v>
      </c>
      <c r="K1384" s="2">
        <v>2737.74</v>
      </c>
      <c r="L1384" s="2">
        <v>2769.29</v>
      </c>
      <c r="M1384" s="2">
        <f t="shared" si="126"/>
        <v>2735.6549999999997</v>
      </c>
      <c r="N1384" s="2">
        <f t="shared" si="127"/>
        <v>-1.1446984360235338E-2</v>
      </c>
      <c r="O1384" s="2">
        <f t="shared" si="128"/>
        <v>2732.1866666666665</v>
      </c>
      <c r="P1384" s="2">
        <f t="shared" si="129"/>
        <v>-1.0192080580145703E-2</v>
      </c>
      <c r="Q1384" s="2">
        <f t="shared" si="130"/>
        <v>2733.5749999999998</v>
      </c>
      <c r="R1384" s="2">
        <f t="shared" si="131"/>
        <v>-1.0694786131713846E-2</v>
      </c>
      <c r="S1384" s="2">
        <v>2740.72</v>
      </c>
      <c r="T1384" s="2">
        <v>-0.01</v>
      </c>
      <c r="U1384" s="2">
        <v>2743.11</v>
      </c>
      <c r="V1384" s="2">
        <v>-0.01</v>
      </c>
      <c r="W1384" s="2">
        <v>2743.07</v>
      </c>
      <c r="X1384" s="2">
        <v>-0.01</v>
      </c>
    </row>
    <row r="1385" spans="1:24" x14ac:dyDescent="0.25">
      <c r="A1385" s="1">
        <v>43349</v>
      </c>
      <c r="B1385" s="2">
        <v>2697.58</v>
      </c>
      <c r="C1385" s="2">
        <v>2719.41</v>
      </c>
      <c r="D1385" s="2">
        <v>2683.75</v>
      </c>
      <c r="E1385" s="2">
        <v>2691.59</v>
      </c>
      <c r="F1385" s="2">
        <v>2691.59</v>
      </c>
      <c r="G1385" s="2">
        <v>99000</v>
      </c>
      <c r="H1385" s="2">
        <v>2704.34</v>
      </c>
      <c r="I1385" s="2">
        <v>2750.58</v>
      </c>
      <c r="J1385" s="2">
        <v>2720.73</v>
      </c>
      <c r="K1385" s="2">
        <v>2725.25</v>
      </c>
      <c r="L1385" s="2">
        <v>2737.74</v>
      </c>
      <c r="M1385" s="2">
        <f t="shared" si="126"/>
        <v>2727.46</v>
      </c>
      <c r="N1385" s="2">
        <f t="shared" si="127"/>
        <v>-1.3151430268454859E-2</v>
      </c>
      <c r="O1385" s="2">
        <f t="shared" si="128"/>
        <v>2725.2166666666667</v>
      </c>
      <c r="P1385" s="2">
        <f t="shared" si="129"/>
        <v>-1.233908007314399E-2</v>
      </c>
      <c r="Q1385" s="2">
        <f t="shared" si="130"/>
        <v>2725.2249999999999</v>
      </c>
      <c r="R1385" s="2">
        <f t="shared" si="131"/>
        <v>-1.2342100193561913E-2</v>
      </c>
      <c r="S1385" s="2">
        <v>2727.73</v>
      </c>
      <c r="T1385" s="2">
        <v>-0.01</v>
      </c>
      <c r="U1385" s="2">
        <v>2742.09</v>
      </c>
      <c r="V1385" s="2">
        <v>-0.02</v>
      </c>
      <c r="W1385" s="2">
        <v>2741.09</v>
      </c>
      <c r="X1385" s="2">
        <v>-0.02</v>
      </c>
    </row>
    <row r="1386" spans="1:24" x14ac:dyDescent="0.25">
      <c r="A1386" s="1">
        <v>43350</v>
      </c>
      <c r="B1386" s="2">
        <v>2696.68</v>
      </c>
      <c r="C1386" s="2">
        <v>2728.55</v>
      </c>
      <c r="D1386" s="2">
        <v>2683.72</v>
      </c>
      <c r="E1386" s="2">
        <v>2702.3</v>
      </c>
      <c r="F1386" s="2">
        <v>2702.3</v>
      </c>
      <c r="G1386" s="2">
        <v>107500</v>
      </c>
      <c r="H1386" s="2">
        <v>2691.59</v>
      </c>
      <c r="I1386" s="2">
        <v>2704.34</v>
      </c>
      <c r="J1386" s="2">
        <v>2750.58</v>
      </c>
      <c r="K1386" s="2">
        <v>2720.73</v>
      </c>
      <c r="L1386" s="2">
        <v>2725.25</v>
      </c>
      <c r="M1386" s="2">
        <f t="shared" si="126"/>
        <v>2697.9650000000001</v>
      </c>
      <c r="N1386" s="2">
        <f t="shared" si="127"/>
        <v>1.606766581479017E-3</v>
      </c>
      <c r="O1386" s="2">
        <f t="shared" si="128"/>
        <v>2715.5033333333336</v>
      </c>
      <c r="P1386" s="2">
        <f t="shared" si="129"/>
        <v>-4.8622047969007738E-3</v>
      </c>
      <c r="Q1386" s="2">
        <f t="shared" si="130"/>
        <v>2716.81</v>
      </c>
      <c r="R1386" s="2">
        <f t="shared" si="131"/>
        <v>-5.3408225087509852E-3</v>
      </c>
      <c r="S1386" s="2">
        <v>2718.5</v>
      </c>
      <c r="T1386" s="2">
        <v>-0.01</v>
      </c>
      <c r="U1386" s="2">
        <v>2738.78</v>
      </c>
      <c r="V1386" s="2">
        <v>-0.01</v>
      </c>
      <c r="W1386" s="2">
        <v>2735.95</v>
      </c>
      <c r="X1386" s="2">
        <v>-0.01</v>
      </c>
    </row>
    <row r="1387" spans="1:24" x14ac:dyDescent="0.25">
      <c r="A1387" s="1">
        <v>43353</v>
      </c>
      <c r="B1387" s="2">
        <v>2698.01</v>
      </c>
      <c r="C1387" s="2">
        <v>2703.43</v>
      </c>
      <c r="D1387" s="2">
        <v>2667.32</v>
      </c>
      <c r="E1387" s="2">
        <v>2669.49</v>
      </c>
      <c r="F1387" s="2">
        <v>2669.49</v>
      </c>
      <c r="G1387" s="2">
        <v>103600</v>
      </c>
      <c r="H1387" s="2">
        <v>2702.3</v>
      </c>
      <c r="I1387" s="2">
        <v>2691.59</v>
      </c>
      <c r="J1387" s="2">
        <v>2704.34</v>
      </c>
      <c r="K1387" s="2">
        <v>2750.58</v>
      </c>
      <c r="L1387" s="2">
        <v>2720.73</v>
      </c>
      <c r="M1387" s="2">
        <f t="shared" si="126"/>
        <v>2696.9450000000002</v>
      </c>
      <c r="N1387" s="2">
        <f t="shared" si="127"/>
        <v>-1.0180037041912379E-2</v>
      </c>
      <c r="O1387" s="2">
        <f t="shared" si="128"/>
        <v>2699.4100000000003</v>
      </c>
      <c r="P1387" s="2">
        <f t="shared" si="129"/>
        <v>-1.1083903519658194E-2</v>
      </c>
      <c r="Q1387" s="2">
        <f t="shared" si="130"/>
        <v>2712.2025000000003</v>
      </c>
      <c r="R1387" s="2">
        <f t="shared" si="131"/>
        <v>-1.574827100852556E-2</v>
      </c>
      <c r="S1387" s="2">
        <v>2713.91</v>
      </c>
      <c r="T1387" s="2">
        <v>-0.02</v>
      </c>
      <c r="U1387" s="2">
        <v>2736.07</v>
      </c>
      <c r="V1387" s="2">
        <v>-0.02</v>
      </c>
      <c r="W1387" s="2">
        <v>2731.3</v>
      </c>
      <c r="X1387" s="2">
        <v>-0.02</v>
      </c>
    </row>
    <row r="1388" spans="1:24" x14ac:dyDescent="0.25">
      <c r="A1388" s="1">
        <v>43354</v>
      </c>
      <c r="B1388" s="2">
        <v>2668.49</v>
      </c>
      <c r="C1388" s="2">
        <v>2680.57</v>
      </c>
      <c r="D1388" s="2">
        <v>2652.7</v>
      </c>
      <c r="E1388" s="2">
        <v>2664.8</v>
      </c>
      <c r="F1388" s="2">
        <v>2664.8</v>
      </c>
      <c r="G1388" s="2">
        <v>99900</v>
      </c>
      <c r="H1388" s="2">
        <v>2669.49</v>
      </c>
      <c r="I1388" s="2">
        <v>2702.3</v>
      </c>
      <c r="J1388" s="2">
        <v>2691.59</v>
      </c>
      <c r="K1388" s="2">
        <v>2704.34</v>
      </c>
      <c r="L1388" s="2">
        <v>2750.58</v>
      </c>
      <c r="M1388" s="2">
        <f t="shared" si="126"/>
        <v>2685.895</v>
      </c>
      <c r="N1388" s="2">
        <f t="shared" si="127"/>
        <v>-7.853992803143757E-3</v>
      </c>
      <c r="O1388" s="2">
        <f t="shared" si="128"/>
        <v>2687.7933333333335</v>
      </c>
      <c r="P1388" s="2">
        <f t="shared" si="129"/>
        <v>-8.5547251896847237E-3</v>
      </c>
      <c r="Q1388" s="2">
        <f t="shared" si="130"/>
        <v>2691.9300000000003</v>
      </c>
      <c r="R1388" s="2">
        <f t="shared" si="131"/>
        <v>-1.0078270980300419E-2</v>
      </c>
      <c r="S1388" s="2">
        <v>2703.66</v>
      </c>
      <c r="T1388" s="2">
        <v>-0.01</v>
      </c>
      <c r="U1388" s="2">
        <v>2724.93</v>
      </c>
      <c r="V1388" s="2">
        <v>-0.02</v>
      </c>
      <c r="W1388" s="2">
        <v>2725.48</v>
      </c>
      <c r="X1388" s="2">
        <v>-0.02</v>
      </c>
    </row>
    <row r="1389" spans="1:24" x14ac:dyDescent="0.25">
      <c r="A1389" s="1">
        <v>43355</v>
      </c>
      <c r="B1389" s="2">
        <v>2659.74</v>
      </c>
      <c r="C1389" s="2">
        <v>2672.07</v>
      </c>
      <c r="D1389" s="2">
        <v>2647.17</v>
      </c>
      <c r="E1389" s="2">
        <v>2656.11</v>
      </c>
      <c r="F1389" s="2">
        <v>2656.11</v>
      </c>
      <c r="G1389" s="2">
        <v>90000</v>
      </c>
      <c r="H1389" s="2">
        <v>2664.8</v>
      </c>
      <c r="I1389" s="2">
        <v>2669.49</v>
      </c>
      <c r="J1389" s="2">
        <v>2702.3</v>
      </c>
      <c r="K1389" s="2">
        <v>2691.59</v>
      </c>
      <c r="L1389" s="2">
        <v>2704.34</v>
      </c>
      <c r="M1389" s="2">
        <f t="shared" si="126"/>
        <v>2667.145</v>
      </c>
      <c r="N1389" s="2">
        <f t="shared" si="127"/>
        <v>-4.1373828569499799E-3</v>
      </c>
      <c r="O1389" s="2">
        <f t="shared" si="128"/>
        <v>2678.8633333333332</v>
      </c>
      <c r="P1389" s="2">
        <f t="shared" si="129"/>
        <v>-8.4936521584402479E-3</v>
      </c>
      <c r="Q1389" s="2">
        <f t="shared" si="130"/>
        <v>2682.0450000000001</v>
      </c>
      <c r="R1389" s="2">
        <f t="shared" si="131"/>
        <v>-9.6698601253893748E-3</v>
      </c>
      <c r="S1389" s="2">
        <v>2686.5</v>
      </c>
      <c r="T1389" s="2">
        <v>-0.01</v>
      </c>
      <c r="U1389" s="2">
        <v>2713.61</v>
      </c>
      <c r="V1389" s="2">
        <v>-0.02</v>
      </c>
      <c r="W1389" s="2">
        <v>2719.67</v>
      </c>
      <c r="X1389" s="2">
        <v>-0.02</v>
      </c>
    </row>
    <row r="1390" spans="1:24" x14ac:dyDescent="0.25">
      <c r="A1390" s="1">
        <v>43356</v>
      </c>
      <c r="B1390" s="2">
        <v>2679.21</v>
      </c>
      <c r="C1390" s="2">
        <v>2689.06</v>
      </c>
      <c r="D1390" s="2">
        <v>2653.19</v>
      </c>
      <c r="E1390" s="2">
        <v>2686.58</v>
      </c>
      <c r="F1390" s="2">
        <v>2686.58</v>
      </c>
      <c r="G1390" s="2">
        <v>107300</v>
      </c>
      <c r="H1390" s="2">
        <v>2656.11</v>
      </c>
      <c r="I1390" s="2">
        <v>2664.8</v>
      </c>
      <c r="J1390" s="2">
        <v>2669.49</v>
      </c>
      <c r="K1390" s="2">
        <v>2702.3</v>
      </c>
      <c r="L1390" s="2">
        <v>2691.59</v>
      </c>
      <c r="M1390" s="2">
        <f t="shared" si="126"/>
        <v>2660.4549999999999</v>
      </c>
      <c r="N1390" s="2">
        <f t="shared" si="127"/>
        <v>9.8197488775416241E-3</v>
      </c>
      <c r="O1390" s="2">
        <f t="shared" si="128"/>
        <v>2663.4666666666667</v>
      </c>
      <c r="P1390" s="2">
        <f t="shared" si="129"/>
        <v>8.6779134961953962E-3</v>
      </c>
      <c r="Q1390" s="2">
        <f t="shared" si="130"/>
        <v>2673.1750000000002</v>
      </c>
      <c r="R1390" s="2">
        <f t="shared" si="131"/>
        <v>5.0146361536374329E-3</v>
      </c>
      <c r="S1390" s="2">
        <v>2676.86</v>
      </c>
      <c r="T1390" s="2">
        <v>0</v>
      </c>
      <c r="U1390" s="2">
        <v>2702.29</v>
      </c>
      <c r="V1390" s="2">
        <v>-0.01</v>
      </c>
      <c r="W1390" s="2">
        <v>2716.31</v>
      </c>
      <c r="X1390" s="2">
        <v>-0.01</v>
      </c>
    </row>
    <row r="1391" spans="1:24" x14ac:dyDescent="0.25">
      <c r="A1391" s="1">
        <v>43357</v>
      </c>
      <c r="B1391" s="2">
        <v>2688.78</v>
      </c>
      <c r="C1391" s="2">
        <v>2694.92</v>
      </c>
      <c r="D1391" s="2">
        <v>2675.29</v>
      </c>
      <c r="E1391" s="2">
        <v>2681.64</v>
      </c>
      <c r="F1391" s="2">
        <v>2681.64</v>
      </c>
      <c r="G1391" s="2">
        <v>100000</v>
      </c>
      <c r="H1391" s="2">
        <v>2686.58</v>
      </c>
      <c r="I1391" s="2">
        <v>2656.11</v>
      </c>
      <c r="J1391" s="2">
        <v>2664.8</v>
      </c>
      <c r="K1391" s="2">
        <v>2669.49</v>
      </c>
      <c r="L1391" s="2">
        <v>2702.3</v>
      </c>
      <c r="M1391" s="2">
        <f t="shared" si="126"/>
        <v>2671.3450000000003</v>
      </c>
      <c r="N1391" s="2">
        <f t="shared" si="127"/>
        <v>3.8538638775596629E-3</v>
      </c>
      <c r="O1391" s="2">
        <f t="shared" si="128"/>
        <v>2669.1633333333334</v>
      </c>
      <c r="P1391" s="2">
        <f t="shared" si="129"/>
        <v>4.6743736177003508E-3</v>
      </c>
      <c r="Q1391" s="2">
        <f t="shared" si="130"/>
        <v>2669.2449999999999</v>
      </c>
      <c r="R1391" s="2">
        <f t="shared" si="131"/>
        <v>4.643635185230274E-3</v>
      </c>
      <c r="S1391" s="2">
        <v>2675.86</v>
      </c>
      <c r="T1391" s="2">
        <v>0</v>
      </c>
      <c r="U1391" s="2">
        <v>2697.18</v>
      </c>
      <c r="V1391" s="2">
        <v>-0.01</v>
      </c>
      <c r="W1391" s="2">
        <v>2715.38</v>
      </c>
      <c r="X1391" s="2">
        <v>-0.01</v>
      </c>
    </row>
    <row r="1392" spans="1:24" x14ac:dyDescent="0.25">
      <c r="A1392" s="1">
        <v>43360</v>
      </c>
      <c r="B1392" s="2">
        <v>2671.29</v>
      </c>
      <c r="C1392" s="2">
        <v>2671.29</v>
      </c>
      <c r="D1392" s="2">
        <v>2647.92</v>
      </c>
      <c r="E1392" s="2">
        <v>2651.79</v>
      </c>
      <c r="F1392" s="2">
        <v>2651.79</v>
      </c>
      <c r="G1392" s="2">
        <v>88200</v>
      </c>
      <c r="H1392" s="2">
        <v>2681.64</v>
      </c>
      <c r="I1392" s="2">
        <v>2686.58</v>
      </c>
      <c r="J1392" s="2">
        <v>2656.11</v>
      </c>
      <c r="K1392" s="2">
        <v>2664.8</v>
      </c>
      <c r="L1392" s="2">
        <v>2669.49</v>
      </c>
      <c r="M1392" s="2">
        <f t="shared" si="126"/>
        <v>2684.1099999999997</v>
      </c>
      <c r="N1392" s="2">
        <f t="shared" si="127"/>
        <v>-1.2041235269791369E-2</v>
      </c>
      <c r="O1392" s="2">
        <f t="shared" si="128"/>
        <v>2674.7766666666666</v>
      </c>
      <c r="P1392" s="2">
        <f t="shared" si="129"/>
        <v>-8.5938639113795224E-3</v>
      </c>
      <c r="Q1392" s="2">
        <f t="shared" si="130"/>
        <v>2672.2824999999998</v>
      </c>
      <c r="R1392" s="2">
        <f t="shared" si="131"/>
        <v>-7.6685380381751695E-3</v>
      </c>
      <c r="S1392" s="2">
        <v>2671.72</v>
      </c>
      <c r="T1392" s="2">
        <v>-0.01</v>
      </c>
      <c r="U1392" s="2">
        <v>2692.82</v>
      </c>
      <c r="V1392" s="2">
        <v>-0.02</v>
      </c>
      <c r="W1392" s="2">
        <v>2716.01</v>
      </c>
      <c r="X1392" s="2">
        <v>-0.02</v>
      </c>
    </row>
    <row r="1393" spans="1:24" x14ac:dyDescent="0.25">
      <c r="A1393" s="1">
        <v>43361</v>
      </c>
      <c r="B1393" s="2">
        <v>2644.3</v>
      </c>
      <c r="C1393" s="2">
        <v>2700.19</v>
      </c>
      <c r="D1393" s="2">
        <v>2644.3</v>
      </c>
      <c r="E1393" s="2">
        <v>2699.95</v>
      </c>
      <c r="F1393" s="2">
        <v>2699.95</v>
      </c>
      <c r="G1393" s="2">
        <v>115800</v>
      </c>
      <c r="H1393" s="2">
        <v>2651.79</v>
      </c>
      <c r="I1393" s="2">
        <v>2681.64</v>
      </c>
      <c r="J1393" s="2">
        <v>2686.58</v>
      </c>
      <c r="K1393" s="2">
        <v>2656.11</v>
      </c>
      <c r="L1393" s="2">
        <v>2664.8</v>
      </c>
      <c r="M1393" s="2">
        <f t="shared" si="126"/>
        <v>2666.7150000000001</v>
      </c>
      <c r="N1393" s="2">
        <f t="shared" si="127"/>
        <v>1.2462899109953509E-2</v>
      </c>
      <c r="O1393" s="2">
        <f t="shared" si="128"/>
        <v>2673.3366666666666</v>
      </c>
      <c r="P1393" s="2">
        <f t="shared" si="129"/>
        <v>9.9550998066086811E-3</v>
      </c>
      <c r="Q1393" s="2">
        <f t="shared" si="130"/>
        <v>2669.0299999999997</v>
      </c>
      <c r="R1393" s="2">
        <f t="shared" si="131"/>
        <v>1.1584733030351879E-2</v>
      </c>
      <c r="S1393" s="2">
        <v>2668.18</v>
      </c>
      <c r="T1393" s="2">
        <v>0.01</v>
      </c>
      <c r="U1393" s="2">
        <v>2685.92</v>
      </c>
      <c r="V1393" s="2">
        <v>0.01</v>
      </c>
      <c r="W1393" s="2">
        <v>2713.68</v>
      </c>
      <c r="X1393" s="2">
        <v>-0.01</v>
      </c>
    </row>
    <row r="1394" spans="1:24" x14ac:dyDescent="0.25">
      <c r="A1394" s="1">
        <v>43362</v>
      </c>
      <c r="B1394" s="2">
        <v>2694.8</v>
      </c>
      <c r="C1394" s="2">
        <v>2746.08</v>
      </c>
      <c r="D1394" s="2">
        <v>2690.99</v>
      </c>
      <c r="E1394" s="2">
        <v>2730.85</v>
      </c>
      <c r="F1394" s="2">
        <v>2730.85</v>
      </c>
      <c r="G1394" s="2">
        <v>141600</v>
      </c>
      <c r="H1394" s="2">
        <v>2699.95</v>
      </c>
      <c r="I1394" s="2">
        <v>2651.79</v>
      </c>
      <c r="J1394" s="2">
        <v>2681.64</v>
      </c>
      <c r="K1394" s="2">
        <v>2686.58</v>
      </c>
      <c r="L1394" s="2">
        <v>2656.11</v>
      </c>
      <c r="M1394" s="2">
        <f t="shared" si="126"/>
        <v>2675.87</v>
      </c>
      <c r="N1394" s="2">
        <f t="shared" si="127"/>
        <v>2.0546588586142084E-2</v>
      </c>
      <c r="O1394" s="2">
        <f t="shared" si="128"/>
        <v>2677.7933333333335</v>
      </c>
      <c r="P1394" s="2">
        <f t="shared" si="129"/>
        <v>1.9813577846435643E-2</v>
      </c>
      <c r="Q1394" s="2">
        <f t="shared" si="130"/>
        <v>2679.99</v>
      </c>
      <c r="R1394" s="2">
        <f t="shared" si="131"/>
        <v>1.8977682752547635E-2</v>
      </c>
      <c r="S1394" s="2">
        <v>2675.21</v>
      </c>
      <c r="T1394" s="2">
        <v>0.02</v>
      </c>
      <c r="U1394" s="2">
        <v>2680.86</v>
      </c>
      <c r="V1394" s="2">
        <v>0.02</v>
      </c>
      <c r="W1394" s="2">
        <v>2711.99</v>
      </c>
      <c r="X1394" s="2">
        <v>0.01</v>
      </c>
    </row>
    <row r="1395" spans="1:24" x14ac:dyDescent="0.25">
      <c r="A1395" s="1">
        <v>43363</v>
      </c>
      <c r="B1395" s="2">
        <v>2732.17</v>
      </c>
      <c r="C1395" s="2">
        <v>2743.97</v>
      </c>
      <c r="D1395" s="2">
        <v>2724.08</v>
      </c>
      <c r="E1395" s="2">
        <v>2729.24</v>
      </c>
      <c r="F1395" s="2">
        <v>2729.24</v>
      </c>
      <c r="G1395" s="2">
        <v>111400</v>
      </c>
      <c r="H1395" s="2">
        <v>2730.85</v>
      </c>
      <c r="I1395" s="2">
        <v>2699.95</v>
      </c>
      <c r="J1395" s="2">
        <v>2651.79</v>
      </c>
      <c r="K1395" s="2">
        <v>2681.64</v>
      </c>
      <c r="L1395" s="2">
        <v>2686.58</v>
      </c>
      <c r="M1395" s="2">
        <f t="shared" si="126"/>
        <v>2715.3999999999996</v>
      </c>
      <c r="N1395" s="2">
        <f t="shared" si="127"/>
        <v>5.0968549753259733E-3</v>
      </c>
      <c r="O1395" s="2">
        <f t="shared" si="128"/>
        <v>2694.1966666666667</v>
      </c>
      <c r="P1395" s="2">
        <f t="shared" si="129"/>
        <v>1.3006969300681985E-2</v>
      </c>
      <c r="Q1395" s="2">
        <f t="shared" si="130"/>
        <v>2691.0574999999999</v>
      </c>
      <c r="R1395" s="2">
        <f t="shared" si="131"/>
        <v>1.4188660034205844E-2</v>
      </c>
      <c r="S1395" s="2">
        <v>2690.16</v>
      </c>
      <c r="T1395" s="2">
        <v>0.01</v>
      </c>
      <c r="U1395" s="2">
        <v>2683.51</v>
      </c>
      <c r="V1395" s="2">
        <v>0.02</v>
      </c>
      <c r="W1395" s="2">
        <v>2712.8</v>
      </c>
      <c r="X1395" s="2">
        <v>0.01</v>
      </c>
    </row>
    <row r="1396" spans="1:24" x14ac:dyDescent="0.25">
      <c r="A1396" s="1">
        <v>43364</v>
      </c>
      <c r="B1396" s="2">
        <v>2733.87</v>
      </c>
      <c r="C1396" s="2">
        <v>2797.49</v>
      </c>
      <c r="D1396" s="2">
        <v>2722.03</v>
      </c>
      <c r="E1396" s="2">
        <v>2797.49</v>
      </c>
      <c r="F1396" s="2">
        <v>2797.49</v>
      </c>
      <c r="G1396" s="2">
        <v>158000</v>
      </c>
      <c r="H1396" s="2">
        <v>2729.24</v>
      </c>
      <c r="I1396" s="2">
        <v>2730.85</v>
      </c>
      <c r="J1396" s="2">
        <v>2699.95</v>
      </c>
      <c r="K1396" s="2">
        <v>2651.79</v>
      </c>
      <c r="L1396" s="2">
        <v>2681.64</v>
      </c>
      <c r="M1396" s="2">
        <f t="shared" si="126"/>
        <v>2730.0450000000001</v>
      </c>
      <c r="N1396" s="2">
        <f t="shared" si="127"/>
        <v>2.4704720984452529E-2</v>
      </c>
      <c r="O1396" s="2">
        <f t="shared" si="128"/>
        <v>2720.0133333333329</v>
      </c>
      <c r="P1396" s="2">
        <f t="shared" si="129"/>
        <v>2.8483929000348133E-2</v>
      </c>
      <c r="Q1396" s="2">
        <f t="shared" si="130"/>
        <v>2702.9575</v>
      </c>
      <c r="R1396" s="2">
        <f t="shared" si="131"/>
        <v>3.4973727851806698E-2</v>
      </c>
      <c r="S1396" s="2">
        <v>2698.7</v>
      </c>
      <c r="T1396" s="2">
        <v>0.04</v>
      </c>
      <c r="U1396" s="2">
        <v>2687.28</v>
      </c>
      <c r="V1396" s="2">
        <v>0.04</v>
      </c>
      <c r="W1396" s="2">
        <v>2713.03</v>
      </c>
      <c r="X1396" s="2">
        <v>0.03</v>
      </c>
    </row>
    <row r="1397" spans="1:24" x14ac:dyDescent="0.25">
      <c r="A1397" s="1">
        <v>43368</v>
      </c>
      <c r="B1397" s="2">
        <v>2775.07</v>
      </c>
      <c r="C1397" s="2">
        <v>2790.03</v>
      </c>
      <c r="D1397" s="2">
        <v>2771.16</v>
      </c>
      <c r="E1397" s="2">
        <v>2781.14</v>
      </c>
      <c r="F1397" s="2">
        <v>2781.14</v>
      </c>
      <c r="G1397" s="2">
        <v>112000</v>
      </c>
      <c r="H1397" s="2">
        <v>2797.49</v>
      </c>
      <c r="I1397" s="2">
        <v>2729.24</v>
      </c>
      <c r="J1397" s="2">
        <v>2730.85</v>
      </c>
      <c r="K1397" s="2">
        <v>2699.95</v>
      </c>
      <c r="L1397" s="2">
        <v>2651.79</v>
      </c>
      <c r="M1397" s="2">
        <f t="shared" si="126"/>
        <v>2763.3649999999998</v>
      </c>
      <c r="N1397" s="2">
        <f t="shared" si="127"/>
        <v>6.4323750210341715E-3</v>
      </c>
      <c r="O1397" s="2">
        <f t="shared" si="128"/>
        <v>2752.5266666666666</v>
      </c>
      <c r="P1397" s="2">
        <f t="shared" si="129"/>
        <v>1.0395297411590284E-2</v>
      </c>
      <c r="Q1397" s="2">
        <f t="shared" si="130"/>
        <v>2739.3824999999997</v>
      </c>
      <c r="R1397" s="2">
        <f t="shared" si="131"/>
        <v>1.5243398831671067E-2</v>
      </c>
      <c r="S1397" s="2">
        <v>2721.86</v>
      </c>
      <c r="T1397" s="2">
        <v>0.02</v>
      </c>
      <c r="U1397" s="2">
        <v>2696.79</v>
      </c>
      <c r="V1397" s="2">
        <v>0.03</v>
      </c>
      <c r="W1397" s="2">
        <v>2716.43</v>
      </c>
      <c r="X1397" s="2">
        <v>0.02</v>
      </c>
    </row>
    <row r="1398" spans="1:24" x14ac:dyDescent="0.25">
      <c r="A1398" s="1">
        <v>43369</v>
      </c>
      <c r="B1398" s="2">
        <v>2785.32</v>
      </c>
      <c r="C1398" s="2">
        <v>2827.34</v>
      </c>
      <c r="D1398" s="2">
        <v>2783.34</v>
      </c>
      <c r="E1398" s="2">
        <v>2806.81</v>
      </c>
      <c r="F1398" s="2">
        <v>2806.81</v>
      </c>
      <c r="G1398" s="2">
        <v>139600</v>
      </c>
      <c r="H1398" s="2">
        <v>2781.14</v>
      </c>
      <c r="I1398" s="2">
        <v>2797.49</v>
      </c>
      <c r="J1398" s="2">
        <v>2729.24</v>
      </c>
      <c r="K1398" s="2">
        <v>2730.85</v>
      </c>
      <c r="L1398" s="2">
        <v>2699.95</v>
      </c>
      <c r="M1398" s="2">
        <f t="shared" si="126"/>
        <v>2789.3149999999996</v>
      </c>
      <c r="N1398" s="2">
        <f t="shared" si="127"/>
        <v>6.2721492552832324E-3</v>
      </c>
      <c r="O1398" s="2">
        <f t="shared" si="128"/>
        <v>2769.2899999999995</v>
      </c>
      <c r="P1398" s="2">
        <f t="shared" si="129"/>
        <v>1.3548599099408311E-2</v>
      </c>
      <c r="Q1398" s="2">
        <f t="shared" si="130"/>
        <v>2759.68</v>
      </c>
      <c r="R1398" s="2">
        <f t="shared" si="131"/>
        <v>1.7078067022263492E-2</v>
      </c>
      <c r="S1398" s="2">
        <v>2747.73</v>
      </c>
      <c r="T1398" s="2">
        <v>0.02</v>
      </c>
      <c r="U1398" s="2">
        <v>2707.96</v>
      </c>
      <c r="V1398" s="2">
        <v>0.04</v>
      </c>
      <c r="W1398" s="2">
        <v>2716.44</v>
      </c>
      <c r="X1398" s="2">
        <v>0.03</v>
      </c>
    </row>
    <row r="1399" spans="1:24" x14ac:dyDescent="0.25">
      <c r="A1399" s="1">
        <v>43370</v>
      </c>
      <c r="B1399" s="2">
        <v>2805.79</v>
      </c>
      <c r="C1399" s="2">
        <v>2810.51</v>
      </c>
      <c r="D1399" s="2">
        <v>2786.32</v>
      </c>
      <c r="E1399" s="2">
        <v>2791.77</v>
      </c>
      <c r="F1399" s="2">
        <v>2791.77</v>
      </c>
      <c r="G1399" s="2">
        <v>124000</v>
      </c>
      <c r="H1399" s="2">
        <v>2806.81</v>
      </c>
      <c r="I1399" s="2">
        <v>2781.14</v>
      </c>
      <c r="J1399" s="2">
        <v>2797.49</v>
      </c>
      <c r="K1399" s="2">
        <v>2729.24</v>
      </c>
      <c r="L1399" s="2">
        <v>2730.85</v>
      </c>
      <c r="M1399" s="2">
        <f t="shared" si="126"/>
        <v>2793.9749999999999</v>
      </c>
      <c r="N1399" s="2">
        <f t="shared" si="127"/>
        <v>-7.8919818538101714E-4</v>
      </c>
      <c r="O1399" s="2">
        <f t="shared" si="128"/>
        <v>2795.1466666666661</v>
      </c>
      <c r="P1399" s="2">
        <f t="shared" si="129"/>
        <v>-1.2080463279205732E-3</v>
      </c>
      <c r="Q1399" s="2">
        <f t="shared" si="130"/>
        <v>2778.6699999999996</v>
      </c>
      <c r="R1399" s="2">
        <f t="shared" si="131"/>
        <v>4.714485707190982E-3</v>
      </c>
      <c r="S1399" s="2">
        <v>2769.11</v>
      </c>
      <c r="T1399" s="2">
        <v>0.01</v>
      </c>
      <c r="U1399" s="2">
        <v>2722.16</v>
      </c>
      <c r="V1399" s="2">
        <v>0.03</v>
      </c>
      <c r="W1399" s="2">
        <v>2717.89</v>
      </c>
      <c r="X1399" s="2">
        <v>0.03</v>
      </c>
    </row>
    <row r="1400" spans="1:24" x14ac:dyDescent="0.25">
      <c r="A1400" s="1">
        <v>43371</v>
      </c>
      <c r="B1400" s="2">
        <v>2794.26</v>
      </c>
      <c r="C1400" s="2">
        <v>2821.75</v>
      </c>
      <c r="D1400" s="2">
        <v>2791.84</v>
      </c>
      <c r="E1400" s="2">
        <v>2821.35</v>
      </c>
      <c r="F1400" s="2">
        <v>2821.35</v>
      </c>
      <c r="G1400" s="2">
        <v>134300</v>
      </c>
      <c r="H1400" s="2">
        <v>2791.77</v>
      </c>
      <c r="I1400" s="2">
        <v>2806.81</v>
      </c>
      <c r="J1400" s="2">
        <v>2781.14</v>
      </c>
      <c r="K1400" s="2">
        <v>2797.49</v>
      </c>
      <c r="L1400" s="2">
        <v>2729.24</v>
      </c>
      <c r="M1400" s="2">
        <f t="shared" si="126"/>
        <v>2799.29</v>
      </c>
      <c r="N1400" s="2">
        <f t="shared" si="127"/>
        <v>7.8805697158922244E-3</v>
      </c>
      <c r="O1400" s="2">
        <f t="shared" si="128"/>
        <v>2793.24</v>
      </c>
      <c r="P1400" s="2">
        <f t="shared" si="129"/>
        <v>1.0063582076728148E-2</v>
      </c>
      <c r="Q1400" s="2">
        <f t="shared" si="130"/>
        <v>2794.3024999999998</v>
      </c>
      <c r="R1400" s="2">
        <f t="shared" si="131"/>
        <v>9.679517518235814E-3</v>
      </c>
      <c r="S1400" s="2">
        <v>2781.29</v>
      </c>
      <c r="T1400" s="2">
        <v>0.01</v>
      </c>
      <c r="U1400" s="2">
        <v>2735.73</v>
      </c>
      <c r="V1400" s="2">
        <v>0.03</v>
      </c>
      <c r="W1400" s="2">
        <v>2719.01</v>
      </c>
      <c r="X1400" s="2">
        <v>0.04</v>
      </c>
    </row>
    <row r="1401" spans="1:24" x14ac:dyDescent="0.25">
      <c r="A1401" s="1">
        <v>43381</v>
      </c>
      <c r="B1401" s="2">
        <v>2768.21</v>
      </c>
      <c r="C1401" s="2">
        <v>2771.94</v>
      </c>
      <c r="D1401" s="2">
        <v>2710.18</v>
      </c>
      <c r="E1401" s="2">
        <v>2716.51</v>
      </c>
      <c r="F1401" s="2">
        <v>2716.51</v>
      </c>
      <c r="G1401" s="2">
        <v>149500</v>
      </c>
      <c r="H1401" s="2">
        <v>2821.35</v>
      </c>
      <c r="I1401" s="2">
        <v>2791.77</v>
      </c>
      <c r="J1401" s="2">
        <v>2806.81</v>
      </c>
      <c r="K1401" s="2">
        <v>2781.14</v>
      </c>
      <c r="L1401" s="2">
        <v>2797.49</v>
      </c>
      <c r="M1401" s="2">
        <f t="shared" si="126"/>
        <v>2806.56</v>
      </c>
      <c r="N1401" s="2">
        <f t="shared" si="127"/>
        <v>-3.2085542443418179E-2</v>
      </c>
      <c r="O1401" s="2">
        <f t="shared" si="128"/>
        <v>2806.6433333333334</v>
      </c>
      <c r="P1401" s="2">
        <f t="shared" si="129"/>
        <v>-3.2114281235117115E-2</v>
      </c>
      <c r="Q1401" s="2">
        <f t="shared" si="130"/>
        <v>2800.2674999999999</v>
      </c>
      <c r="R1401" s="2">
        <f t="shared" si="131"/>
        <v>-2.9910535332785069E-2</v>
      </c>
      <c r="S1401" s="2">
        <v>2799.71</v>
      </c>
      <c r="T1401" s="2">
        <v>-0.03</v>
      </c>
      <c r="U1401" s="2">
        <v>2749.2</v>
      </c>
      <c r="V1401" s="2">
        <v>-0.01</v>
      </c>
      <c r="W1401" s="2">
        <v>2723.19</v>
      </c>
      <c r="X1401" s="2">
        <v>0</v>
      </c>
    </row>
    <row r="1402" spans="1:24" x14ac:dyDescent="0.25">
      <c r="A1402" s="1">
        <v>43382</v>
      </c>
      <c r="B1402" s="2">
        <v>2713.73</v>
      </c>
      <c r="C1402" s="2">
        <v>2734.31</v>
      </c>
      <c r="D1402" s="2">
        <v>2711.2</v>
      </c>
      <c r="E1402" s="2">
        <v>2721.01</v>
      </c>
      <c r="F1402" s="2">
        <v>2721.01</v>
      </c>
      <c r="G1402" s="2">
        <v>116800</v>
      </c>
      <c r="H1402" s="2">
        <v>2716.51</v>
      </c>
      <c r="I1402" s="2">
        <v>2821.35</v>
      </c>
      <c r="J1402" s="2">
        <v>2791.77</v>
      </c>
      <c r="K1402" s="2">
        <v>2806.81</v>
      </c>
      <c r="L1402" s="2">
        <v>2781.14</v>
      </c>
      <c r="M1402" s="2">
        <f t="shared" si="126"/>
        <v>2768.9300000000003</v>
      </c>
      <c r="N1402" s="2">
        <f t="shared" si="127"/>
        <v>-1.7306324103534602E-2</v>
      </c>
      <c r="O1402" s="2">
        <f t="shared" si="128"/>
        <v>2776.5433333333335</v>
      </c>
      <c r="P1402" s="2">
        <f t="shared" si="129"/>
        <v>-2.0000888394802636E-2</v>
      </c>
      <c r="Q1402" s="2">
        <f t="shared" si="130"/>
        <v>2784.11</v>
      </c>
      <c r="R1402" s="2">
        <f t="shared" si="131"/>
        <v>-2.2664334383339705E-2</v>
      </c>
      <c r="S1402" s="2">
        <v>2783.52</v>
      </c>
      <c r="T1402" s="2">
        <v>-0.02</v>
      </c>
      <c r="U1402" s="2">
        <v>2752.69</v>
      </c>
      <c r="V1402" s="2">
        <v>-0.01</v>
      </c>
      <c r="W1402" s="2">
        <v>2722.75</v>
      </c>
      <c r="X1402" s="2">
        <v>0</v>
      </c>
    </row>
    <row r="1403" spans="1:24" x14ac:dyDescent="0.25">
      <c r="A1403" s="1">
        <v>43383</v>
      </c>
      <c r="B1403" s="2">
        <v>2723.72</v>
      </c>
      <c r="C1403" s="2">
        <v>2743.55</v>
      </c>
      <c r="D1403" s="2">
        <v>2703.06</v>
      </c>
      <c r="E1403" s="2">
        <v>2725.84</v>
      </c>
      <c r="F1403" s="2">
        <v>2725.84</v>
      </c>
      <c r="G1403" s="2">
        <v>113500</v>
      </c>
      <c r="H1403" s="2">
        <v>2721.01</v>
      </c>
      <c r="I1403" s="2">
        <v>2716.51</v>
      </c>
      <c r="J1403" s="2">
        <v>2821.35</v>
      </c>
      <c r="K1403" s="2">
        <v>2791.77</v>
      </c>
      <c r="L1403" s="2">
        <v>2806.81</v>
      </c>
      <c r="M1403" s="2">
        <f t="shared" si="126"/>
        <v>2718.76</v>
      </c>
      <c r="N1403" s="2">
        <f t="shared" si="127"/>
        <v>2.6041283526313198E-3</v>
      </c>
      <c r="O1403" s="2">
        <f t="shared" si="128"/>
        <v>2752.9566666666669</v>
      </c>
      <c r="P1403" s="2">
        <f t="shared" si="129"/>
        <v>-9.8500158011931849E-3</v>
      </c>
      <c r="Q1403" s="2">
        <f t="shared" si="130"/>
        <v>2762.6600000000003</v>
      </c>
      <c r="R1403" s="2">
        <f t="shared" si="131"/>
        <v>-1.3327734864225116E-2</v>
      </c>
      <c r="S1403" s="2">
        <v>2771.49</v>
      </c>
      <c r="T1403" s="2">
        <v>-0.02</v>
      </c>
      <c r="U1403" s="2">
        <v>2759.61</v>
      </c>
      <c r="V1403" s="2">
        <v>-0.01</v>
      </c>
      <c r="W1403" s="2">
        <v>2722.77</v>
      </c>
      <c r="X1403" s="2">
        <v>0</v>
      </c>
    </row>
    <row r="1404" spans="1:24" x14ac:dyDescent="0.25">
      <c r="A1404" s="1">
        <v>43384</v>
      </c>
      <c r="B1404" s="2">
        <v>2643.07</v>
      </c>
      <c r="C1404" s="2">
        <v>2661.29</v>
      </c>
      <c r="D1404" s="2">
        <v>2560.3200000000002</v>
      </c>
      <c r="E1404" s="2">
        <v>2583.46</v>
      </c>
      <c r="F1404" s="2">
        <v>2583.46</v>
      </c>
      <c r="G1404" s="2">
        <v>197200</v>
      </c>
      <c r="H1404" s="2">
        <v>2725.84</v>
      </c>
      <c r="I1404" s="2">
        <v>2721.01</v>
      </c>
      <c r="J1404" s="2">
        <v>2716.51</v>
      </c>
      <c r="K1404" s="2">
        <v>2821.35</v>
      </c>
      <c r="L1404" s="2">
        <v>2791.77</v>
      </c>
      <c r="M1404" s="2">
        <f t="shared" si="126"/>
        <v>2723.4250000000002</v>
      </c>
      <c r="N1404" s="2">
        <f t="shared" si="127"/>
        <v>-5.1393006967329791E-2</v>
      </c>
      <c r="O1404" s="2">
        <f t="shared" si="128"/>
        <v>2721.1200000000003</v>
      </c>
      <c r="P1404" s="2">
        <f t="shared" si="129"/>
        <v>-5.0589463162227427E-2</v>
      </c>
      <c r="Q1404" s="2">
        <f t="shared" si="130"/>
        <v>2746.1775000000002</v>
      </c>
      <c r="R1404" s="2">
        <f t="shared" si="131"/>
        <v>-5.9252360781486331E-2</v>
      </c>
      <c r="S1404" s="2">
        <v>2755.3</v>
      </c>
      <c r="T1404" s="2">
        <v>-0.06</v>
      </c>
      <c r="U1404" s="2">
        <v>2762.2</v>
      </c>
      <c r="V1404" s="2">
        <v>-0.06</v>
      </c>
      <c r="W1404" s="2">
        <v>2721.53</v>
      </c>
      <c r="X1404" s="2">
        <v>-0.05</v>
      </c>
    </row>
    <row r="1405" spans="1:24" x14ac:dyDescent="0.25">
      <c r="A1405" s="1">
        <v>43385</v>
      </c>
      <c r="B1405" s="2">
        <v>2574.04</v>
      </c>
      <c r="C1405" s="2">
        <v>2615.92</v>
      </c>
      <c r="D1405" s="2">
        <v>2536.67</v>
      </c>
      <c r="E1405" s="2">
        <v>2606.91</v>
      </c>
      <c r="F1405" s="2">
        <v>2606.91</v>
      </c>
      <c r="G1405" s="2">
        <v>170100</v>
      </c>
      <c r="H1405" s="2">
        <v>2583.46</v>
      </c>
      <c r="I1405" s="2">
        <v>2725.84</v>
      </c>
      <c r="J1405" s="2">
        <v>2721.01</v>
      </c>
      <c r="K1405" s="2">
        <v>2716.51</v>
      </c>
      <c r="L1405" s="2">
        <v>2821.35</v>
      </c>
      <c r="M1405" s="2">
        <f t="shared" si="126"/>
        <v>2654.65</v>
      </c>
      <c r="N1405" s="2">
        <f t="shared" si="127"/>
        <v>-1.7983538319552572E-2</v>
      </c>
      <c r="O1405" s="2">
        <f t="shared" si="128"/>
        <v>2676.77</v>
      </c>
      <c r="P1405" s="2">
        <f t="shared" si="129"/>
        <v>-2.6098618857802548E-2</v>
      </c>
      <c r="Q1405" s="2">
        <f t="shared" si="130"/>
        <v>2686.7049999999999</v>
      </c>
      <c r="R1405" s="2">
        <f t="shared" si="131"/>
        <v>-2.9699948449867057E-2</v>
      </c>
      <c r="S1405" s="2">
        <v>2713.63</v>
      </c>
      <c r="T1405" s="2">
        <v>-0.04</v>
      </c>
      <c r="U1405" s="2">
        <v>2747.46</v>
      </c>
      <c r="V1405" s="2">
        <v>-0.05</v>
      </c>
      <c r="W1405" s="2">
        <v>2715.49</v>
      </c>
      <c r="X1405" s="2">
        <v>-0.04</v>
      </c>
    </row>
    <row r="1406" spans="1:24" x14ac:dyDescent="0.25">
      <c r="A1406" s="1">
        <v>43388</v>
      </c>
      <c r="B1406" s="2">
        <v>2605.91</v>
      </c>
      <c r="C1406" s="2">
        <v>2611.9699999999998</v>
      </c>
      <c r="D1406" s="2">
        <v>2564.7399999999998</v>
      </c>
      <c r="E1406" s="2">
        <v>2568.1</v>
      </c>
      <c r="F1406" s="2">
        <v>2568.1</v>
      </c>
      <c r="G1406" s="2">
        <v>118600</v>
      </c>
      <c r="H1406" s="2">
        <v>2606.91</v>
      </c>
      <c r="I1406" s="2">
        <v>2583.46</v>
      </c>
      <c r="J1406" s="2">
        <v>2725.84</v>
      </c>
      <c r="K1406" s="2">
        <v>2721.01</v>
      </c>
      <c r="L1406" s="2">
        <v>2716.51</v>
      </c>
      <c r="M1406" s="2">
        <f t="shared" si="126"/>
        <v>2595.1849999999999</v>
      </c>
      <c r="N1406" s="2">
        <f t="shared" si="127"/>
        <v>-1.0436635538506904E-2</v>
      </c>
      <c r="O1406" s="2">
        <f t="shared" si="128"/>
        <v>2638.7366666666667</v>
      </c>
      <c r="P1406" s="2">
        <f t="shared" si="129"/>
        <v>-2.6769123103101145E-2</v>
      </c>
      <c r="Q1406" s="2">
        <f t="shared" si="130"/>
        <v>2659.3050000000003</v>
      </c>
      <c r="R1406" s="2">
        <f t="shared" si="131"/>
        <v>-3.429655492694534E-2</v>
      </c>
      <c r="S1406" s="2">
        <v>2670.75</v>
      </c>
      <c r="T1406" s="2">
        <v>-0.04</v>
      </c>
      <c r="U1406" s="2">
        <v>2735.23</v>
      </c>
      <c r="V1406" s="2">
        <v>-0.06</v>
      </c>
      <c r="W1406" s="2">
        <v>2711.25</v>
      </c>
      <c r="X1406" s="2">
        <v>-0.05</v>
      </c>
    </row>
    <row r="1407" spans="1:24" x14ac:dyDescent="0.25">
      <c r="A1407" s="1">
        <v>43389</v>
      </c>
      <c r="B1407" s="2">
        <v>2567.7600000000002</v>
      </c>
      <c r="C1407" s="2">
        <v>2597.7199999999998</v>
      </c>
      <c r="D1407" s="2">
        <v>2536.44</v>
      </c>
      <c r="E1407" s="2">
        <v>2546.33</v>
      </c>
      <c r="F1407" s="2">
        <v>2546.33</v>
      </c>
      <c r="G1407" s="2">
        <v>119400</v>
      </c>
      <c r="H1407" s="2">
        <v>2568.1</v>
      </c>
      <c r="I1407" s="2">
        <v>2606.91</v>
      </c>
      <c r="J1407" s="2">
        <v>2583.46</v>
      </c>
      <c r="K1407" s="2">
        <v>2725.84</v>
      </c>
      <c r="L1407" s="2">
        <v>2721.01</v>
      </c>
      <c r="M1407" s="2">
        <f t="shared" si="126"/>
        <v>2587.5050000000001</v>
      </c>
      <c r="N1407" s="2">
        <f t="shared" si="127"/>
        <v>-1.591301272847789E-2</v>
      </c>
      <c r="O1407" s="2">
        <f t="shared" si="128"/>
        <v>2586.1566666666663</v>
      </c>
      <c r="P1407" s="2">
        <f t="shared" si="129"/>
        <v>-1.5399943545570083E-2</v>
      </c>
      <c r="Q1407" s="2">
        <f t="shared" si="130"/>
        <v>2621.0774999999999</v>
      </c>
      <c r="R1407" s="2">
        <f t="shared" si="131"/>
        <v>-2.8517851913955214E-2</v>
      </c>
      <c r="S1407" s="2">
        <v>2641.06</v>
      </c>
      <c r="T1407" s="2">
        <v>-0.04</v>
      </c>
      <c r="U1407" s="2">
        <v>2712.29</v>
      </c>
      <c r="V1407" s="2">
        <v>-0.06</v>
      </c>
      <c r="W1407" s="2">
        <v>2704.54</v>
      </c>
      <c r="X1407" s="2">
        <v>-0.06</v>
      </c>
    </row>
    <row r="1408" spans="1:24" x14ac:dyDescent="0.25">
      <c r="A1408" s="1">
        <v>43390</v>
      </c>
      <c r="B1408" s="2">
        <v>2574.31</v>
      </c>
      <c r="C1408" s="2">
        <v>2582.5500000000002</v>
      </c>
      <c r="D1408" s="2">
        <v>2517.5700000000002</v>
      </c>
      <c r="E1408" s="2">
        <v>2561.61</v>
      </c>
      <c r="F1408" s="2">
        <v>2561.61</v>
      </c>
      <c r="G1408" s="2">
        <v>130000</v>
      </c>
      <c r="H1408" s="2">
        <v>2546.33</v>
      </c>
      <c r="I1408" s="2">
        <v>2568.1</v>
      </c>
      <c r="J1408" s="2">
        <v>2606.91</v>
      </c>
      <c r="K1408" s="2">
        <v>2583.46</v>
      </c>
      <c r="L1408" s="2">
        <v>2725.84</v>
      </c>
      <c r="M1408" s="2">
        <f t="shared" si="126"/>
        <v>2557.2150000000001</v>
      </c>
      <c r="N1408" s="2">
        <f t="shared" si="127"/>
        <v>1.7186665962775839E-3</v>
      </c>
      <c r="O1408" s="2">
        <f t="shared" si="128"/>
        <v>2573.7800000000002</v>
      </c>
      <c r="P1408" s="2">
        <f t="shared" si="129"/>
        <v>-4.7284538694061153E-3</v>
      </c>
      <c r="Q1408" s="2">
        <f t="shared" si="130"/>
        <v>2576.1999999999998</v>
      </c>
      <c r="R1408" s="2">
        <f t="shared" si="131"/>
        <v>-5.663380172346748E-3</v>
      </c>
      <c r="S1408" s="2">
        <v>2606.13</v>
      </c>
      <c r="T1408" s="2">
        <v>-0.02</v>
      </c>
      <c r="U1408" s="2">
        <v>2688.81</v>
      </c>
      <c r="V1408" s="2">
        <v>-0.05</v>
      </c>
      <c r="W1408" s="2">
        <v>2698.38</v>
      </c>
      <c r="X1408" s="2">
        <v>-0.05</v>
      </c>
    </row>
    <row r="1409" spans="1:24" x14ac:dyDescent="0.25">
      <c r="A1409" s="1">
        <v>43391</v>
      </c>
      <c r="B1409" s="2">
        <v>2544.91</v>
      </c>
      <c r="C1409" s="2">
        <v>2544.91</v>
      </c>
      <c r="D1409" s="2">
        <v>2485.62</v>
      </c>
      <c r="E1409" s="2">
        <v>2486.42</v>
      </c>
      <c r="F1409" s="2">
        <v>2486.42</v>
      </c>
      <c r="G1409" s="2">
        <v>125400</v>
      </c>
      <c r="H1409" s="2">
        <v>2561.61</v>
      </c>
      <c r="I1409" s="2">
        <v>2546.33</v>
      </c>
      <c r="J1409" s="2">
        <v>2568.1</v>
      </c>
      <c r="K1409" s="2">
        <v>2606.91</v>
      </c>
      <c r="L1409" s="2">
        <v>2583.46</v>
      </c>
      <c r="M1409" s="2">
        <f t="shared" si="126"/>
        <v>2553.9700000000003</v>
      </c>
      <c r="N1409" s="2">
        <f t="shared" si="127"/>
        <v>-2.6449018586749324E-2</v>
      </c>
      <c r="O1409" s="2">
        <f t="shared" si="128"/>
        <v>2558.6800000000003</v>
      </c>
      <c r="P1409" s="2">
        <f t="shared" si="129"/>
        <v>-2.8241124329732602E-2</v>
      </c>
      <c r="Q1409" s="2">
        <f t="shared" si="130"/>
        <v>2570.7375000000002</v>
      </c>
      <c r="R1409" s="2">
        <f t="shared" si="131"/>
        <v>-3.2798953607670989E-2</v>
      </c>
      <c r="S1409" s="2">
        <v>2573.2800000000002</v>
      </c>
      <c r="T1409" s="2">
        <v>-0.03</v>
      </c>
      <c r="U1409" s="2">
        <v>2664.29</v>
      </c>
      <c r="V1409" s="2">
        <v>-7.0000000000000007E-2</v>
      </c>
      <c r="W1409" s="2">
        <v>2693.23</v>
      </c>
      <c r="X1409" s="2">
        <v>-0.08</v>
      </c>
    </row>
    <row r="1410" spans="1:24" x14ac:dyDescent="0.25">
      <c r="A1410" s="1">
        <v>43392</v>
      </c>
      <c r="B1410" s="2">
        <v>2460.08</v>
      </c>
      <c r="C1410" s="2">
        <v>2553.39</v>
      </c>
      <c r="D1410" s="2">
        <v>2449.1999999999998</v>
      </c>
      <c r="E1410" s="2">
        <v>2550.4699999999998</v>
      </c>
      <c r="F1410" s="2">
        <v>2550.4699999999998</v>
      </c>
      <c r="G1410" s="2">
        <v>147300</v>
      </c>
      <c r="H1410" s="2">
        <v>2486.42</v>
      </c>
      <c r="I1410" s="2">
        <v>2561.61</v>
      </c>
      <c r="J1410" s="2">
        <v>2546.33</v>
      </c>
      <c r="K1410" s="2">
        <v>2568.1</v>
      </c>
      <c r="L1410" s="2">
        <v>2606.91</v>
      </c>
      <c r="M1410" s="2">
        <f t="shared" si="126"/>
        <v>2524.0150000000003</v>
      </c>
      <c r="N1410" s="2">
        <f t="shared" si="127"/>
        <v>1.0481316473951015E-2</v>
      </c>
      <c r="O1410" s="2">
        <f t="shared" si="128"/>
        <v>2531.4533333333334</v>
      </c>
      <c r="P1410" s="2">
        <f t="shared" si="129"/>
        <v>7.5121537562084584E-3</v>
      </c>
      <c r="Q1410" s="2">
        <f t="shared" si="130"/>
        <v>2540.6150000000002</v>
      </c>
      <c r="R1410" s="2">
        <f t="shared" si="131"/>
        <v>3.878982057493781E-3</v>
      </c>
      <c r="S1410" s="2">
        <v>2553.88</v>
      </c>
      <c r="T1410" s="2">
        <v>0</v>
      </c>
      <c r="U1410" s="2">
        <v>2633.75</v>
      </c>
      <c r="V1410" s="2">
        <v>-0.03</v>
      </c>
      <c r="W1410" s="2">
        <v>2684.74</v>
      </c>
      <c r="X1410" s="2">
        <v>-0.05</v>
      </c>
    </row>
    <row r="1411" spans="1:24" x14ac:dyDescent="0.25">
      <c r="A1411" s="1">
        <v>43395</v>
      </c>
      <c r="B1411" s="2">
        <v>2565.64</v>
      </c>
      <c r="C1411" s="2">
        <v>2675.41</v>
      </c>
      <c r="D1411" s="2">
        <v>2565.64</v>
      </c>
      <c r="E1411" s="2">
        <v>2654.88</v>
      </c>
      <c r="F1411" s="2">
        <v>2654.88</v>
      </c>
      <c r="G1411" s="2">
        <v>211900</v>
      </c>
      <c r="H1411" s="2">
        <v>2550.4699999999998</v>
      </c>
      <c r="I1411" s="2">
        <v>2486.42</v>
      </c>
      <c r="J1411" s="2">
        <v>2561.61</v>
      </c>
      <c r="K1411" s="2">
        <v>2546.33</v>
      </c>
      <c r="L1411" s="2">
        <v>2568.1</v>
      </c>
      <c r="M1411" s="2">
        <f t="shared" si="126"/>
        <v>2518.4449999999997</v>
      </c>
      <c r="N1411" s="2">
        <f t="shared" si="127"/>
        <v>5.4174301999845305E-2</v>
      </c>
      <c r="O1411" s="2">
        <f t="shared" si="128"/>
        <v>2532.8333333333335</v>
      </c>
      <c r="P1411" s="2">
        <f t="shared" si="129"/>
        <v>4.8185826149897984E-2</v>
      </c>
      <c r="Q1411" s="2">
        <f t="shared" si="130"/>
        <v>2536.2075</v>
      </c>
      <c r="R1411" s="2">
        <f t="shared" si="131"/>
        <v>4.6791321293703343E-2</v>
      </c>
      <c r="S1411" s="2">
        <v>2542.59</v>
      </c>
      <c r="T1411" s="2">
        <v>0.04</v>
      </c>
      <c r="U1411" s="2">
        <v>2606.67</v>
      </c>
      <c r="V1411" s="2">
        <v>0.02</v>
      </c>
      <c r="W1411" s="2">
        <v>2677.94</v>
      </c>
      <c r="X1411" s="2">
        <v>-0.01</v>
      </c>
    </row>
    <row r="1412" spans="1:24" x14ac:dyDescent="0.25">
      <c r="A1412" s="1">
        <v>43396</v>
      </c>
      <c r="B1412" s="2">
        <v>2652.65</v>
      </c>
      <c r="C1412" s="2">
        <v>2659.81</v>
      </c>
      <c r="D1412" s="2">
        <v>2583.2600000000002</v>
      </c>
      <c r="E1412" s="2">
        <v>2594.83</v>
      </c>
      <c r="F1412" s="2">
        <v>2594.83</v>
      </c>
      <c r="G1412" s="2">
        <v>178300</v>
      </c>
      <c r="H1412" s="2">
        <v>2654.88</v>
      </c>
      <c r="I1412" s="2">
        <v>2550.4699999999998</v>
      </c>
      <c r="J1412" s="2">
        <v>2486.42</v>
      </c>
      <c r="K1412" s="2">
        <v>2561.61</v>
      </c>
      <c r="L1412" s="2">
        <v>2546.33</v>
      </c>
      <c r="M1412" s="2">
        <f t="shared" si="126"/>
        <v>2602.6750000000002</v>
      </c>
      <c r="N1412" s="2">
        <f t="shared" si="127"/>
        <v>-3.0142065375047804E-3</v>
      </c>
      <c r="O1412" s="2">
        <f t="shared" si="128"/>
        <v>2563.9233333333332</v>
      </c>
      <c r="P1412" s="2">
        <f t="shared" si="129"/>
        <v>1.2054442605538162E-2</v>
      </c>
      <c r="Q1412" s="2">
        <f t="shared" si="130"/>
        <v>2563.3450000000003</v>
      </c>
      <c r="R1412" s="2">
        <f t="shared" si="131"/>
        <v>1.2282778947039774E-2</v>
      </c>
      <c r="S1412" s="2">
        <v>2559.94</v>
      </c>
      <c r="T1412" s="2">
        <v>0.01</v>
      </c>
      <c r="U1412" s="2">
        <v>2600.5</v>
      </c>
      <c r="V1412" s="2">
        <v>0</v>
      </c>
      <c r="W1412" s="2">
        <v>2676.6</v>
      </c>
      <c r="X1412" s="2">
        <v>-0.03</v>
      </c>
    </row>
    <row r="1413" spans="1:24" x14ac:dyDescent="0.25">
      <c r="A1413" s="1">
        <v>43397</v>
      </c>
      <c r="B1413" s="2">
        <v>2579.9699999999998</v>
      </c>
      <c r="C1413" s="2">
        <v>2640.4</v>
      </c>
      <c r="D1413" s="2">
        <v>2577.77</v>
      </c>
      <c r="E1413" s="2">
        <v>2603.29</v>
      </c>
      <c r="F1413" s="2">
        <v>2603.29</v>
      </c>
      <c r="G1413" s="2">
        <v>160100</v>
      </c>
      <c r="H1413" s="2">
        <v>2594.83</v>
      </c>
      <c r="I1413" s="2">
        <v>2654.88</v>
      </c>
      <c r="J1413" s="2">
        <v>2550.4699999999998</v>
      </c>
      <c r="K1413" s="2">
        <v>2486.42</v>
      </c>
      <c r="L1413" s="2">
        <v>2561.61</v>
      </c>
      <c r="M1413" s="2">
        <f t="shared" ref="M1413:M1476" si="132">AVERAGE(E1411:E1412)</f>
        <v>2624.855</v>
      </c>
      <c r="N1413" s="2">
        <f t="shared" ref="N1413:N1476" si="133">(E1413-M1413)/M1413</f>
        <v>-8.2156919144105306E-3</v>
      </c>
      <c r="O1413" s="2">
        <f t="shared" si="128"/>
        <v>2600.06</v>
      </c>
      <c r="P1413" s="2">
        <f t="shared" si="129"/>
        <v>1.2422790243302147E-3</v>
      </c>
      <c r="Q1413" s="2">
        <f t="shared" si="130"/>
        <v>2571.6499999999996</v>
      </c>
      <c r="R1413" s="2">
        <f t="shared" si="131"/>
        <v>1.2303384986292977E-2</v>
      </c>
      <c r="S1413" s="2">
        <v>2569.64</v>
      </c>
      <c r="T1413" s="2">
        <v>0.01</v>
      </c>
      <c r="U1413" s="2">
        <v>2587.88</v>
      </c>
      <c r="V1413" s="2">
        <v>0.01</v>
      </c>
      <c r="W1413" s="2">
        <v>2673.75</v>
      </c>
      <c r="X1413" s="2">
        <v>-0.03</v>
      </c>
    </row>
    <row r="1414" spans="1:24" x14ac:dyDescent="0.25">
      <c r="A1414" s="1">
        <v>43398</v>
      </c>
      <c r="B1414" s="2">
        <v>2540.94</v>
      </c>
      <c r="C1414" s="2">
        <v>2606.1</v>
      </c>
      <c r="D1414" s="2">
        <v>2531.5300000000002</v>
      </c>
      <c r="E1414" s="2">
        <v>2603.8000000000002</v>
      </c>
      <c r="F1414" s="2">
        <v>2603.8000000000002</v>
      </c>
      <c r="G1414" s="2">
        <v>162000</v>
      </c>
      <c r="H1414" s="2">
        <v>2603.29</v>
      </c>
      <c r="I1414" s="2">
        <v>2594.83</v>
      </c>
      <c r="J1414" s="2">
        <v>2654.88</v>
      </c>
      <c r="K1414" s="2">
        <v>2550.4699999999998</v>
      </c>
      <c r="L1414" s="2">
        <v>2486.42</v>
      </c>
      <c r="M1414" s="2">
        <f t="shared" si="132"/>
        <v>2599.06</v>
      </c>
      <c r="N1414" s="2">
        <f t="shared" si="133"/>
        <v>1.8237362738837259E-3</v>
      </c>
      <c r="O1414" s="2">
        <f t="shared" ref="O1414:O1477" si="134">AVERAGE(E1411:E1413)</f>
        <v>2617.6666666666665</v>
      </c>
      <c r="P1414" s="2">
        <f t="shared" ref="P1414:P1477" si="135">(E1414-O1414)/O1414</f>
        <v>-5.2973385967145046E-3</v>
      </c>
      <c r="Q1414" s="2">
        <f t="shared" si="130"/>
        <v>2600.8675000000003</v>
      </c>
      <c r="R1414" s="2">
        <f t="shared" si="131"/>
        <v>1.1275084178643819E-3</v>
      </c>
      <c r="S1414" s="2">
        <v>2577.98</v>
      </c>
      <c r="T1414" s="2">
        <v>0.01</v>
      </c>
      <c r="U1414" s="2">
        <v>2575.63</v>
      </c>
      <c r="V1414" s="2">
        <v>0.01</v>
      </c>
      <c r="W1414" s="2">
        <v>2668.92</v>
      </c>
      <c r="X1414" s="2">
        <v>-0.02</v>
      </c>
    </row>
    <row r="1415" spans="1:24" x14ac:dyDescent="0.25">
      <c r="A1415" s="1">
        <v>43399</v>
      </c>
      <c r="B1415" s="2">
        <v>2610.9</v>
      </c>
      <c r="C1415" s="2">
        <v>2626.12</v>
      </c>
      <c r="D1415" s="2">
        <v>2580.84</v>
      </c>
      <c r="E1415" s="2">
        <v>2598.85</v>
      </c>
      <c r="F1415" s="2">
        <v>2598.85</v>
      </c>
      <c r="G1415" s="2">
        <v>158900</v>
      </c>
      <c r="H1415" s="2">
        <v>2603.8000000000002</v>
      </c>
      <c r="I1415" s="2">
        <v>2603.29</v>
      </c>
      <c r="J1415" s="2">
        <v>2594.83</v>
      </c>
      <c r="K1415" s="2">
        <v>2654.88</v>
      </c>
      <c r="L1415" s="2">
        <v>2550.4699999999998</v>
      </c>
      <c r="M1415" s="2">
        <f t="shared" si="132"/>
        <v>2603.5450000000001</v>
      </c>
      <c r="N1415" s="2">
        <f t="shared" si="133"/>
        <v>-1.8033104862793473E-3</v>
      </c>
      <c r="O1415" s="2">
        <f t="shared" si="134"/>
        <v>2600.64</v>
      </c>
      <c r="P1415" s="2">
        <f t="shared" si="135"/>
        <v>-6.8829211271070336E-4</v>
      </c>
      <c r="Q1415" s="2">
        <f t="shared" ref="Q1415:Q1478" si="136">AVERAGE(E1411:E1414)</f>
        <v>2614.1999999999998</v>
      </c>
      <c r="R1415" s="2">
        <f t="shared" ref="R1415:R1478" si="137">(E1415-Q1415)/Q1415</f>
        <v>-5.8717772167393122E-3</v>
      </c>
      <c r="S1415" s="2">
        <v>2601.4499999999998</v>
      </c>
      <c r="T1415" s="2">
        <v>0</v>
      </c>
      <c r="U1415" s="2">
        <v>2577.66</v>
      </c>
      <c r="V1415" s="2">
        <v>0.01</v>
      </c>
      <c r="W1415" s="2">
        <v>2662.56</v>
      </c>
      <c r="X1415" s="2">
        <v>-0.02</v>
      </c>
    </row>
    <row r="1416" spans="1:24" x14ac:dyDescent="0.25">
      <c r="A1416" s="1">
        <v>43402</v>
      </c>
      <c r="B1416" s="2">
        <v>2593.59</v>
      </c>
      <c r="C1416" s="2">
        <v>2595.54</v>
      </c>
      <c r="D1416" s="2">
        <v>2529.19</v>
      </c>
      <c r="E1416" s="2">
        <v>2542.1</v>
      </c>
      <c r="F1416" s="2">
        <v>2542.1</v>
      </c>
      <c r="G1416" s="2">
        <v>134200</v>
      </c>
      <c r="H1416" s="2">
        <v>2598.85</v>
      </c>
      <c r="I1416" s="2">
        <v>2603.8000000000002</v>
      </c>
      <c r="J1416" s="2">
        <v>2603.29</v>
      </c>
      <c r="K1416" s="2">
        <v>2594.83</v>
      </c>
      <c r="L1416" s="2">
        <v>2654.88</v>
      </c>
      <c r="M1416" s="2">
        <f t="shared" si="132"/>
        <v>2601.3249999999998</v>
      </c>
      <c r="N1416" s="2">
        <f t="shared" si="133"/>
        <v>-2.2767243616234001E-2</v>
      </c>
      <c r="O1416" s="2">
        <f t="shared" si="134"/>
        <v>2601.98</v>
      </c>
      <c r="P1416" s="2">
        <f t="shared" si="135"/>
        <v>-2.3013243760520875E-2</v>
      </c>
      <c r="Q1416" s="2">
        <f t="shared" si="136"/>
        <v>2600.1925000000001</v>
      </c>
      <c r="R1416" s="2">
        <f t="shared" si="137"/>
        <v>-2.2341615091959612E-2</v>
      </c>
      <c r="S1416" s="2">
        <v>2611.13</v>
      </c>
      <c r="T1416" s="2">
        <v>-0.03</v>
      </c>
      <c r="U1416" s="2">
        <v>2576.86</v>
      </c>
      <c r="V1416" s="2">
        <v>-0.01</v>
      </c>
      <c r="W1416" s="2">
        <v>2656.04</v>
      </c>
      <c r="X1416" s="2">
        <v>-0.04</v>
      </c>
    </row>
    <row r="1417" spans="1:24" x14ac:dyDescent="0.25">
      <c r="A1417" s="1">
        <v>43403</v>
      </c>
      <c r="B1417" s="2">
        <v>2538.5700000000002</v>
      </c>
      <c r="C1417" s="2">
        <v>2586.92</v>
      </c>
      <c r="D1417" s="2">
        <v>2521.7800000000002</v>
      </c>
      <c r="E1417" s="2">
        <v>2568.0500000000002</v>
      </c>
      <c r="F1417" s="2">
        <v>2568.0500000000002</v>
      </c>
      <c r="G1417" s="2">
        <v>166700</v>
      </c>
      <c r="H1417" s="2">
        <v>2542.1</v>
      </c>
      <c r="I1417" s="2">
        <v>2598.85</v>
      </c>
      <c r="J1417" s="2">
        <v>2603.8000000000002</v>
      </c>
      <c r="K1417" s="2">
        <v>2603.29</v>
      </c>
      <c r="L1417" s="2">
        <v>2594.83</v>
      </c>
      <c r="M1417" s="2">
        <f t="shared" si="132"/>
        <v>2570.4749999999999</v>
      </c>
      <c r="N1417" s="2">
        <f t="shared" si="133"/>
        <v>-9.4340540172525595E-4</v>
      </c>
      <c r="O1417" s="2">
        <f t="shared" si="134"/>
        <v>2581.5833333333335</v>
      </c>
      <c r="P1417" s="2">
        <f t="shared" si="135"/>
        <v>-5.2422608864069091E-3</v>
      </c>
      <c r="Q1417" s="2">
        <f t="shared" si="136"/>
        <v>2587.0100000000002</v>
      </c>
      <c r="R1417" s="2">
        <f t="shared" si="137"/>
        <v>-7.3289241247618039E-3</v>
      </c>
      <c r="S1417" s="2">
        <v>2588.5700000000002</v>
      </c>
      <c r="T1417" s="2">
        <v>-0.01</v>
      </c>
      <c r="U1417" s="2">
        <v>2574.2600000000002</v>
      </c>
      <c r="V1417" s="2">
        <v>0</v>
      </c>
      <c r="W1417" s="2">
        <v>2643.27</v>
      </c>
      <c r="X1417" s="2">
        <v>-0.03</v>
      </c>
    </row>
    <row r="1418" spans="1:24" x14ac:dyDescent="0.25">
      <c r="A1418" s="1">
        <v>43404</v>
      </c>
      <c r="B1418" s="2">
        <v>2573.0100000000002</v>
      </c>
      <c r="C1418" s="2">
        <v>2612.92</v>
      </c>
      <c r="D1418" s="2">
        <v>2567.0300000000002</v>
      </c>
      <c r="E1418" s="2">
        <v>2602.7800000000002</v>
      </c>
      <c r="F1418" s="2">
        <v>2602.7800000000002</v>
      </c>
      <c r="G1418" s="2">
        <v>180600</v>
      </c>
      <c r="H1418" s="2">
        <v>2568.0500000000002</v>
      </c>
      <c r="I1418" s="2">
        <v>2542.1</v>
      </c>
      <c r="J1418" s="2">
        <v>2598.85</v>
      </c>
      <c r="K1418" s="2">
        <v>2603.8000000000002</v>
      </c>
      <c r="L1418" s="2">
        <v>2603.29</v>
      </c>
      <c r="M1418" s="2">
        <f t="shared" si="132"/>
        <v>2555.0749999999998</v>
      </c>
      <c r="N1418" s="2">
        <f t="shared" si="133"/>
        <v>1.8670684813557482E-2</v>
      </c>
      <c r="O1418" s="2">
        <f t="shared" si="134"/>
        <v>2569.6666666666665</v>
      </c>
      <c r="P1418" s="2">
        <f t="shared" si="135"/>
        <v>1.2886236866000916E-2</v>
      </c>
      <c r="Q1418" s="2">
        <f t="shared" si="136"/>
        <v>2578.1999999999998</v>
      </c>
      <c r="R1418" s="2">
        <f t="shared" si="137"/>
        <v>9.5337832596386566E-3</v>
      </c>
      <c r="S1418" s="2">
        <v>2583.2199999999998</v>
      </c>
      <c r="T1418" s="2">
        <v>0.01</v>
      </c>
      <c r="U1418" s="2">
        <v>2576.4299999999998</v>
      </c>
      <c r="V1418" s="2">
        <v>0.01</v>
      </c>
      <c r="W1418" s="2">
        <v>2632.62</v>
      </c>
      <c r="X1418" s="2">
        <v>-0.01</v>
      </c>
    </row>
    <row r="1419" spans="1:24" x14ac:dyDescent="0.25">
      <c r="A1419" s="1">
        <v>43405</v>
      </c>
      <c r="B1419" s="2">
        <v>2617.0300000000002</v>
      </c>
      <c r="C1419" s="2">
        <v>2636.8</v>
      </c>
      <c r="D1419" s="2">
        <v>2603.65</v>
      </c>
      <c r="E1419" s="2">
        <v>2606.2399999999998</v>
      </c>
      <c r="F1419" s="2">
        <v>2606.2399999999998</v>
      </c>
      <c r="G1419" s="2">
        <v>200900</v>
      </c>
      <c r="H1419" s="2">
        <v>2602.7800000000002</v>
      </c>
      <c r="I1419" s="2">
        <v>2568.0500000000002</v>
      </c>
      <c r="J1419" s="2">
        <v>2542.1</v>
      </c>
      <c r="K1419" s="2">
        <v>2598.85</v>
      </c>
      <c r="L1419" s="2">
        <v>2603.8000000000002</v>
      </c>
      <c r="M1419" s="2">
        <f t="shared" si="132"/>
        <v>2585.415</v>
      </c>
      <c r="N1419" s="2">
        <f t="shared" si="133"/>
        <v>8.0547997130053853E-3</v>
      </c>
      <c r="O1419" s="2">
        <f t="shared" si="134"/>
        <v>2570.9766666666669</v>
      </c>
      <c r="P1419" s="2">
        <f t="shared" si="135"/>
        <v>1.3715928966034774E-2</v>
      </c>
      <c r="Q1419" s="2">
        <f t="shared" si="136"/>
        <v>2577.9450000000002</v>
      </c>
      <c r="R1419" s="2">
        <f t="shared" si="137"/>
        <v>1.0975796613193693E-2</v>
      </c>
      <c r="S1419" s="2">
        <v>2583.12</v>
      </c>
      <c r="T1419" s="2">
        <v>0.01</v>
      </c>
      <c r="U1419" s="2">
        <v>2580.5500000000002</v>
      </c>
      <c r="V1419" s="2">
        <v>0.01</v>
      </c>
      <c r="W1419" s="2">
        <v>2622.42</v>
      </c>
      <c r="X1419" s="2">
        <v>-0.01</v>
      </c>
    </row>
    <row r="1420" spans="1:24" x14ac:dyDescent="0.25">
      <c r="A1420" s="1">
        <v>43406</v>
      </c>
      <c r="B1420" s="2">
        <v>2649.25</v>
      </c>
      <c r="C1420" s="2">
        <v>2676.48</v>
      </c>
      <c r="D1420" s="2">
        <v>2628.87</v>
      </c>
      <c r="E1420" s="2">
        <v>2676.48</v>
      </c>
      <c r="F1420" s="2">
        <v>2676.48</v>
      </c>
      <c r="G1420" s="2">
        <v>225000</v>
      </c>
      <c r="H1420" s="2">
        <v>2606.2399999999998</v>
      </c>
      <c r="I1420" s="2">
        <v>2602.7800000000002</v>
      </c>
      <c r="J1420" s="2">
        <v>2568.0500000000002</v>
      </c>
      <c r="K1420" s="2">
        <v>2542.1</v>
      </c>
      <c r="L1420" s="2">
        <v>2598.85</v>
      </c>
      <c r="M1420" s="2">
        <f t="shared" si="132"/>
        <v>2604.5100000000002</v>
      </c>
      <c r="N1420" s="2">
        <f t="shared" si="133"/>
        <v>2.7632836886784768E-2</v>
      </c>
      <c r="O1420" s="2">
        <f t="shared" si="134"/>
        <v>2592.3566666666666</v>
      </c>
      <c r="P1420" s="2">
        <f t="shared" si="135"/>
        <v>3.2450524426294265E-2</v>
      </c>
      <c r="Q1420" s="2">
        <f t="shared" si="136"/>
        <v>2579.7925</v>
      </c>
      <c r="R1420" s="2">
        <f t="shared" si="137"/>
        <v>3.7478789476285398E-2</v>
      </c>
      <c r="S1420" s="2">
        <v>2583.6</v>
      </c>
      <c r="T1420" s="2">
        <v>0.04</v>
      </c>
      <c r="U1420" s="2">
        <v>2592.5300000000002</v>
      </c>
      <c r="V1420" s="2">
        <v>0.03</v>
      </c>
      <c r="W1420" s="2">
        <v>2613.14</v>
      </c>
      <c r="X1420" s="2">
        <v>0.02</v>
      </c>
    </row>
    <row r="1421" spans="1:24" x14ac:dyDescent="0.25">
      <c r="A1421" s="1">
        <v>43409</v>
      </c>
      <c r="B1421" s="2">
        <v>2665.43</v>
      </c>
      <c r="C1421" s="2">
        <v>2673.19</v>
      </c>
      <c r="D1421" s="2">
        <v>2639.27</v>
      </c>
      <c r="E1421" s="2">
        <v>2665.43</v>
      </c>
      <c r="F1421" s="2">
        <v>2665.43</v>
      </c>
      <c r="G1421" s="2">
        <v>193800</v>
      </c>
      <c r="H1421" s="2">
        <v>2676.48</v>
      </c>
      <c r="I1421" s="2">
        <v>2606.2399999999998</v>
      </c>
      <c r="J1421" s="2">
        <v>2602.7800000000002</v>
      </c>
      <c r="K1421" s="2">
        <v>2568.0500000000002</v>
      </c>
      <c r="L1421" s="2">
        <v>2542.1</v>
      </c>
      <c r="M1421" s="2">
        <f t="shared" si="132"/>
        <v>2641.3599999999997</v>
      </c>
      <c r="N1421" s="2">
        <f t="shared" si="133"/>
        <v>9.1127298058576514E-3</v>
      </c>
      <c r="O1421" s="2">
        <f t="shared" si="134"/>
        <v>2628.5</v>
      </c>
      <c r="P1421" s="2">
        <f t="shared" si="135"/>
        <v>1.4049838310823601E-2</v>
      </c>
      <c r="Q1421" s="2">
        <f t="shared" si="136"/>
        <v>2613.3874999999998</v>
      </c>
      <c r="R1421" s="2">
        <f t="shared" si="137"/>
        <v>1.9913809184439746E-2</v>
      </c>
      <c r="S1421" s="2">
        <v>2599.13</v>
      </c>
      <c r="T1421" s="2">
        <v>0.03</v>
      </c>
      <c r="U1421" s="2">
        <v>2605.13</v>
      </c>
      <c r="V1421" s="2">
        <v>0.02</v>
      </c>
      <c r="W1421" s="2">
        <v>2605.9</v>
      </c>
      <c r="X1421" s="2">
        <v>0.02</v>
      </c>
    </row>
    <row r="1422" spans="1:24" x14ac:dyDescent="0.25">
      <c r="A1422" s="1">
        <v>43410</v>
      </c>
      <c r="B1422" s="2">
        <v>2660.72</v>
      </c>
      <c r="C1422" s="2">
        <v>2660.86</v>
      </c>
      <c r="D1422" s="2">
        <v>2635.32</v>
      </c>
      <c r="E1422" s="2">
        <v>2659.36</v>
      </c>
      <c r="F1422" s="2">
        <v>2659.36</v>
      </c>
      <c r="G1422" s="2">
        <v>163700</v>
      </c>
      <c r="H1422" s="2">
        <v>2665.43</v>
      </c>
      <c r="I1422" s="2">
        <v>2676.48</v>
      </c>
      <c r="J1422" s="2">
        <v>2606.2399999999998</v>
      </c>
      <c r="K1422" s="2">
        <v>2602.7800000000002</v>
      </c>
      <c r="L1422" s="2">
        <v>2568.0500000000002</v>
      </c>
      <c r="M1422" s="2">
        <f t="shared" si="132"/>
        <v>2670.9549999999999</v>
      </c>
      <c r="N1422" s="2">
        <f t="shared" si="133"/>
        <v>-4.3411438979690034E-3</v>
      </c>
      <c r="O1422" s="2">
        <f t="shared" si="134"/>
        <v>2649.3833333333332</v>
      </c>
      <c r="P1422" s="2">
        <f t="shared" si="135"/>
        <v>3.7656561589804855E-3</v>
      </c>
      <c r="Q1422" s="2">
        <f t="shared" si="136"/>
        <v>2637.7325000000001</v>
      </c>
      <c r="R1422" s="2">
        <f t="shared" si="137"/>
        <v>8.1992772201123706E-3</v>
      </c>
      <c r="S1422" s="2">
        <v>2623.8</v>
      </c>
      <c r="T1422" s="2">
        <v>0.01</v>
      </c>
      <c r="U1422" s="2">
        <v>2606.19</v>
      </c>
      <c r="V1422" s="2">
        <v>0.02</v>
      </c>
      <c r="W1422" s="2">
        <v>2603.34</v>
      </c>
      <c r="X1422" s="2">
        <v>0.02</v>
      </c>
    </row>
    <row r="1423" spans="1:24" x14ac:dyDescent="0.25">
      <c r="A1423" s="1">
        <v>43411</v>
      </c>
      <c r="B1423" s="2">
        <v>2659.84</v>
      </c>
      <c r="C1423" s="2">
        <v>2675.68</v>
      </c>
      <c r="D1423" s="2">
        <v>2639.25</v>
      </c>
      <c r="E1423" s="2">
        <v>2641.34</v>
      </c>
      <c r="F1423" s="2">
        <v>2641.34</v>
      </c>
      <c r="G1423" s="2">
        <v>173200</v>
      </c>
      <c r="H1423" s="2">
        <v>2659.36</v>
      </c>
      <c r="I1423" s="2">
        <v>2665.43</v>
      </c>
      <c r="J1423" s="2">
        <v>2676.48</v>
      </c>
      <c r="K1423" s="2">
        <v>2606.2399999999998</v>
      </c>
      <c r="L1423" s="2">
        <v>2602.7800000000002</v>
      </c>
      <c r="M1423" s="2">
        <f t="shared" si="132"/>
        <v>2662.395</v>
      </c>
      <c r="N1423" s="2">
        <f t="shared" si="133"/>
        <v>-7.9082930970047031E-3</v>
      </c>
      <c r="O1423" s="2">
        <f t="shared" si="134"/>
        <v>2667.09</v>
      </c>
      <c r="P1423" s="2">
        <f t="shared" si="135"/>
        <v>-9.6547173136264618E-3</v>
      </c>
      <c r="Q1423" s="2">
        <f t="shared" si="136"/>
        <v>2651.8775000000001</v>
      </c>
      <c r="R1423" s="2">
        <f t="shared" si="137"/>
        <v>-3.9735998363423309E-3</v>
      </c>
      <c r="S1423" s="2">
        <v>2642.06</v>
      </c>
      <c r="T1423" s="2">
        <v>0</v>
      </c>
      <c r="U1423" s="2">
        <v>2612.64</v>
      </c>
      <c r="V1423" s="2">
        <v>0.01</v>
      </c>
      <c r="W1423" s="2">
        <v>2600.2600000000002</v>
      </c>
      <c r="X1423" s="2">
        <v>0.02</v>
      </c>
    </row>
    <row r="1424" spans="1:24" x14ac:dyDescent="0.25">
      <c r="A1424" s="1">
        <v>43412</v>
      </c>
      <c r="B1424" s="2">
        <v>2660.09</v>
      </c>
      <c r="C1424" s="2">
        <v>2662.37</v>
      </c>
      <c r="D1424" s="2">
        <v>2632.3</v>
      </c>
      <c r="E1424" s="2">
        <v>2635.63</v>
      </c>
      <c r="F1424" s="2">
        <v>2635.63</v>
      </c>
      <c r="G1424" s="2">
        <v>159600</v>
      </c>
      <c r="H1424" s="2">
        <v>2641.34</v>
      </c>
      <c r="I1424" s="2">
        <v>2659.36</v>
      </c>
      <c r="J1424" s="2">
        <v>2665.43</v>
      </c>
      <c r="K1424" s="2">
        <v>2676.48</v>
      </c>
      <c r="L1424" s="2">
        <v>2606.2399999999998</v>
      </c>
      <c r="M1424" s="2">
        <f t="shared" si="132"/>
        <v>2650.3500000000004</v>
      </c>
      <c r="N1424" s="2">
        <f t="shared" si="133"/>
        <v>-5.5539834361500381E-3</v>
      </c>
      <c r="O1424" s="2">
        <f t="shared" si="134"/>
        <v>2655.3766666666666</v>
      </c>
      <c r="P1424" s="2">
        <f t="shared" si="135"/>
        <v>-7.4364842150453645E-3</v>
      </c>
      <c r="Q1424" s="2">
        <f t="shared" si="136"/>
        <v>2660.6525000000001</v>
      </c>
      <c r="R1424" s="2">
        <f t="shared" si="137"/>
        <v>-9.4046479200121155E-3</v>
      </c>
      <c r="S1424" s="2">
        <v>2649.77</v>
      </c>
      <c r="T1424" s="2">
        <v>-0.01</v>
      </c>
      <c r="U1424" s="2">
        <v>2616.44</v>
      </c>
      <c r="V1424" s="2">
        <v>0.01</v>
      </c>
      <c r="W1424" s="2">
        <v>2596.04</v>
      </c>
      <c r="X1424" s="2">
        <v>0.02</v>
      </c>
    </row>
    <row r="1425" spans="1:24" x14ac:dyDescent="0.25">
      <c r="A1425" s="1">
        <v>43413</v>
      </c>
      <c r="B1425" s="2">
        <v>2621.2399999999998</v>
      </c>
      <c r="C1425" s="2">
        <v>2621.2399999999998</v>
      </c>
      <c r="D1425" s="2">
        <v>2598.16</v>
      </c>
      <c r="E1425" s="2">
        <v>2598.87</v>
      </c>
      <c r="F1425" s="2">
        <v>2598.87</v>
      </c>
      <c r="G1425" s="2">
        <v>152400</v>
      </c>
      <c r="H1425" s="2">
        <v>2635.63</v>
      </c>
      <c r="I1425" s="2">
        <v>2641.34</v>
      </c>
      <c r="J1425" s="2">
        <v>2659.36</v>
      </c>
      <c r="K1425" s="2">
        <v>2665.43</v>
      </c>
      <c r="L1425" s="2">
        <v>2676.48</v>
      </c>
      <c r="M1425" s="2">
        <f t="shared" si="132"/>
        <v>2638.4850000000001</v>
      </c>
      <c r="N1425" s="2">
        <f t="shared" si="133"/>
        <v>-1.5014297977816905E-2</v>
      </c>
      <c r="O1425" s="2">
        <f t="shared" si="134"/>
        <v>2645.4433333333336</v>
      </c>
      <c r="P1425" s="2">
        <f t="shared" si="135"/>
        <v>-1.7605114706671868E-2</v>
      </c>
      <c r="Q1425" s="2">
        <f t="shared" si="136"/>
        <v>2650.44</v>
      </c>
      <c r="R1425" s="2">
        <f t="shared" si="137"/>
        <v>-1.9457146737900183E-2</v>
      </c>
      <c r="S1425" s="2">
        <v>2655.65</v>
      </c>
      <c r="T1425" s="2">
        <v>-0.02</v>
      </c>
      <c r="U1425" s="2">
        <v>2619.63</v>
      </c>
      <c r="V1425" s="2">
        <v>-0.01</v>
      </c>
      <c r="W1425" s="2">
        <v>2598.65</v>
      </c>
      <c r="X1425" s="2">
        <v>0</v>
      </c>
    </row>
    <row r="1426" spans="1:24" x14ac:dyDescent="0.25">
      <c r="A1426" s="1">
        <v>43416</v>
      </c>
      <c r="B1426" s="2">
        <v>2593.1999999999998</v>
      </c>
      <c r="C1426" s="2">
        <v>2631.17</v>
      </c>
      <c r="D1426" s="2">
        <v>2590.21</v>
      </c>
      <c r="E1426" s="2">
        <v>2630.52</v>
      </c>
      <c r="F1426" s="2">
        <v>2630.52</v>
      </c>
      <c r="G1426" s="2">
        <v>175000</v>
      </c>
      <c r="H1426" s="2">
        <v>2598.87</v>
      </c>
      <c r="I1426" s="2">
        <v>2635.63</v>
      </c>
      <c r="J1426" s="2">
        <v>2641.34</v>
      </c>
      <c r="K1426" s="2">
        <v>2659.36</v>
      </c>
      <c r="L1426" s="2">
        <v>2665.43</v>
      </c>
      <c r="M1426" s="2">
        <f t="shared" si="132"/>
        <v>2617.25</v>
      </c>
      <c r="N1426" s="2">
        <f t="shared" si="133"/>
        <v>5.0702072786321453E-3</v>
      </c>
      <c r="O1426" s="2">
        <f t="shared" si="134"/>
        <v>2625.28</v>
      </c>
      <c r="P1426" s="2">
        <f t="shared" si="135"/>
        <v>1.9959775719160552E-3</v>
      </c>
      <c r="Q1426" s="2">
        <f t="shared" si="136"/>
        <v>2633.8</v>
      </c>
      <c r="R1426" s="2">
        <f t="shared" si="137"/>
        <v>-1.2453489255069481E-3</v>
      </c>
      <c r="S1426" s="2">
        <v>2640.13</v>
      </c>
      <c r="T1426" s="2">
        <v>0</v>
      </c>
      <c r="U1426" s="2">
        <v>2619.63</v>
      </c>
      <c r="V1426" s="2">
        <v>0</v>
      </c>
      <c r="W1426" s="2">
        <v>2598.2399999999998</v>
      </c>
      <c r="X1426" s="2">
        <v>0.01</v>
      </c>
    </row>
    <row r="1427" spans="1:24" x14ac:dyDescent="0.25">
      <c r="A1427" s="1">
        <v>43417</v>
      </c>
      <c r="B1427" s="2">
        <v>2600.5</v>
      </c>
      <c r="C1427" s="2">
        <v>2666.49</v>
      </c>
      <c r="D1427" s="2">
        <v>2597.35</v>
      </c>
      <c r="E1427" s="2">
        <v>2654.88</v>
      </c>
      <c r="F1427" s="2">
        <v>2654.88</v>
      </c>
      <c r="G1427" s="2">
        <v>249300</v>
      </c>
      <c r="H1427" s="2">
        <v>2630.52</v>
      </c>
      <c r="I1427" s="2">
        <v>2598.87</v>
      </c>
      <c r="J1427" s="2">
        <v>2635.63</v>
      </c>
      <c r="K1427" s="2">
        <v>2641.34</v>
      </c>
      <c r="L1427" s="2">
        <v>2659.36</v>
      </c>
      <c r="M1427" s="2">
        <f t="shared" si="132"/>
        <v>2614.6949999999997</v>
      </c>
      <c r="N1427" s="2">
        <f t="shared" si="133"/>
        <v>1.5368905359898728E-2</v>
      </c>
      <c r="O1427" s="2">
        <f t="shared" si="134"/>
        <v>2621.6733333333336</v>
      </c>
      <c r="P1427" s="2">
        <f t="shared" si="135"/>
        <v>1.2666210639006567E-2</v>
      </c>
      <c r="Q1427" s="2">
        <f t="shared" si="136"/>
        <v>2626.59</v>
      </c>
      <c r="R1427" s="2">
        <f t="shared" si="137"/>
        <v>1.0770618939385272E-2</v>
      </c>
      <c r="S1427" s="2">
        <v>2633.14</v>
      </c>
      <c r="T1427" s="2">
        <v>0.01</v>
      </c>
      <c r="U1427" s="2">
        <v>2628.47</v>
      </c>
      <c r="V1427" s="2">
        <v>0.01</v>
      </c>
      <c r="W1427" s="2">
        <v>2601.36</v>
      </c>
      <c r="X1427" s="2">
        <v>0.02</v>
      </c>
    </row>
    <row r="1428" spans="1:24" x14ac:dyDescent="0.25">
      <c r="A1428" s="1">
        <v>43418</v>
      </c>
      <c r="B1428" s="2">
        <v>2648.31</v>
      </c>
      <c r="C1428" s="2">
        <v>2658.31</v>
      </c>
      <c r="D1428" s="2">
        <v>2627.96</v>
      </c>
      <c r="E1428" s="2">
        <v>2632.24</v>
      </c>
      <c r="F1428" s="2">
        <v>2632.24</v>
      </c>
      <c r="G1428" s="2">
        <v>238400</v>
      </c>
      <c r="H1428" s="2">
        <v>2654.88</v>
      </c>
      <c r="I1428" s="2">
        <v>2630.52</v>
      </c>
      <c r="J1428" s="2">
        <v>2598.87</v>
      </c>
      <c r="K1428" s="2">
        <v>2635.63</v>
      </c>
      <c r="L1428" s="2">
        <v>2641.34</v>
      </c>
      <c r="M1428" s="2">
        <f t="shared" si="132"/>
        <v>2642.7</v>
      </c>
      <c r="N1428" s="2">
        <f t="shared" si="133"/>
        <v>-3.9580731827297978E-3</v>
      </c>
      <c r="O1428" s="2">
        <f t="shared" si="134"/>
        <v>2628.0899999999997</v>
      </c>
      <c r="P1428" s="2">
        <f t="shared" si="135"/>
        <v>1.5790935622448589E-3</v>
      </c>
      <c r="Q1428" s="2">
        <f t="shared" si="136"/>
        <v>2629.9750000000004</v>
      </c>
      <c r="R1428" s="2">
        <f t="shared" si="137"/>
        <v>8.612249165864381E-4</v>
      </c>
      <c r="S1428" s="2">
        <v>2632.25</v>
      </c>
      <c r="T1428" s="2">
        <v>0</v>
      </c>
      <c r="U1428" s="2">
        <v>2637.15</v>
      </c>
      <c r="V1428" s="2">
        <v>0</v>
      </c>
      <c r="W1428" s="2">
        <v>2606.79</v>
      </c>
      <c r="X1428" s="2">
        <v>0.01</v>
      </c>
    </row>
    <row r="1429" spans="1:24" x14ac:dyDescent="0.25">
      <c r="A1429" s="1">
        <v>43419</v>
      </c>
      <c r="B1429" s="2">
        <v>2632.14</v>
      </c>
      <c r="C1429" s="2">
        <v>2668.17</v>
      </c>
      <c r="D1429" s="2">
        <v>2631.89</v>
      </c>
      <c r="E1429" s="2">
        <v>2668.17</v>
      </c>
      <c r="F1429" s="2">
        <v>2668.17</v>
      </c>
      <c r="G1429" s="2">
        <v>207800</v>
      </c>
      <c r="H1429" s="2">
        <v>2632.24</v>
      </c>
      <c r="I1429" s="2">
        <v>2654.88</v>
      </c>
      <c r="J1429" s="2">
        <v>2630.52</v>
      </c>
      <c r="K1429" s="2">
        <v>2598.87</v>
      </c>
      <c r="L1429" s="2">
        <v>2635.63</v>
      </c>
      <c r="M1429" s="2">
        <f t="shared" si="132"/>
        <v>2643.56</v>
      </c>
      <c r="N1429" s="2">
        <f t="shared" si="133"/>
        <v>9.3094160904235689E-3</v>
      </c>
      <c r="O1429" s="2">
        <f t="shared" si="134"/>
        <v>2639.2133333333331</v>
      </c>
      <c r="P1429" s="2">
        <f t="shared" si="135"/>
        <v>1.0971703689483333E-2</v>
      </c>
      <c r="Q1429" s="2">
        <f t="shared" si="136"/>
        <v>2629.1274999999996</v>
      </c>
      <c r="R1429" s="2">
        <f t="shared" si="137"/>
        <v>1.4849983502131592E-2</v>
      </c>
      <c r="S1429" s="2">
        <v>2630.43</v>
      </c>
      <c r="T1429" s="2">
        <v>0.01</v>
      </c>
      <c r="U1429" s="2">
        <v>2640.1</v>
      </c>
      <c r="V1429" s="2">
        <v>0.01</v>
      </c>
      <c r="W1429" s="2">
        <v>2610.3200000000002</v>
      </c>
      <c r="X1429" s="2">
        <v>0.02</v>
      </c>
    </row>
    <row r="1430" spans="1:24" x14ac:dyDescent="0.25">
      <c r="A1430" s="1">
        <v>43420</v>
      </c>
      <c r="B1430" s="2">
        <v>2669.78</v>
      </c>
      <c r="C1430" s="2">
        <v>2695.57</v>
      </c>
      <c r="D1430" s="2">
        <v>2657.03</v>
      </c>
      <c r="E1430" s="2">
        <v>2679.11</v>
      </c>
      <c r="F1430" s="2">
        <v>2679.11</v>
      </c>
      <c r="G1430" s="2">
        <v>242200</v>
      </c>
      <c r="H1430" s="2">
        <v>2668.17</v>
      </c>
      <c r="I1430" s="2">
        <v>2632.24</v>
      </c>
      <c r="J1430" s="2">
        <v>2654.88</v>
      </c>
      <c r="K1430" s="2">
        <v>2630.52</v>
      </c>
      <c r="L1430" s="2">
        <v>2598.87</v>
      </c>
      <c r="M1430" s="2">
        <f t="shared" si="132"/>
        <v>2650.2049999999999</v>
      </c>
      <c r="N1430" s="2">
        <f t="shared" si="133"/>
        <v>1.0906703443695941E-2</v>
      </c>
      <c r="O1430" s="2">
        <f t="shared" si="134"/>
        <v>2651.7633333333333</v>
      </c>
      <c r="P1430" s="2">
        <f t="shared" si="135"/>
        <v>1.0312634737388634E-2</v>
      </c>
      <c r="Q1430" s="2">
        <f t="shared" si="136"/>
        <v>2646.4524999999999</v>
      </c>
      <c r="R1430" s="2">
        <f t="shared" si="137"/>
        <v>1.2340104347234744E-2</v>
      </c>
      <c r="S1430" s="2">
        <v>2636.94</v>
      </c>
      <c r="T1430" s="2">
        <v>0.02</v>
      </c>
      <c r="U1430" s="2">
        <v>2646.29</v>
      </c>
      <c r="V1430" s="2">
        <v>0.01</v>
      </c>
      <c r="W1430" s="2">
        <v>2619.41</v>
      </c>
      <c r="X1430" s="2">
        <v>0.02</v>
      </c>
    </row>
    <row r="1431" spans="1:24" x14ac:dyDescent="0.25">
      <c r="A1431" s="1">
        <v>43423</v>
      </c>
      <c r="B1431" s="2">
        <v>2681.9</v>
      </c>
      <c r="C1431" s="2">
        <v>2703.51</v>
      </c>
      <c r="D1431" s="2">
        <v>2674.18</v>
      </c>
      <c r="E1431" s="2">
        <v>2703.51</v>
      </c>
      <c r="F1431" s="2">
        <v>2703.51</v>
      </c>
      <c r="G1431" s="2">
        <v>231700</v>
      </c>
      <c r="H1431" s="2">
        <v>2679.11</v>
      </c>
      <c r="I1431" s="2">
        <v>2668.17</v>
      </c>
      <c r="J1431" s="2">
        <v>2632.24</v>
      </c>
      <c r="K1431" s="2">
        <v>2654.88</v>
      </c>
      <c r="L1431" s="2">
        <v>2630.52</v>
      </c>
      <c r="M1431" s="2">
        <f t="shared" si="132"/>
        <v>2673.6400000000003</v>
      </c>
      <c r="N1431" s="2">
        <f t="shared" si="133"/>
        <v>1.1172035128139872E-2</v>
      </c>
      <c r="O1431" s="2">
        <f t="shared" si="134"/>
        <v>2659.84</v>
      </c>
      <c r="P1431" s="2">
        <f t="shared" si="135"/>
        <v>1.641828079884507E-2</v>
      </c>
      <c r="Q1431" s="2">
        <f t="shared" si="136"/>
        <v>2658.6</v>
      </c>
      <c r="R1431" s="2">
        <f t="shared" si="137"/>
        <v>1.6892349356804452E-2</v>
      </c>
      <c r="S1431" s="2">
        <v>2652.99</v>
      </c>
      <c r="T1431" s="2">
        <v>0.02</v>
      </c>
      <c r="U1431" s="2">
        <v>2646.56</v>
      </c>
      <c r="V1431" s="2">
        <v>0.02</v>
      </c>
      <c r="W1431" s="2">
        <v>2625.84</v>
      </c>
      <c r="X1431" s="2">
        <v>0.03</v>
      </c>
    </row>
    <row r="1432" spans="1:24" x14ac:dyDescent="0.25">
      <c r="A1432" s="1">
        <v>43424</v>
      </c>
      <c r="B1432" s="2">
        <v>2684.29</v>
      </c>
      <c r="C1432" s="2">
        <v>2690.83</v>
      </c>
      <c r="D1432" s="2">
        <v>2643.36</v>
      </c>
      <c r="E1432" s="2">
        <v>2645.85</v>
      </c>
      <c r="F1432" s="2">
        <v>2645.85</v>
      </c>
      <c r="G1432" s="2">
        <v>215900</v>
      </c>
      <c r="H1432" s="2">
        <v>2703.51</v>
      </c>
      <c r="I1432" s="2">
        <v>2679.11</v>
      </c>
      <c r="J1432" s="2">
        <v>2668.17</v>
      </c>
      <c r="K1432" s="2">
        <v>2632.24</v>
      </c>
      <c r="L1432" s="2">
        <v>2654.88</v>
      </c>
      <c r="M1432" s="2">
        <f t="shared" si="132"/>
        <v>2691.3100000000004</v>
      </c>
      <c r="N1432" s="2">
        <f t="shared" si="133"/>
        <v>-1.6891402328234384E-2</v>
      </c>
      <c r="O1432" s="2">
        <f t="shared" si="134"/>
        <v>2683.5966666666668</v>
      </c>
      <c r="P1432" s="2">
        <f t="shared" si="135"/>
        <v>-1.4065700384682831E-2</v>
      </c>
      <c r="Q1432" s="2">
        <f t="shared" si="136"/>
        <v>2670.7575000000002</v>
      </c>
      <c r="R1432" s="2">
        <f t="shared" si="137"/>
        <v>-9.3260058241904226E-3</v>
      </c>
      <c r="S1432" s="2">
        <v>2667.58</v>
      </c>
      <c r="T1432" s="2">
        <v>-0.01</v>
      </c>
      <c r="U1432" s="2">
        <v>2650.36</v>
      </c>
      <c r="V1432" s="2">
        <v>0</v>
      </c>
      <c r="W1432" s="2">
        <v>2628.27</v>
      </c>
      <c r="X1432" s="2">
        <v>0.01</v>
      </c>
    </row>
    <row r="1433" spans="1:24" x14ac:dyDescent="0.25">
      <c r="A1433" s="1">
        <v>43425</v>
      </c>
      <c r="B1433" s="2">
        <v>2619.8200000000002</v>
      </c>
      <c r="C1433" s="2">
        <v>2653.8</v>
      </c>
      <c r="D1433" s="2">
        <v>2617.7800000000002</v>
      </c>
      <c r="E1433" s="2">
        <v>2651.5</v>
      </c>
      <c r="F1433" s="2">
        <v>2651.5</v>
      </c>
      <c r="G1433" s="2">
        <v>182600</v>
      </c>
      <c r="H1433" s="2">
        <v>2645.85</v>
      </c>
      <c r="I1433" s="2">
        <v>2703.51</v>
      </c>
      <c r="J1433" s="2">
        <v>2679.11</v>
      </c>
      <c r="K1433" s="2">
        <v>2668.17</v>
      </c>
      <c r="L1433" s="2">
        <v>2632.24</v>
      </c>
      <c r="M1433" s="2">
        <f t="shared" si="132"/>
        <v>2674.6800000000003</v>
      </c>
      <c r="N1433" s="2">
        <f t="shared" si="133"/>
        <v>-8.6664572958261507E-3</v>
      </c>
      <c r="O1433" s="2">
        <f t="shared" si="134"/>
        <v>2676.1566666666672</v>
      </c>
      <c r="P1433" s="2">
        <f t="shared" si="135"/>
        <v>-9.213461593554139E-3</v>
      </c>
      <c r="Q1433" s="2">
        <f t="shared" si="136"/>
        <v>2674.1600000000003</v>
      </c>
      <c r="R1433" s="2">
        <f t="shared" si="137"/>
        <v>-8.4736889340953064E-3</v>
      </c>
      <c r="S1433" s="2">
        <v>2665.78</v>
      </c>
      <c r="T1433" s="2">
        <v>-0.01</v>
      </c>
      <c r="U1433" s="2">
        <v>2649.01</v>
      </c>
      <c r="V1433" s="2">
        <v>0</v>
      </c>
      <c r="W1433" s="2">
        <v>2630.83</v>
      </c>
      <c r="X1433" s="2">
        <v>0.01</v>
      </c>
    </row>
    <row r="1434" spans="1:24" x14ac:dyDescent="0.25">
      <c r="A1434" s="1">
        <v>43426</v>
      </c>
      <c r="B1434" s="2">
        <v>2655.9</v>
      </c>
      <c r="C1434" s="2">
        <v>2658</v>
      </c>
      <c r="D1434" s="2">
        <v>2634.48</v>
      </c>
      <c r="E1434" s="2">
        <v>2645.43</v>
      </c>
      <c r="F1434" s="2">
        <v>2645.43</v>
      </c>
      <c r="G1434" s="2">
        <v>149300</v>
      </c>
      <c r="H1434" s="2">
        <v>2651.5</v>
      </c>
      <c r="I1434" s="2">
        <v>2645.85</v>
      </c>
      <c r="J1434" s="2">
        <v>2703.51</v>
      </c>
      <c r="K1434" s="2">
        <v>2679.11</v>
      </c>
      <c r="L1434" s="2">
        <v>2668.17</v>
      </c>
      <c r="M1434" s="2">
        <f t="shared" si="132"/>
        <v>2648.6750000000002</v>
      </c>
      <c r="N1434" s="2">
        <f t="shared" si="133"/>
        <v>-1.2251408723230844E-3</v>
      </c>
      <c r="O1434" s="2">
        <f t="shared" si="134"/>
        <v>2666.9533333333334</v>
      </c>
      <c r="P1434" s="2">
        <f t="shared" si="135"/>
        <v>-8.0703824338884348E-3</v>
      </c>
      <c r="Q1434" s="2">
        <f t="shared" si="136"/>
        <v>2669.9925000000003</v>
      </c>
      <c r="R1434" s="2">
        <f t="shared" si="137"/>
        <v>-9.1994640434384933E-3</v>
      </c>
      <c r="S1434" s="2">
        <v>2669.63</v>
      </c>
      <c r="T1434" s="2">
        <v>-0.01</v>
      </c>
      <c r="U1434" s="2">
        <v>2650.03</v>
      </c>
      <c r="V1434" s="2">
        <v>0</v>
      </c>
      <c r="W1434" s="2">
        <v>2633.24</v>
      </c>
      <c r="X1434" s="2">
        <v>0</v>
      </c>
    </row>
    <row r="1435" spans="1:24" x14ac:dyDescent="0.25">
      <c r="A1435" s="1">
        <v>43427</v>
      </c>
      <c r="B1435" s="2">
        <v>2640.67</v>
      </c>
      <c r="C1435" s="2">
        <v>2642.04</v>
      </c>
      <c r="D1435" s="2">
        <v>2577.35</v>
      </c>
      <c r="E1435" s="2">
        <v>2579.48</v>
      </c>
      <c r="F1435" s="2">
        <v>2579.48</v>
      </c>
      <c r="G1435" s="2">
        <v>191500</v>
      </c>
      <c r="H1435" s="2">
        <v>2645.43</v>
      </c>
      <c r="I1435" s="2">
        <v>2651.5</v>
      </c>
      <c r="J1435" s="2">
        <v>2645.85</v>
      </c>
      <c r="K1435" s="2">
        <v>2703.51</v>
      </c>
      <c r="L1435" s="2">
        <v>2679.11</v>
      </c>
      <c r="M1435" s="2">
        <f t="shared" si="132"/>
        <v>2648.4650000000001</v>
      </c>
      <c r="N1435" s="2">
        <f t="shared" si="133"/>
        <v>-2.6047163168099303E-2</v>
      </c>
      <c r="O1435" s="2">
        <f t="shared" si="134"/>
        <v>2647.5933333333337</v>
      </c>
      <c r="P1435" s="2">
        <f t="shared" si="135"/>
        <v>-2.5726508854582528E-2</v>
      </c>
      <c r="Q1435" s="2">
        <f t="shared" si="136"/>
        <v>2661.5725000000002</v>
      </c>
      <c r="R1435" s="2">
        <f t="shared" si="137"/>
        <v>-3.0843608430730401E-2</v>
      </c>
      <c r="S1435" s="2">
        <v>2665.08</v>
      </c>
      <c r="T1435" s="2">
        <v>-0.03</v>
      </c>
      <c r="U1435" s="2">
        <v>2651.01</v>
      </c>
      <c r="V1435" s="2">
        <v>-0.03</v>
      </c>
      <c r="W1435" s="2">
        <v>2635.32</v>
      </c>
      <c r="X1435" s="2">
        <v>-0.02</v>
      </c>
    </row>
    <row r="1436" spans="1:24" x14ac:dyDescent="0.25">
      <c r="A1436" s="1">
        <v>43430</v>
      </c>
      <c r="B1436" s="2">
        <v>2580.84</v>
      </c>
      <c r="C1436" s="2">
        <v>2595</v>
      </c>
      <c r="D1436" s="2">
        <v>2568.0300000000002</v>
      </c>
      <c r="E1436" s="2">
        <v>2575.81</v>
      </c>
      <c r="F1436" s="2">
        <v>2575.81</v>
      </c>
      <c r="G1436" s="2">
        <v>134300</v>
      </c>
      <c r="H1436" s="2">
        <v>2579.48</v>
      </c>
      <c r="I1436" s="2">
        <v>2645.43</v>
      </c>
      <c r="J1436" s="2">
        <v>2651.5</v>
      </c>
      <c r="K1436" s="2">
        <v>2645.85</v>
      </c>
      <c r="L1436" s="2">
        <v>2703.51</v>
      </c>
      <c r="M1436" s="2">
        <f t="shared" si="132"/>
        <v>2612.4549999999999</v>
      </c>
      <c r="N1436" s="2">
        <f t="shared" si="133"/>
        <v>-1.4027035872388226E-2</v>
      </c>
      <c r="O1436" s="2">
        <f t="shared" si="134"/>
        <v>2625.47</v>
      </c>
      <c r="P1436" s="2">
        <f t="shared" si="135"/>
        <v>-1.8914708604554558E-2</v>
      </c>
      <c r="Q1436" s="2">
        <f t="shared" si="136"/>
        <v>2630.5650000000001</v>
      </c>
      <c r="R1436" s="2">
        <f t="shared" si="137"/>
        <v>-2.0814919988671677E-2</v>
      </c>
      <c r="S1436" s="2">
        <v>2645.16</v>
      </c>
      <c r="T1436" s="2">
        <v>-0.03</v>
      </c>
      <c r="U1436" s="2">
        <v>2649.07</v>
      </c>
      <c r="V1436" s="2">
        <v>-0.03</v>
      </c>
      <c r="W1436" s="2">
        <v>2634.35</v>
      </c>
      <c r="X1436" s="2">
        <v>-0.02</v>
      </c>
    </row>
    <row r="1437" spans="1:24" x14ac:dyDescent="0.25">
      <c r="A1437" s="1">
        <v>43431</v>
      </c>
      <c r="B1437" s="2">
        <v>2585.83</v>
      </c>
      <c r="C1437" s="2">
        <v>2592.5300000000002</v>
      </c>
      <c r="D1437" s="2">
        <v>2566.17</v>
      </c>
      <c r="E1437" s="2">
        <v>2574.6799999999998</v>
      </c>
      <c r="F1437" s="2">
        <v>2574.6799999999998</v>
      </c>
      <c r="G1437" s="2">
        <v>123700</v>
      </c>
      <c r="H1437" s="2">
        <v>2575.81</v>
      </c>
      <c r="I1437" s="2">
        <v>2579.48</v>
      </c>
      <c r="J1437" s="2">
        <v>2645.43</v>
      </c>
      <c r="K1437" s="2">
        <v>2651.5</v>
      </c>
      <c r="L1437" s="2">
        <v>2645.85</v>
      </c>
      <c r="M1437" s="2">
        <f t="shared" si="132"/>
        <v>2577.645</v>
      </c>
      <c r="N1437" s="2">
        <f t="shared" si="133"/>
        <v>-1.1502747663080623E-3</v>
      </c>
      <c r="O1437" s="2">
        <f t="shared" si="134"/>
        <v>2600.2399999999998</v>
      </c>
      <c r="P1437" s="2">
        <f t="shared" si="135"/>
        <v>-9.829861858905312E-3</v>
      </c>
      <c r="Q1437" s="2">
        <f t="shared" si="136"/>
        <v>2613.0549999999998</v>
      </c>
      <c r="R1437" s="2">
        <f t="shared" si="137"/>
        <v>-1.4685875345141991E-2</v>
      </c>
      <c r="S1437" s="2">
        <v>2619.62</v>
      </c>
      <c r="T1437" s="2">
        <v>-0.02</v>
      </c>
      <c r="U1437" s="2">
        <v>2643.6</v>
      </c>
      <c r="V1437" s="2">
        <v>-0.03</v>
      </c>
      <c r="W1437" s="2">
        <v>2636.04</v>
      </c>
      <c r="X1437" s="2">
        <v>-0.02</v>
      </c>
    </row>
    <row r="1438" spans="1:24" x14ac:dyDescent="0.25">
      <c r="A1438" s="1">
        <v>43432</v>
      </c>
      <c r="B1438" s="2">
        <v>2575.4499999999998</v>
      </c>
      <c r="C1438" s="2">
        <v>2601.96</v>
      </c>
      <c r="D1438" s="2">
        <v>2561.56</v>
      </c>
      <c r="E1438" s="2">
        <v>2601.7399999999998</v>
      </c>
      <c r="F1438" s="2">
        <v>2601.7399999999998</v>
      </c>
      <c r="G1438" s="2">
        <v>146000</v>
      </c>
      <c r="H1438" s="2">
        <v>2574.6799999999998</v>
      </c>
      <c r="I1438" s="2">
        <v>2575.81</v>
      </c>
      <c r="J1438" s="2">
        <v>2579.48</v>
      </c>
      <c r="K1438" s="2">
        <v>2645.43</v>
      </c>
      <c r="L1438" s="2">
        <v>2651.5</v>
      </c>
      <c r="M1438" s="2">
        <f t="shared" si="132"/>
        <v>2575.2449999999999</v>
      </c>
      <c r="N1438" s="2">
        <f t="shared" si="133"/>
        <v>1.028834149760504E-2</v>
      </c>
      <c r="O1438" s="2">
        <f t="shared" si="134"/>
        <v>2576.6566666666663</v>
      </c>
      <c r="P1438" s="2">
        <f t="shared" si="135"/>
        <v>9.7348372632753387E-3</v>
      </c>
      <c r="Q1438" s="2">
        <f t="shared" si="136"/>
        <v>2593.85</v>
      </c>
      <c r="R1438" s="2">
        <f t="shared" si="137"/>
        <v>3.0418104362240966E-3</v>
      </c>
      <c r="S1438" s="2">
        <v>2605.38</v>
      </c>
      <c r="T1438" s="2">
        <v>0</v>
      </c>
      <c r="U1438" s="2">
        <v>2635.58</v>
      </c>
      <c r="V1438" s="2">
        <v>-0.01</v>
      </c>
      <c r="W1438" s="2">
        <v>2636.37</v>
      </c>
      <c r="X1438" s="2">
        <v>-0.01</v>
      </c>
    </row>
    <row r="1439" spans="1:24" x14ac:dyDescent="0.25">
      <c r="A1439" s="1">
        <v>43433</v>
      </c>
      <c r="B1439" s="2">
        <v>2613.7800000000002</v>
      </c>
      <c r="C1439" s="2">
        <v>2617.5500000000002</v>
      </c>
      <c r="D1439" s="2">
        <v>2567.44</v>
      </c>
      <c r="E1439" s="2">
        <v>2567.44</v>
      </c>
      <c r="F1439" s="2">
        <v>2567.44</v>
      </c>
      <c r="G1439" s="2">
        <v>157200</v>
      </c>
      <c r="H1439" s="2">
        <v>2601.7399999999998</v>
      </c>
      <c r="I1439" s="2">
        <v>2574.6799999999998</v>
      </c>
      <c r="J1439" s="2">
        <v>2575.81</v>
      </c>
      <c r="K1439" s="2">
        <v>2579.48</v>
      </c>
      <c r="L1439" s="2">
        <v>2645.43</v>
      </c>
      <c r="M1439" s="2">
        <f t="shared" si="132"/>
        <v>2588.21</v>
      </c>
      <c r="N1439" s="2">
        <f t="shared" si="133"/>
        <v>-8.0248511519544329E-3</v>
      </c>
      <c r="O1439" s="2">
        <f t="shared" si="134"/>
        <v>2584.0766666666664</v>
      </c>
      <c r="P1439" s="2">
        <f t="shared" si="135"/>
        <v>-6.4381474749844823E-3</v>
      </c>
      <c r="Q1439" s="2">
        <f t="shared" si="136"/>
        <v>2582.9274999999998</v>
      </c>
      <c r="R1439" s="2">
        <f t="shared" si="137"/>
        <v>-5.9961032588021646E-3</v>
      </c>
      <c r="S1439" s="2">
        <v>2595.4299999999998</v>
      </c>
      <c r="T1439" s="2">
        <v>-0.01</v>
      </c>
      <c r="U1439" s="2">
        <v>2632.53</v>
      </c>
      <c r="V1439" s="2">
        <v>-0.02</v>
      </c>
      <c r="W1439" s="2">
        <v>2636.31</v>
      </c>
      <c r="X1439" s="2">
        <v>-0.03</v>
      </c>
    </row>
    <row r="1440" spans="1:24" x14ac:dyDescent="0.25">
      <c r="A1440" s="1">
        <v>43434</v>
      </c>
      <c r="B1440" s="2">
        <v>2564.56</v>
      </c>
      <c r="C1440" s="2">
        <v>2590.21</v>
      </c>
      <c r="D1440" s="2">
        <v>2555.3200000000002</v>
      </c>
      <c r="E1440" s="2">
        <v>2588.19</v>
      </c>
      <c r="F1440" s="2">
        <v>2588.19</v>
      </c>
      <c r="G1440" s="2">
        <v>139300</v>
      </c>
      <c r="H1440" s="2">
        <v>2567.44</v>
      </c>
      <c r="I1440" s="2">
        <v>2601.7399999999998</v>
      </c>
      <c r="J1440" s="2">
        <v>2574.6799999999998</v>
      </c>
      <c r="K1440" s="2">
        <v>2575.81</v>
      </c>
      <c r="L1440" s="2">
        <v>2579.48</v>
      </c>
      <c r="M1440" s="2">
        <f t="shared" si="132"/>
        <v>2584.59</v>
      </c>
      <c r="N1440" s="2">
        <f t="shared" si="133"/>
        <v>1.3928708228384034E-3</v>
      </c>
      <c r="O1440" s="2">
        <f t="shared" si="134"/>
        <v>2581.2866666666669</v>
      </c>
      <c r="P1440" s="2">
        <f t="shared" si="135"/>
        <v>2.6743768611518777E-3</v>
      </c>
      <c r="Q1440" s="2">
        <f t="shared" si="136"/>
        <v>2579.9175</v>
      </c>
      <c r="R1440" s="2">
        <f t="shared" si="137"/>
        <v>3.2064978821997356E-3</v>
      </c>
      <c r="S1440" s="2">
        <v>2579.83</v>
      </c>
      <c r="T1440" s="2">
        <v>0</v>
      </c>
      <c r="U1440" s="2">
        <v>2622.46</v>
      </c>
      <c r="V1440" s="2">
        <v>-0.01</v>
      </c>
      <c r="W1440" s="2">
        <v>2634.37</v>
      </c>
      <c r="X1440" s="2">
        <v>-0.02</v>
      </c>
    </row>
    <row r="1441" spans="1:24" x14ac:dyDescent="0.25">
      <c r="A1441" s="1">
        <v>43437</v>
      </c>
      <c r="B1441" s="2">
        <v>2647.13</v>
      </c>
      <c r="C1441" s="2">
        <v>2665.3</v>
      </c>
      <c r="D1441" s="2">
        <v>2629.18</v>
      </c>
      <c r="E1441" s="2">
        <v>2654.8</v>
      </c>
      <c r="F1441" s="2">
        <v>2654.8</v>
      </c>
      <c r="G1441" s="2">
        <v>207500</v>
      </c>
      <c r="H1441" s="2">
        <v>2588.19</v>
      </c>
      <c r="I1441" s="2">
        <v>2567.44</v>
      </c>
      <c r="J1441" s="2">
        <v>2601.7399999999998</v>
      </c>
      <c r="K1441" s="2">
        <v>2574.6799999999998</v>
      </c>
      <c r="L1441" s="2">
        <v>2575.81</v>
      </c>
      <c r="M1441" s="2">
        <f t="shared" si="132"/>
        <v>2577.8150000000001</v>
      </c>
      <c r="N1441" s="2">
        <f t="shared" si="133"/>
        <v>2.9864439457447538E-2</v>
      </c>
      <c r="O1441" s="2">
        <f t="shared" si="134"/>
        <v>2585.7900000000004</v>
      </c>
      <c r="P1441" s="2">
        <f t="shared" si="135"/>
        <v>2.6688168799477045E-2</v>
      </c>
      <c r="Q1441" s="2">
        <f t="shared" si="136"/>
        <v>2583.0125000000003</v>
      </c>
      <c r="R1441" s="2">
        <f t="shared" si="137"/>
        <v>2.779216128454659E-2</v>
      </c>
      <c r="S1441" s="2">
        <v>2581.5700000000002</v>
      </c>
      <c r="T1441" s="2">
        <v>0.03</v>
      </c>
      <c r="U1441" s="2">
        <v>2613.37</v>
      </c>
      <c r="V1441" s="2">
        <v>0.02</v>
      </c>
      <c r="W1441" s="2">
        <v>2629.96</v>
      </c>
      <c r="X1441" s="2">
        <v>0.01</v>
      </c>
    </row>
    <row r="1442" spans="1:24" x14ac:dyDescent="0.25">
      <c r="A1442" s="1">
        <v>43438</v>
      </c>
      <c r="B1442" s="2">
        <v>2651.56</v>
      </c>
      <c r="C1442" s="2">
        <v>2666.08</v>
      </c>
      <c r="D1442" s="2">
        <v>2644.9</v>
      </c>
      <c r="E1442" s="2">
        <v>2665.96</v>
      </c>
      <c r="F1442" s="2">
        <v>2665.96</v>
      </c>
      <c r="G1442" s="2">
        <v>167900</v>
      </c>
      <c r="H1442" s="2">
        <v>2654.8</v>
      </c>
      <c r="I1442" s="2">
        <v>2588.19</v>
      </c>
      <c r="J1442" s="2">
        <v>2567.44</v>
      </c>
      <c r="K1442" s="2">
        <v>2601.7399999999998</v>
      </c>
      <c r="L1442" s="2">
        <v>2574.6799999999998</v>
      </c>
      <c r="M1442" s="2">
        <f t="shared" si="132"/>
        <v>2621.4949999999999</v>
      </c>
      <c r="N1442" s="2">
        <f t="shared" si="133"/>
        <v>1.6961695521067233E-2</v>
      </c>
      <c r="O1442" s="2">
        <f t="shared" si="134"/>
        <v>2603.4766666666669</v>
      </c>
      <c r="P1442" s="2">
        <f t="shared" si="135"/>
        <v>2.3999959029144279E-2</v>
      </c>
      <c r="Q1442" s="2">
        <f t="shared" si="136"/>
        <v>2603.0425000000005</v>
      </c>
      <c r="R1442" s="2">
        <f t="shared" si="137"/>
        <v>2.4170754031099972E-2</v>
      </c>
      <c r="S1442" s="2">
        <v>2597.37</v>
      </c>
      <c r="T1442" s="2">
        <v>0.03</v>
      </c>
      <c r="U1442" s="2">
        <v>2608.4899999999998</v>
      </c>
      <c r="V1442" s="2">
        <v>0.02</v>
      </c>
      <c r="W1442" s="2">
        <v>2629.43</v>
      </c>
      <c r="X1442" s="2">
        <v>0.01</v>
      </c>
    </row>
    <row r="1443" spans="1:24" x14ac:dyDescent="0.25">
      <c r="A1443" s="1">
        <v>43439</v>
      </c>
      <c r="B1443" s="2">
        <v>2629.83</v>
      </c>
      <c r="C1443" s="2">
        <v>2660.39</v>
      </c>
      <c r="D1443" s="2">
        <v>2625.91</v>
      </c>
      <c r="E1443" s="2">
        <v>2649.8</v>
      </c>
      <c r="F1443" s="2">
        <v>2649.8</v>
      </c>
      <c r="G1443" s="2">
        <v>154500</v>
      </c>
      <c r="H1443" s="2">
        <v>2665.96</v>
      </c>
      <c r="I1443" s="2">
        <v>2654.8</v>
      </c>
      <c r="J1443" s="2">
        <v>2588.19</v>
      </c>
      <c r="K1443" s="2">
        <v>2567.44</v>
      </c>
      <c r="L1443" s="2">
        <v>2601.7399999999998</v>
      </c>
      <c r="M1443" s="2">
        <f t="shared" si="132"/>
        <v>2660.38</v>
      </c>
      <c r="N1443" s="2">
        <f t="shared" si="133"/>
        <v>-3.9768754839533925E-3</v>
      </c>
      <c r="O1443" s="2">
        <f t="shared" si="134"/>
        <v>2636.3166666666666</v>
      </c>
      <c r="P1443" s="2">
        <f t="shared" si="135"/>
        <v>5.1144589357627404E-3</v>
      </c>
      <c r="Q1443" s="2">
        <f t="shared" si="136"/>
        <v>2619.0974999999999</v>
      </c>
      <c r="R1443" s="2">
        <f t="shared" si="137"/>
        <v>1.1722549465989841E-2</v>
      </c>
      <c r="S1443" s="2">
        <v>2615.63</v>
      </c>
      <c r="T1443" s="2">
        <v>0.01</v>
      </c>
      <c r="U1443" s="2">
        <v>2610.5</v>
      </c>
      <c r="V1443" s="2">
        <v>0.02</v>
      </c>
      <c r="W1443" s="2">
        <v>2629.76</v>
      </c>
      <c r="X1443" s="2">
        <v>0.01</v>
      </c>
    </row>
    <row r="1444" spans="1:24" x14ac:dyDescent="0.25">
      <c r="A1444" s="1">
        <v>43440</v>
      </c>
      <c r="B1444" s="2">
        <v>2629.82</v>
      </c>
      <c r="C1444" s="2">
        <v>2633.68</v>
      </c>
      <c r="D1444" s="2">
        <v>2603.13</v>
      </c>
      <c r="E1444" s="2">
        <v>2605.1799999999998</v>
      </c>
      <c r="F1444" s="2">
        <v>2605.1799999999998</v>
      </c>
      <c r="G1444" s="2">
        <v>141700</v>
      </c>
      <c r="H1444" s="2">
        <v>2649.8</v>
      </c>
      <c r="I1444" s="2">
        <v>2665.96</v>
      </c>
      <c r="J1444" s="2">
        <v>2654.8</v>
      </c>
      <c r="K1444" s="2">
        <v>2588.19</v>
      </c>
      <c r="L1444" s="2">
        <v>2567.44</v>
      </c>
      <c r="M1444" s="2">
        <f t="shared" si="132"/>
        <v>2657.88</v>
      </c>
      <c r="N1444" s="2">
        <f t="shared" si="133"/>
        <v>-1.9827832708775518E-2</v>
      </c>
      <c r="O1444" s="2">
        <f t="shared" si="134"/>
        <v>2656.8533333333335</v>
      </c>
      <c r="P1444" s="2">
        <f t="shared" si="135"/>
        <v>-1.9449072587120714E-2</v>
      </c>
      <c r="Q1444" s="2">
        <f t="shared" si="136"/>
        <v>2639.6875</v>
      </c>
      <c r="R1444" s="2">
        <f t="shared" si="137"/>
        <v>-1.3072570143246184E-2</v>
      </c>
      <c r="S1444" s="2">
        <v>2625.24</v>
      </c>
      <c r="T1444" s="2">
        <v>-0.01</v>
      </c>
      <c r="U1444" s="2">
        <v>2610.33</v>
      </c>
      <c r="V1444" s="2">
        <v>0</v>
      </c>
      <c r="W1444" s="2">
        <v>2630.18</v>
      </c>
      <c r="X1444" s="2">
        <v>-0.01</v>
      </c>
    </row>
    <row r="1445" spans="1:24" x14ac:dyDescent="0.25">
      <c r="A1445" s="1">
        <v>43441</v>
      </c>
      <c r="B1445" s="2">
        <v>2609.34</v>
      </c>
      <c r="C1445" s="2">
        <v>2614.58</v>
      </c>
      <c r="D1445" s="2">
        <v>2599.2800000000002</v>
      </c>
      <c r="E1445" s="2">
        <v>2605.89</v>
      </c>
      <c r="F1445" s="2">
        <v>2605.89</v>
      </c>
      <c r="G1445" s="2">
        <v>109100</v>
      </c>
      <c r="H1445" s="2">
        <v>2605.1799999999998</v>
      </c>
      <c r="I1445" s="2">
        <v>2649.8</v>
      </c>
      <c r="J1445" s="2">
        <v>2665.96</v>
      </c>
      <c r="K1445" s="2">
        <v>2654.8</v>
      </c>
      <c r="L1445" s="2">
        <v>2588.19</v>
      </c>
      <c r="M1445" s="2">
        <f t="shared" si="132"/>
        <v>2627.49</v>
      </c>
      <c r="N1445" s="2">
        <f t="shared" si="133"/>
        <v>-8.2207734377675694E-3</v>
      </c>
      <c r="O1445" s="2">
        <f t="shared" si="134"/>
        <v>2640.3133333333335</v>
      </c>
      <c r="P1445" s="2">
        <f t="shared" si="135"/>
        <v>-1.3037594022931734E-2</v>
      </c>
      <c r="Q1445" s="2">
        <f t="shared" si="136"/>
        <v>2643.9349999999999</v>
      </c>
      <c r="R1445" s="2">
        <f t="shared" si="137"/>
        <v>-1.4389536807826241E-2</v>
      </c>
      <c r="S1445" s="2">
        <v>2632.79</v>
      </c>
      <c r="T1445" s="2">
        <v>-0.01</v>
      </c>
      <c r="U1445" s="2">
        <v>2606.31</v>
      </c>
      <c r="V1445" s="2">
        <v>0</v>
      </c>
      <c r="W1445" s="2">
        <v>2628.66</v>
      </c>
      <c r="X1445" s="2">
        <v>-0.01</v>
      </c>
    </row>
    <row r="1446" spans="1:24" x14ac:dyDescent="0.25">
      <c r="A1446" s="1">
        <v>43444</v>
      </c>
      <c r="B1446" s="2">
        <v>2589.19</v>
      </c>
      <c r="C1446" s="2">
        <v>2599.7600000000002</v>
      </c>
      <c r="D1446" s="2">
        <v>2576.2399999999998</v>
      </c>
      <c r="E1446" s="2">
        <v>2584.58</v>
      </c>
      <c r="F1446" s="2">
        <v>2584.58</v>
      </c>
      <c r="G1446" s="2">
        <v>113200</v>
      </c>
      <c r="H1446" s="2">
        <v>2605.89</v>
      </c>
      <c r="I1446" s="2">
        <v>2605.1799999999998</v>
      </c>
      <c r="J1446" s="2">
        <v>2649.8</v>
      </c>
      <c r="K1446" s="2">
        <v>2665.96</v>
      </c>
      <c r="L1446" s="2">
        <v>2654.8</v>
      </c>
      <c r="M1446" s="2">
        <f t="shared" si="132"/>
        <v>2605.5349999999999</v>
      </c>
      <c r="N1446" s="2">
        <f t="shared" si="133"/>
        <v>-8.0424941518728119E-3</v>
      </c>
      <c r="O1446" s="2">
        <f t="shared" si="134"/>
        <v>2620.2899999999995</v>
      </c>
      <c r="P1446" s="2">
        <f t="shared" si="135"/>
        <v>-1.3628262520560545E-2</v>
      </c>
      <c r="Q1446" s="2">
        <f t="shared" si="136"/>
        <v>2631.7075</v>
      </c>
      <c r="R1446" s="2">
        <f t="shared" si="137"/>
        <v>-1.7907575214950771E-2</v>
      </c>
      <c r="S1446" s="2">
        <v>2636.33</v>
      </c>
      <c r="T1446" s="2">
        <v>-0.02</v>
      </c>
      <c r="U1446" s="2">
        <v>2608.9499999999998</v>
      </c>
      <c r="V1446" s="2">
        <v>-0.01</v>
      </c>
      <c r="W1446" s="2">
        <v>2629.01</v>
      </c>
      <c r="X1446" s="2">
        <v>-0.02</v>
      </c>
    </row>
    <row r="1447" spans="1:24" x14ac:dyDescent="0.25">
      <c r="A1447" s="1">
        <v>43445</v>
      </c>
      <c r="B1447" s="2">
        <v>2587.0100000000002</v>
      </c>
      <c r="C1447" s="2">
        <v>2596.15</v>
      </c>
      <c r="D1447" s="2">
        <v>2583.1999999999998</v>
      </c>
      <c r="E1447" s="2">
        <v>2594.09</v>
      </c>
      <c r="F1447" s="2">
        <v>2594.09</v>
      </c>
      <c r="G1447" s="2">
        <v>101300</v>
      </c>
      <c r="H1447" s="2">
        <v>2584.58</v>
      </c>
      <c r="I1447" s="2">
        <v>2605.89</v>
      </c>
      <c r="J1447" s="2">
        <v>2605.1799999999998</v>
      </c>
      <c r="K1447" s="2">
        <v>2649.8</v>
      </c>
      <c r="L1447" s="2">
        <v>2665.96</v>
      </c>
      <c r="M1447" s="2">
        <f t="shared" si="132"/>
        <v>2595.2349999999997</v>
      </c>
      <c r="N1447" s="2">
        <f t="shared" si="133"/>
        <v>-4.411931867439855E-4</v>
      </c>
      <c r="O1447" s="2">
        <f t="shared" si="134"/>
        <v>2598.5499999999997</v>
      </c>
      <c r="P1447" s="2">
        <f t="shared" si="135"/>
        <v>-1.7163418060070356E-3</v>
      </c>
      <c r="Q1447" s="2">
        <f t="shared" si="136"/>
        <v>2611.3624999999997</v>
      </c>
      <c r="R1447" s="2">
        <f t="shared" si="137"/>
        <v>-6.6143631916287318E-3</v>
      </c>
      <c r="S1447" s="2">
        <v>2622.28</v>
      </c>
      <c r="T1447" s="2">
        <v>-0.01</v>
      </c>
      <c r="U1447" s="2">
        <v>2609.83</v>
      </c>
      <c r="V1447" s="2">
        <v>-0.01</v>
      </c>
      <c r="W1447" s="2">
        <v>2626.71</v>
      </c>
      <c r="X1447" s="2">
        <v>-0.01</v>
      </c>
    </row>
    <row r="1448" spans="1:24" x14ac:dyDescent="0.25">
      <c r="A1448" s="1">
        <v>43446</v>
      </c>
      <c r="B1448" s="2">
        <v>2608.11</v>
      </c>
      <c r="C1448" s="2">
        <v>2610.0100000000002</v>
      </c>
      <c r="D1448" s="2">
        <v>2595.0700000000002</v>
      </c>
      <c r="E1448" s="2">
        <v>2602.15</v>
      </c>
      <c r="F1448" s="2">
        <v>2602.15</v>
      </c>
      <c r="G1448" s="2">
        <v>103500</v>
      </c>
      <c r="H1448" s="2">
        <v>2594.09</v>
      </c>
      <c r="I1448" s="2">
        <v>2584.58</v>
      </c>
      <c r="J1448" s="2">
        <v>2605.89</v>
      </c>
      <c r="K1448" s="2">
        <v>2605.1799999999998</v>
      </c>
      <c r="L1448" s="2">
        <v>2649.8</v>
      </c>
      <c r="M1448" s="2">
        <f t="shared" si="132"/>
        <v>2589.335</v>
      </c>
      <c r="N1448" s="2">
        <f t="shared" si="133"/>
        <v>4.9491471748537965E-3</v>
      </c>
      <c r="O1448" s="2">
        <f t="shared" si="134"/>
        <v>2594.853333333333</v>
      </c>
      <c r="P1448" s="2">
        <f t="shared" si="135"/>
        <v>2.8119765278964053E-3</v>
      </c>
      <c r="Q1448" s="2">
        <f t="shared" si="136"/>
        <v>2597.4349999999999</v>
      </c>
      <c r="R1448" s="2">
        <f t="shared" si="137"/>
        <v>1.8152523547269308E-3</v>
      </c>
      <c r="S1448" s="2">
        <v>2607.91</v>
      </c>
      <c r="T1448" s="2">
        <v>0</v>
      </c>
      <c r="U1448" s="2">
        <v>2611.77</v>
      </c>
      <c r="V1448" s="2">
        <v>0</v>
      </c>
      <c r="W1448" s="2">
        <v>2623.67</v>
      </c>
      <c r="X1448" s="2">
        <v>-0.01</v>
      </c>
    </row>
    <row r="1449" spans="1:24" x14ac:dyDescent="0.25">
      <c r="A1449" s="1">
        <v>43447</v>
      </c>
      <c r="B1449" s="2">
        <v>2607.14</v>
      </c>
      <c r="C1449" s="2">
        <v>2645.84</v>
      </c>
      <c r="D1449" s="2">
        <v>2599.46</v>
      </c>
      <c r="E1449" s="2">
        <v>2634.05</v>
      </c>
      <c r="F1449" s="2">
        <v>2634.05</v>
      </c>
      <c r="G1449" s="2">
        <v>150700</v>
      </c>
      <c r="H1449" s="2">
        <v>2602.15</v>
      </c>
      <c r="I1449" s="2">
        <v>2594.09</v>
      </c>
      <c r="J1449" s="2">
        <v>2584.58</v>
      </c>
      <c r="K1449" s="2">
        <v>2605.89</v>
      </c>
      <c r="L1449" s="2">
        <v>2605.1799999999998</v>
      </c>
      <c r="M1449" s="2">
        <f t="shared" si="132"/>
        <v>2598.12</v>
      </c>
      <c r="N1449" s="2">
        <f t="shared" si="133"/>
        <v>1.3829230366572865E-2</v>
      </c>
      <c r="O1449" s="2">
        <f t="shared" si="134"/>
        <v>2593.6066666666666</v>
      </c>
      <c r="P1449" s="2">
        <f t="shared" si="135"/>
        <v>1.5593472153320709E-2</v>
      </c>
      <c r="Q1449" s="2">
        <f t="shared" si="136"/>
        <v>2596.6774999999998</v>
      </c>
      <c r="R1449" s="2">
        <f t="shared" si="137"/>
        <v>1.439243032683127E-2</v>
      </c>
      <c r="S1449" s="2">
        <v>2598.38</v>
      </c>
      <c r="T1449" s="2">
        <v>0.01</v>
      </c>
      <c r="U1449" s="2">
        <v>2611.81</v>
      </c>
      <c r="V1449" s="2">
        <v>0.01</v>
      </c>
      <c r="W1449" s="2">
        <v>2622.17</v>
      </c>
      <c r="X1449" s="2">
        <v>0</v>
      </c>
    </row>
    <row r="1450" spans="1:24" x14ac:dyDescent="0.25">
      <c r="A1450" s="1">
        <v>43448</v>
      </c>
      <c r="B1450" s="2">
        <v>2627.28</v>
      </c>
      <c r="C1450" s="2">
        <v>2629.16</v>
      </c>
      <c r="D1450" s="2">
        <v>2593.7399999999998</v>
      </c>
      <c r="E1450" s="2">
        <v>2593.7399999999998</v>
      </c>
      <c r="F1450" s="2">
        <v>2593.7399999999998</v>
      </c>
      <c r="G1450" s="2">
        <v>145900</v>
      </c>
      <c r="H1450" s="2">
        <v>2634.05</v>
      </c>
      <c r="I1450" s="2">
        <v>2602.15</v>
      </c>
      <c r="J1450" s="2">
        <v>2594.09</v>
      </c>
      <c r="K1450" s="2">
        <v>2584.58</v>
      </c>
      <c r="L1450" s="2">
        <v>2605.89</v>
      </c>
      <c r="M1450" s="2">
        <f t="shared" si="132"/>
        <v>2618.1000000000004</v>
      </c>
      <c r="N1450" s="2">
        <f t="shared" si="133"/>
        <v>-9.3044574309616053E-3</v>
      </c>
      <c r="O1450" s="2">
        <f t="shared" si="134"/>
        <v>2610.0966666666668</v>
      </c>
      <c r="P1450" s="2">
        <f t="shared" si="135"/>
        <v>-6.2666899948789984E-3</v>
      </c>
      <c r="Q1450" s="2">
        <f t="shared" si="136"/>
        <v>2603.7174999999997</v>
      </c>
      <c r="R1450" s="2">
        <f t="shared" si="137"/>
        <v>-3.8320209469729204E-3</v>
      </c>
      <c r="S1450" s="2">
        <v>2604.15</v>
      </c>
      <c r="T1450" s="2">
        <v>0</v>
      </c>
      <c r="U1450" s="2">
        <v>2618.4699999999998</v>
      </c>
      <c r="V1450" s="2">
        <v>-0.01</v>
      </c>
      <c r="W1450" s="2">
        <v>2620.46</v>
      </c>
      <c r="X1450" s="2">
        <v>-0.01</v>
      </c>
    </row>
    <row r="1451" spans="1:24" x14ac:dyDescent="0.25">
      <c r="A1451" s="1">
        <v>43451</v>
      </c>
      <c r="B1451" s="2">
        <v>2587.2600000000002</v>
      </c>
      <c r="C1451" s="2">
        <v>2598.9699999999998</v>
      </c>
      <c r="D1451" s="2">
        <v>2573.87</v>
      </c>
      <c r="E1451" s="2">
        <v>2597.9699999999998</v>
      </c>
      <c r="F1451" s="2">
        <v>2597.9699999999998</v>
      </c>
      <c r="G1451" s="2">
        <v>117400</v>
      </c>
      <c r="H1451" s="2">
        <v>2593.7399999999998</v>
      </c>
      <c r="I1451" s="2">
        <v>2634.05</v>
      </c>
      <c r="J1451" s="2">
        <v>2602.15</v>
      </c>
      <c r="K1451" s="2">
        <v>2594.09</v>
      </c>
      <c r="L1451" s="2">
        <v>2584.58</v>
      </c>
      <c r="M1451" s="2">
        <f t="shared" si="132"/>
        <v>2613.895</v>
      </c>
      <c r="N1451" s="2">
        <f t="shared" si="133"/>
        <v>-6.0924405915310986E-3</v>
      </c>
      <c r="O1451" s="2">
        <f t="shared" si="134"/>
        <v>2609.98</v>
      </c>
      <c r="P1451" s="2">
        <f t="shared" si="135"/>
        <v>-4.6015678281060464E-3</v>
      </c>
      <c r="Q1451" s="2">
        <f t="shared" si="136"/>
        <v>2606.0074999999997</v>
      </c>
      <c r="R1451" s="2">
        <f t="shared" si="137"/>
        <v>-3.0842198266888758E-3</v>
      </c>
      <c r="S1451" s="2">
        <v>2601.7199999999998</v>
      </c>
      <c r="T1451" s="2">
        <v>0</v>
      </c>
      <c r="U1451" s="2">
        <v>2619.02</v>
      </c>
      <c r="V1451" s="2">
        <v>-0.01</v>
      </c>
      <c r="W1451" s="2">
        <v>2616.19</v>
      </c>
      <c r="X1451" s="2">
        <v>-0.01</v>
      </c>
    </row>
    <row r="1452" spans="1:24" x14ac:dyDescent="0.25">
      <c r="A1452" s="1">
        <v>43452</v>
      </c>
      <c r="B1452" s="2">
        <v>2583.63</v>
      </c>
      <c r="C1452" s="2">
        <v>2599.15</v>
      </c>
      <c r="D1452" s="2">
        <v>2563.5700000000002</v>
      </c>
      <c r="E1452" s="2">
        <v>2576.65</v>
      </c>
      <c r="F1452" s="2">
        <v>2576.65</v>
      </c>
      <c r="G1452" s="2">
        <v>117000</v>
      </c>
      <c r="H1452" s="2">
        <v>2597.9699999999998</v>
      </c>
      <c r="I1452" s="2">
        <v>2593.7399999999998</v>
      </c>
      <c r="J1452" s="2">
        <v>2634.05</v>
      </c>
      <c r="K1452" s="2">
        <v>2602.15</v>
      </c>
      <c r="L1452" s="2">
        <v>2594.09</v>
      </c>
      <c r="M1452" s="2">
        <f t="shared" si="132"/>
        <v>2595.8549999999996</v>
      </c>
      <c r="N1452" s="2">
        <f t="shared" si="133"/>
        <v>-7.3983331118261516E-3</v>
      </c>
      <c r="O1452" s="2">
        <f t="shared" si="134"/>
        <v>2608.5866666666666</v>
      </c>
      <c r="P1452" s="2">
        <f t="shared" si="135"/>
        <v>-1.224290037005984E-2</v>
      </c>
      <c r="Q1452" s="2">
        <f t="shared" si="136"/>
        <v>2606.9775</v>
      </c>
      <c r="R1452" s="2">
        <f t="shared" si="137"/>
        <v>-1.1633203585378038E-2</v>
      </c>
      <c r="S1452" s="2">
        <v>2604.4</v>
      </c>
      <c r="T1452" s="2">
        <v>-0.01</v>
      </c>
      <c r="U1452" s="2">
        <v>2613.34</v>
      </c>
      <c r="V1452" s="2">
        <v>-0.01</v>
      </c>
      <c r="W1452" s="2">
        <v>2610.92</v>
      </c>
      <c r="X1452" s="2">
        <v>-0.01</v>
      </c>
    </row>
    <row r="1453" spans="1:24" x14ac:dyDescent="0.25">
      <c r="A1453" s="1">
        <v>43453</v>
      </c>
      <c r="B1453" s="2">
        <v>2578.6799999999998</v>
      </c>
      <c r="C1453" s="2">
        <v>2579.87</v>
      </c>
      <c r="D1453" s="2">
        <v>2547.08</v>
      </c>
      <c r="E1453" s="2">
        <v>2549.56</v>
      </c>
      <c r="F1453" s="2">
        <v>2549.56</v>
      </c>
      <c r="G1453" s="2">
        <v>107700</v>
      </c>
      <c r="H1453" s="2">
        <v>2576.65</v>
      </c>
      <c r="I1453" s="2">
        <v>2597.9699999999998</v>
      </c>
      <c r="J1453" s="2">
        <v>2593.7399999999998</v>
      </c>
      <c r="K1453" s="2">
        <v>2634.05</v>
      </c>
      <c r="L1453" s="2">
        <v>2602.15</v>
      </c>
      <c r="M1453" s="2">
        <f t="shared" si="132"/>
        <v>2587.31</v>
      </c>
      <c r="N1453" s="2">
        <f t="shared" si="133"/>
        <v>-1.4590443356227124E-2</v>
      </c>
      <c r="O1453" s="2">
        <f t="shared" si="134"/>
        <v>2589.4533333333329</v>
      </c>
      <c r="P1453" s="2">
        <f t="shared" si="135"/>
        <v>-1.5406083137238612E-2</v>
      </c>
      <c r="Q1453" s="2">
        <f t="shared" si="136"/>
        <v>2600.6025</v>
      </c>
      <c r="R1453" s="2">
        <f t="shared" si="137"/>
        <v>-1.96271825471213E-2</v>
      </c>
      <c r="S1453" s="2">
        <v>2600.91</v>
      </c>
      <c r="T1453" s="2">
        <v>-0.02</v>
      </c>
      <c r="U1453" s="2">
        <v>2604.41</v>
      </c>
      <c r="V1453" s="2">
        <v>-0.02</v>
      </c>
      <c r="W1453" s="2">
        <v>2607.46</v>
      </c>
      <c r="X1453" s="2">
        <v>-0.02</v>
      </c>
    </row>
    <row r="1454" spans="1:24" x14ac:dyDescent="0.25">
      <c r="A1454" s="1">
        <v>43454</v>
      </c>
      <c r="B1454" s="2">
        <v>2544.5</v>
      </c>
      <c r="C1454" s="2">
        <v>2554.86</v>
      </c>
      <c r="D1454" s="2">
        <v>2516.02</v>
      </c>
      <c r="E1454" s="2">
        <v>2536.27</v>
      </c>
      <c r="F1454" s="2">
        <v>2536.27</v>
      </c>
      <c r="G1454" s="2">
        <v>120600</v>
      </c>
      <c r="H1454" s="2">
        <v>2549.56</v>
      </c>
      <c r="I1454" s="2">
        <v>2576.65</v>
      </c>
      <c r="J1454" s="2">
        <v>2597.9699999999998</v>
      </c>
      <c r="K1454" s="2">
        <v>2593.7399999999998</v>
      </c>
      <c r="L1454" s="2">
        <v>2634.05</v>
      </c>
      <c r="M1454" s="2">
        <f t="shared" si="132"/>
        <v>2563.105</v>
      </c>
      <c r="N1454" s="2">
        <f t="shared" si="133"/>
        <v>-1.0469723245828804E-2</v>
      </c>
      <c r="O1454" s="2">
        <f t="shared" si="134"/>
        <v>2574.7266666666669</v>
      </c>
      <c r="P1454" s="2">
        <f t="shared" si="135"/>
        <v>-1.4936213293838412E-2</v>
      </c>
      <c r="Q1454" s="2">
        <f t="shared" si="136"/>
        <v>2579.4799999999996</v>
      </c>
      <c r="R1454" s="2">
        <f t="shared" si="137"/>
        <v>-1.6751438274380723E-2</v>
      </c>
      <c r="S1454" s="2">
        <v>2590.4</v>
      </c>
      <c r="T1454" s="2">
        <v>-0.02</v>
      </c>
      <c r="U1454" s="2">
        <v>2594.39</v>
      </c>
      <c r="V1454" s="2">
        <v>-0.02</v>
      </c>
      <c r="W1454" s="2">
        <v>2602.36</v>
      </c>
      <c r="X1454" s="2">
        <v>-0.03</v>
      </c>
    </row>
    <row r="1455" spans="1:24" x14ac:dyDescent="0.25">
      <c r="A1455" s="1">
        <v>43455</v>
      </c>
      <c r="B1455" s="2">
        <v>2526.5500000000002</v>
      </c>
      <c r="C1455" s="2">
        <v>2527.42</v>
      </c>
      <c r="D1455" s="2">
        <v>2498.69</v>
      </c>
      <c r="E1455" s="2">
        <v>2516.25</v>
      </c>
      <c r="F1455" s="2">
        <v>2516.25</v>
      </c>
      <c r="G1455" s="2">
        <v>115700</v>
      </c>
      <c r="H1455" s="2">
        <v>2536.27</v>
      </c>
      <c r="I1455" s="2">
        <v>2549.56</v>
      </c>
      <c r="J1455" s="2">
        <v>2576.65</v>
      </c>
      <c r="K1455" s="2">
        <v>2597.9699999999998</v>
      </c>
      <c r="L1455" s="2">
        <v>2593.7399999999998</v>
      </c>
      <c r="M1455" s="2">
        <f t="shared" si="132"/>
        <v>2542.915</v>
      </c>
      <c r="N1455" s="2">
        <f t="shared" si="133"/>
        <v>-1.0485997369160968E-2</v>
      </c>
      <c r="O1455" s="2">
        <f t="shared" si="134"/>
        <v>2554.16</v>
      </c>
      <c r="P1455" s="2">
        <f t="shared" si="135"/>
        <v>-1.4842453096125481E-2</v>
      </c>
      <c r="Q1455" s="2">
        <f t="shared" si="136"/>
        <v>2565.1125000000002</v>
      </c>
      <c r="R1455" s="2">
        <f t="shared" si="137"/>
        <v>-1.9048872125491643E-2</v>
      </c>
      <c r="S1455" s="2">
        <v>2570.84</v>
      </c>
      <c r="T1455" s="2">
        <v>-0.02</v>
      </c>
      <c r="U1455" s="2">
        <v>2587.5</v>
      </c>
      <c r="V1455" s="2">
        <v>-0.03</v>
      </c>
      <c r="W1455" s="2">
        <v>2596.9</v>
      </c>
      <c r="X1455" s="2">
        <v>-0.03</v>
      </c>
    </row>
    <row r="1456" spans="1:24" x14ac:dyDescent="0.25">
      <c r="A1456" s="1">
        <v>43458</v>
      </c>
      <c r="B1456" s="2">
        <v>2506.7399999999998</v>
      </c>
      <c r="C1456" s="2">
        <v>2529.44</v>
      </c>
      <c r="D1456" s="2">
        <v>2500.44</v>
      </c>
      <c r="E1456" s="2">
        <v>2527.0100000000002</v>
      </c>
      <c r="F1456" s="2">
        <v>2527.0100000000002</v>
      </c>
      <c r="G1456" s="2">
        <v>97300</v>
      </c>
      <c r="H1456" s="2">
        <v>2516.25</v>
      </c>
      <c r="I1456" s="2">
        <v>2536.27</v>
      </c>
      <c r="J1456" s="2">
        <v>2549.56</v>
      </c>
      <c r="K1456" s="2">
        <v>2576.65</v>
      </c>
      <c r="L1456" s="2">
        <v>2597.9699999999998</v>
      </c>
      <c r="M1456" s="2">
        <f t="shared" si="132"/>
        <v>2526.2600000000002</v>
      </c>
      <c r="N1456" s="2">
        <f t="shared" si="133"/>
        <v>2.9688155613436461E-4</v>
      </c>
      <c r="O1456" s="2">
        <f t="shared" si="134"/>
        <v>2534.0266666666666</v>
      </c>
      <c r="P1456" s="2">
        <f t="shared" si="135"/>
        <v>-2.7689790162691357E-3</v>
      </c>
      <c r="Q1456" s="2">
        <f t="shared" si="136"/>
        <v>2544.6824999999999</v>
      </c>
      <c r="R1456" s="2">
        <f t="shared" si="137"/>
        <v>-6.94487426230961E-3</v>
      </c>
      <c r="S1456" s="2">
        <v>2555.34</v>
      </c>
      <c r="T1456" s="2">
        <v>-0.01</v>
      </c>
      <c r="U1456" s="2">
        <v>2578.5300000000002</v>
      </c>
      <c r="V1456" s="2">
        <v>-0.02</v>
      </c>
      <c r="W1456" s="2">
        <v>2593.7399999999998</v>
      </c>
      <c r="X1456" s="2">
        <v>-0.03</v>
      </c>
    </row>
    <row r="1457" spans="1:24" x14ac:dyDescent="0.25">
      <c r="A1457" s="1">
        <v>43459</v>
      </c>
      <c r="B1457" s="2">
        <v>2503.9499999999998</v>
      </c>
      <c r="C1457" s="2">
        <v>2513.96</v>
      </c>
      <c r="D1457" s="2">
        <v>2462.84</v>
      </c>
      <c r="E1457" s="2">
        <v>2504.8200000000002</v>
      </c>
      <c r="F1457" s="2">
        <v>2504.8200000000002</v>
      </c>
      <c r="G1457" s="2">
        <v>136500</v>
      </c>
      <c r="H1457" s="2">
        <v>2527.0100000000002</v>
      </c>
      <c r="I1457" s="2">
        <v>2516.25</v>
      </c>
      <c r="J1457" s="2">
        <v>2536.27</v>
      </c>
      <c r="K1457" s="2">
        <v>2549.56</v>
      </c>
      <c r="L1457" s="2">
        <v>2576.65</v>
      </c>
      <c r="M1457" s="2">
        <f t="shared" si="132"/>
        <v>2521.63</v>
      </c>
      <c r="N1457" s="2">
        <f t="shared" si="133"/>
        <v>-6.666322973632113E-3</v>
      </c>
      <c r="O1457" s="2">
        <f t="shared" si="134"/>
        <v>2526.5100000000002</v>
      </c>
      <c r="P1457" s="2">
        <f t="shared" si="135"/>
        <v>-8.5849650308132772E-3</v>
      </c>
      <c r="Q1457" s="2">
        <f t="shared" si="136"/>
        <v>2532.2725</v>
      </c>
      <c r="R1457" s="2">
        <f t="shared" si="137"/>
        <v>-1.0841052848775111E-2</v>
      </c>
      <c r="S1457" s="2">
        <v>2541.15</v>
      </c>
      <c r="T1457" s="2">
        <v>-0.01</v>
      </c>
      <c r="U1457" s="2">
        <v>2572.77</v>
      </c>
      <c r="V1457" s="2">
        <v>-0.03</v>
      </c>
      <c r="W1457" s="2">
        <v>2591.3000000000002</v>
      </c>
      <c r="X1457" s="2">
        <v>-0.03</v>
      </c>
    </row>
    <row r="1458" spans="1:24" x14ac:dyDescent="0.25">
      <c r="A1458" s="1">
        <v>43460</v>
      </c>
      <c r="B1458" s="2">
        <v>2501.12</v>
      </c>
      <c r="C1458" s="2">
        <v>2513.83</v>
      </c>
      <c r="D1458" s="2">
        <v>2492.08</v>
      </c>
      <c r="E1458" s="2">
        <v>2498.29</v>
      </c>
      <c r="F1458" s="2">
        <v>2498.29</v>
      </c>
      <c r="G1458" s="2">
        <v>108800</v>
      </c>
      <c r="H1458" s="2">
        <v>2504.8200000000002</v>
      </c>
      <c r="I1458" s="2">
        <v>2527.0100000000002</v>
      </c>
      <c r="J1458" s="2">
        <v>2516.25</v>
      </c>
      <c r="K1458" s="2">
        <v>2536.27</v>
      </c>
      <c r="L1458" s="2">
        <v>2549.56</v>
      </c>
      <c r="M1458" s="2">
        <f t="shared" si="132"/>
        <v>2515.915</v>
      </c>
      <c r="N1458" s="2">
        <f t="shared" si="133"/>
        <v>-7.0054036006780831E-3</v>
      </c>
      <c r="O1458" s="2">
        <f t="shared" si="134"/>
        <v>2516.0266666666666</v>
      </c>
      <c r="P1458" s="2">
        <f t="shared" si="135"/>
        <v>-7.0494748333351049E-3</v>
      </c>
      <c r="Q1458" s="2">
        <f t="shared" si="136"/>
        <v>2521.0875000000001</v>
      </c>
      <c r="R1458" s="2">
        <f t="shared" si="137"/>
        <v>-9.0427246178484983E-3</v>
      </c>
      <c r="S1458" s="2">
        <v>2526.7800000000002</v>
      </c>
      <c r="T1458" s="2">
        <v>-0.01</v>
      </c>
      <c r="U1458" s="2">
        <v>2563.85</v>
      </c>
      <c r="V1458" s="2">
        <v>-0.03</v>
      </c>
      <c r="W1458" s="2">
        <v>2587.81</v>
      </c>
      <c r="X1458" s="2">
        <v>-0.03</v>
      </c>
    </row>
    <row r="1459" spans="1:24" x14ac:dyDescent="0.25">
      <c r="A1459" s="1">
        <v>43461</v>
      </c>
      <c r="B1459" s="2">
        <v>2527.7199999999998</v>
      </c>
      <c r="C1459" s="2">
        <v>2532</v>
      </c>
      <c r="D1459" s="2">
        <v>2483.09</v>
      </c>
      <c r="E1459" s="2">
        <v>2483.09</v>
      </c>
      <c r="F1459" s="2">
        <v>2483.09</v>
      </c>
      <c r="G1459" s="2">
        <v>135400</v>
      </c>
      <c r="H1459" s="2">
        <v>2498.29</v>
      </c>
      <c r="I1459" s="2">
        <v>2504.8200000000002</v>
      </c>
      <c r="J1459" s="2">
        <v>2527.0100000000002</v>
      </c>
      <c r="K1459" s="2">
        <v>2516.25</v>
      </c>
      <c r="L1459" s="2">
        <v>2536.27</v>
      </c>
      <c r="M1459" s="2">
        <f t="shared" si="132"/>
        <v>2501.5550000000003</v>
      </c>
      <c r="N1459" s="2">
        <f t="shared" si="133"/>
        <v>-7.3814087637490058E-3</v>
      </c>
      <c r="O1459" s="2">
        <f t="shared" si="134"/>
        <v>2510.04</v>
      </c>
      <c r="P1459" s="2">
        <f t="shared" si="135"/>
        <v>-1.0736880687160291E-2</v>
      </c>
      <c r="Q1459" s="2">
        <f t="shared" si="136"/>
        <v>2511.5924999999997</v>
      </c>
      <c r="R1459" s="2">
        <f t="shared" si="137"/>
        <v>-1.1348377573192946E-2</v>
      </c>
      <c r="S1459" s="2">
        <v>2516.5300000000002</v>
      </c>
      <c r="T1459" s="2">
        <v>-0.01</v>
      </c>
      <c r="U1459" s="2">
        <v>2553.46</v>
      </c>
      <c r="V1459" s="2">
        <v>-0.03</v>
      </c>
      <c r="W1459" s="2">
        <v>2582.64</v>
      </c>
      <c r="X1459" s="2">
        <v>-0.04</v>
      </c>
    </row>
    <row r="1460" spans="1:24" x14ac:dyDescent="0.25">
      <c r="A1460" s="1">
        <v>43462</v>
      </c>
      <c r="B1460" s="2">
        <v>2483.62</v>
      </c>
      <c r="C1460" s="2">
        <v>2505.11</v>
      </c>
      <c r="D1460" s="2">
        <v>2478.3200000000002</v>
      </c>
      <c r="E1460" s="2">
        <v>2493.9</v>
      </c>
      <c r="F1460" s="2">
        <v>2493.9</v>
      </c>
      <c r="G1460" s="2">
        <v>119200</v>
      </c>
      <c r="H1460" s="2">
        <v>2483.09</v>
      </c>
      <c r="I1460" s="2">
        <v>2498.29</v>
      </c>
      <c r="J1460" s="2">
        <v>2504.8200000000002</v>
      </c>
      <c r="K1460" s="2">
        <v>2527.0100000000002</v>
      </c>
      <c r="L1460" s="2">
        <v>2516.25</v>
      </c>
      <c r="M1460" s="2">
        <f t="shared" si="132"/>
        <v>2490.69</v>
      </c>
      <c r="N1460" s="2">
        <f t="shared" si="133"/>
        <v>1.2887994892981608E-3</v>
      </c>
      <c r="O1460" s="2">
        <f t="shared" si="134"/>
        <v>2495.4</v>
      </c>
      <c r="P1460" s="2">
        <f t="shared" si="135"/>
        <v>-6.0110603510459242E-4</v>
      </c>
      <c r="Q1460" s="2">
        <f t="shared" si="136"/>
        <v>2503.3024999999998</v>
      </c>
      <c r="R1460" s="2">
        <f t="shared" si="137"/>
        <v>-3.7560382734406613E-3</v>
      </c>
      <c r="S1460" s="2">
        <v>2505.89</v>
      </c>
      <c r="T1460" s="2">
        <v>0</v>
      </c>
      <c r="U1460" s="2">
        <v>2538.37</v>
      </c>
      <c r="V1460" s="2">
        <v>-0.02</v>
      </c>
      <c r="W1460" s="2">
        <v>2578.42</v>
      </c>
      <c r="X1460" s="2">
        <v>-0.03</v>
      </c>
    </row>
    <row r="1461" spans="1:24" x14ac:dyDescent="0.25">
      <c r="A1461" s="1">
        <v>43467</v>
      </c>
      <c r="B1461" s="2">
        <v>2497.88</v>
      </c>
      <c r="C1461" s="2">
        <v>2500.2800000000002</v>
      </c>
      <c r="D1461" s="2">
        <v>2456.42</v>
      </c>
      <c r="E1461" s="2">
        <v>2465.29</v>
      </c>
      <c r="F1461" s="2">
        <v>2465.29</v>
      </c>
      <c r="G1461" s="2">
        <v>109900</v>
      </c>
      <c r="H1461" s="2">
        <v>2493.9</v>
      </c>
      <c r="I1461" s="2">
        <v>2483.09</v>
      </c>
      <c r="J1461" s="2">
        <v>2498.29</v>
      </c>
      <c r="K1461" s="2">
        <v>2504.8200000000002</v>
      </c>
      <c r="L1461" s="2">
        <v>2527.0100000000002</v>
      </c>
      <c r="M1461" s="2">
        <f t="shared" si="132"/>
        <v>2488.4949999999999</v>
      </c>
      <c r="N1461" s="2">
        <f t="shared" si="133"/>
        <v>-9.3249132507800606E-3</v>
      </c>
      <c r="O1461" s="2">
        <f t="shared" si="134"/>
        <v>2491.7600000000002</v>
      </c>
      <c r="P1461" s="2">
        <f t="shared" si="135"/>
        <v>-1.0623013452339011E-2</v>
      </c>
      <c r="Q1461" s="2">
        <f t="shared" si="136"/>
        <v>2495.0250000000001</v>
      </c>
      <c r="R1461" s="2">
        <f t="shared" si="137"/>
        <v>-1.1917716255348194E-2</v>
      </c>
      <c r="S1461" s="2">
        <v>2501.42</v>
      </c>
      <c r="T1461" s="2">
        <v>-0.01</v>
      </c>
      <c r="U1461" s="2">
        <v>2528.38</v>
      </c>
      <c r="V1461" s="2">
        <v>-0.02</v>
      </c>
      <c r="W1461" s="2">
        <v>2573.6999999999998</v>
      </c>
      <c r="X1461" s="2">
        <v>-0.04</v>
      </c>
    </row>
    <row r="1462" spans="1:24" x14ac:dyDescent="0.25">
      <c r="A1462" s="1">
        <v>43468</v>
      </c>
      <c r="B1462" s="2">
        <v>2461.7800000000002</v>
      </c>
      <c r="C1462" s="2">
        <v>2488.48</v>
      </c>
      <c r="D1462" s="2">
        <v>2455.9299999999998</v>
      </c>
      <c r="E1462" s="2">
        <v>2464.36</v>
      </c>
      <c r="F1462" s="2">
        <v>2464.36</v>
      </c>
      <c r="G1462" s="2">
        <v>124400</v>
      </c>
      <c r="H1462" s="2">
        <v>2465.29</v>
      </c>
      <c r="I1462" s="2">
        <v>2493.9</v>
      </c>
      <c r="J1462" s="2">
        <v>2483.09</v>
      </c>
      <c r="K1462" s="2">
        <v>2498.29</v>
      </c>
      <c r="L1462" s="2">
        <v>2504.8200000000002</v>
      </c>
      <c r="M1462" s="2">
        <f t="shared" si="132"/>
        <v>2479.5950000000003</v>
      </c>
      <c r="N1462" s="2">
        <f t="shared" si="133"/>
        <v>-6.1441485403866862E-3</v>
      </c>
      <c r="O1462" s="2">
        <f t="shared" si="134"/>
        <v>2480.7599999999998</v>
      </c>
      <c r="P1462" s="2">
        <f t="shared" si="135"/>
        <v>-6.610877311791402E-3</v>
      </c>
      <c r="Q1462" s="2">
        <f t="shared" si="136"/>
        <v>2485.1424999999999</v>
      </c>
      <c r="R1462" s="2">
        <f t="shared" si="137"/>
        <v>-8.3626995232666933E-3</v>
      </c>
      <c r="S1462" s="2">
        <v>2489.08</v>
      </c>
      <c r="T1462" s="2">
        <v>-0.01</v>
      </c>
      <c r="U1462" s="2">
        <v>2515.11</v>
      </c>
      <c r="V1462" s="2">
        <v>-0.02</v>
      </c>
      <c r="W1462" s="2">
        <v>2564.23</v>
      </c>
      <c r="X1462" s="2">
        <v>-0.04</v>
      </c>
    </row>
    <row r="1463" spans="1:24" x14ac:dyDescent="0.25">
      <c r="A1463" s="1">
        <v>43469</v>
      </c>
      <c r="B1463" s="2">
        <v>2446.02</v>
      </c>
      <c r="C1463" s="2">
        <v>2515.3200000000002</v>
      </c>
      <c r="D1463" s="2">
        <v>2440.91</v>
      </c>
      <c r="E1463" s="2">
        <v>2514.87</v>
      </c>
      <c r="F1463" s="2">
        <v>2514.87</v>
      </c>
      <c r="G1463" s="2">
        <v>168900</v>
      </c>
      <c r="H1463" s="2">
        <v>2464.36</v>
      </c>
      <c r="I1463" s="2">
        <v>2465.29</v>
      </c>
      <c r="J1463" s="2">
        <v>2493.9</v>
      </c>
      <c r="K1463" s="2">
        <v>2483.09</v>
      </c>
      <c r="L1463" s="2">
        <v>2498.29</v>
      </c>
      <c r="M1463" s="2">
        <f t="shared" si="132"/>
        <v>2464.8249999999998</v>
      </c>
      <c r="N1463" s="2">
        <f t="shared" si="133"/>
        <v>2.0303672674530676E-2</v>
      </c>
      <c r="O1463" s="2">
        <f t="shared" si="134"/>
        <v>2474.5166666666669</v>
      </c>
      <c r="P1463" s="2">
        <f t="shared" si="135"/>
        <v>1.6307561746064757E-2</v>
      </c>
      <c r="Q1463" s="2">
        <f t="shared" si="136"/>
        <v>2476.66</v>
      </c>
      <c r="R1463" s="2">
        <f t="shared" si="137"/>
        <v>1.5428036145453974E-2</v>
      </c>
      <c r="S1463" s="2">
        <v>2480.9899999999998</v>
      </c>
      <c r="T1463" s="2">
        <v>0.01</v>
      </c>
      <c r="U1463" s="2">
        <v>2503.88</v>
      </c>
      <c r="V1463" s="2">
        <v>0</v>
      </c>
      <c r="W1463" s="2">
        <v>2554.15</v>
      </c>
      <c r="X1463" s="2">
        <v>-0.02</v>
      </c>
    </row>
    <row r="1464" spans="1:24" x14ac:dyDescent="0.25">
      <c r="A1464" s="1">
        <v>43472</v>
      </c>
      <c r="B1464" s="2">
        <v>2528.6999999999998</v>
      </c>
      <c r="C1464" s="2">
        <v>2536.98</v>
      </c>
      <c r="D1464" s="2">
        <v>2515.5100000000002</v>
      </c>
      <c r="E1464" s="2">
        <v>2533.09</v>
      </c>
      <c r="F1464" s="2">
        <v>2533.09</v>
      </c>
      <c r="G1464" s="2">
        <v>177300</v>
      </c>
      <c r="H1464" s="2">
        <v>2514.87</v>
      </c>
      <c r="I1464" s="2">
        <v>2464.36</v>
      </c>
      <c r="J1464" s="2">
        <v>2465.29</v>
      </c>
      <c r="K1464" s="2">
        <v>2493.9</v>
      </c>
      <c r="L1464" s="2">
        <v>2483.09</v>
      </c>
      <c r="M1464" s="2">
        <f t="shared" si="132"/>
        <v>2489.6149999999998</v>
      </c>
      <c r="N1464" s="2">
        <f t="shared" si="133"/>
        <v>1.7462539388620475E-2</v>
      </c>
      <c r="O1464" s="2">
        <f t="shared" si="134"/>
        <v>2481.5066666666667</v>
      </c>
      <c r="P1464" s="2">
        <f t="shared" si="135"/>
        <v>2.0787102459258685E-2</v>
      </c>
      <c r="Q1464" s="2">
        <f t="shared" si="136"/>
        <v>2484.6050000000005</v>
      </c>
      <c r="R1464" s="2">
        <f t="shared" si="137"/>
        <v>1.9514168248071489E-2</v>
      </c>
      <c r="S1464" s="2">
        <v>2484.3000000000002</v>
      </c>
      <c r="T1464" s="2">
        <v>0.02</v>
      </c>
      <c r="U1464" s="2">
        <v>2500.41</v>
      </c>
      <c r="V1464" s="2">
        <v>0.01</v>
      </c>
      <c r="W1464" s="2">
        <v>2547.4</v>
      </c>
      <c r="X1464" s="2">
        <v>-0.01</v>
      </c>
    </row>
    <row r="1465" spans="1:24" x14ac:dyDescent="0.25">
      <c r="A1465" s="1">
        <v>43473</v>
      </c>
      <c r="B1465" s="2">
        <v>2530.3000000000002</v>
      </c>
      <c r="C1465" s="2">
        <v>2531.34</v>
      </c>
      <c r="D1465" s="2">
        <v>2520.17</v>
      </c>
      <c r="E1465" s="2">
        <v>2526.46</v>
      </c>
      <c r="F1465" s="2">
        <v>2526.46</v>
      </c>
      <c r="G1465" s="2">
        <v>158100</v>
      </c>
      <c r="H1465" s="2">
        <v>2533.09</v>
      </c>
      <c r="I1465" s="2">
        <v>2514.87</v>
      </c>
      <c r="J1465" s="2">
        <v>2464.36</v>
      </c>
      <c r="K1465" s="2">
        <v>2465.29</v>
      </c>
      <c r="L1465" s="2">
        <v>2493.9</v>
      </c>
      <c r="M1465" s="2">
        <f t="shared" si="132"/>
        <v>2523.98</v>
      </c>
      <c r="N1465" s="2">
        <f t="shared" si="133"/>
        <v>9.8257513926418511E-4</v>
      </c>
      <c r="O1465" s="2">
        <f t="shared" si="134"/>
        <v>2504.1066666666666</v>
      </c>
      <c r="P1465" s="2">
        <f t="shared" si="135"/>
        <v>8.9266697904243162E-3</v>
      </c>
      <c r="Q1465" s="2">
        <f t="shared" si="136"/>
        <v>2494.4025000000001</v>
      </c>
      <c r="R1465" s="2">
        <f t="shared" si="137"/>
        <v>1.2851775124503719E-2</v>
      </c>
      <c r="S1465" s="2">
        <v>2494.3000000000002</v>
      </c>
      <c r="T1465" s="2">
        <v>0.01</v>
      </c>
      <c r="U1465" s="2">
        <v>2500.1</v>
      </c>
      <c r="V1465" s="2">
        <v>0.01</v>
      </c>
      <c r="W1465" s="2">
        <v>2543.8000000000002</v>
      </c>
      <c r="X1465" s="2">
        <v>-0.01</v>
      </c>
    </row>
    <row r="1466" spans="1:24" x14ac:dyDescent="0.25">
      <c r="A1466" s="1">
        <v>43474</v>
      </c>
      <c r="B1466" s="2">
        <v>2536.42</v>
      </c>
      <c r="C1466" s="2">
        <v>2574.41</v>
      </c>
      <c r="D1466" s="2">
        <v>2536.16</v>
      </c>
      <c r="E1466" s="2">
        <v>2544.34</v>
      </c>
      <c r="F1466" s="2">
        <v>2544.34</v>
      </c>
      <c r="G1466" s="2">
        <v>191900</v>
      </c>
      <c r="H1466" s="2">
        <v>2526.46</v>
      </c>
      <c r="I1466" s="2">
        <v>2533.09</v>
      </c>
      <c r="J1466" s="2">
        <v>2514.87</v>
      </c>
      <c r="K1466" s="2">
        <v>2464.36</v>
      </c>
      <c r="L1466" s="2">
        <v>2465.29</v>
      </c>
      <c r="M1466" s="2">
        <f t="shared" si="132"/>
        <v>2529.7750000000001</v>
      </c>
      <c r="N1466" s="2">
        <f t="shared" si="133"/>
        <v>5.7574290203674452E-3</v>
      </c>
      <c r="O1466" s="2">
        <f t="shared" si="134"/>
        <v>2524.8066666666668</v>
      </c>
      <c r="P1466" s="2">
        <f t="shared" si="135"/>
        <v>7.7365659680873134E-3</v>
      </c>
      <c r="Q1466" s="2">
        <f t="shared" si="136"/>
        <v>2509.6949999999997</v>
      </c>
      <c r="R1466" s="2">
        <f t="shared" si="137"/>
        <v>1.3804466279767239E-2</v>
      </c>
      <c r="S1466" s="2">
        <v>2500.8200000000002</v>
      </c>
      <c r="T1466" s="2">
        <v>0.02</v>
      </c>
      <c r="U1466" s="2">
        <v>2501.12</v>
      </c>
      <c r="V1466" s="2">
        <v>0.02</v>
      </c>
      <c r="W1466" s="2">
        <v>2539.83</v>
      </c>
      <c r="X1466" s="2">
        <v>0</v>
      </c>
    </row>
    <row r="1467" spans="1:24" x14ac:dyDescent="0.25">
      <c r="A1467" s="1">
        <v>43475</v>
      </c>
      <c r="B1467" s="2">
        <v>2543.85</v>
      </c>
      <c r="C1467" s="2">
        <v>2551.83</v>
      </c>
      <c r="D1467" s="2">
        <v>2531.66</v>
      </c>
      <c r="E1467" s="2">
        <v>2535.1</v>
      </c>
      <c r="F1467" s="2">
        <v>2535.1</v>
      </c>
      <c r="G1467" s="2">
        <v>159900</v>
      </c>
      <c r="H1467" s="2">
        <v>2544.34</v>
      </c>
      <c r="I1467" s="2">
        <v>2526.46</v>
      </c>
      <c r="J1467" s="2">
        <v>2533.09</v>
      </c>
      <c r="K1467" s="2">
        <v>2514.87</v>
      </c>
      <c r="L1467" s="2">
        <v>2464.36</v>
      </c>
      <c r="M1467" s="2">
        <f t="shared" si="132"/>
        <v>2535.4</v>
      </c>
      <c r="N1467" s="2">
        <f t="shared" si="133"/>
        <v>-1.1832452472989741E-4</v>
      </c>
      <c r="O1467" s="2">
        <f t="shared" si="134"/>
        <v>2534.63</v>
      </c>
      <c r="P1467" s="2">
        <f t="shared" si="135"/>
        <v>1.8543140418909266E-4</v>
      </c>
      <c r="Q1467" s="2">
        <f t="shared" si="136"/>
        <v>2529.69</v>
      </c>
      <c r="R1467" s="2">
        <f t="shared" si="137"/>
        <v>2.1386019630863285E-3</v>
      </c>
      <c r="S1467" s="2">
        <v>2516.63</v>
      </c>
      <c r="T1467" s="2">
        <v>0.01</v>
      </c>
      <c r="U1467" s="2">
        <v>2502.85</v>
      </c>
      <c r="V1467" s="2">
        <v>0.01</v>
      </c>
      <c r="W1467" s="2">
        <v>2537.81</v>
      </c>
      <c r="X1467" s="2">
        <v>0</v>
      </c>
    </row>
    <row r="1468" spans="1:24" x14ac:dyDescent="0.25">
      <c r="A1468" s="1">
        <v>43476</v>
      </c>
      <c r="B1468" s="2">
        <v>2539.5500000000002</v>
      </c>
      <c r="C1468" s="2">
        <v>2554.79</v>
      </c>
      <c r="D1468" s="2">
        <v>2533.36</v>
      </c>
      <c r="E1468" s="2">
        <v>2553.83</v>
      </c>
      <c r="F1468" s="2">
        <v>2553.83</v>
      </c>
      <c r="G1468" s="2">
        <v>149400</v>
      </c>
      <c r="H1468" s="2">
        <v>2535.1</v>
      </c>
      <c r="I1468" s="2">
        <v>2544.34</v>
      </c>
      <c r="J1468" s="2">
        <v>2526.46</v>
      </c>
      <c r="K1468" s="2">
        <v>2533.09</v>
      </c>
      <c r="L1468" s="2">
        <v>2514.87</v>
      </c>
      <c r="M1468" s="2">
        <f t="shared" si="132"/>
        <v>2539.7200000000003</v>
      </c>
      <c r="N1468" s="2">
        <f t="shared" si="133"/>
        <v>5.5557305529742142E-3</v>
      </c>
      <c r="O1468" s="2">
        <f t="shared" si="134"/>
        <v>2535.2999999999997</v>
      </c>
      <c r="P1468" s="2">
        <f t="shared" si="135"/>
        <v>7.3087997475644708E-3</v>
      </c>
      <c r="Q1468" s="2">
        <f t="shared" si="136"/>
        <v>2534.7474999999999</v>
      </c>
      <c r="R1468" s="2">
        <f t="shared" si="137"/>
        <v>7.5283632787881164E-3</v>
      </c>
      <c r="S1468" s="2">
        <v>2530.77</v>
      </c>
      <c r="T1468" s="2">
        <v>0.01</v>
      </c>
      <c r="U1468" s="2">
        <v>2505.88</v>
      </c>
      <c r="V1468" s="2">
        <v>0.02</v>
      </c>
      <c r="W1468" s="2">
        <v>2534.86</v>
      </c>
      <c r="X1468" s="2">
        <v>0.01</v>
      </c>
    </row>
    <row r="1469" spans="1:24" x14ac:dyDescent="0.25">
      <c r="A1469" s="1">
        <v>43479</v>
      </c>
      <c r="B1469" s="2">
        <v>2553.33</v>
      </c>
      <c r="C1469" s="2">
        <v>2556.29</v>
      </c>
      <c r="D1469" s="2">
        <v>2533.0100000000002</v>
      </c>
      <c r="E1469" s="2">
        <v>2535.7600000000002</v>
      </c>
      <c r="F1469" s="2">
        <v>2535.7600000000002</v>
      </c>
      <c r="G1469" s="2">
        <v>144800</v>
      </c>
      <c r="H1469" s="2">
        <v>2553.83</v>
      </c>
      <c r="I1469" s="2">
        <v>2535.1</v>
      </c>
      <c r="J1469" s="2">
        <v>2544.34</v>
      </c>
      <c r="K1469" s="2">
        <v>2526.46</v>
      </c>
      <c r="L1469" s="2">
        <v>2533.09</v>
      </c>
      <c r="M1469" s="2">
        <f t="shared" si="132"/>
        <v>2544.4650000000001</v>
      </c>
      <c r="N1469" s="2">
        <f t="shared" si="133"/>
        <v>-3.421151401178608E-3</v>
      </c>
      <c r="O1469" s="2">
        <f t="shared" si="134"/>
        <v>2544.4233333333336</v>
      </c>
      <c r="P1469" s="2">
        <f t="shared" si="135"/>
        <v>-3.4048317431454979E-3</v>
      </c>
      <c r="Q1469" s="2">
        <f t="shared" si="136"/>
        <v>2539.9324999999999</v>
      </c>
      <c r="R1469" s="2">
        <f t="shared" si="137"/>
        <v>-1.6427601914616521E-3</v>
      </c>
      <c r="S1469" s="2">
        <v>2538.5700000000002</v>
      </c>
      <c r="T1469" s="2">
        <v>0</v>
      </c>
      <c r="U1469" s="2">
        <v>2511.4299999999998</v>
      </c>
      <c r="V1469" s="2">
        <v>0.01</v>
      </c>
      <c r="W1469" s="2">
        <v>2532.4499999999998</v>
      </c>
      <c r="X1469" s="2">
        <v>0</v>
      </c>
    </row>
    <row r="1470" spans="1:24" x14ac:dyDescent="0.25">
      <c r="A1470" s="1">
        <v>43480</v>
      </c>
      <c r="B1470" s="2">
        <v>2537.37</v>
      </c>
      <c r="C1470" s="2">
        <v>2571.5</v>
      </c>
      <c r="D1470" s="2">
        <v>2532.4299999999998</v>
      </c>
      <c r="E1470" s="2">
        <v>2570.34</v>
      </c>
      <c r="F1470" s="2">
        <v>2570.34</v>
      </c>
      <c r="G1470" s="2">
        <v>160300</v>
      </c>
      <c r="H1470" s="2">
        <v>2535.7600000000002</v>
      </c>
      <c r="I1470" s="2">
        <v>2553.83</v>
      </c>
      <c r="J1470" s="2">
        <v>2535.1</v>
      </c>
      <c r="K1470" s="2">
        <v>2544.34</v>
      </c>
      <c r="L1470" s="2">
        <v>2526.46</v>
      </c>
      <c r="M1470" s="2">
        <f t="shared" si="132"/>
        <v>2544.7950000000001</v>
      </c>
      <c r="N1470" s="2">
        <f t="shared" si="133"/>
        <v>1.0038136667197189E-2</v>
      </c>
      <c r="O1470" s="2">
        <f t="shared" si="134"/>
        <v>2541.5633333333335</v>
      </c>
      <c r="P1470" s="2">
        <f t="shared" si="135"/>
        <v>1.132242753475878E-2</v>
      </c>
      <c r="Q1470" s="2">
        <f t="shared" si="136"/>
        <v>2542.2575000000002</v>
      </c>
      <c r="R1470" s="2">
        <f t="shared" si="137"/>
        <v>1.1046284650551717E-2</v>
      </c>
      <c r="S1470" s="2">
        <v>2539.1</v>
      </c>
      <c r="T1470" s="2">
        <v>0.01</v>
      </c>
      <c r="U1470" s="2">
        <v>2516.6999999999998</v>
      </c>
      <c r="V1470" s="2">
        <v>0.02</v>
      </c>
      <c r="W1470" s="2">
        <v>2527.5300000000002</v>
      </c>
      <c r="X1470" s="2">
        <v>0.02</v>
      </c>
    </row>
    <row r="1471" spans="1:24" x14ac:dyDescent="0.25">
      <c r="A1471" s="1">
        <v>43481</v>
      </c>
      <c r="B1471" s="2">
        <v>2569.0700000000002</v>
      </c>
      <c r="C1471" s="2">
        <v>2574.2399999999998</v>
      </c>
      <c r="D1471" s="2">
        <v>2563.0100000000002</v>
      </c>
      <c r="E1471" s="2">
        <v>2570.42</v>
      </c>
      <c r="F1471" s="2">
        <v>2570.42</v>
      </c>
      <c r="G1471" s="2">
        <v>149300</v>
      </c>
      <c r="H1471" s="2">
        <v>2570.34</v>
      </c>
      <c r="I1471" s="2">
        <v>2535.7600000000002</v>
      </c>
      <c r="J1471" s="2">
        <v>2553.83</v>
      </c>
      <c r="K1471" s="2">
        <v>2535.1</v>
      </c>
      <c r="L1471" s="2">
        <v>2544.34</v>
      </c>
      <c r="M1471" s="2">
        <f t="shared" si="132"/>
        <v>2553.0500000000002</v>
      </c>
      <c r="N1471" s="2">
        <f t="shared" si="133"/>
        <v>6.8036270343314427E-3</v>
      </c>
      <c r="O1471" s="2">
        <f t="shared" si="134"/>
        <v>2553.31</v>
      </c>
      <c r="P1471" s="2">
        <f t="shared" si="135"/>
        <v>6.7011056236806841E-3</v>
      </c>
      <c r="Q1471" s="2">
        <f t="shared" si="136"/>
        <v>2548.7575000000002</v>
      </c>
      <c r="R1471" s="2">
        <f t="shared" si="137"/>
        <v>8.4992393352446866E-3</v>
      </c>
      <c r="S1471" s="2">
        <v>2547.88</v>
      </c>
      <c r="T1471" s="2">
        <v>0.01</v>
      </c>
      <c r="U1471" s="2">
        <v>2524.35</v>
      </c>
      <c r="V1471" s="2">
        <v>0.02</v>
      </c>
      <c r="W1471" s="2">
        <v>2526.36</v>
      </c>
      <c r="X1471" s="2">
        <v>0.02</v>
      </c>
    </row>
    <row r="1472" spans="1:24" x14ac:dyDescent="0.25">
      <c r="A1472" s="1">
        <v>43482</v>
      </c>
      <c r="B1472" s="2">
        <v>2573.58</v>
      </c>
      <c r="C1472" s="2">
        <v>2582.56</v>
      </c>
      <c r="D1472" s="2">
        <v>2557.71</v>
      </c>
      <c r="E1472" s="2">
        <v>2559.64</v>
      </c>
      <c r="F1472" s="2">
        <v>2559.64</v>
      </c>
      <c r="G1472" s="2">
        <v>162500</v>
      </c>
      <c r="H1472" s="2">
        <v>2570.42</v>
      </c>
      <c r="I1472" s="2">
        <v>2570.34</v>
      </c>
      <c r="J1472" s="2">
        <v>2535.7600000000002</v>
      </c>
      <c r="K1472" s="2">
        <v>2553.83</v>
      </c>
      <c r="L1472" s="2">
        <v>2535.1</v>
      </c>
      <c r="M1472" s="2">
        <f t="shared" si="132"/>
        <v>2570.38</v>
      </c>
      <c r="N1472" s="2">
        <f t="shared" si="133"/>
        <v>-4.1783705133094078E-3</v>
      </c>
      <c r="O1472" s="2">
        <f t="shared" si="134"/>
        <v>2558.84</v>
      </c>
      <c r="P1472" s="2">
        <f t="shared" si="135"/>
        <v>3.1264166575468847E-4</v>
      </c>
      <c r="Q1472" s="2">
        <f t="shared" si="136"/>
        <v>2557.5875000000001</v>
      </c>
      <c r="R1472" s="2">
        <f t="shared" si="137"/>
        <v>8.0251408798321917E-4</v>
      </c>
      <c r="S1472" s="2">
        <v>2553.09</v>
      </c>
      <c r="T1472" s="2">
        <v>0</v>
      </c>
      <c r="U1472" s="2">
        <v>2534.86</v>
      </c>
      <c r="V1472" s="2">
        <v>0.01</v>
      </c>
      <c r="W1472" s="2">
        <v>2524.9899999999998</v>
      </c>
      <c r="X1472" s="2">
        <v>0.01</v>
      </c>
    </row>
    <row r="1473" spans="1:24" x14ac:dyDescent="0.25">
      <c r="A1473" s="1">
        <v>43483</v>
      </c>
      <c r="B1473" s="2">
        <v>2567.7399999999998</v>
      </c>
      <c r="C1473" s="2">
        <v>2598.88</v>
      </c>
      <c r="D1473" s="2">
        <v>2565.9</v>
      </c>
      <c r="E1473" s="2">
        <v>2596.0100000000002</v>
      </c>
      <c r="F1473" s="2">
        <v>2596.0100000000002</v>
      </c>
      <c r="G1473" s="2">
        <v>190800</v>
      </c>
      <c r="H1473" s="2">
        <v>2559.64</v>
      </c>
      <c r="I1473" s="2">
        <v>2570.42</v>
      </c>
      <c r="J1473" s="2">
        <v>2570.34</v>
      </c>
      <c r="K1473" s="2">
        <v>2535.7600000000002</v>
      </c>
      <c r="L1473" s="2">
        <v>2553.83</v>
      </c>
      <c r="M1473" s="2">
        <f t="shared" si="132"/>
        <v>2565.0299999999997</v>
      </c>
      <c r="N1473" s="2">
        <f t="shared" si="133"/>
        <v>1.2077831448365313E-2</v>
      </c>
      <c r="O1473" s="2">
        <f t="shared" si="134"/>
        <v>2566.7999999999997</v>
      </c>
      <c r="P1473" s="2">
        <f t="shared" si="135"/>
        <v>1.1379928315412379E-2</v>
      </c>
      <c r="Q1473" s="2">
        <f t="shared" si="136"/>
        <v>2559.04</v>
      </c>
      <c r="R1473" s="2">
        <f t="shared" si="137"/>
        <v>1.4446823808928448E-2</v>
      </c>
      <c r="S1473" s="2">
        <v>2558</v>
      </c>
      <c r="T1473" s="2">
        <v>0.01</v>
      </c>
      <c r="U1473" s="2">
        <v>2544.39</v>
      </c>
      <c r="V1473" s="2">
        <v>0.02</v>
      </c>
      <c r="W1473" s="2">
        <v>2524.14</v>
      </c>
      <c r="X1473" s="2">
        <v>0.03</v>
      </c>
    </row>
    <row r="1474" spans="1:24" x14ac:dyDescent="0.25">
      <c r="A1474" s="1">
        <v>43486</v>
      </c>
      <c r="B1474" s="2">
        <v>2599.06</v>
      </c>
      <c r="C1474" s="2">
        <v>2618.98</v>
      </c>
      <c r="D1474" s="2">
        <v>2599.06</v>
      </c>
      <c r="E1474" s="2">
        <v>2610.5100000000002</v>
      </c>
      <c r="F1474" s="2">
        <v>2610.5100000000002</v>
      </c>
      <c r="G1474" s="2">
        <v>163400</v>
      </c>
      <c r="H1474" s="2">
        <v>2596.0100000000002</v>
      </c>
      <c r="I1474" s="2">
        <v>2559.64</v>
      </c>
      <c r="J1474" s="2">
        <v>2570.42</v>
      </c>
      <c r="K1474" s="2">
        <v>2570.34</v>
      </c>
      <c r="L1474" s="2">
        <v>2535.7600000000002</v>
      </c>
      <c r="M1474" s="2">
        <f t="shared" si="132"/>
        <v>2577.8249999999998</v>
      </c>
      <c r="N1474" s="2">
        <f t="shared" si="133"/>
        <v>1.2679293590527054E-2</v>
      </c>
      <c r="O1474" s="2">
        <f t="shared" si="134"/>
        <v>2575.3566666666666</v>
      </c>
      <c r="P1474" s="2">
        <f t="shared" si="135"/>
        <v>1.3649889271000774E-2</v>
      </c>
      <c r="Q1474" s="2">
        <f t="shared" si="136"/>
        <v>2574.1025</v>
      </c>
      <c r="R1474" s="2">
        <f t="shared" si="137"/>
        <v>1.414376467137585E-2</v>
      </c>
      <c r="S1474" s="2">
        <v>2566.44</v>
      </c>
      <c r="T1474" s="2">
        <v>0.02</v>
      </c>
      <c r="U1474" s="2">
        <v>2552.5</v>
      </c>
      <c r="V1474" s="2">
        <v>0.02</v>
      </c>
      <c r="W1474" s="2">
        <v>2526.46</v>
      </c>
      <c r="X1474" s="2">
        <v>0.03</v>
      </c>
    </row>
    <row r="1475" spans="1:24" x14ac:dyDescent="0.25">
      <c r="A1475" s="1">
        <v>43487</v>
      </c>
      <c r="B1475" s="2">
        <v>2609.64</v>
      </c>
      <c r="C1475" s="2">
        <v>2609.64</v>
      </c>
      <c r="D1475" s="2">
        <v>2573.06</v>
      </c>
      <c r="E1475" s="2">
        <v>2579.6999999999998</v>
      </c>
      <c r="F1475" s="2">
        <v>2579.6999999999998</v>
      </c>
      <c r="G1475" s="2">
        <v>152500</v>
      </c>
      <c r="H1475" s="2">
        <v>2610.5100000000002</v>
      </c>
      <c r="I1475" s="2">
        <v>2596.0100000000002</v>
      </c>
      <c r="J1475" s="2">
        <v>2559.64</v>
      </c>
      <c r="K1475" s="2">
        <v>2570.42</v>
      </c>
      <c r="L1475" s="2">
        <v>2570.34</v>
      </c>
      <c r="M1475" s="2">
        <f t="shared" si="132"/>
        <v>2603.2600000000002</v>
      </c>
      <c r="N1475" s="2">
        <f t="shared" si="133"/>
        <v>-9.0501909144689342E-3</v>
      </c>
      <c r="O1475" s="2">
        <f t="shared" si="134"/>
        <v>2588.7199999999998</v>
      </c>
      <c r="P1475" s="2">
        <f t="shared" si="135"/>
        <v>-3.4843474767452575E-3</v>
      </c>
      <c r="Q1475" s="2">
        <f t="shared" si="136"/>
        <v>2584.145</v>
      </c>
      <c r="R1475" s="2">
        <f t="shared" si="137"/>
        <v>-1.72010471548623E-3</v>
      </c>
      <c r="S1475" s="2">
        <v>2581.38</v>
      </c>
      <c r="T1475" s="2">
        <v>0</v>
      </c>
      <c r="U1475" s="2">
        <v>2560.2399999999998</v>
      </c>
      <c r="V1475" s="2">
        <v>0.01</v>
      </c>
      <c r="W1475" s="2">
        <v>2530.17</v>
      </c>
      <c r="X1475" s="2">
        <v>0.02</v>
      </c>
    </row>
    <row r="1476" spans="1:24" x14ac:dyDescent="0.25">
      <c r="A1476" s="1">
        <v>43488</v>
      </c>
      <c r="B1476" s="2">
        <v>2575.2600000000002</v>
      </c>
      <c r="C1476" s="2">
        <v>2589.5100000000002</v>
      </c>
      <c r="D1476" s="2">
        <v>2572.41</v>
      </c>
      <c r="E1476" s="2">
        <v>2581</v>
      </c>
      <c r="F1476" s="2">
        <v>2581</v>
      </c>
      <c r="G1476" s="2">
        <v>131400</v>
      </c>
      <c r="H1476" s="2">
        <v>2579.6999999999998</v>
      </c>
      <c r="I1476" s="2">
        <v>2610.5100000000002</v>
      </c>
      <c r="J1476" s="2">
        <v>2596.0100000000002</v>
      </c>
      <c r="K1476" s="2">
        <v>2559.64</v>
      </c>
      <c r="L1476" s="2">
        <v>2570.42</v>
      </c>
      <c r="M1476" s="2">
        <f t="shared" si="132"/>
        <v>2595.105</v>
      </c>
      <c r="N1476" s="2">
        <f t="shared" si="133"/>
        <v>-5.4352328711169753E-3</v>
      </c>
      <c r="O1476" s="2">
        <f t="shared" si="134"/>
        <v>2595.4066666666668</v>
      </c>
      <c r="P1476" s="2">
        <f t="shared" si="135"/>
        <v>-5.550832111088597E-3</v>
      </c>
      <c r="Q1476" s="2">
        <f t="shared" si="136"/>
        <v>2586.4650000000001</v>
      </c>
      <c r="R1476" s="2">
        <f t="shared" si="137"/>
        <v>-2.112922463671515E-3</v>
      </c>
      <c r="S1476" s="2">
        <v>2583.2600000000002</v>
      </c>
      <c r="T1476" s="2">
        <v>0</v>
      </c>
      <c r="U1476" s="2">
        <v>2565.5700000000002</v>
      </c>
      <c r="V1476" s="2">
        <v>0.01</v>
      </c>
      <c r="W1476" s="2">
        <v>2533.34</v>
      </c>
      <c r="X1476" s="2">
        <v>0.02</v>
      </c>
    </row>
    <row r="1477" spans="1:24" x14ac:dyDescent="0.25">
      <c r="A1477" s="1">
        <v>43489</v>
      </c>
      <c r="B1477" s="2">
        <v>2584.65</v>
      </c>
      <c r="C1477" s="2">
        <v>2597.29</v>
      </c>
      <c r="D1477" s="2">
        <v>2569.6999999999998</v>
      </c>
      <c r="E1477" s="2">
        <v>2591.69</v>
      </c>
      <c r="F1477" s="2">
        <v>2591.69</v>
      </c>
      <c r="G1477" s="2">
        <v>154000</v>
      </c>
      <c r="H1477" s="2">
        <v>2581</v>
      </c>
      <c r="I1477" s="2">
        <v>2579.6999999999998</v>
      </c>
      <c r="J1477" s="2">
        <v>2610.5100000000002</v>
      </c>
      <c r="K1477" s="2">
        <v>2596.0100000000002</v>
      </c>
      <c r="L1477" s="2">
        <v>2559.64</v>
      </c>
      <c r="M1477" s="2">
        <f t="shared" ref="M1477:M1540" si="138">AVERAGE(E1475:E1476)</f>
        <v>2580.35</v>
      </c>
      <c r="N1477" s="2">
        <f t="shared" ref="N1477:N1540" si="139">(E1477-M1477)/M1477</f>
        <v>4.3947526498343817E-3</v>
      </c>
      <c r="O1477" s="2">
        <f t="shared" si="134"/>
        <v>2590.4033333333332</v>
      </c>
      <c r="P1477" s="2">
        <f t="shared" si="135"/>
        <v>4.9670514630290291E-4</v>
      </c>
      <c r="Q1477" s="2">
        <f t="shared" si="136"/>
        <v>2591.8050000000003</v>
      </c>
      <c r="R1477" s="2">
        <f t="shared" si="137"/>
        <v>-4.4370622018337205E-5</v>
      </c>
      <c r="S1477" s="2">
        <v>2585.37</v>
      </c>
      <c r="T1477" s="2">
        <v>0</v>
      </c>
      <c r="U1477" s="2">
        <v>2569.23</v>
      </c>
      <c r="V1477" s="2">
        <v>0.01</v>
      </c>
      <c r="W1477" s="2">
        <v>2536.04</v>
      </c>
      <c r="X1477" s="2">
        <v>0.02</v>
      </c>
    </row>
    <row r="1478" spans="1:24" x14ac:dyDescent="0.25">
      <c r="A1478" s="1">
        <v>43490</v>
      </c>
      <c r="B1478" s="2">
        <v>2596.2600000000002</v>
      </c>
      <c r="C1478" s="2">
        <v>2617</v>
      </c>
      <c r="D1478" s="2">
        <v>2595.63</v>
      </c>
      <c r="E1478" s="2">
        <v>2601.7199999999998</v>
      </c>
      <c r="F1478" s="2">
        <v>2601.7199999999998</v>
      </c>
      <c r="G1478" s="2">
        <v>159400</v>
      </c>
      <c r="H1478" s="2">
        <v>2591.69</v>
      </c>
      <c r="I1478" s="2">
        <v>2581</v>
      </c>
      <c r="J1478" s="2">
        <v>2579.6999999999998</v>
      </c>
      <c r="K1478" s="2">
        <v>2610.5100000000002</v>
      </c>
      <c r="L1478" s="2">
        <v>2596.0100000000002</v>
      </c>
      <c r="M1478" s="2">
        <f t="shared" si="138"/>
        <v>2586.3450000000003</v>
      </c>
      <c r="N1478" s="2">
        <f t="shared" si="139"/>
        <v>5.9446825539514426E-3</v>
      </c>
      <c r="O1478" s="2">
        <f t="shared" ref="O1478:O1541" si="140">AVERAGE(E1475:E1477)</f>
        <v>2584.1299999999997</v>
      </c>
      <c r="P1478" s="2">
        <f t="shared" ref="P1478:P1541" si="141">(E1478-O1478)/O1478</f>
        <v>6.8069330877317119E-3</v>
      </c>
      <c r="Q1478" s="2">
        <f t="shared" si="136"/>
        <v>2590.7249999999999</v>
      </c>
      <c r="R1478" s="2">
        <f t="shared" si="137"/>
        <v>4.2439857568826837E-3</v>
      </c>
      <c r="S1478" s="2">
        <v>2591.7800000000002</v>
      </c>
      <c r="T1478" s="2">
        <v>0</v>
      </c>
      <c r="U1478" s="2">
        <v>2574.89</v>
      </c>
      <c r="V1478" s="2">
        <v>0.01</v>
      </c>
      <c r="W1478" s="2">
        <v>2540.39</v>
      </c>
      <c r="X1478" s="2">
        <v>0.02</v>
      </c>
    </row>
    <row r="1479" spans="1:24" x14ac:dyDescent="0.25">
      <c r="A1479" s="1">
        <v>43493</v>
      </c>
      <c r="B1479" s="2">
        <v>2615.71</v>
      </c>
      <c r="C1479" s="2">
        <v>2630.32</v>
      </c>
      <c r="D1479" s="2">
        <v>2591.1</v>
      </c>
      <c r="E1479" s="2">
        <v>2596.98</v>
      </c>
      <c r="F1479" s="2">
        <v>2596.98</v>
      </c>
      <c r="G1479" s="2">
        <v>147000</v>
      </c>
      <c r="H1479" s="2">
        <v>2601.7199999999998</v>
      </c>
      <c r="I1479" s="2">
        <v>2591.69</v>
      </c>
      <c r="J1479" s="2">
        <v>2581</v>
      </c>
      <c r="K1479" s="2">
        <v>2579.6999999999998</v>
      </c>
      <c r="L1479" s="2">
        <v>2610.5100000000002</v>
      </c>
      <c r="M1479" s="2">
        <f t="shared" si="138"/>
        <v>2596.7049999999999</v>
      </c>
      <c r="N1479" s="2">
        <f t="shared" si="139"/>
        <v>1.0590344301724338E-4</v>
      </c>
      <c r="O1479" s="2">
        <f t="shared" si="140"/>
        <v>2591.4699999999998</v>
      </c>
      <c r="P1479" s="2">
        <f t="shared" si="141"/>
        <v>2.1262063616403889E-3</v>
      </c>
      <c r="Q1479" s="2">
        <f t="shared" ref="Q1479:Q1542" si="142">AVERAGE(E1475:E1478)</f>
        <v>2588.5274999999997</v>
      </c>
      <c r="R1479" s="2">
        <f t="shared" ref="R1479:R1542" si="143">(E1479-Q1479)/Q1479</f>
        <v>3.2653699835139198E-3</v>
      </c>
      <c r="S1479" s="2">
        <v>2592.9299999999998</v>
      </c>
      <c r="T1479" s="2">
        <v>0</v>
      </c>
      <c r="U1479" s="2">
        <v>2579.6799999999998</v>
      </c>
      <c r="V1479" s="2">
        <v>0.01</v>
      </c>
      <c r="W1479" s="2">
        <v>2545.56</v>
      </c>
      <c r="X1479" s="2">
        <v>0.02</v>
      </c>
    </row>
    <row r="1480" spans="1:24" x14ac:dyDescent="0.25">
      <c r="A1480" s="1">
        <v>43494</v>
      </c>
      <c r="B1480" s="2">
        <v>2592.35</v>
      </c>
      <c r="C1480" s="2">
        <v>2601.7399999999998</v>
      </c>
      <c r="D1480" s="2">
        <v>2559.98</v>
      </c>
      <c r="E1480" s="2">
        <v>2594.25</v>
      </c>
      <c r="F1480" s="2">
        <v>2594.25</v>
      </c>
      <c r="G1480" s="2">
        <v>155600</v>
      </c>
      <c r="H1480" s="2">
        <v>2596.98</v>
      </c>
      <c r="I1480" s="2">
        <v>2601.7199999999998</v>
      </c>
      <c r="J1480" s="2">
        <v>2591.69</v>
      </c>
      <c r="K1480" s="2">
        <v>2581</v>
      </c>
      <c r="L1480" s="2">
        <v>2579.6999999999998</v>
      </c>
      <c r="M1480" s="2">
        <f t="shared" si="138"/>
        <v>2599.35</v>
      </c>
      <c r="N1480" s="2">
        <f t="shared" si="139"/>
        <v>-1.9620289687806219E-3</v>
      </c>
      <c r="O1480" s="2">
        <f t="shared" si="140"/>
        <v>2596.7966666666666</v>
      </c>
      <c r="P1480" s="2">
        <f t="shared" si="141"/>
        <v>-9.8069544656941097E-4</v>
      </c>
      <c r="Q1480" s="2">
        <f t="shared" si="142"/>
        <v>2592.8474999999999</v>
      </c>
      <c r="R1480" s="2">
        <f t="shared" si="143"/>
        <v>5.4091110256200786E-4</v>
      </c>
      <c r="S1480" s="2">
        <v>2590.2199999999998</v>
      </c>
      <c r="T1480" s="2">
        <v>0</v>
      </c>
      <c r="U1480" s="2">
        <v>2585.8000000000002</v>
      </c>
      <c r="V1480" s="2">
        <v>0</v>
      </c>
      <c r="W1480" s="2">
        <v>2551.25</v>
      </c>
      <c r="X1480" s="2">
        <v>0.02</v>
      </c>
    </row>
    <row r="1481" spans="1:24" x14ac:dyDescent="0.25">
      <c r="A1481" s="1">
        <v>43495</v>
      </c>
      <c r="B1481" s="2">
        <v>2584.75</v>
      </c>
      <c r="C1481" s="2">
        <v>2598.81</v>
      </c>
      <c r="D1481" s="2">
        <v>2575.41</v>
      </c>
      <c r="E1481" s="2">
        <v>2575.58</v>
      </c>
      <c r="F1481" s="2">
        <v>2575.58</v>
      </c>
      <c r="G1481" s="2">
        <v>120500</v>
      </c>
      <c r="H1481" s="2">
        <v>2594.25</v>
      </c>
      <c r="I1481" s="2">
        <v>2596.98</v>
      </c>
      <c r="J1481" s="2">
        <v>2601.7199999999998</v>
      </c>
      <c r="K1481" s="2">
        <v>2591.69</v>
      </c>
      <c r="L1481" s="2">
        <v>2581</v>
      </c>
      <c r="M1481" s="2">
        <f t="shared" si="138"/>
        <v>2595.6149999999998</v>
      </c>
      <c r="N1481" s="2">
        <f t="shared" si="139"/>
        <v>-7.7187872623635844E-3</v>
      </c>
      <c r="O1481" s="2">
        <f t="shared" si="140"/>
        <v>2597.65</v>
      </c>
      <c r="P1481" s="2">
        <f t="shared" si="141"/>
        <v>-8.4961407425943308E-3</v>
      </c>
      <c r="Q1481" s="2">
        <f t="shared" si="142"/>
        <v>2596.16</v>
      </c>
      <c r="R1481" s="2">
        <f t="shared" si="143"/>
        <v>-7.9270923209663231E-3</v>
      </c>
      <c r="S1481" s="2">
        <v>2593.13</v>
      </c>
      <c r="T1481" s="2">
        <v>-0.01</v>
      </c>
      <c r="U1481" s="2">
        <v>2588.19</v>
      </c>
      <c r="V1481" s="2">
        <v>0</v>
      </c>
      <c r="W1481" s="2">
        <v>2556.27</v>
      </c>
      <c r="X1481" s="2">
        <v>0.01</v>
      </c>
    </row>
    <row r="1482" spans="1:24" x14ac:dyDescent="0.25">
      <c r="A1482" s="1">
        <v>43496</v>
      </c>
      <c r="B1482" s="2">
        <v>2581.33</v>
      </c>
      <c r="C1482" s="2">
        <v>2606.63</v>
      </c>
      <c r="D1482" s="2">
        <v>2571.58</v>
      </c>
      <c r="E1482" s="2">
        <v>2584.5700000000002</v>
      </c>
      <c r="F1482" s="2">
        <v>2584.5700000000002</v>
      </c>
      <c r="G1482" s="2">
        <v>154300</v>
      </c>
      <c r="H1482" s="2">
        <v>2575.58</v>
      </c>
      <c r="I1482" s="2">
        <v>2594.25</v>
      </c>
      <c r="J1482" s="2">
        <v>2596.98</v>
      </c>
      <c r="K1482" s="2">
        <v>2601.7199999999998</v>
      </c>
      <c r="L1482" s="2">
        <v>2591.69</v>
      </c>
      <c r="M1482" s="2">
        <f t="shared" si="138"/>
        <v>2584.915</v>
      </c>
      <c r="N1482" s="2">
        <f t="shared" si="139"/>
        <v>-1.3346667105100166E-4</v>
      </c>
      <c r="O1482" s="2">
        <f t="shared" si="140"/>
        <v>2588.9366666666665</v>
      </c>
      <c r="P1482" s="2">
        <f t="shared" si="141"/>
        <v>-1.6866641516914925E-3</v>
      </c>
      <c r="Q1482" s="2">
        <f t="shared" si="142"/>
        <v>2592.1324999999997</v>
      </c>
      <c r="R1482" s="2">
        <f t="shared" si="143"/>
        <v>-2.9174820345794616E-3</v>
      </c>
      <c r="S1482" s="2">
        <v>2592.0500000000002</v>
      </c>
      <c r="T1482" s="2">
        <v>0</v>
      </c>
      <c r="U1482" s="2">
        <v>2588.71</v>
      </c>
      <c r="V1482" s="2">
        <v>0</v>
      </c>
      <c r="W1482" s="2">
        <v>2561.7800000000002</v>
      </c>
      <c r="X1482" s="2">
        <v>0.01</v>
      </c>
    </row>
    <row r="1483" spans="1:24" x14ac:dyDescent="0.25">
      <c r="A1483" s="1">
        <v>43497</v>
      </c>
      <c r="B1483" s="2">
        <v>2597.7800000000002</v>
      </c>
      <c r="C1483" s="2">
        <v>2618.48</v>
      </c>
      <c r="D1483" s="2">
        <v>2590.5500000000002</v>
      </c>
      <c r="E1483" s="2">
        <v>2618.23</v>
      </c>
      <c r="F1483" s="2">
        <v>2618.23</v>
      </c>
      <c r="G1483" s="2">
        <v>132000</v>
      </c>
      <c r="H1483" s="2">
        <v>2584.5700000000002</v>
      </c>
      <c r="I1483" s="2">
        <v>2575.58</v>
      </c>
      <c r="J1483" s="2">
        <v>2594.25</v>
      </c>
      <c r="K1483" s="2">
        <v>2596.98</v>
      </c>
      <c r="L1483" s="2">
        <v>2601.7199999999998</v>
      </c>
      <c r="M1483" s="2">
        <f t="shared" si="138"/>
        <v>2580.0749999999998</v>
      </c>
      <c r="N1483" s="2">
        <f t="shared" si="139"/>
        <v>1.4788329796614519E-2</v>
      </c>
      <c r="O1483" s="2">
        <f t="shared" si="140"/>
        <v>2584.7999999999997</v>
      </c>
      <c r="P1483" s="2">
        <f t="shared" si="141"/>
        <v>1.2933302383163221E-2</v>
      </c>
      <c r="Q1483" s="2">
        <f t="shared" si="142"/>
        <v>2587.8449999999998</v>
      </c>
      <c r="R1483" s="2">
        <f t="shared" si="143"/>
        <v>1.1741429645129527E-2</v>
      </c>
      <c r="S1483" s="2">
        <v>2590.62</v>
      </c>
      <c r="T1483" s="2">
        <v>0.01</v>
      </c>
      <c r="U1483" s="2">
        <v>2591.1999999999998</v>
      </c>
      <c r="V1483" s="2">
        <v>0.01</v>
      </c>
      <c r="W1483" s="2">
        <v>2567.79</v>
      </c>
      <c r="X1483" s="2">
        <v>0.02</v>
      </c>
    </row>
    <row r="1484" spans="1:24" x14ac:dyDescent="0.25">
      <c r="A1484" s="1">
        <v>43507</v>
      </c>
      <c r="B1484" s="2">
        <v>2613.17</v>
      </c>
      <c r="C1484" s="2">
        <v>2654.1</v>
      </c>
      <c r="D1484" s="2">
        <v>2613.17</v>
      </c>
      <c r="E1484" s="2">
        <v>2653.9</v>
      </c>
      <c r="F1484" s="2">
        <v>2653.9</v>
      </c>
      <c r="G1484" s="2">
        <v>154900</v>
      </c>
      <c r="H1484" s="2">
        <v>2618.23</v>
      </c>
      <c r="I1484" s="2">
        <v>2584.5700000000002</v>
      </c>
      <c r="J1484" s="2">
        <v>2575.58</v>
      </c>
      <c r="K1484" s="2">
        <v>2594.25</v>
      </c>
      <c r="L1484" s="2">
        <v>2596.98</v>
      </c>
      <c r="M1484" s="2">
        <f t="shared" si="138"/>
        <v>2601.4</v>
      </c>
      <c r="N1484" s="2">
        <f t="shared" si="139"/>
        <v>2.0181440762666255E-2</v>
      </c>
      <c r="O1484" s="2">
        <f t="shared" si="140"/>
        <v>2592.7933333333331</v>
      </c>
      <c r="P1484" s="2">
        <f t="shared" si="141"/>
        <v>2.3567889457702131E-2</v>
      </c>
      <c r="Q1484" s="2">
        <f t="shared" si="142"/>
        <v>2593.1574999999998</v>
      </c>
      <c r="R1484" s="2">
        <f t="shared" si="143"/>
        <v>2.3424146045892043E-2</v>
      </c>
      <c r="S1484" s="2">
        <v>2593.92</v>
      </c>
      <c r="T1484" s="2">
        <v>0.02</v>
      </c>
      <c r="U1484" s="2">
        <v>2593.42</v>
      </c>
      <c r="V1484" s="2">
        <v>0.02</v>
      </c>
      <c r="W1484" s="2">
        <v>2572.96</v>
      </c>
      <c r="X1484" s="2">
        <v>0.03</v>
      </c>
    </row>
    <row r="1485" spans="1:24" x14ac:dyDescent="0.25">
      <c r="A1485" s="1">
        <v>43508</v>
      </c>
      <c r="B1485" s="2">
        <v>2654.03</v>
      </c>
      <c r="C1485" s="2">
        <v>2674.48</v>
      </c>
      <c r="D1485" s="2">
        <v>2648.83</v>
      </c>
      <c r="E1485" s="2">
        <v>2671.89</v>
      </c>
      <c r="F1485" s="2">
        <v>2671.89</v>
      </c>
      <c r="G1485" s="2">
        <v>184100</v>
      </c>
      <c r="H1485" s="2">
        <v>2653.9</v>
      </c>
      <c r="I1485" s="2">
        <v>2618.23</v>
      </c>
      <c r="J1485" s="2">
        <v>2584.5700000000002</v>
      </c>
      <c r="K1485" s="2">
        <v>2575.58</v>
      </c>
      <c r="L1485" s="2">
        <v>2594.25</v>
      </c>
      <c r="M1485" s="2">
        <f t="shared" si="138"/>
        <v>2636.0650000000001</v>
      </c>
      <c r="N1485" s="2">
        <f t="shared" si="139"/>
        <v>1.3590332560084755E-2</v>
      </c>
      <c r="O1485" s="2">
        <f t="shared" si="140"/>
        <v>2618.9</v>
      </c>
      <c r="P1485" s="2">
        <f t="shared" si="141"/>
        <v>2.0233685898659658E-2</v>
      </c>
      <c r="Q1485" s="2">
        <f t="shared" si="142"/>
        <v>2608.0699999999997</v>
      </c>
      <c r="R1485" s="2">
        <f t="shared" si="143"/>
        <v>2.4470202103471214E-2</v>
      </c>
      <c r="S1485" s="2">
        <v>2605.31</v>
      </c>
      <c r="T1485" s="2">
        <v>0.03</v>
      </c>
      <c r="U1485" s="2">
        <v>2597.7600000000002</v>
      </c>
      <c r="V1485" s="2">
        <v>0.03</v>
      </c>
      <c r="W1485" s="2">
        <v>2579</v>
      </c>
      <c r="X1485" s="2">
        <v>0.04</v>
      </c>
    </row>
    <row r="1486" spans="1:24" x14ac:dyDescent="0.25">
      <c r="A1486" s="1">
        <v>43509</v>
      </c>
      <c r="B1486" s="2">
        <v>2674.52</v>
      </c>
      <c r="C1486" s="2">
        <v>2727.07</v>
      </c>
      <c r="D1486" s="2">
        <v>2666.52</v>
      </c>
      <c r="E1486" s="2">
        <v>2721.07</v>
      </c>
      <c r="F1486" s="2">
        <v>2721.07</v>
      </c>
      <c r="G1486" s="2">
        <v>243800</v>
      </c>
      <c r="H1486" s="2">
        <v>2671.89</v>
      </c>
      <c r="I1486" s="2">
        <v>2653.9</v>
      </c>
      <c r="J1486" s="2">
        <v>2618.23</v>
      </c>
      <c r="K1486" s="2">
        <v>2584.5700000000002</v>
      </c>
      <c r="L1486" s="2">
        <v>2575.58</v>
      </c>
      <c r="M1486" s="2">
        <f t="shared" si="138"/>
        <v>2662.895</v>
      </c>
      <c r="N1486" s="2">
        <f t="shared" si="139"/>
        <v>2.184652417763381E-2</v>
      </c>
      <c r="O1486" s="2">
        <f t="shared" si="140"/>
        <v>2648.0066666666667</v>
      </c>
      <c r="P1486" s="2">
        <f t="shared" si="141"/>
        <v>2.759182378694924E-2</v>
      </c>
      <c r="Q1486" s="2">
        <f t="shared" si="142"/>
        <v>2632.1475</v>
      </c>
      <c r="R1486" s="2">
        <f t="shared" si="143"/>
        <v>3.3783251128593712E-2</v>
      </c>
      <c r="S1486" s="2">
        <v>2620.83</v>
      </c>
      <c r="T1486" s="2">
        <v>0.04</v>
      </c>
      <c r="U1486" s="2">
        <v>2606.98</v>
      </c>
      <c r="V1486" s="2">
        <v>0.04</v>
      </c>
      <c r="W1486" s="2">
        <v>2586.27</v>
      </c>
      <c r="X1486" s="2">
        <v>0.05</v>
      </c>
    </row>
    <row r="1487" spans="1:24" x14ac:dyDescent="0.25">
      <c r="A1487" s="1">
        <v>43510</v>
      </c>
      <c r="B1487" s="2">
        <v>2715.54</v>
      </c>
      <c r="C1487" s="2">
        <v>2729.46</v>
      </c>
      <c r="D1487" s="2">
        <v>2707.49</v>
      </c>
      <c r="E1487" s="2">
        <v>2719.7</v>
      </c>
      <c r="F1487" s="2">
        <v>2719.7</v>
      </c>
      <c r="G1487" s="2">
        <v>197000</v>
      </c>
      <c r="H1487" s="2">
        <v>2721.07</v>
      </c>
      <c r="I1487" s="2">
        <v>2671.89</v>
      </c>
      <c r="J1487" s="2">
        <v>2653.9</v>
      </c>
      <c r="K1487" s="2">
        <v>2618.23</v>
      </c>
      <c r="L1487" s="2">
        <v>2584.5700000000002</v>
      </c>
      <c r="M1487" s="2">
        <f t="shared" si="138"/>
        <v>2696.48</v>
      </c>
      <c r="N1487" s="2">
        <f t="shared" si="139"/>
        <v>8.6112264878655878E-3</v>
      </c>
      <c r="O1487" s="2">
        <f t="shared" si="140"/>
        <v>2682.2866666666669</v>
      </c>
      <c r="P1487" s="2">
        <f t="shared" si="141"/>
        <v>1.39482978453706E-2</v>
      </c>
      <c r="Q1487" s="2">
        <f t="shared" si="142"/>
        <v>2666.2725</v>
      </c>
      <c r="R1487" s="2">
        <f t="shared" si="143"/>
        <v>2.0038274407435767E-2</v>
      </c>
      <c r="S1487" s="2">
        <v>2649.93</v>
      </c>
      <c r="T1487" s="2">
        <v>0.03</v>
      </c>
      <c r="U1487" s="2">
        <v>2620.9899999999998</v>
      </c>
      <c r="V1487" s="2">
        <v>0.04</v>
      </c>
      <c r="W1487" s="2">
        <v>2595.11</v>
      </c>
      <c r="X1487" s="2">
        <v>0.05</v>
      </c>
    </row>
    <row r="1488" spans="1:24" x14ac:dyDescent="0.25">
      <c r="A1488" s="1">
        <v>43511</v>
      </c>
      <c r="B1488" s="2">
        <v>2712.79</v>
      </c>
      <c r="C1488" s="2">
        <v>2715.63</v>
      </c>
      <c r="D1488" s="2">
        <v>2679.78</v>
      </c>
      <c r="E1488" s="2">
        <v>2682.39</v>
      </c>
      <c r="F1488" s="2">
        <v>2682.39</v>
      </c>
      <c r="G1488" s="2">
        <v>196000</v>
      </c>
      <c r="H1488" s="2">
        <v>2719.7</v>
      </c>
      <c r="I1488" s="2">
        <v>2721.07</v>
      </c>
      <c r="J1488" s="2">
        <v>2671.89</v>
      </c>
      <c r="K1488" s="2">
        <v>2653.9</v>
      </c>
      <c r="L1488" s="2">
        <v>2618.23</v>
      </c>
      <c r="M1488" s="2">
        <f t="shared" si="138"/>
        <v>2720.3850000000002</v>
      </c>
      <c r="N1488" s="2">
        <f t="shared" si="139"/>
        <v>-1.3966773085427372E-2</v>
      </c>
      <c r="O1488" s="2">
        <f t="shared" si="140"/>
        <v>2704.22</v>
      </c>
      <c r="P1488" s="2">
        <f t="shared" si="141"/>
        <v>-8.0725680602909272E-3</v>
      </c>
      <c r="Q1488" s="2">
        <f t="shared" si="142"/>
        <v>2691.6400000000003</v>
      </c>
      <c r="R1488" s="2">
        <f t="shared" si="143"/>
        <v>-3.4365665542199007E-3</v>
      </c>
      <c r="S1488" s="2">
        <v>2676.96</v>
      </c>
      <c r="T1488" s="2">
        <v>0</v>
      </c>
      <c r="U1488" s="2">
        <v>2633.79</v>
      </c>
      <c r="V1488" s="2">
        <v>0.02</v>
      </c>
      <c r="W1488" s="2">
        <v>2604.34</v>
      </c>
      <c r="X1488" s="2">
        <v>0.03</v>
      </c>
    </row>
    <row r="1489" spans="1:24" x14ac:dyDescent="0.25">
      <c r="A1489" s="1">
        <v>43514</v>
      </c>
      <c r="B1489" s="2">
        <v>2699.82</v>
      </c>
      <c r="C1489" s="2">
        <v>2754.36</v>
      </c>
      <c r="D1489" s="2">
        <v>2699.82</v>
      </c>
      <c r="E1489" s="2">
        <v>2754.36</v>
      </c>
      <c r="F1489" s="2">
        <v>2754.36</v>
      </c>
      <c r="G1489" s="2">
        <v>260400</v>
      </c>
      <c r="H1489" s="2">
        <v>2682.39</v>
      </c>
      <c r="I1489" s="2">
        <v>2719.7</v>
      </c>
      <c r="J1489" s="2">
        <v>2721.07</v>
      </c>
      <c r="K1489" s="2">
        <v>2671.89</v>
      </c>
      <c r="L1489" s="2">
        <v>2653.9</v>
      </c>
      <c r="M1489" s="2">
        <f t="shared" si="138"/>
        <v>2701.0450000000001</v>
      </c>
      <c r="N1489" s="2">
        <f t="shared" si="139"/>
        <v>1.9738656705090087E-2</v>
      </c>
      <c r="O1489" s="2">
        <f t="shared" si="140"/>
        <v>2707.72</v>
      </c>
      <c r="P1489" s="2">
        <f t="shared" si="141"/>
        <v>1.7224823837029061E-2</v>
      </c>
      <c r="Q1489" s="2">
        <f t="shared" si="142"/>
        <v>2698.7624999999998</v>
      </c>
      <c r="R1489" s="2">
        <f t="shared" si="143"/>
        <v>2.0601108841552494E-2</v>
      </c>
      <c r="S1489" s="2">
        <v>2689.79</v>
      </c>
      <c r="T1489" s="2">
        <v>0.02</v>
      </c>
      <c r="U1489" s="2">
        <v>2641.86</v>
      </c>
      <c r="V1489" s="2">
        <v>0.04</v>
      </c>
      <c r="W1489" s="2">
        <v>2610.77</v>
      </c>
      <c r="X1489" s="2">
        <v>0.05</v>
      </c>
    </row>
    <row r="1490" spans="1:24" x14ac:dyDescent="0.25">
      <c r="A1490" s="1">
        <v>43515</v>
      </c>
      <c r="B1490" s="2">
        <v>2759.5</v>
      </c>
      <c r="C1490" s="2">
        <v>2780.78</v>
      </c>
      <c r="D1490" s="2">
        <v>2737.59</v>
      </c>
      <c r="E1490" s="2">
        <v>2755.65</v>
      </c>
      <c r="F1490" s="2">
        <v>2755.65</v>
      </c>
      <c r="G1490" s="2">
        <v>288000</v>
      </c>
      <c r="H1490" s="2">
        <v>2754.36</v>
      </c>
      <c r="I1490" s="2">
        <v>2682.39</v>
      </c>
      <c r="J1490" s="2">
        <v>2719.7</v>
      </c>
      <c r="K1490" s="2">
        <v>2721.07</v>
      </c>
      <c r="L1490" s="2">
        <v>2671.89</v>
      </c>
      <c r="M1490" s="2">
        <f t="shared" si="138"/>
        <v>2718.375</v>
      </c>
      <c r="N1490" s="2">
        <f t="shared" si="139"/>
        <v>1.371223617050631E-2</v>
      </c>
      <c r="O1490" s="2">
        <f t="shared" si="140"/>
        <v>2718.8166666666671</v>
      </c>
      <c r="P1490" s="2">
        <f t="shared" si="141"/>
        <v>1.3547560519588678E-2</v>
      </c>
      <c r="Q1490" s="2">
        <f t="shared" si="142"/>
        <v>2719.38</v>
      </c>
      <c r="R1490" s="2">
        <f t="shared" si="143"/>
        <v>1.3337599011539388E-2</v>
      </c>
      <c r="S1490" s="2">
        <v>2709.88</v>
      </c>
      <c r="T1490" s="2">
        <v>0.02</v>
      </c>
      <c r="U1490" s="2">
        <v>2657.59</v>
      </c>
      <c r="V1490" s="2">
        <v>0.04</v>
      </c>
      <c r="W1490" s="2">
        <v>2621.7</v>
      </c>
      <c r="X1490" s="2">
        <v>0.05</v>
      </c>
    </row>
    <row r="1491" spans="1:24" x14ac:dyDescent="0.25">
      <c r="A1491" s="1">
        <v>43516</v>
      </c>
      <c r="B1491" s="2">
        <v>2761.06</v>
      </c>
      <c r="C1491" s="2">
        <v>2767.41</v>
      </c>
      <c r="D1491" s="2">
        <v>2739.98</v>
      </c>
      <c r="E1491" s="2">
        <v>2761.22</v>
      </c>
      <c r="F1491" s="2">
        <v>2761.22</v>
      </c>
      <c r="G1491" s="2">
        <v>246000</v>
      </c>
      <c r="H1491" s="2">
        <v>2755.65</v>
      </c>
      <c r="I1491" s="2">
        <v>2754.36</v>
      </c>
      <c r="J1491" s="2">
        <v>2682.39</v>
      </c>
      <c r="K1491" s="2">
        <v>2719.7</v>
      </c>
      <c r="L1491" s="2">
        <v>2721.07</v>
      </c>
      <c r="M1491" s="2">
        <f t="shared" si="138"/>
        <v>2755.0050000000001</v>
      </c>
      <c r="N1491" s="2">
        <f t="shared" si="139"/>
        <v>2.2558942724240755E-3</v>
      </c>
      <c r="O1491" s="2">
        <f t="shared" si="140"/>
        <v>2730.7999999999997</v>
      </c>
      <c r="P1491" s="2">
        <f t="shared" si="141"/>
        <v>1.1139592793320666E-2</v>
      </c>
      <c r="Q1491" s="2">
        <f t="shared" si="142"/>
        <v>2728.0250000000001</v>
      </c>
      <c r="R1491" s="2">
        <f t="shared" si="143"/>
        <v>1.2168143620384604E-2</v>
      </c>
      <c r="S1491" s="2">
        <v>2726.63</v>
      </c>
      <c r="T1491" s="2">
        <v>0.01</v>
      </c>
      <c r="U1491" s="2">
        <v>2673.73</v>
      </c>
      <c r="V1491" s="2">
        <v>0.03</v>
      </c>
      <c r="W1491" s="2">
        <v>2630.96</v>
      </c>
      <c r="X1491" s="2">
        <v>0.05</v>
      </c>
    </row>
    <row r="1492" spans="1:24" x14ac:dyDescent="0.25">
      <c r="A1492" s="1">
        <v>43517</v>
      </c>
      <c r="B1492" s="2">
        <v>2759.94</v>
      </c>
      <c r="C1492" s="2">
        <v>2794.01</v>
      </c>
      <c r="D1492" s="2">
        <v>2744.98</v>
      </c>
      <c r="E1492" s="2">
        <v>2751.8</v>
      </c>
      <c r="F1492" s="2">
        <v>2751.8</v>
      </c>
      <c r="G1492" s="2">
        <v>298600</v>
      </c>
      <c r="H1492" s="2">
        <v>2761.22</v>
      </c>
      <c r="I1492" s="2">
        <v>2755.65</v>
      </c>
      <c r="J1492" s="2">
        <v>2754.36</v>
      </c>
      <c r="K1492" s="2">
        <v>2682.39</v>
      </c>
      <c r="L1492" s="2">
        <v>2719.7</v>
      </c>
      <c r="M1492" s="2">
        <f t="shared" si="138"/>
        <v>2758.4349999999999</v>
      </c>
      <c r="N1492" s="2">
        <f t="shared" si="139"/>
        <v>-2.4053494100820805E-3</v>
      </c>
      <c r="O1492" s="2">
        <f t="shared" si="140"/>
        <v>2757.0766666666664</v>
      </c>
      <c r="P1492" s="2">
        <f t="shared" si="141"/>
        <v>-1.9138628716646212E-3</v>
      </c>
      <c r="Q1492" s="2">
        <f t="shared" si="142"/>
        <v>2738.4049999999997</v>
      </c>
      <c r="R1492" s="2">
        <f t="shared" si="143"/>
        <v>4.8915335752017829E-3</v>
      </c>
      <c r="S1492" s="2">
        <v>2734.66</v>
      </c>
      <c r="T1492" s="2">
        <v>0.01</v>
      </c>
      <c r="U1492" s="2">
        <v>2692.3</v>
      </c>
      <c r="V1492" s="2">
        <v>0.02</v>
      </c>
      <c r="W1492" s="2">
        <v>2640.5</v>
      </c>
      <c r="X1492" s="2">
        <v>0.04</v>
      </c>
    </row>
    <row r="1493" spans="1:24" x14ac:dyDescent="0.25">
      <c r="A1493" s="1">
        <v>43518</v>
      </c>
      <c r="B1493" s="2">
        <v>2749.46</v>
      </c>
      <c r="C1493" s="2">
        <v>2804.23</v>
      </c>
      <c r="D1493" s="2">
        <v>2736.33</v>
      </c>
      <c r="E1493" s="2">
        <v>2804.23</v>
      </c>
      <c r="F1493" s="2">
        <v>2804.23</v>
      </c>
      <c r="G1493" s="2">
        <v>301500</v>
      </c>
      <c r="H1493" s="2">
        <v>2751.8</v>
      </c>
      <c r="I1493" s="2">
        <v>2761.22</v>
      </c>
      <c r="J1493" s="2">
        <v>2755.65</v>
      </c>
      <c r="K1493" s="2">
        <v>2754.36</v>
      </c>
      <c r="L1493" s="2">
        <v>2682.39</v>
      </c>
      <c r="M1493" s="2">
        <f t="shared" si="138"/>
        <v>2756.51</v>
      </c>
      <c r="N1493" s="2">
        <f t="shared" si="139"/>
        <v>1.7311745649389917E-2</v>
      </c>
      <c r="O1493" s="2">
        <f t="shared" si="140"/>
        <v>2756.2233333333334</v>
      </c>
      <c r="P1493" s="2">
        <f t="shared" si="141"/>
        <v>1.7417553246168969E-2</v>
      </c>
      <c r="Q1493" s="2">
        <f t="shared" si="142"/>
        <v>2755.7574999999997</v>
      </c>
      <c r="R1493" s="2">
        <f t="shared" si="143"/>
        <v>1.7589537540948472E-2</v>
      </c>
      <c r="S1493" s="2">
        <v>2741.08</v>
      </c>
      <c r="T1493" s="2">
        <v>0.02</v>
      </c>
      <c r="U1493" s="2">
        <v>2709.02</v>
      </c>
      <c r="V1493" s="2">
        <v>0.04</v>
      </c>
      <c r="W1493" s="2">
        <v>2650.11</v>
      </c>
      <c r="X1493" s="2">
        <v>0.06</v>
      </c>
    </row>
    <row r="1494" spans="1:24" x14ac:dyDescent="0.25">
      <c r="A1494" s="1">
        <v>43521</v>
      </c>
      <c r="B1494" s="2">
        <v>2838.39</v>
      </c>
      <c r="C1494" s="2">
        <v>2961.79</v>
      </c>
      <c r="D1494" s="2">
        <v>2838.39</v>
      </c>
      <c r="E1494" s="2">
        <v>2961.28</v>
      </c>
      <c r="F1494" s="2">
        <v>2961.28</v>
      </c>
      <c r="G1494" s="2">
        <v>528700</v>
      </c>
      <c r="H1494" s="2">
        <v>2804.23</v>
      </c>
      <c r="I1494" s="2">
        <v>2751.8</v>
      </c>
      <c r="J1494" s="2">
        <v>2761.22</v>
      </c>
      <c r="K1494" s="2">
        <v>2755.65</v>
      </c>
      <c r="L1494" s="2">
        <v>2754.36</v>
      </c>
      <c r="M1494" s="2">
        <f t="shared" si="138"/>
        <v>2778.0150000000003</v>
      </c>
      <c r="N1494" s="2">
        <f t="shared" si="139"/>
        <v>6.5969766181968009E-2</v>
      </c>
      <c r="O1494" s="2">
        <f t="shared" si="140"/>
        <v>2772.4166666666665</v>
      </c>
      <c r="P1494" s="2">
        <f t="shared" si="141"/>
        <v>6.8122275992665973E-2</v>
      </c>
      <c r="Q1494" s="2">
        <f t="shared" si="142"/>
        <v>2768.2249999999999</v>
      </c>
      <c r="R1494" s="2">
        <f t="shared" si="143"/>
        <v>6.9739634603401199E-2</v>
      </c>
      <c r="S1494" s="2">
        <v>2765.45</v>
      </c>
      <c r="T1494" s="2">
        <v>7.0000000000000007E-2</v>
      </c>
      <c r="U1494" s="2">
        <v>2727.62</v>
      </c>
      <c r="V1494" s="2">
        <v>0.09</v>
      </c>
      <c r="W1494" s="2">
        <v>2660.52</v>
      </c>
      <c r="X1494" s="2">
        <v>0.11</v>
      </c>
    </row>
    <row r="1495" spans="1:24" x14ac:dyDescent="0.25">
      <c r="A1495" s="1">
        <v>43522</v>
      </c>
      <c r="B1495" s="2">
        <v>2969.1</v>
      </c>
      <c r="C1495" s="2">
        <v>2995.68</v>
      </c>
      <c r="D1495" s="2">
        <v>2938.62</v>
      </c>
      <c r="E1495" s="2">
        <v>2941.52</v>
      </c>
      <c r="F1495" s="2">
        <v>2941.52</v>
      </c>
      <c r="G1495" s="2">
        <v>565600</v>
      </c>
      <c r="H1495" s="2">
        <v>2961.28</v>
      </c>
      <c r="I1495" s="2">
        <v>2804.23</v>
      </c>
      <c r="J1495" s="2">
        <v>2751.8</v>
      </c>
      <c r="K1495" s="2">
        <v>2761.22</v>
      </c>
      <c r="L1495" s="2">
        <v>2755.65</v>
      </c>
      <c r="M1495" s="2">
        <f t="shared" si="138"/>
        <v>2882.7550000000001</v>
      </c>
      <c r="N1495" s="2">
        <f t="shared" si="139"/>
        <v>2.0385013641464458E-2</v>
      </c>
      <c r="O1495" s="2">
        <f t="shared" si="140"/>
        <v>2839.1033333333339</v>
      </c>
      <c r="P1495" s="2">
        <f t="shared" si="141"/>
        <v>3.6073596006250576E-2</v>
      </c>
      <c r="Q1495" s="2">
        <f t="shared" si="142"/>
        <v>2819.6325000000002</v>
      </c>
      <c r="R1495" s="2">
        <f t="shared" si="143"/>
        <v>4.3228151186369079E-2</v>
      </c>
      <c r="S1495" s="2">
        <v>2806.84</v>
      </c>
      <c r="T1495" s="2">
        <v>0.05</v>
      </c>
      <c r="U1495" s="2">
        <v>2758.36</v>
      </c>
      <c r="V1495" s="2">
        <v>7.0000000000000007E-2</v>
      </c>
      <c r="W1495" s="2">
        <v>2678.06</v>
      </c>
      <c r="X1495" s="2">
        <v>0.1</v>
      </c>
    </row>
    <row r="1496" spans="1:24" x14ac:dyDescent="0.25">
      <c r="A1496" s="1">
        <v>43523</v>
      </c>
      <c r="B1496" s="2">
        <v>2939.93</v>
      </c>
      <c r="C1496" s="2">
        <v>2997.49</v>
      </c>
      <c r="D1496" s="2">
        <v>2924.64</v>
      </c>
      <c r="E1496" s="2">
        <v>2953.82</v>
      </c>
      <c r="F1496" s="2">
        <v>2953.82</v>
      </c>
      <c r="G1496" s="2">
        <v>475000</v>
      </c>
      <c r="H1496" s="2">
        <v>2941.52</v>
      </c>
      <c r="I1496" s="2">
        <v>2961.28</v>
      </c>
      <c r="J1496" s="2">
        <v>2804.23</v>
      </c>
      <c r="K1496" s="2">
        <v>2751.8</v>
      </c>
      <c r="L1496" s="2">
        <v>2761.22</v>
      </c>
      <c r="M1496" s="2">
        <f t="shared" si="138"/>
        <v>2951.4</v>
      </c>
      <c r="N1496" s="2">
        <f t="shared" si="139"/>
        <v>8.1994985430645549E-4</v>
      </c>
      <c r="O1496" s="2">
        <f t="shared" si="140"/>
        <v>2902.3433333333337</v>
      </c>
      <c r="P1496" s="2">
        <f t="shared" si="141"/>
        <v>1.7736243012829788E-2</v>
      </c>
      <c r="Q1496" s="2">
        <f t="shared" si="142"/>
        <v>2864.7075000000004</v>
      </c>
      <c r="R1496" s="2">
        <f t="shared" si="143"/>
        <v>3.1107015288646296E-2</v>
      </c>
      <c r="S1496" s="2">
        <v>2844.01</v>
      </c>
      <c r="T1496" s="2">
        <v>0.04</v>
      </c>
      <c r="U1496" s="2">
        <v>2785.32</v>
      </c>
      <c r="V1496" s="2">
        <v>0.06</v>
      </c>
      <c r="W1496" s="2">
        <v>2696.15</v>
      </c>
      <c r="X1496" s="2">
        <v>0.1</v>
      </c>
    </row>
    <row r="1497" spans="1:24" x14ac:dyDescent="0.25">
      <c r="A1497" s="1">
        <v>43524</v>
      </c>
      <c r="B1497" s="2">
        <v>2950.05</v>
      </c>
      <c r="C1497" s="2">
        <v>2965.3</v>
      </c>
      <c r="D1497" s="2">
        <v>2930.2</v>
      </c>
      <c r="E1497" s="2">
        <v>2940.95</v>
      </c>
      <c r="F1497" s="2">
        <v>2940.95</v>
      </c>
      <c r="G1497" s="2">
        <v>350200</v>
      </c>
      <c r="H1497" s="2">
        <v>2953.82</v>
      </c>
      <c r="I1497" s="2">
        <v>2941.52</v>
      </c>
      <c r="J1497" s="2">
        <v>2961.28</v>
      </c>
      <c r="K1497" s="2">
        <v>2804.23</v>
      </c>
      <c r="L1497" s="2">
        <v>2751.8</v>
      </c>
      <c r="M1497" s="2">
        <f t="shared" si="138"/>
        <v>2947.67</v>
      </c>
      <c r="N1497" s="2">
        <f t="shared" si="139"/>
        <v>-2.2797667310113599E-3</v>
      </c>
      <c r="O1497" s="2">
        <f t="shared" si="140"/>
        <v>2952.2066666666669</v>
      </c>
      <c r="P1497" s="2">
        <f t="shared" si="141"/>
        <v>-3.8129670235373474E-3</v>
      </c>
      <c r="Q1497" s="2">
        <f t="shared" si="142"/>
        <v>2915.2125000000001</v>
      </c>
      <c r="R1497" s="2">
        <f t="shared" si="143"/>
        <v>8.8286874455977826E-3</v>
      </c>
      <c r="S1497" s="2">
        <v>2882.53</v>
      </c>
      <c r="T1497" s="2">
        <v>0.02</v>
      </c>
      <c r="U1497" s="2">
        <v>2808.6</v>
      </c>
      <c r="V1497" s="2">
        <v>0.05</v>
      </c>
      <c r="W1497" s="2">
        <v>2714.79</v>
      </c>
      <c r="X1497" s="2">
        <v>0.08</v>
      </c>
    </row>
    <row r="1498" spans="1:24" x14ac:dyDescent="0.25">
      <c r="A1498" s="1">
        <v>43525</v>
      </c>
      <c r="B1498" s="2">
        <v>2954.4</v>
      </c>
      <c r="C1498" s="2">
        <v>2994</v>
      </c>
      <c r="D1498" s="2">
        <v>2930.83</v>
      </c>
      <c r="E1498" s="2">
        <v>2994</v>
      </c>
      <c r="F1498" s="2">
        <v>2994</v>
      </c>
      <c r="G1498" s="2">
        <v>345800</v>
      </c>
      <c r="H1498" s="2">
        <v>2940.95</v>
      </c>
      <c r="I1498" s="2">
        <v>2953.82</v>
      </c>
      <c r="J1498" s="2">
        <v>2941.52</v>
      </c>
      <c r="K1498" s="2">
        <v>2961.28</v>
      </c>
      <c r="L1498" s="2">
        <v>2804.23</v>
      </c>
      <c r="M1498" s="2">
        <f t="shared" si="138"/>
        <v>2947.3850000000002</v>
      </c>
      <c r="N1498" s="2">
        <f t="shared" si="139"/>
        <v>1.5815714608033826E-2</v>
      </c>
      <c r="O1498" s="2">
        <f t="shared" si="140"/>
        <v>2945.4300000000003</v>
      </c>
      <c r="P1498" s="2">
        <f t="shared" si="141"/>
        <v>1.6489952231083307E-2</v>
      </c>
      <c r="Q1498" s="2">
        <f t="shared" si="142"/>
        <v>2949.3924999999999</v>
      </c>
      <c r="R1498" s="2">
        <f t="shared" si="143"/>
        <v>1.512430102131204E-2</v>
      </c>
      <c r="S1498" s="2">
        <v>2920.36</v>
      </c>
      <c r="T1498" s="2">
        <v>0.03</v>
      </c>
      <c r="U1498" s="2">
        <v>2830.72</v>
      </c>
      <c r="V1498" s="2">
        <v>0.06</v>
      </c>
      <c r="W1498" s="2">
        <v>2732.26</v>
      </c>
      <c r="X1498" s="2">
        <v>0.1</v>
      </c>
    </row>
    <row r="1499" spans="1:24" x14ac:dyDescent="0.25">
      <c r="A1499" s="1">
        <v>43528</v>
      </c>
      <c r="B1499" s="2">
        <v>3015.94</v>
      </c>
      <c r="C1499" s="2">
        <v>3090.8</v>
      </c>
      <c r="D1499" s="2">
        <v>3006.94</v>
      </c>
      <c r="E1499" s="2">
        <v>3027.58</v>
      </c>
      <c r="F1499" s="2">
        <v>3027.58</v>
      </c>
      <c r="G1499" s="2">
        <v>525600</v>
      </c>
      <c r="H1499" s="2">
        <v>2994</v>
      </c>
      <c r="I1499" s="2">
        <v>2940.95</v>
      </c>
      <c r="J1499" s="2">
        <v>2953.82</v>
      </c>
      <c r="K1499" s="2">
        <v>2941.52</v>
      </c>
      <c r="L1499" s="2">
        <v>2961.28</v>
      </c>
      <c r="M1499" s="2">
        <f t="shared" si="138"/>
        <v>2967.4749999999999</v>
      </c>
      <c r="N1499" s="2">
        <f t="shared" si="139"/>
        <v>2.0254593551756971E-2</v>
      </c>
      <c r="O1499" s="2">
        <f t="shared" si="140"/>
        <v>2962.9233333333336</v>
      </c>
      <c r="P1499" s="2">
        <f t="shared" si="141"/>
        <v>2.1821916868137985E-2</v>
      </c>
      <c r="Q1499" s="2">
        <f t="shared" si="142"/>
        <v>2957.5725000000002</v>
      </c>
      <c r="R1499" s="2">
        <f t="shared" si="143"/>
        <v>2.3670594719148796E-2</v>
      </c>
      <c r="S1499" s="2">
        <v>2958.32</v>
      </c>
      <c r="T1499" s="2">
        <v>0.02</v>
      </c>
      <c r="U1499" s="2">
        <v>2861.88</v>
      </c>
      <c r="V1499" s="2">
        <v>0.06</v>
      </c>
      <c r="W1499" s="2">
        <v>2751.87</v>
      </c>
      <c r="X1499" s="2">
        <v>0.1</v>
      </c>
    </row>
    <row r="1500" spans="1:24" x14ac:dyDescent="0.25">
      <c r="A1500" s="1">
        <v>43529</v>
      </c>
      <c r="B1500" s="2">
        <v>3019.88</v>
      </c>
      <c r="C1500" s="2">
        <v>3054.96</v>
      </c>
      <c r="D1500" s="2">
        <v>3009.45</v>
      </c>
      <c r="E1500" s="2">
        <v>3054.25</v>
      </c>
      <c r="F1500" s="2">
        <v>3054.25</v>
      </c>
      <c r="G1500" s="2">
        <v>424100</v>
      </c>
      <c r="H1500" s="2">
        <v>3027.58</v>
      </c>
      <c r="I1500" s="2">
        <v>2994</v>
      </c>
      <c r="J1500" s="2">
        <v>2940.95</v>
      </c>
      <c r="K1500" s="2">
        <v>2953.82</v>
      </c>
      <c r="L1500" s="2">
        <v>2941.52</v>
      </c>
      <c r="M1500" s="2">
        <f t="shared" si="138"/>
        <v>3010.79</v>
      </c>
      <c r="N1500" s="2">
        <f t="shared" si="139"/>
        <v>1.4434749683637862E-2</v>
      </c>
      <c r="O1500" s="2">
        <f t="shared" si="140"/>
        <v>2987.5099999999998</v>
      </c>
      <c r="P1500" s="2">
        <f t="shared" si="141"/>
        <v>2.2339674176822921E-2</v>
      </c>
      <c r="Q1500" s="2">
        <f t="shared" si="142"/>
        <v>2979.0875000000001</v>
      </c>
      <c r="R1500" s="2">
        <f t="shared" si="143"/>
        <v>2.5230041078014628E-2</v>
      </c>
      <c r="S1500" s="2">
        <v>2971.58</v>
      </c>
      <c r="T1500" s="2">
        <v>0.03</v>
      </c>
      <c r="U1500" s="2">
        <v>2889.21</v>
      </c>
      <c r="V1500" s="2">
        <v>0.06</v>
      </c>
      <c r="W1500" s="2">
        <v>2773.4</v>
      </c>
      <c r="X1500" s="2">
        <v>0.1</v>
      </c>
    </row>
    <row r="1501" spans="1:24" x14ac:dyDescent="0.25">
      <c r="A1501" s="1">
        <v>43530</v>
      </c>
      <c r="B1501" s="2">
        <v>3060.43</v>
      </c>
      <c r="C1501" s="2">
        <v>3103.82</v>
      </c>
      <c r="D1501" s="2">
        <v>3050.11</v>
      </c>
      <c r="E1501" s="2">
        <v>3102.1</v>
      </c>
      <c r="F1501" s="2">
        <v>3102.1</v>
      </c>
      <c r="G1501" s="2">
        <v>555000</v>
      </c>
      <c r="H1501" s="2">
        <v>3054.25</v>
      </c>
      <c r="I1501" s="2">
        <v>3027.58</v>
      </c>
      <c r="J1501" s="2">
        <v>2994</v>
      </c>
      <c r="K1501" s="2">
        <v>2940.95</v>
      </c>
      <c r="L1501" s="2">
        <v>2953.82</v>
      </c>
      <c r="M1501" s="2">
        <f t="shared" si="138"/>
        <v>3040.915</v>
      </c>
      <c r="N1501" s="2">
        <f t="shared" si="139"/>
        <v>2.0120588704386655E-2</v>
      </c>
      <c r="O1501" s="2">
        <f t="shared" si="140"/>
        <v>3025.2766666666666</v>
      </c>
      <c r="P1501" s="2">
        <f t="shared" si="141"/>
        <v>2.539382073044557E-2</v>
      </c>
      <c r="Q1501" s="2">
        <f t="shared" si="142"/>
        <v>3004.1949999999997</v>
      </c>
      <c r="R1501" s="2">
        <f t="shared" si="143"/>
        <v>3.2589429114954327E-2</v>
      </c>
      <c r="S1501" s="2">
        <v>2994.12</v>
      </c>
      <c r="T1501" s="2">
        <v>0.04</v>
      </c>
      <c r="U1501" s="2">
        <v>2919.07</v>
      </c>
      <c r="V1501" s="2">
        <v>0.06</v>
      </c>
      <c r="W1501" s="2">
        <v>2796.4</v>
      </c>
      <c r="X1501" s="2">
        <v>0.11</v>
      </c>
    </row>
    <row r="1502" spans="1:24" x14ac:dyDescent="0.25">
      <c r="A1502" s="1">
        <v>43531</v>
      </c>
      <c r="B1502" s="2">
        <v>3103.67</v>
      </c>
      <c r="C1502" s="2">
        <v>3129.94</v>
      </c>
      <c r="D1502" s="2">
        <v>3074.98</v>
      </c>
      <c r="E1502" s="2">
        <v>3106.42</v>
      </c>
      <c r="F1502" s="2">
        <v>3106.42</v>
      </c>
      <c r="G1502" s="2">
        <v>583800</v>
      </c>
      <c r="H1502" s="2">
        <v>3102.1</v>
      </c>
      <c r="I1502" s="2">
        <v>3054.25</v>
      </c>
      <c r="J1502" s="2">
        <v>3027.58</v>
      </c>
      <c r="K1502" s="2">
        <v>2994</v>
      </c>
      <c r="L1502" s="2">
        <v>2940.95</v>
      </c>
      <c r="M1502" s="2">
        <f t="shared" si="138"/>
        <v>3078.1750000000002</v>
      </c>
      <c r="N1502" s="2">
        <f t="shared" si="139"/>
        <v>9.1758915591218463E-3</v>
      </c>
      <c r="O1502" s="2">
        <f t="shared" si="140"/>
        <v>3061.31</v>
      </c>
      <c r="P1502" s="2">
        <f t="shared" si="141"/>
        <v>1.4735521721093299E-2</v>
      </c>
      <c r="Q1502" s="2">
        <f t="shared" si="142"/>
        <v>3044.4825000000001</v>
      </c>
      <c r="R1502" s="2">
        <f t="shared" si="143"/>
        <v>2.0344180004319288E-2</v>
      </c>
      <c r="S1502" s="2">
        <v>3023.78</v>
      </c>
      <c r="T1502" s="2">
        <v>0.03</v>
      </c>
      <c r="U1502" s="2">
        <v>2953.15</v>
      </c>
      <c r="V1502" s="2">
        <v>0.05</v>
      </c>
      <c r="W1502" s="2">
        <v>2822.73</v>
      </c>
      <c r="X1502" s="2">
        <v>0.1</v>
      </c>
    </row>
    <row r="1503" spans="1:24" x14ac:dyDescent="0.25">
      <c r="A1503" s="1">
        <v>43532</v>
      </c>
      <c r="B1503" s="2">
        <v>3038.34</v>
      </c>
      <c r="C1503" s="2">
        <v>3075.05</v>
      </c>
      <c r="D1503" s="2">
        <v>2969.58</v>
      </c>
      <c r="E1503" s="2">
        <v>2969.86</v>
      </c>
      <c r="F1503" s="2">
        <v>2969.86</v>
      </c>
      <c r="G1503" s="2">
        <v>577900</v>
      </c>
      <c r="H1503" s="2">
        <v>3106.42</v>
      </c>
      <c r="I1503" s="2">
        <v>3102.1</v>
      </c>
      <c r="J1503" s="2">
        <v>3054.25</v>
      </c>
      <c r="K1503" s="2">
        <v>3027.58</v>
      </c>
      <c r="L1503" s="2">
        <v>2994</v>
      </c>
      <c r="M1503" s="2">
        <f t="shared" si="138"/>
        <v>3104.26</v>
      </c>
      <c r="N1503" s="2">
        <f t="shared" si="139"/>
        <v>-4.3295342529298474E-2</v>
      </c>
      <c r="O1503" s="2">
        <f t="shared" si="140"/>
        <v>3087.59</v>
      </c>
      <c r="P1503" s="2">
        <f t="shared" si="141"/>
        <v>-3.813006260546252E-2</v>
      </c>
      <c r="Q1503" s="2">
        <f t="shared" si="142"/>
        <v>3072.5875000000001</v>
      </c>
      <c r="R1503" s="2">
        <f t="shared" si="143"/>
        <v>-3.3433547457964979E-2</v>
      </c>
      <c r="S1503" s="2">
        <v>3056.87</v>
      </c>
      <c r="T1503" s="2">
        <v>-0.03</v>
      </c>
      <c r="U1503" s="2">
        <v>2988.62</v>
      </c>
      <c r="V1503" s="2">
        <v>-0.01</v>
      </c>
      <c r="W1503" s="2">
        <v>2848.82</v>
      </c>
      <c r="X1503" s="2">
        <v>0.04</v>
      </c>
    </row>
    <row r="1504" spans="1:24" x14ac:dyDescent="0.25">
      <c r="A1504" s="1">
        <v>43535</v>
      </c>
      <c r="B1504" s="2">
        <v>2969.08</v>
      </c>
      <c r="C1504" s="2">
        <v>3028.25</v>
      </c>
      <c r="D1504" s="2">
        <v>2963.58</v>
      </c>
      <c r="E1504" s="2">
        <v>3026.99</v>
      </c>
      <c r="F1504" s="2">
        <v>3026.99</v>
      </c>
      <c r="G1504" s="2">
        <v>426200</v>
      </c>
      <c r="H1504" s="2">
        <v>2969.86</v>
      </c>
      <c r="I1504" s="2">
        <v>3106.42</v>
      </c>
      <c r="J1504" s="2">
        <v>3102.1</v>
      </c>
      <c r="K1504" s="2">
        <v>3054.25</v>
      </c>
      <c r="L1504" s="2">
        <v>3027.58</v>
      </c>
      <c r="M1504" s="2">
        <f t="shared" si="138"/>
        <v>3038.1400000000003</v>
      </c>
      <c r="N1504" s="2">
        <f t="shared" si="139"/>
        <v>-3.670008623697573E-3</v>
      </c>
      <c r="O1504" s="2">
        <f t="shared" si="140"/>
        <v>3059.4600000000005</v>
      </c>
      <c r="P1504" s="2">
        <f t="shared" si="141"/>
        <v>-1.0612983990639101E-2</v>
      </c>
      <c r="Q1504" s="2">
        <f t="shared" si="142"/>
        <v>3058.1575000000003</v>
      </c>
      <c r="R1504" s="2">
        <f t="shared" si="143"/>
        <v>-1.0191594121624041E-2</v>
      </c>
      <c r="S1504" s="2">
        <v>3052.04</v>
      </c>
      <c r="T1504" s="2">
        <v>-0.01</v>
      </c>
      <c r="U1504" s="2">
        <v>3005.18</v>
      </c>
      <c r="V1504" s="2">
        <v>0.01</v>
      </c>
      <c r="W1504" s="2">
        <v>2866.4</v>
      </c>
      <c r="X1504" s="2">
        <v>0.06</v>
      </c>
    </row>
    <row r="1505" spans="1:24" x14ac:dyDescent="0.25">
      <c r="A1505" s="1">
        <v>43536</v>
      </c>
      <c r="B1505" s="2">
        <v>3049.08</v>
      </c>
      <c r="C1505" s="2">
        <v>3093.39</v>
      </c>
      <c r="D1505" s="2">
        <v>3029.9</v>
      </c>
      <c r="E1505" s="2">
        <v>3060.31</v>
      </c>
      <c r="F1505" s="2">
        <v>3060.31</v>
      </c>
      <c r="G1505" s="2">
        <v>511200</v>
      </c>
      <c r="H1505" s="2">
        <v>3026.99</v>
      </c>
      <c r="I1505" s="2">
        <v>2969.86</v>
      </c>
      <c r="J1505" s="2">
        <v>3106.42</v>
      </c>
      <c r="K1505" s="2">
        <v>3102.1</v>
      </c>
      <c r="L1505" s="2">
        <v>3054.25</v>
      </c>
      <c r="M1505" s="2">
        <f t="shared" si="138"/>
        <v>2998.4250000000002</v>
      </c>
      <c r="N1505" s="2">
        <f t="shared" si="139"/>
        <v>2.0639168897004182E-2</v>
      </c>
      <c r="O1505" s="2">
        <f t="shared" si="140"/>
        <v>3034.4233333333336</v>
      </c>
      <c r="P1505" s="2">
        <f t="shared" si="141"/>
        <v>8.5310003987576922E-3</v>
      </c>
      <c r="Q1505" s="2">
        <f t="shared" si="142"/>
        <v>3051.3425000000002</v>
      </c>
      <c r="R1505" s="2">
        <f t="shared" si="143"/>
        <v>2.9388703496902578E-3</v>
      </c>
      <c r="S1505" s="2">
        <v>3051.92</v>
      </c>
      <c r="T1505" s="2">
        <v>0</v>
      </c>
      <c r="U1505" s="2">
        <v>3011.75</v>
      </c>
      <c r="V1505" s="2">
        <v>0.02</v>
      </c>
      <c r="W1505" s="2">
        <v>2885.05</v>
      </c>
      <c r="X1505" s="2">
        <v>0.06</v>
      </c>
    </row>
    <row r="1506" spans="1:24" x14ac:dyDescent="0.25">
      <c r="A1506" s="1">
        <v>43537</v>
      </c>
      <c r="B1506" s="2">
        <v>3062.33</v>
      </c>
      <c r="C1506" s="2">
        <v>3065.29</v>
      </c>
      <c r="D1506" s="2">
        <v>3013.93</v>
      </c>
      <c r="E1506" s="2">
        <v>3026.95</v>
      </c>
      <c r="F1506" s="2">
        <v>3026.95</v>
      </c>
      <c r="G1506" s="2">
        <v>453200</v>
      </c>
      <c r="H1506" s="2">
        <v>3060.31</v>
      </c>
      <c r="I1506" s="2">
        <v>3026.99</v>
      </c>
      <c r="J1506" s="2">
        <v>2969.86</v>
      </c>
      <c r="K1506" s="2">
        <v>3106.42</v>
      </c>
      <c r="L1506" s="2">
        <v>3102.1</v>
      </c>
      <c r="M1506" s="2">
        <f t="shared" si="138"/>
        <v>3043.6499999999996</v>
      </c>
      <c r="N1506" s="2">
        <f t="shared" si="139"/>
        <v>-5.4868332429812297E-3</v>
      </c>
      <c r="O1506" s="2">
        <f t="shared" si="140"/>
        <v>3019.0533333333333</v>
      </c>
      <c r="P1506" s="2">
        <f t="shared" si="141"/>
        <v>2.6156101912740417E-3</v>
      </c>
      <c r="Q1506" s="2">
        <f t="shared" si="142"/>
        <v>3040.895</v>
      </c>
      <c r="R1506" s="2">
        <f t="shared" si="143"/>
        <v>-4.5858209507398853E-3</v>
      </c>
      <c r="S1506" s="2">
        <v>3053.14</v>
      </c>
      <c r="T1506" s="2">
        <v>-0.01</v>
      </c>
      <c r="U1506" s="2">
        <v>3023.63</v>
      </c>
      <c r="V1506" s="2">
        <v>0</v>
      </c>
      <c r="W1506" s="2">
        <v>2904.47</v>
      </c>
      <c r="X1506" s="2">
        <v>0.04</v>
      </c>
    </row>
    <row r="1507" spans="1:24" x14ac:dyDescent="0.25">
      <c r="A1507" s="1">
        <v>43538</v>
      </c>
      <c r="B1507" s="2">
        <v>3013.6</v>
      </c>
      <c r="C1507" s="2">
        <v>3041.16</v>
      </c>
      <c r="D1507" s="2">
        <v>2968.82</v>
      </c>
      <c r="E1507" s="2">
        <v>2990.69</v>
      </c>
      <c r="F1507" s="2">
        <v>2990.69</v>
      </c>
      <c r="G1507" s="2">
        <v>373100</v>
      </c>
      <c r="H1507" s="2">
        <v>3026.95</v>
      </c>
      <c r="I1507" s="2">
        <v>3060.31</v>
      </c>
      <c r="J1507" s="2">
        <v>3026.99</v>
      </c>
      <c r="K1507" s="2">
        <v>2969.86</v>
      </c>
      <c r="L1507" s="2">
        <v>3106.42</v>
      </c>
      <c r="M1507" s="2">
        <f t="shared" si="138"/>
        <v>3043.63</v>
      </c>
      <c r="N1507" s="2">
        <f t="shared" si="139"/>
        <v>-1.7393704228174926E-2</v>
      </c>
      <c r="O1507" s="2">
        <f t="shared" si="140"/>
        <v>3038.0833333333335</v>
      </c>
      <c r="P1507" s="2">
        <f t="shared" si="141"/>
        <v>-1.5599747647914011E-2</v>
      </c>
      <c r="Q1507" s="2">
        <f t="shared" si="142"/>
        <v>3021.0275000000001</v>
      </c>
      <c r="R1507" s="2">
        <f t="shared" si="143"/>
        <v>-1.004211315520964E-2</v>
      </c>
      <c r="S1507" s="2">
        <v>3038.11</v>
      </c>
      <c r="T1507" s="2">
        <v>-0.02</v>
      </c>
      <c r="U1507" s="2">
        <v>3030.94</v>
      </c>
      <c r="V1507" s="2">
        <v>-0.01</v>
      </c>
      <c r="W1507" s="2">
        <v>2919.77</v>
      </c>
      <c r="X1507" s="2">
        <v>0.02</v>
      </c>
    </row>
    <row r="1508" spans="1:24" x14ac:dyDescent="0.25">
      <c r="A1508" s="1">
        <v>43539</v>
      </c>
      <c r="B1508" s="2">
        <v>3000.88</v>
      </c>
      <c r="C1508" s="2">
        <v>3048.12</v>
      </c>
      <c r="D1508" s="2">
        <v>2999.43</v>
      </c>
      <c r="E1508" s="2">
        <v>3021.75</v>
      </c>
      <c r="F1508" s="2">
        <v>3021.75</v>
      </c>
      <c r="G1508" s="2">
        <v>341200</v>
      </c>
      <c r="H1508" s="2">
        <v>2990.69</v>
      </c>
      <c r="I1508" s="2">
        <v>3026.95</v>
      </c>
      <c r="J1508" s="2">
        <v>3060.31</v>
      </c>
      <c r="K1508" s="2">
        <v>3026.99</v>
      </c>
      <c r="L1508" s="2">
        <v>2969.86</v>
      </c>
      <c r="M1508" s="2">
        <f t="shared" si="138"/>
        <v>3008.8199999999997</v>
      </c>
      <c r="N1508" s="2">
        <f t="shared" si="139"/>
        <v>4.2973657447106482E-3</v>
      </c>
      <c r="O1508" s="2">
        <f t="shared" si="140"/>
        <v>3025.9833333333336</v>
      </c>
      <c r="P1508" s="2">
        <f t="shared" si="141"/>
        <v>-1.3989942663267287E-3</v>
      </c>
      <c r="Q1508" s="2">
        <f t="shared" si="142"/>
        <v>3026.2350000000001</v>
      </c>
      <c r="R1508" s="2">
        <f t="shared" si="143"/>
        <v>-1.4820395640127509E-3</v>
      </c>
      <c r="S1508" s="2">
        <v>3014.96</v>
      </c>
      <c r="T1508" s="2">
        <v>0</v>
      </c>
      <c r="U1508" s="2">
        <v>3035.91</v>
      </c>
      <c r="V1508" s="2">
        <v>0</v>
      </c>
      <c r="W1508" s="2">
        <v>2933.32</v>
      </c>
      <c r="X1508" s="2">
        <v>0.03</v>
      </c>
    </row>
    <row r="1509" spans="1:24" x14ac:dyDescent="0.25">
      <c r="A1509" s="1">
        <v>43542</v>
      </c>
      <c r="B1509" s="2">
        <v>3027.8</v>
      </c>
      <c r="C1509" s="2">
        <v>3096.42</v>
      </c>
      <c r="D1509" s="2">
        <v>3009.51</v>
      </c>
      <c r="E1509" s="2">
        <v>3096.42</v>
      </c>
      <c r="F1509" s="2">
        <v>3096.42</v>
      </c>
      <c r="G1509" s="2">
        <v>397800</v>
      </c>
      <c r="H1509" s="2">
        <v>3021.75</v>
      </c>
      <c r="I1509" s="2">
        <v>2990.69</v>
      </c>
      <c r="J1509" s="2">
        <v>3026.95</v>
      </c>
      <c r="K1509" s="2">
        <v>3060.31</v>
      </c>
      <c r="L1509" s="2">
        <v>3026.99</v>
      </c>
      <c r="M1509" s="2">
        <f t="shared" si="138"/>
        <v>3006.2200000000003</v>
      </c>
      <c r="N1509" s="2">
        <f t="shared" si="139"/>
        <v>3.0004457424938898E-2</v>
      </c>
      <c r="O1509" s="2">
        <f t="shared" si="140"/>
        <v>3013.1299999999997</v>
      </c>
      <c r="P1509" s="2">
        <f t="shared" si="141"/>
        <v>2.7642351972865568E-2</v>
      </c>
      <c r="Q1509" s="2">
        <f t="shared" si="142"/>
        <v>3024.9250000000002</v>
      </c>
      <c r="R1509" s="2">
        <f t="shared" si="143"/>
        <v>2.3635296742894413E-2</v>
      </c>
      <c r="S1509" s="2">
        <v>3025.34</v>
      </c>
      <c r="T1509" s="2">
        <v>0.02</v>
      </c>
      <c r="U1509" s="2">
        <v>3038.69</v>
      </c>
      <c r="V1509" s="2">
        <v>0.02</v>
      </c>
      <c r="W1509" s="2">
        <v>2950.29</v>
      </c>
      <c r="X1509" s="2">
        <v>0.05</v>
      </c>
    </row>
    <row r="1510" spans="1:24" x14ac:dyDescent="0.25">
      <c r="A1510" s="1">
        <v>43543</v>
      </c>
      <c r="B1510" s="2">
        <v>3099.9</v>
      </c>
      <c r="C1510" s="2">
        <v>3113.43</v>
      </c>
      <c r="D1510" s="2">
        <v>3076.36</v>
      </c>
      <c r="E1510" s="2">
        <v>3090.98</v>
      </c>
      <c r="F1510" s="2">
        <v>3090.98</v>
      </c>
      <c r="G1510" s="2">
        <v>350900</v>
      </c>
      <c r="H1510" s="2">
        <v>3096.42</v>
      </c>
      <c r="I1510" s="2">
        <v>3021.75</v>
      </c>
      <c r="J1510" s="2">
        <v>2990.69</v>
      </c>
      <c r="K1510" s="2">
        <v>3026.95</v>
      </c>
      <c r="L1510" s="2">
        <v>3060.31</v>
      </c>
      <c r="M1510" s="2">
        <f t="shared" si="138"/>
        <v>3059.085</v>
      </c>
      <c r="N1510" s="2">
        <f t="shared" si="139"/>
        <v>1.0426320288583018E-2</v>
      </c>
      <c r="O1510" s="2">
        <f t="shared" si="140"/>
        <v>3036.2866666666669</v>
      </c>
      <c r="P1510" s="2">
        <f t="shared" si="141"/>
        <v>1.8013231073921377E-2</v>
      </c>
      <c r="Q1510" s="2">
        <f t="shared" si="142"/>
        <v>3033.9524999999999</v>
      </c>
      <c r="R1510" s="2">
        <f t="shared" si="143"/>
        <v>1.8796437979829991E-2</v>
      </c>
      <c r="S1510" s="2">
        <v>3039.22</v>
      </c>
      <c r="T1510" s="2">
        <v>0.02</v>
      </c>
      <c r="U1510" s="2">
        <v>3045.57</v>
      </c>
      <c r="V1510" s="2">
        <v>0.01</v>
      </c>
      <c r="W1510" s="2">
        <v>2967.39</v>
      </c>
      <c r="X1510" s="2">
        <v>0.04</v>
      </c>
    </row>
    <row r="1511" spans="1:24" x14ac:dyDescent="0.25">
      <c r="A1511" s="1">
        <v>43544</v>
      </c>
      <c r="B1511" s="2">
        <v>3084.17</v>
      </c>
      <c r="C1511" s="2">
        <v>3102.52</v>
      </c>
      <c r="D1511" s="2">
        <v>3053.45</v>
      </c>
      <c r="E1511" s="2">
        <v>3090.64</v>
      </c>
      <c r="F1511" s="2">
        <v>3090.64</v>
      </c>
      <c r="G1511" s="2">
        <v>358600</v>
      </c>
      <c r="H1511" s="2">
        <v>3090.98</v>
      </c>
      <c r="I1511" s="2">
        <v>3096.42</v>
      </c>
      <c r="J1511" s="2">
        <v>3021.75</v>
      </c>
      <c r="K1511" s="2">
        <v>2990.69</v>
      </c>
      <c r="L1511" s="2">
        <v>3026.95</v>
      </c>
      <c r="M1511" s="2">
        <f t="shared" si="138"/>
        <v>3093.7</v>
      </c>
      <c r="N1511" s="2">
        <f t="shared" si="139"/>
        <v>-9.8910689465686575E-4</v>
      </c>
      <c r="O1511" s="2">
        <f t="shared" si="140"/>
        <v>3069.7166666666667</v>
      </c>
      <c r="P1511" s="2">
        <f t="shared" si="141"/>
        <v>6.8160470836070132E-3</v>
      </c>
      <c r="Q1511" s="2">
        <f t="shared" si="142"/>
        <v>3049.96</v>
      </c>
      <c r="R1511" s="2">
        <f t="shared" si="143"/>
        <v>1.3337879841047041E-2</v>
      </c>
      <c r="S1511" s="2">
        <v>3045.36</v>
      </c>
      <c r="T1511" s="2">
        <v>0.01</v>
      </c>
      <c r="U1511" s="2">
        <v>3049.25</v>
      </c>
      <c r="V1511" s="2">
        <v>0.01</v>
      </c>
      <c r="W1511" s="2">
        <v>2984.16</v>
      </c>
      <c r="X1511" s="2">
        <v>0.04</v>
      </c>
    </row>
    <row r="1512" spans="1:24" x14ac:dyDescent="0.25">
      <c r="A1512" s="1">
        <v>43545</v>
      </c>
      <c r="B1512" s="2">
        <v>3094.13</v>
      </c>
      <c r="C1512" s="2">
        <v>3125.02</v>
      </c>
      <c r="D1512" s="2">
        <v>3086.85</v>
      </c>
      <c r="E1512" s="2">
        <v>3101.46</v>
      </c>
      <c r="F1512" s="2">
        <v>3101.46</v>
      </c>
      <c r="G1512" s="2">
        <v>414300</v>
      </c>
      <c r="H1512" s="2">
        <v>3090.64</v>
      </c>
      <c r="I1512" s="2">
        <v>3090.98</v>
      </c>
      <c r="J1512" s="2">
        <v>3096.42</v>
      </c>
      <c r="K1512" s="2">
        <v>3021.75</v>
      </c>
      <c r="L1512" s="2">
        <v>2990.69</v>
      </c>
      <c r="M1512" s="2">
        <f t="shared" si="138"/>
        <v>3090.81</v>
      </c>
      <c r="N1512" s="2">
        <f t="shared" si="139"/>
        <v>3.4456987003407169E-3</v>
      </c>
      <c r="O1512" s="2">
        <f t="shared" si="140"/>
        <v>3092.68</v>
      </c>
      <c r="P1512" s="2">
        <f t="shared" si="141"/>
        <v>2.8389616772508636E-3</v>
      </c>
      <c r="Q1512" s="2">
        <f t="shared" si="142"/>
        <v>3074.9474999999998</v>
      </c>
      <c r="R1512" s="2">
        <f t="shared" si="143"/>
        <v>8.6220984260707793E-3</v>
      </c>
      <c r="S1512" s="2">
        <v>3058.09</v>
      </c>
      <c r="T1512" s="2">
        <v>0.01</v>
      </c>
      <c r="U1512" s="2">
        <v>3048.1</v>
      </c>
      <c r="V1512" s="2">
        <v>0.02</v>
      </c>
      <c r="W1512" s="2">
        <v>3000.63</v>
      </c>
      <c r="X1512" s="2">
        <v>0.03</v>
      </c>
    </row>
    <row r="1513" spans="1:24" x14ac:dyDescent="0.25">
      <c r="A1513" s="1">
        <v>43546</v>
      </c>
      <c r="B1513" s="2">
        <v>3100.73</v>
      </c>
      <c r="C1513" s="2">
        <v>3107.27</v>
      </c>
      <c r="D1513" s="2">
        <v>3064.88</v>
      </c>
      <c r="E1513" s="2">
        <v>3104.15</v>
      </c>
      <c r="F1513" s="2">
        <v>3104.15</v>
      </c>
      <c r="G1513" s="2">
        <v>364800</v>
      </c>
      <c r="H1513" s="2">
        <v>3101.46</v>
      </c>
      <c r="I1513" s="2">
        <v>3090.64</v>
      </c>
      <c r="J1513" s="2">
        <v>3090.98</v>
      </c>
      <c r="K1513" s="2">
        <v>3096.42</v>
      </c>
      <c r="L1513" s="2">
        <v>3021.75</v>
      </c>
      <c r="M1513" s="2">
        <f t="shared" si="138"/>
        <v>3096.05</v>
      </c>
      <c r="N1513" s="2">
        <f t="shared" si="139"/>
        <v>2.6162368178808187E-3</v>
      </c>
      <c r="O1513" s="2">
        <f t="shared" si="140"/>
        <v>3094.36</v>
      </c>
      <c r="P1513" s="2">
        <f t="shared" si="141"/>
        <v>3.163820628498288E-3</v>
      </c>
      <c r="Q1513" s="2">
        <f t="shared" si="142"/>
        <v>3094.875</v>
      </c>
      <c r="R1513" s="2">
        <f t="shared" si="143"/>
        <v>2.9968900197908125E-3</v>
      </c>
      <c r="S1513" s="2">
        <v>3080.25</v>
      </c>
      <c r="T1513" s="2">
        <v>0.01</v>
      </c>
      <c r="U1513" s="2">
        <v>3047.6</v>
      </c>
      <c r="V1513" s="2">
        <v>0.02</v>
      </c>
      <c r="W1513" s="2">
        <v>3018.11</v>
      </c>
      <c r="X1513" s="2">
        <v>0.03</v>
      </c>
    </row>
    <row r="1514" spans="1:24" x14ac:dyDescent="0.25">
      <c r="A1514" s="1">
        <v>43549</v>
      </c>
      <c r="B1514" s="2">
        <v>3058.8</v>
      </c>
      <c r="C1514" s="2">
        <v>3087</v>
      </c>
      <c r="D1514" s="2">
        <v>3041.95</v>
      </c>
      <c r="E1514" s="2">
        <v>3043.03</v>
      </c>
      <c r="F1514" s="2">
        <v>3043.03</v>
      </c>
      <c r="G1514" s="2">
        <v>380300</v>
      </c>
      <c r="H1514" s="2">
        <v>3104.15</v>
      </c>
      <c r="I1514" s="2">
        <v>3101.46</v>
      </c>
      <c r="J1514" s="2">
        <v>3090.64</v>
      </c>
      <c r="K1514" s="2">
        <v>3090.98</v>
      </c>
      <c r="L1514" s="2">
        <v>3096.42</v>
      </c>
      <c r="M1514" s="2">
        <f t="shared" si="138"/>
        <v>3102.8050000000003</v>
      </c>
      <c r="N1514" s="2">
        <f t="shared" si="139"/>
        <v>-1.9264826503760334E-2</v>
      </c>
      <c r="O1514" s="2">
        <f t="shared" si="140"/>
        <v>3098.75</v>
      </c>
      <c r="P1514" s="2">
        <f t="shared" si="141"/>
        <v>-1.7981444130697799E-2</v>
      </c>
      <c r="Q1514" s="2">
        <f t="shared" si="142"/>
        <v>3096.8074999999999</v>
      </c>
      <c r="R1514" s="2">
        <f t="shared" si="143"/>
        <v>-1.7365464272480511E-2</v>
      </c>
      <c r="S1514" s="2">
        <v>3096.73</v>
      </c>
      <c r="T1514" s="2">
        <v>-0.02</v>
      </c>
      <c r="U1514" s="2">
        <v>3061.03</v>
      </c>
      <c r="V1514" s="2">
        <v>-0.01</v>
      </c>
      <c r="W1514" s="2">
        <v>3033.11</v>
      </c>
      <c r="X1514" s="2">
        <v>0</v>
      </c>
    </row>
    <row r="1515" spans="1:24" x14ac:dyDescent="0.25">
      <c r="A1515" s="1">
        <v>43550</v>
      </c>
      <c r="B1515" s="2">
        <v>3057.56</v>
      </c>
      <c r="C1515" s="2">
        <v>3062.69</v>
      </c>
      <c r="D1515" s="2">
        <v>2988.49</v>
      </c>
      <c r="E1515" s="2">
        <v>2997.09</v>
      </c>
      <c r="F1515" s="2">
        <v>2997.09</v>
      </c>
      <c r="G1515" s="2">
        <v>353500</v>
      </c>
      <c r="H1515" s="2">
        <v>3043.03</v>
      </c>
      <c r="I1515" s="2">
        <v>3104.15</v>
      </c>
      <c r="J1515" s="2">
        <v>3101.46</v>
      </c>
      <c r="K1515" s="2">
        <v>3090.64</v>
      </c>
      <c r="L1515" s="2">
        <v>3090.98</v>
      </c>
      <c r="M1515" s="2">
        <f t="shared" si="138"/>
        <v>3073.59</v>
      </c>
      <c r="N1515" s="2">
        <f t="shared" si="139"/>
        <v>-2.4889461509179818E-2</v>
      </c>
      <c r="O1515" s="2">
        <f t="shared" si="140"/>
        <v>3082.8800000000006</v>
      </c>
      <c r="P1515" s="2">
        <f t="shared" si="141"/>
        <v>-2.7827875233547981E-2</v>
      </c>
      <c r="Q1515" s="2">
        <f t="shared" si="142"/>
        <v>3084.82</v>
      </c>
      <c r="R1515" s="2">
        <f t="shared" si="143"/>
        <v>-2.8439260637573672E-2</v>
      </c>
      <c r="S1515" s="2">
        <v>3086.05</v>
      </c>
      <c r="T1515" s="2">
        <v>-0.03</v>
      </c>
      <c r="U1515" s="2">
        <v>3062.64</v>
      </c>
      <c r="V1515" s="2">
        <v>-0.02</v>
      </c>
      <c r="W1515" s="2">
        <v>3037.19</v>
      </c>
      <c r="X1515" s="2">
        <v>-0.01</v>
      </c>
    </row>
    <row r="1516" spans="1:24" x14ac:dyDescent="0.25">
      <c r="A1516" s="1">
        <v>43551</v>
      </c>
      <c r="B1516" s="2">
        <v>3012.26</v>
      </c>
      <c r="C1516" s="2">
        <v>3022.76</v>
      </c>
      <c r="D1516" s="2">
        <v>2987.77</v>
      </c>
      <c r="E1516" s="2">
        <v>3022.72</v>
      </c>
      <c r="F1516" s="2">
        <v>3022.72</v>
      </c>
      <c r="G1516" s="2">
        <v>291400</v>
      </c>
      <c r="H1516" s="2">
        <v>2997.09</v>
      </c>
      <c r="I1516" s="2">
        <v>3043.03</v>
      </c>
      <c r="J1516" s="2">
        <v>3104.15</v>
      </c>
      <c r="K1516" s="2">
        <v>3101.46</v>
      </c>
      <c r="L1516" s="2">
        <v>3090.64</v>
      </c>
      <c r="M1516" s="2">
        <f t="shared" si="138"/>
        <v>3020.0600000000004</v>
      </c>
      <c r="N1516" s="2">
        <f t="shared" si="139"/>
        <v>8.8077720310172621E-4</v>
      </c>
      <c r="O1516" s="2">
        <f t="shared" si="140"/>
        <v>3048.09</v>
      </c>
      <c r="P1516" s="2">
        <f t="shared" si="141"/>
        <v>-8.323245048538706E-3</v>
      </c>
      <c r="Q1516" s="2">
        <f t="shared" si="142"/>
        <v>3061.4325000000003</v>
      </c>
      <c r="R1516" s="2">
        <f t="shared" si="143"/>
        <v>-1.2645224090356571E-2</v>
      </c>
      <c r="S1516" s="2">
        <v>3067.27</v>
      </c>
      <c r="T1516" s="2">
        <v>-0.01</v>
      </c>
      <c r="U1516" s="2">
        <v>3056.32</v>
      </c>
      <c r="V1516" s="2">
        <v>-0.01</v>
      </c>
      <c r="W1516" s="2">
        <v>3039.97</v>
      </c>
      <c r="X1516" s="2">
        <v>-0.01</v>
      </c>
    </row>
    <row r="1517" spans="1:24" x14ac:dyDescent="0.25">
      <c r="A1517" s="1">
        <v>43552</v>
      </c>
      <c r="B1517" s="2">
        <v>3009.8</v>
      </c>
      <c r="C1517" s="2">
        <v>3025.78</v>
      </c>
      <c r="D1517" s="2">
        <v>2991.78</v>
      </c>
      <c r="E1517" s="2">
        <v>2994.94</v>
      </c>
      <c r="F1517" s="2">
        <v>2994.94</v>
      </c>
      <c r="G1517" s="2">
        <v>288100</v>
      </c>
      <c r="H1517" s="2">
        <v>3022.72</v>
      </c>
      <c r="I1517" s="2">
        <v>2997.09</v>
      </c>
      <c r="J1517" s="2">
        <v>3043.03</v>
      </c>
      <c r="K1517" s="2">
        <v>3104.15</v>
      </c>
      <c r="L1517" s="2">
        <v>3101.46</v>
      </c>
      <c r="M1517" s="2">
        <f t="shared" si="138"/>
        <v>3009.9049999999997</v>
      </c>
      <c r="N1517" s="2">
        <f t="shared" si="139"/>
        <v>-4.9719177183332004E-3</v>
      </c>
      <c r="O1517" s="2">
        <f t="shared" si="140"/>
        <v>3020.9466666666667</v>
      </c>
      <c r="P1517" s="2">
        <f t="shared" si="141"/>
        <v>-8.608780470580963E-3</v>
      </c>
      <c r="Q1517" s="2">
        <f t="shared" si="142"/>
        <v>3041.7474999999999</v>
      </c>
      <c r="R1517" s="2">
        <f t="shared" si="143"/>
        <v>-1.5388358172399218E-2</v>
      </c>
      <c r="S1517" s="2">
        <v>3053.69</v>
      </c>
      <c r="T1517" s="2">
        <v>-0.02</v>
      </c>
      <c r="U1517" s="2">
        <v>3055.89</v>
      </c>
      <c r="V1517" s="2">
        <v>-0.02</v>
      </c>
      <c r="W1517" s="2">
        <v>3043.42</v>
      </c>
      <c r="X1517" s="2">
        <v>-0.02</v>
      </c>
    </row>
    <row r="1518" spans="1:24" x14ac:dyDescent="0.25">
      <c r="A1518" s="1">
        <v>43553</v>
      </c>
      <c r="B1518" s="2">
        <v>3000.68</v>
      </c>
      <c r="C1518" s="2">
        <v>3093.03</v>
      </c>
      <c r="D1518" s="2">
        <v>2999.99</v>
      </c>
      <c r="E1518" s="2">
        <v>3090.76</v>
      </c>
      <c r="F1518" s="2">
        <v>3090.76</v>
      </c>
      <c r="G1518" s="2">
        <v>375100</v>
      </c>
      <c r="H1518" s="2">
        <v>2994.94</v>
      </c>
      <c r="I1518" s="2">
        <v>3022.72</v>
      </c>
      <c r="J1518" s="2">
        <v>2997.09</v>
      </c>
      <c r="K1518" s="2">
        <v>3043.03</v>
      </c>
      <c r="L1518" s="2">
        <v>3104.15</v>
      </c>
      <c r="M1518" s="2">
        <f t="shared" si="138"/>
        <v>3008.83</v>
      </c>
      <c r="N1518" s="2">
        <f t="shared" si="139"/>
        <v>2.7229853464635852E-2</v>
      </c>
      <c r="O1518" s="2">
        <f t="shared" si="140"/>
        <v>3004.9166666666665</v>
      </c>
      <c r="P1518" s="2">
        <f t="shared" si="141"/>
        <v>2.8567625280789943E-2</v>
      </c>
      <c r="Q1518" s="2">
        <f t="shared" si="142"/>
        <v>3014.4450000000002</v>
      </c>
      <c r="R1518" s="2">
        <f t="shared" si="143"/>
        <v>2.531643470025164E-2</v>
      </c>
      <c r="S1518" s="2">
        <v>3032.39</v>
      </c>
      <c r="T1518" s="2">
        <v>0.02</v>
      </c>
      <c r="U1518" s="2">
        <v>3056.32</v>
      </c>
      <c r="V1518" s="2">
        <v>0.01</v>
      </c>
      <c r="W1518" s="2">
        <v>3046.12</v>
      </c>
      <c r="X1518" s="2">
        <v>0.01</v>
      </c>
    </row>
    <row r="1519" spans="1:24" x14ac:dyDescent="0.25">
      <c r="A1519" s="1">
        <v>43556</v>
      </c>
      <c r="B1519" s="2">
        <v>3111.66</v>
      </c>
      <c r="C1519" s="2">
        <v>3176.62</v>
      </c>
      <c r="D1519" s="2">
        <v>3111.66</v>
      </c>
      <c r="E1519" s="2">
        <v>3170.36</v>
      </c>
      <c r="F1519" s="2">
        <v>3170.36</v>
      </c>
      <c r="G1519" s="2">
        <v>466100</v>
      </c>
      <c r="H1519" s="2">
        <v>3090.76</v>
      </c>
      <c r="I1519" s="2">
        <v>2994.94</v>
      </c>
      <c r="J1519" s="2">
        <v>3022.72</v>
      </c>
      <c r="K1519" s="2">
        <v>2997.09</v>
      </c>
      <c r="L1519" s="2">
        <v>3043.03</v>
      </c>
      <c r="M1519" s="2">
        <f t="shared" si="138"/>
        <v>3042.8500000000004</v>
      </c>
      <c r="N1519" s="2">
        <f t="shared" si="139"/>
        <v>4.1904793203739833E-2</v>
      </c>
      <c r="O1519" s="2">
        <f t="shared" si="140"/>
        <v>3036.14</v>
      </c>
      <c r="P1519" s="2">
        <f t="shared" si="141"/>
        <v>4.4207447614405218E-2</v>
      </c>
      <c r="Q1519" s="2">
        <f t="shared" si="142"/>
        <v>3026.3775000000001</v>
      </c>
      <c r="R1519" s="2">
        <f t="shared" si="143"/>
        <v>4.7575855953198194E-2</v>
      </c>
      <c r="S1519" s="2">
        <v>3029.71</v>
      </c>
      <c r="T1519" s="2">
        <v>0.05</v>
      </c>
      <c r="U1519" s="2">
        <v>3063.22</v>
      </c>
      <c r="V1519" s="2">
        <v>0.03</v>
      </c>
      <c r="W1519" s="2">
        <v>3050.95</v>
      </c>
      <c r="X1519" s="2">
        <v>0.04</v>
      </c>
    </row>
    <row r="1520" spans="1:24" x14ac:dyDescent="0.25">
      <c r="A1520" s="1">
        <v>43557</v>
      </c>
      <c r="B1520" s="2">
        <v>3183.27</v>
      </c>
      <c r="C1520" s="2">
        <v>3193.27</v>
      </c>
      <c r="D1520" s="2">
        <v>3164.91</v>
      </c>
      <c r="E1520" s="2">
        <v>3176.82</v>
      </c>
      <c r="F1520" s="2">
        <v>3176.82</v>
      </c>
      <c r="G1520" s="2">
        <v>447100</v>
      </c>
      <c r="H1520" s="2">
        <v>3170.36</v>
      </c>
      <c r="I1520" s="2">
        <v>3090.76</v>
      </c>
      <c r="J1520" s="2">
        <v>2994.94</v>
      </c>
      <c r="K1520" s="2">
        <v>3022.72</v>
      </c>
      <c r="L1520" s="2">
        <v>2997.09</v>
      </c>
      <c r="M1520" s="2">
        <f t="shared" si="138"/>
        <v>3130.5600000000004</v>
      </c>
      <c r="N1520" s="2">
        <f t="shared" si="139"/>
        <v>1.4776908923642976E-2</v>
      </c>
      <c r="O1520" s="2">
        <f t="shared" si="140"/>
        <v>3085.3533333333339</v>
      </c>
      <c r="P1520" s="2">
        <f t="shared" si="141"/>
        <v>2.9645443093497523E-2</v>
      </c>
      <c r="Q1520" s="2">
        <f t="shared" si="142"/>
        <v>3069.6950000000002</v>
      </c>
      <c r="R1520" s="2">
        <f t="shared" si="143"/>
        <v>3.4897603833605614E-2</v>
      </c>
      <c r="S1520" s="2">
        <v>3055.18</v>
      </c>
      <c r="T1520" s="2">
        <v>0.04</v>
      </c>
      <c r="U1520" s="2">
        <v>3070.61</v>
      </c>
      <c r="V1520" s="2">
        <v>0.03</v>
      </c>
      <c r="W1520" s="2">
        <v>3058.09</v>
      </c>
      <c r="X1520" s="2">
        <v>0.04</v>
      </c>
    </row>
    <row r="1521" spans="1:24" x14ac:dyDescent="0.25">
      <c r="A1521" s="1">
        <v>43558</v>
      </c>
      <c r="B1521" s="2">
        <v>3159.15</v>
      </c>
      <c r="C1521" s="2">
        <v>3219.26</v>
      </c>
      <c r="D1521" s="2">
        <v>3152.33</v>
      </c>
      <c r="E1521" s="2">
        <v>3216.29</v>
      </c>
      <c r="F1521" s="2">
        <v>3216.29</v>
      </c>
      <c r="G1521" s="2">
        <v>430500</v>
      </c>
      <c r="H1521" s="2">
        <v>3176.82</v>
      </c>
      <c r="I1521" s="2">
        <v>3170.36</v>
      </c>
      <c r="J1521" s="2">
        <v>3090.76</v>
      </c>
      <c r="K1521" s="2">
        <v>2994.94</v>
      </c>
      <c r="L1521" s="2">
        <v>3022.72</v>
      </c>
      <c r="M1521" s="2">
        <f t="shared" si="138"/>
        <v>3173.59</v>
      </c>
      <c r="N1521" s="2">
        <f t="shared" si="139"/>
        <v>1.3454794097536171E-2</v>
      </c>
      <c r="O1521" s="2">
        <f t="shared" si="140"/>
        <v>3145.98</v>
      </c>
      <c r="P1521" s="2">
        <f t="shared" si="141"/>
        <v>2.2349156701568333E-2</v>
      </c>
      <c r="Q1521" s="2">
        <f t="shared" si="142"/>
        <v>3108.2200000000003</v>
      </c>
      <c r="R1521" s="2">
        <f t="shared" si="143"/>
        <v>3.4769096138625867E-2</v>
      </c>
      <c r="S1521" s="2">
        <v>3091.12</v>
      </c>
      <c r="T1521" s="2">
        <v>0.04</v>
      </c>
      <c r="U1521" s="2">
        <v>3079.2</v>
      </c>
      <c r="V1521" s="2">
        <v>0.04</v>
      </c>
      <c r="W1521" s="2">
        <v>3064.22</v>
      </c>
      <c r="X1521" s="2">
        <v>0.05</v>
      </c>
    </row>
    <row r="1522" spans="1:24" x14ac:dyDescent="0.25">
      <c r="A1522" s="1">
        <v>43559</v>
      </c>
      <c r="B1522" s="2">
        <v>3233.69</v>
      </c>
      <c r="C1522" s="2">
        <v>3254.14</v>
      </c>
      <c r="D1522" s="2">
        <v>3216.85</v>
      </c>
      <c r="E1522" s="2">
        <v>3246.57</v>
      </c>
      <c r="F1522" s="2">
        <v>3246.57</v>
      </c>
      <c r="G1522" s="2">
        <v>469100</v>
      </c>
      <c r="H1522" s="2">
        <v>3216.29</v>
      </c>
      <c r="I1522" s="2">
        <v>3176.82</v>
      </c>
      <c r="J1522" s="2">
        <v>3170.36</v>
      </c>
      <c r="K1522" s="2">
        <v>3090.76</v>
      </c>
      <c r="L1522" s="2">
        <v>2994.94</v>
      </c>
      <c r="M1522" s="2">
        <f t="shared" si="138"/>
        <v>3196.5550000000003</v>
      </c>
      <c r="N1522" s="2">
        <f t="shared" si="139"/>
        <v>1.5646531969573451E-2</v>
      </c>
      <c r="O1522" s="2">
        <f t="shared" si="140"/>
        <v>3187.8233333333337</v>
      </c>
      <c r="P1522" s="2">
        <f t="shared" si="141"/>
        <v>1.8428457453204674E-2</v>
      </c>
      <c r="Q1522" s="2">
        <f t="shared" si="142"/>
        <v>3163.5574999999999</v>
      </c>
      <c r="R1522" s="2">
        <f t="shared" si="143"/>
        <v>2.6240237454195247E-2</v>
      </c>
      <c r="S1522" s="2">
        <v>3129.84</v>
      </c>
      <c r="T1522" s="2">
        <v>0.04</v>
      </c>
      <c r="U1522" s="2">
        <v>3091.76</v>
      </c>
      <c r="V1522" s="2">
        <v>0.05</v>
      </c>
      <c r="W1522" s="2">
        <v>3069.93</v>
      </c>
      <c r="X1522" s="2">
        <v>0.06</v>
      </c>
    </row>
    <row r="1523" spans="1:24" x14ac:dyDescent="0.25">
      <c r="A1523" s="1">
        <v>43563</v>
      </c>
      <c r="B1523" s="2">
        <v>3271.27</v>
      </c>
      <c r="C1523" s="2">
        <v>3288.45</v>
      </c>
      <c r="D1523" s="2">
        <v>3210.51</v>
      </c>
      <c r="E1523" s="2">
        <v>3244.81</v>
      </c>
      <c r="F1523" s="2">
        <v>3244.81</v>
      </c>
      <c r="G1523" s="2">
        <v>504500</v>
      </c>
      <c r="H1523" s="2">
        <v>3246.57</v>
      </c>
      <c r="I1523" s="2">
        <v>3216.29</v>
      </c>
      <c r="J1523" s="2">
        <v>3176.82</v>
      </c>
      <c r="K1523" s="2">
        <v>3170.36</v>
      </c>
      <c r="L1523" s="2">
        <v>3090.76</v>
      </c>
      <c r="M1523" s="2">
        <f t="shared" si="138"/>
        <v>3231.4300000000003</v>
      </c>
      <c r="N1523" s="2">
        <f t="shared" si="139"/>
        <v>4.1405817238806516E-3</v>
      </c>
      <c r="O1523" s="2">
        <f t="shared" si="140"/>
        <v>3213.2266666666669</v>
      </c>
      <c r="P1523" s="2">
        <f t="shared" si="141"/>
        <v>9.8291644535917246E-3</v>
      </c>
      <c r="Q1523" s="2">
        <f t="shared" si="142"/>
        <v>3202.51</v>
      </c>
      <c r="R1523" s="2">
        <f t="shared" si="143"/>
        <v>1.3208389669353015E-2</v>
      </c>
      <c r="S1523" s="2">
        <v>3180.16</v>
      </c>
      <c r="T1523" s="2">
        <v>0.02</v>
      </c>
      <c r="U1523" s="2">
        <v>3106.28</v>
      </c>
      <c r="V1523" s="2">
        <v>0.04</v>
      </c>
      <c r="W1523" s="2">
        <v>3076.94</v>
      </c>
      <c r="X1523" s="2">
        <v>0.05</v>
      </c>
    </row>
    <row r="1524" spans="1:24" x14ac:dyDescent="0.25">
      <c r="A1524" s="1">
        <v>43564</v>
      </c>
      <c r="B1524" s="2">
        <v>3240.39</v>
      </c>
      <c r="C1524" s="2">
        <v>3251.65</v>
      </c>
      <c r="D1524" s="2">
        <v>3215.71</v>
      </c>
      <c r="E1524" s="2">
        <v>3239.66</v>
      </c>
      <c r="F1524" s="2">
        <v>3239.66</v>
      </c>
      <c r="G1524" s="2">
        <v>364200</v>
      </c>
      <c r="H1524" s="2">
        <v>3244.81</v>
      </c>
      <c r="I1524" s="2">
        <v>3246.57</v>
      </c>
      <c r="J1524" s="2">
        <v>3216.29</v>
      </c>
      <c r="K1524" s="2">
        <v>3176.82</v>
      </c>
      <c r="L1524" s="2">
        <v>3170.36</v>
      </c>
      <c r="M1524" s="2">
        <f t="shared" si="138"/>
        <v>3245.69</v>
      </c>
      <c r="N1524" s="2">
        <f t="shared" si="139"/>
        <v>-1.8578484081967779E-3</v>
      </c>
      <c r="O1524" s="2">
        <f t="shared" si="140"/>
        <v>3235.89</v>
      </c>
      <c r="P1524" s="2">
        <f t="shared" si="141"/>
        <v>1.1650581447453349E-3</v>
      </c>
      <c r="Q1524" s="2">
        <f t="shared" si="142"/>
        <v>3221.1224999999999</v>
      </c>
      <c r="R1524" s="2">
        <f t="shared" si="143"/>
        <v>5.7549813768336686E-3</v>
      </c>
      <c r="S1524" s="2">
        <v>3210.97</v>
      </c>
      <c r="T1524" s="2">
        <v>0.01</v>
      </c>
      <c r="U1524" s="2">
        <v>3120.34</v>
      </c>
      <c r="V1524" s="2">
        <v>0.04</v>
      </c>
      <c r="W1524" s="2">
        <v>3090.69</v>
      </c>
      <c r="X1524" s="2">
        <v>0.05</v>
      </c>
    </row>
    <row r="1525" spans="1:24" x14ac:dyDescent="0.25">
      <c r="A1525" s="1">
        <v>43565</v>
      </c>
      <c r="B1525" s="2">
        <v>3224.65</v>
      </c>
      <c r="C1525" s="2">
        <v>3264.78</v>
      </c>
      <c r="D1525" s="2">
        <v>3204.88</v>
      </c>
      <c r="E1525" s="2">
        <v>3241.93</v>
      </c>
      <c r="F1525" s="2">
        <v>3241.93</v>
      </c>
      <c r="G1525" s="2">
        <v>380100</v>
      </c>
      <c r="H1525" s="2">
        <v>3239.66</v>
      </c>
      <c r="I1525" s="2">
        <v>3244.81</v>
      </c>
      <c r="J1525" s="2">
        <v>3246.57</v>
      </c>
      <c r="K1525" s="2">
        <v>3216.29</v>
      </c>
      <c r="L1525" s="2">
        <v>3176.82</v>
      </c>
      <c r="M1525" s="2">
        <f t="shared" si="138"/>
        <v>3242.2349999999997</v>
      </c>
      <c r="N1525" s="2">
        <f t="shared" si="139"/>
        <v>-9.4070910961061222E-5</v>
      </c>
      <c r="O1525" s="2">
        <f t="shared" si="140"/>
        <v>3243.6800000000003</v>
      </c>
      <c r="P1525" s="2">
        <f t="shared" si="141"/>
        <v>-5.3951067922867069E-4</v>
      </c>
      <c r="Q1525" s="2">
        <f t="shared" si="142"/>
        <v>3236.8325</v>
      </c>
      <c r="R1525" s="2">
        <f t="shared" si="143"/>
        <v>1.5748420716857774E-3</v>
      </c>
      <c r="S1525" s="2">
        <v>3224.83</v>
      </c>
      <c r="T1525" s="2">
        <v>0.01</v>
      </c>
      <c r="U1525" s="2">
        <v>3140</v>
      </c>
      <c r="V1525" s="2">
        <v>0.03</v>
      </c>
      <c r="W1525" s="2">
        <v>3101.32</v>
      </c>
      <c r="X1525" s="2">
        <v>0.05</v>
      </c>
    </row>
    <row r="1526" spans="1:24" x14ac:dyDescent="0.25">
      <c r="A1526" s="1">
        <v>43566</v>
      </c>
      <c r="B1526" s="2">
        <v>3241.55</v>
      </c>
      <c r="C1526" s="2">
        <v>3254.13</v>
      </c>
      <c r="D1526" s="2">
        <v>3185.55</v>
      </c>
      <c r="E1526" s="2">
        <v>3189.96</v>
      </c>
      <c r="F1526" s="2">
        <v>3189.96</v>
      </c>
      <c r="G1526" s="2">
        <v>353000</v>
      </c>
      <c r="H1526" s="2">
        <v>3241.93</v>
      </c>
      <c r="I1526" s="2">
        <v>3239.66</v>
      </c>
      <c r="J1526" s="2">
        <v>3244.81</v>
      </c>
      <c r="K1526" s="2">
        <v>3246.57</v>
      </c>
      <c r="L1526" s="2">
        <v>3216.29</v>
      </c>
      <c r="M1526" s="2">
        <f t="shared" si="138"/>
        <v>3240.7950000000001</v>
      </c>
      <c r="N1526" s="2">
        <f t="shared" si="139"/>
        <v>-1.568596594354164E-2</v>
      </c>
      <c r="O1526" s="2">
        <f t="shared" si="140"/>
        <v>3242.1333333333332</v>
      </c>
      <c r="P1526" s="2">
        <f t="shared" si="141"/>
        <v>-1.6092284915282071E-2</v>
      </c>
      <c r="Q1526" s="2">
        <f t="shared" si="142"/>
        <v>3243.2425000000003</v>
      </c>
      <c r="R1526" s="2">
        <f t="shared" si="143"/>
        <v>-1.6428774598260924E-2</v>
      </c>
      <c r="S1526" s="2">
        <v>3237.85</v>
      </c>
      <c r="T1526" s="2">
        <v>-0.01</v>
      </c>
      <c r="U1526" s="2">
        <v>3164.49</v>
      </c>
      <c r="V1526" s="2">
        <v>0.01</v>
      </c>
      <c r="W1526" s="2">
        <v>3110.4</v>
      </c>
      <c r="X1526" s="2">
        <v>0.03</v>
      </c>
    </row>
    <row r="1527" spans="1:24" x14ac:dyDescent="0.25">
      <c r="A1527" s="1">
        <v>43567</v>
      </c>
      <c r="B1527" s="2">
        <v>3184.86</v>
      </c>
      <c r="C1527" s="2">
        <v>3199.28</v>
      </c>
      <c r="D1527" s="2">
        <v>3168.04</v>
      </c>
      <c r="E1527" s="2">
        <v>3188.63</v>
      </c>
      <c r="F1527" s="2">
        <v>3188.63</v>
      </c>
      <c r="G1527" s="2">
        <v>289800</v>
      </c>
      <c r="H1527" s="2">
        <v>3189.96</v>
      </c>
      <c r="I1527" s="2">
        <v>3241.93</v>
      </c>
      <c r="J1527" s="2">
        <v>3239.66</v>
      </c>
      <c r="K1527" s="2">
        <v>3244.81</v>
      </c>
      <c r="L1527" s="2">
        <v>3246.57</v>
      </c>
      <c r="M1527" s="2">
        <f t="shared" si="138"/>
        <v>3215.9449999999997</v>
      </c>
      <c r="N1527" s="2">
        <f t="shared" si="139"/>
        <v>-8.4936154069797844E-3</v>
      </c>
      <c r="O1527" s="2">
        <f t="shared" si="140"/>
        <v>3223.85</v>
      </c>
      <c r="P1527" s="2">
        <f t="shared" si="141"/>
        <v>-1.092482590691248E-2</v>
      </c>
      <c r="Q1527" s="2">
        <f t="shared" si="142"/>
        <v>3229.09</v>
      </c>
      <c r="R1527" s="2">
        <f t="shared" si="143"/>
        <v>-1.2529845869889051E-2</v>
      </c>
      <c r="S1527" s="2">
        <v>3232.59</v>
      </c>
      <c r="T1527" s="2">
        <v>-0.01</v>
      </c>
      <c r="U1527" s="2">
        <v>3181.21</v>
      </c>
      <c r="V1527" s="2">
        <v>0</v>
      </c>
      <c r="W1527" s="2">
        <v>3118.55</v>
      </c>
      <c r="X1527" s="2">
        <v>0.02</v>
      </c>
    </row>
    <row r="1528" spans="1:24" x14ac:dyDescent="0.25">
      <c r="A1528" s="1">
        <v>43570</v>
      </c>
      <c r="B1528" s="2">
        <v>3233.46</v>
      </c>
      <c r="C1528" s="2">
        <v>3253.98</v>
      </c>
      <c r="D1528" s="2">
        <v>3177.27</v>
      </c>
      <c r="E1528" s="2">
        <v>3177.79</v>
      </c>
      <c r="F1528" s="2">
        <v>3177.79</v>
      </c>
      <c r="G1528" s="2">
        <v>348800</v>
      </c>
      <c r="H1528" s="2">
        <v>3188.63</v>
      </c>
      <c r="I1528" s="2">
        <v>3189.96</v>
      </c>
      <c r="J1528" s="2">
        <v>3241.93</v>
      </c>
      <c r="K1528" s="2">
        <v>3239.66</v>
      </c>
      <c r="L1528" s="2">
        <v>3244.81</v>
      </c>
      <c r="M1528" s="2">
        <f t="shared" si="138"/>
        <v>3189.2950000000001</v>
      </c>
      <c r="N1528" s="2">
        <f t="shared" si="139"/>
        <v>-3.6073803144582449E-3</v>
      </c>
      <c r="O1528" s="2">
        <f t="shared" si="140"/>
        <v>3206.84</v>
      </c>
      <c r="P1528" s="2">
        <f t="shared" si="141"/>
        <v>-9.0587618964464017E-3</v>
      </c>
      <c r="Q1528" s="2">
        <f t="shared" si="142"/>
        <v>3215.0450000000001</v>
      </c>
      <c r="R1528" s="2">
        <f t="shared" si="143"/>
        <v>-1.15877071705062E-2</v>
      </c>
      <c r="S1528" s="2">
        <v>3221</v>
      </c>
      <c r="T1528" s="2">
        <v>-0.01</v>
      </c>
      <c r="U1528" s="2">
        <v>3200.58</v>
      </c>
      <c r="V1528" s="2">
        <v>-0.01</v>
      </c>
      <c r="W1528" s="2">
        <v>3128.45</v>
      </c>
      <c r="X1528" s="2">
        <v>0.02</v>
      </c>
    </row>
    <row r="1529" spans="1:24" x14ac:dyDescent="0.25">
      <c r="A1529" s="1">
        <v>43571</v>
      </c>
      <c r="B1529" s="2">
        <v>3164.4</v>
      </c>
      <c r="C1529" s="2">
        <v>3253.6</v>
      </c>
      <c r="D1529" s="2">
        <v>3153.21</v>
      </c>
      <c r="E1529" s="2">
        <v>3253.6</v>
      </c>
      <c r="F1529" s="2">
        <v>3253.6</v>
      </c>
      <c r="G1529" s="2">
        <v>357900</v>
      </c>
      <c r="H1529" s="2">
        <v>3177.79</v>
      </c>
      <c r="I1529" s="2">
        <v>3188.63</v>
      </c>
      <c r="J1529" s="2">
        <v>3189.96</v>
      </c>
      <c r="K1529" s="2">
        <v>3241.93</v>
      </c>
      <c r="L1529" s="2">
        <v>3239.66</v>
      </c>
      <c r="M1529" s="2">
        <f t="shared" si="138"/>
        <v>3183.21</v>
      </c>
      <c r="N1529" s="2">
        <f t="shared" si="139"/>
        <v>2.2112898614920121E-2</v>
      </c>
      <c r="O1529" s="2">
        <f t="shared" si="140"/>
        <v>3185.4600000000005</v>
      </c>
      <c r="P1529" s="2">
        <f t="shared" si="141"/>
        <v>2.1390945106828967E-2</v>
      </c>
      <c r="Q1529" s="2">
        <f t="shared" si="142"/>
        <v>3199.5775000000003</v>
      </c>
      <c r="R1529" s="2">
        <f t="shared" si="143"/>
        <v>1.688426050001901E-2</v>
      </c>
      <c r="S1529" s="2">
        <v>3207.59</v>
      </c>
      <c r="T1529" s="2">
        <v>0.01</v>
      </c>
      <c r="U1529" s="2">
        <v>3209.28</v>
      </c>
      <c r="V1529" s="2">
        <v>0.01</v>
      </c>
      <c r="W1529" s="2">
        <v>3136.25</v>
      </c>
      <c r="X1529" s="2">
        <v>0.04</v>
      </c>
    </row>
    <row r="1530" spans="1:24" x14ac:dyDescent="0.25">
      <c r="A1530" s="1">
        <v>43572</v>
      </c>
      <c r="B1530" s="2">
        <v>3250.15</v>
      </c>
      <c r="C1530" s="2">
        <v>3275.33</v>
      </c>
      <c r="D1530" s="2">
        <v>3239.8</v>
      </c>
      <c r="E1530" s="2">
        <v>3263.12</v>
      </c>
      <c r="F1530" s="2">
        <v>3263.12</v>
      </c>
      <c r="G1530" s="2">
        <v>357500</v>
      </c>
      <c r="H1530" s="2">
        <v>3253.6</v>
      </c>
      <c r="I1530" s="2">
        <v>3177.79</v>
      </c>
      <c r="J1530" s="2">
        <v>3188.63</v>
      </c>
      <c r="K1530" s="2">
        <v>3189.96</v>
      </c>
      <c r="L1530" s="2">
        <v>3241.93</v>
      </c>
      <c r="M1530" s="2">
        <f t="shared" si="138"/>
        <v>3215.6949999999997</v>
      </c>
      <c r="N1530" s="2">
        <f t="shared" si="139"/>
        <v>1.4747978275302909E-2</v>
      </c>
      <c r="O1530" s="2">
        <f t="shared" si="140"/>
        <v>3206.6733333333336</v>
      </c>
      <c r="P1530" s="2">
        <f t="shared" si="141"/>
        <v>1.760287400649882E-2</v>
      </c>
      <c r="Q1530" s="2">
        <f t="shared" si="142"/>
        <v>3202.4950000000003</v>
      </c>
      <c r="R1530" s="2">
        <f t="shared" si="143"/>
        <v>1.8930552584781411E-2</v>
      </c>
      <c r="S1530" s="2">
        <v>3210.38</v>
      </c>
      <c r="T1530" s="2">
        <v>0.02</v>
      </c>
      <c r="U1530" s="2">
        <v>3217.61</v>
      </c>
      <c r="V1530" s="2">
        <v>0.01</v>
      </c>
      <c r="W1530" s="2">
        <v>3144.11</v>
      </c>
      <c r="X1530" s="2">
        <v>0.04</v>
      </c>
    </row>
    <row r="1531" spans="1:24" x14ac:dyDescent="0.25">
      <c r="A1531" s="1">
        <v>43573</v>
      </c>
      <c r="B1531" s="2">
        <v>3261.07</v>
      </c>
      <c r="C1531" s="2">
        <v>3271.39</v>
      </c>
      <c r="D1531" s="2">
        <v>3241.83</v>
      </c>
      <c r="E1531" s="2">
        <v>3250.2</v>
      </c>
      <c r="F1531" s="2">
        <v>3250.2</v>
      </c>
      <c r="G1531" s="2">
        <v>325500</v>
      </c>
      <c r="H1531" s="2">
        <v>3263.12</v>
      </c>
      <c r="I1531" s="2">
        <v>3253.6</v>
      </c>
      <c r="J1531" s="2">
        <v>3177.79</v>
      </c>
      <c r="K1531" s="2">
        <v>3188.63</v>
      </c>
      <c r="L1531" s="2">
        <v>3189.96</v>
      </c>
      <c r="M1531" s="2">
        <f t="shared" si="138"/>
        <v>3258.3599999999997</v>
      </c>
      <c r="N1531" s="2">
        <f t="shared" si="139"/>
        <v>-2.504327330313365E-3</v>
      </c>
      <c r="O1531" s="2">
        <f t="shared" si="140"/>
        <v>3231.5033333333326</v>
      </c>
      <c r="P1531" s="2">
        <f t="shared" si="141"/>
        <v>5.7857488413546971E-3</v>
      </c>
      <c r="Q1531" s="2">
        <f t="shared" si="142"/>
        <v>3220.7849999999999</v>
      </c>
      <c r="R1531" s="2">
        <f t="shared" si="143"/>
        <v>9.1328666769126057E-3</v>
      </c>
      <c r="S1531" s="2">
        <v>3214.62</v>
      </c>
      <c r="T1531" s="2">
        <v>0.01</v>
      </c>
      <c r="U1531" s="2">
        <v>3226.24</v>
      </c>
      <c r="V1531" s="2">
        <v>0.01</v>
      </c>
      <c r="W1531" s="2">
        <v>3152.72</v>
      </c>
      <c r="X1531" s="2">
        <v>0.03</v>
      </c>
    </row>
    <row r="1532" spans="1:24" x14ac:dyDescent="0.25">
      <c r="A1532" s="1">
        <v>43574</v>
      </c>
      <c r="B1532" s="2">
        <v>3250.15</v>
      </c>
      <c r="C1532" s="2">
        <v>3274.33</v>
      </c>
      <c r="D1532" s="2">
        <v>3226.81</v>
      </c>
      <c r="E1532" s="2">
        <v>3270.8</v>
      </c>
      <c r="F1532" s="2">
        <v>3270.8</v>
      </c>
      <c r="G1532" s="2">
        <v>305700</v>
      </c>
      <c r="H1532" s="2">
        <v>3250.2</v>
      </c>
      <c r="I1532" s="2">
        <v>3263.12</v>
      </c>
      <c r="J1532" s="2">
        <v>3253.6</v>
      </c>
      <c r="K1532" s="2">
        <v>3177.79</v>
      </c>
      <c r="L1532" s="2">
        <v>3188.63</v>
      </c>
      <c r="M1532" s="2">
        <f t="shared" si="138"/>
        <v>3256.66</v>
      </c>
      <c r="N1532" s="2">
        <f t="shared" si="139"/>
        <v>4.3418717336167513E-3</v>
      </c>
      <c r="O1532" s="2">
        <f t="shared" si="140"/>
        <v>3255.6399999999994</v>
      </c>
      <c r="P1532" s="2">
        <f t="shared" si="141"/>
        <v>4.656534506272428E-3</v>
      </c>
      <c r="Q1532" s="2">
        <f t="shared" si="142"/>
        <v>3236.1774999999998</v>
      </c>
      <c r="R1532" s="2">
        <f t="shared" si="143"/>
        <v>1.0698578801688226E-2</v>
      </c>
      <c r="S1532" s="2">
        <v>3226.67</v>
      </c>
      <c r="T1532" s="2">
        <v>0.01</v>
      </c>
      <c r="U1532" s="2">
        <v>3229.63</v>
      </c>
      <c r="V1532" s="2">
        <v>0.01</v>
      </c>
      <c r="W1532" s="2">
        <v>3160.7</v>
      </c>
      <c r="X1532" s="2">
        <v>0.03</v>
      </c>
    </row>
    <row r="1533" spans="1:24" x14ac:dyDescent="0.25">
      <c r="A1533" s="1">
        <v>43577</v>
      </c>
      <c r="B1533" s="2">
        <v>3278.49</v>
      </c>
      <c r="C1533" s="2">
        <v>3279.49</v>
      </c>
      <c r="D1533" s="2">
        <v>3206.88</v>
      </c>
      <c r="E1533" s="2">
        <v>3215.04</v>
      </c>
      <c r="F1533" s="2">
        <v>3215.04</v>
      </c>
      <c r="G1533" s="2">
        <v>353200</v>
      </c>
      <c r="H1533" s="2">
        <v>3270.8</v>
      </c>
      <c r="I1533" s="2">
        <v>3250.2</v>
      </c>
      <c r="J1533" s="2">
        <v>3263.12</v>
      </c>
      <c r="K1533" s="2">
        <v>3253.6</v>
      </c>
      <c r="L1533" s="2">
        <v>3177.79</v>
      </c>
      <c r="M1533" s="2">
        <f t="shared" si="138"/>
        <v>3260.5</v>
      </c>
      <c r="N1533" s="2">
        <f t="shared" si="139"/>
        <v>-1.3942646833307787E-2</v>
      </c>
      <c r="O1533" s="2">
        <f t="shared" si="140"/>
        <v>3261.373333333333</v>
      </c>
      <c r="P1533" s="2">
        <f t="shared" si="141"/>
        <v>-1.4206694112500574E-2</v>
      </c>
      <c r="Q1533" s="2">
        <f t="shared" si="142"/>
        <v>3259.4299999999994</v>
      </c>
      <c r="R1533" s="2">
        <f t="shared" si="143"/>
        <v>-1.361894564387007E-2</v>
      </c>
      <c r="S1533" s="2">
        <v>3243.1</v>
      </c>
      <c r="T1533" s="2">
        <v>-0.01</v>
      </c>
      <c r="U1533" s="2">
        <v>3232.05</v>
      </c>
      <c r="V1533" s="2">
        <v>-0.01</v>
      </c>
      <c r="W1533" s="2">
        <v>3169.16</v>
      </c>
      <c r="X1533" s="2">
        <v>0.01</v>
      </c>
    </row>
    <row r="1534" spans="1:24" x14ac:dyDescent="0.25">
      <c r="A1534" s="1">
        <v>43578</v>
      </c>
      <c r="B1534" s="2">
        <v>3211.87</v>
      </c>
      <c r="C1534" s="2">
        <v>3231.58</v>
      </c>
      <c r="D1534" s="2">
        <v>3186.76</v>
      </c>
      <c r="E1534" s="2">
        <v>3198.59</v>
      </c>
      <c r="F1534" s="2">
        <v>3198.59</v>
      </c>
      <c r="G1534" s="2">
        <v>328400</v>
      </c>
      <c r="H1534" s="2">
        <v>3215.04</v>
      </c>
      <c r="I1534" s="2">
        <v>3270.8</v>
      </c>
      <c r="J1534" s="2">
        <v>3250.2</v>
      </c>
      <c r="K1534" s="2">
        <v>3263.12</v>
      </c>
      <c r="L1534" s="2">
        <v>3253.6</v>
      </c>
      <c r="M1534" s="2">
        <f t="shared" si="138"/>
        <v>3242.92</v>
      </c>
      <c r="N1534" s="2">
        <f t="shared" si="139"/>
        <v>-1.3669779087982413E-2</v>
      </c>
      <c r="O1534" s="2">
        <f t="shared" si="140"/>
        <v>3245.3466666666668</v>
      </c>
      <c r="P1534" s="2">
        <f t="shared" si="141"/>
        <v>-1.4407294957703541E-2</v>
      </c>
      <c r="Q1534" s="2">
        <f t="shared" si="142"/>
        <v>3249.79</v>
      </c>
      <c r="R1534" s="2">
        <f t="shared" si="143"/>
        <v>-1.5754864160453391E-2</v>
      </c>
      <c r="S1534" s="2">
        <v>3250.55</v>
      </c>
      <c r="T1534" s="2">
        <v>-0.02</v>
      </c>
      <c r="U1534" s="2">
        <v>3229.07</v>
      </c>
      <c r="V1534" s="2">
        <v>-0.01</v>
      </c>
      <c r="W1534" s="2">
        <v>3174.71</v>
      </c>
      <c r="X1534" s="2">
        <v>0.01</v>
      </c>
    </row>
    <row r="1535" spans="1:24" x14ac:dyDescent="0.25">
      <c r="A1535" s="1">
        <v>43579</v>
      </c>
      <c r="B1535" s="2">
        <v>3203.56</v>
      </c>
      <c r="C1535" s="2">
        <v>3210.65</v>
      </c>
      <c r="D1535" s="2">
        <v>3156.61</v>
      </c>
      <c r="E1535" s="2">
        <v>3201.61</v>
      </c>
      <c r="F1535" s="2">
        <v>3201.61</v>
      </c>
      <c r="G1535" s="2">
        <v>274900</v>
      </c>
      <c r="H1535" s="2">
        <v>3198.59</v>
      </c>
      <c r="I1535" s="2">
        <v>3215.04</v>
      </c>
      <c r="J1535" s="2">
        <v>3270.8</v>
      </c>
      <c r="K1535" s="2">
        <v>3250.2</v>
      </c>
      <c r="L1535" s="2">
        <v>3263.12</v>
      </c>
      <c r="M1535" s="2">
        <f t="shared" si="138"/>
        <v>3206.8150000000001</v>
      </c>
      <c r="N1535" s="2">
        <f t="shared" si="139"/>
        <v>-1.6231057918838247E-3</v>
      </c>
      <c r="O1535" s="2">
        <f t="shared" si="140"/>
        <v>3228.1433333333334</v>
      </c>
      <c r="P1535" s="2">
        <f t="shared" si="141"/>
        <v>-8.2193789412489844E-3</v>
      </c>
      <c r="Q1535" s="2">
        <f t="shared" si="142"/>
        <v>3233.6575000000003</v>
      </c>
      <c r="R1535" s="2">
        <f t="shared" si="143"/>
        <v>-9.9106043234325602E-3</v>
      </c>
      <c r="S1535" s="2">
        <v>3239.55</v>
      </c>
      <c r="T1535" s="2">
        <v>-0.01</v>
      </c>
      <c r="U1535" s="2">
        <v>3224.97</v>
      </c>
      <c r="V1535" s="2">
        <v>-0.01</v>
      </c>
      <c r="W1535" s="2">
        <v>3182.49</v>
      </c>
      <c r="X1535" s="2">
        <v>0.01</v>
      </c>
    </row>
    <row r="1536" spans="1:24" x14ac:dyDescent="0.25">
      <c r="A1536" s="1">
        <v>43580</v>
      </c>
      <c r="B1536" s="2">
        <v>3190.58</v>
      </c>
      <c r="C1536" s="2">
        <v>3193.75</v>
      </c>
      <c r="D1536" s="2">
        <v>3123.03</v>
      </c>
      <c r="E1536" s="2">
        <v>3123.83</v>
      </c>
      <c r="F1536" s="2">
        <v>3123.83</v>
      </c>
      <c r="G1536" s="2">
        <v>325900</v>
      </c>
      <c r="H1536" s="2">
        <v>3201.61</v>
      </c>
      <c r="I1536" s="2">
        <v>3198.59</v>
      </c>
      <c r="J1536" s="2">
        <v>3215.04</v>
      </c>
      <c r="K1536" s="2">
        <v>3270.8</v>
      </c>
      <c r="L1536" s="2">
        <v>3250.2</v>
      </c>
      <c r="M1536" s="2">
        <f t="shared" si="138"/>
        <v>3200.1000000000004</v>
      </c>
      <c r="N1536" s="2">
        <f t="shared" si="139"/>
        <v>-2.3833630199056412E-2</v>
      </c>
      <c r="O1536" s="2">
        <f t="shared" si="140"/>
        <v>3205.08</v>
      </c>
      <c r="P1536" s="2">
        <f t="shared" si="141"/>
        <v>-2.5350381269734299E-2</v>
      </c>
      <c r="Q1536" s="2">
        <f t="shared" si="142"/>
        <v>3221.51</v>
      </c>
      <c r="R1536" s="2">
        <f t="shared" si="143"/>
        <v>-3.0321184786016583E-2</v>
      </c>
      <c r="S1536" s="2">
        <v>3227.25</v>
      </c>
      <c r="T1536" s="2">
        <v>-0.03</v>
      </c>
      <c r="U1536" s="2">
        <v>3220.93</v>
      </c>
      <c r="V1536" s="2">
        <v>-0.03</v>
      </c>
      <c r="W1536" s="2">
        <v>3192.71</v>
      </c>
      <c r="X1536" s="2">
        <v>-0.02</v>
      </c>
    </row>
    <row r="1537" spans="1:24" x14ac:dyDescent="0.25">
      <c r="A1537" s="1">
        <v>43581</v>
      </c>
      <c r="B1537" s="2">
        <v>3108.16</v>
      </c>
      <c r="C1537" s="2">
        <v>3129.21</v>
      </c>
      <c r="D1537" s="2">
        <v>3085.8</v>
      </c>
      <c r="E1537" s="2">
        <v>3086.4</v>
      </c>
      <c r="F1537" s="2">
        <v>3086.4</v>
      </c>
      <c r="G1537" s="2">
        <v>280900</v>
      </c>
      <c r="H1537" s="2">
        <v>3123.83</v>
      </c>
      <c r="I1537" s="2">
        <v>3201.61</v>
      </c>
      <c r="J1537" s="2">
        <v>3198.59</v>
      </c>
      <c r="K1537" s="2">
        <v>3215.04</v>
      </c>
      <c r="L1537" s="2">
        <v>3270.8</v>
      </c>
      <c r="M1537" s="2">
        <f t="shared" si="138"/>
        <v>3162.7200000000003</v>
      </c>
      <c r="N1537" s="2">
        <f t="shared" si="139"/>
        <v>-2.413112763697076E-2</v>
      </c>
      <c r="O1537" s="2">
        <f t="shared" si="140"/>
        <v>3174.6766666666667</v>
      </c>
      <c r="P1537" s="2">
        <f t="shared" si="141"/>
        <v>-2.7806506279379625E-2</v>
      </c>
      <c r="Q1537" s="2">
        <f t="shared" si="142"/>
        <v>3184.7674999999999</v>
      </c>
      <c r="R1537" s="2">
        <f t="shared" si="143"/>
        <v>-3.0886870077642979E-2</v>
      </c>
      <c r="S1537" s="2">
        <v>3201.98</v>
      </c>
      <c r="T1537" s="2">
        <v>-0.04</v>
      </c>
      <c r="U1537" s="2">
        <v>3214.32</v>
      </c>
      <c r="V1537" s="2">
        <v>-0.04</v>
      </c>
      <c r="W1537" s="2">
        <v>3197.77</v>
      </c>
      <c r="X1537" s="2">
        <v>-0.03</v>
      </c>
    </row>
    <row r="1538" spans="1:24" x14ac:dyDescent="0.25">
      <c r="A1538" s="1">
        <v>43591</v>
      </c>
      <c r="B1538" s="2">
        <v>2984.73</v>
      </c>
      <c r="C1538" s="2">
        <v>2986.54</v>
      </c>
      <c r="D1538" s="2">
        <v>2876.47</v>
      </c>
      <c r="E1538" s="2">
        <v>2906.46</v>
      </c>
      <c r="F1538" s="2">
        <v>2906.46</v>
      </c>
      <c r="G1538" s="2">
        <v>327000</v>
      </c>
      <c r="H1538" s="2">
        <v>3086.4</v>
      </c>
      <c r="I1538" s="2">
        <v>3123.83</v>
      </c>
      <c r="J1538" s="2">
        <v>3201.61</v>
      </c>
      <c r="K1538" s="2">
        <v>3198.59</v>
      </c>
      <c r="L1538" s="2">
        <v>3215.04</v>
      </c>
      <c r="M1538" s="2">
        <f t="shared" si="138"/>
        <v>3105.1149999999998</v>
      </c>
      <c r="N1538" s="2">
        <f t="shared" si="139"/>
        <v>-6.3976696515265857E-2</v>
      </c>
      <c r="O1538" s="2">
        <f t="shared" si="140"/>
        <v>3137.28</v>
      </c>
      <c r="P1538" s="2">
        <f t="shared" si="141"/>
        <v>-7.3573286413708736E-2</v>
      </c>
      <c r="Q1538" s="2">
        <f t="shared" si="142"/>
        <v>3152.6075000000001</v>
      </c>
      <c r="R1538" s="2">
        <f t="shared" si="143"/>
        <v>-7.8077432728305071E-2</v>
      </c>
      <c r="S1538" s="2">
        <v>3165.1</v>
      </c>
      <c r="T1538" s="2">
        <v>-0.08</v>
      </c>
      <c r="U1538" s="2">
        <v>3204.1</v>
      </c>
      <c r="V1538" s="2">
        <v>-0.09</v>
      </c>
      <c r="W1538" s="2">
        <v>3202.34</v>
      </c>
      <c r="X1538" s="2">
        <v>-0.09</v>
      </c>
    </row>
    <row r="1539" spans="1:24" x14ac:dyDescent="0.25">
      <c r="A1539" s="1">
        <v>43592</v>
      </c>
      <c r="B1539" s="2">
        <v>2914.29</v>
      </c>
      <c r="C1539" s="2">
        <v>2937.28</v>
      </c>
      <c r="D1539" s="2">
        <v>2889.07</v>
      </c>
      <c r="E1539" s="2">
        <v>2926.39</v>
      </c>
      <c r="F1539" s="2">
        <v>2926.39</v>
      </c>
      <c r="G1539" s="2">
        <v>253300</v>
      </c>
      <c r="H1539" s="2">
        <v>2906.46</v>
      </c>
      <c r="I1539" s="2">
        <v>3086.4</v>
      </c>
      <c r="J1539" s="2">
        <v>3123.83</v>
      </c>
      <c r="K1539" s="2">
        <v>3201.61</v>
      </c>
      <c r="L1539" s="2">
        <v>3198.59</v>
      </c>
      <c r="M1539" s="2">
        <f t="shared" si="138"/>
        <v>2996.4300000000003</v>
      </c>
      <c r="N1539" s="2">
        <f t="shared" si="139"/>
        <v>-2.3374482300604522E-2</v>
      </c>
      <c r="O1539" s="2">
        <f t="shared" si="140"/>
        <v>3038.8966666666661</v>
      </c>
      <c r="P1539" s="2">
        <f t="shared" si="141"/>
        <v>-3.7022208718295639E-2</v>
      </c>
      <c r="Q1539" s="2">
        <f t="shared" si="142"/>
        <v>3079.5749999999998</v>
      </c>
      <c r="R1539" s="2">
        <f t="shared" si="143"/>
        <v>-4.9742253395354867E-2</v>
      </c>
      <c r="S1539" s="2">
        <v>3103.38</v>
      </c>
      <c r="T1539" s="2">
        <v>-0.06</v>
      </c>
      <c r="U1539" s="2">
        <v>3176.97</v>
      </c>
      <c r="V1539" s="2">
        <v>-0.08</v>
      </c>
      <c r="W1539" s="2">
        <v>3193.12</v>
      </c>
      <c r="X1539" s="2">
        <v>-0.08</v>
      </c>
    </row>
    <row r="1540" spans="1:24" x14ac:dyDescent="0.25">
      <c r="A1540" s="1">
        <v>43593</v>
      </c>
      <c r="B1540" s="2">
        <v>2873.14</v>
      </c>
      <c r="C1540" s="2">
        <v>2929.43</v>
      </c>
      <c r="D1540" s="2">
        <v>2866.7</v>
      </c>
      <c r="E1540" s="2">
        <v>2893.76</v>
      </c>
      <c r="F1540" s="2">
        <v>2893.76</v>
      </c>
      <c r="G1540" s="2">
        <v>231500</v>
      </c>
      <c r="H1540" s="2">
        <v>2926.39</v>
      </c>
      <c r="I1540" s="2">
        <v>2906.46</v>
      </c>
      <c r="J1540" s="2">
        <v>3086.4</v>
      </c>
      <c r="K1540" s="2">
        <v>3123.83</v>
      </c>
      <c r="L1540" s="2">
        <v>3201.61</v>
      </c>
      <c r="M1540" s="2">
        <f t="shared" si="138"/>
        <v>2916.4250000000002</v>
      </c>
      <c r="N1540" s="2">
        <f t="shared" si="139"/>
        <v>-7.7715010672312719E-3</v>
      </c>
      <c r="O1540" s="2">
        <f t="shared" si="140"/>
        <v>2973.0833333333335</v>
      </c>
      <c r="P1540" s="2">
        <f t="shared" si="141"/>
        <v>-2.668049443619136E-2</v>
      </c>
      <c r="Q1540" s="2">
        <f t="shared" si="142"/>
        <v>3010.7699999999995</v>
      </c>
      <c r="R1540" s="2">
        <f t="shared" si="143"/>
        <v>-3.886381224736507E-2</v>
      </c>
      <c r="S1540" s="2">
        <v>3048.94</v>
      </c>
      <c r="T1540" s="2">
        <v>-0.05</v>
      </c>
      <c r="U1540" s="2">
        <v>3144.25</v>
      </c>
      <c r="V1540" s="2">
        <v>-0.08</v>
      </c>
      <c r="W1540" s="2">
        <v>3180.93</v>
      </c>
      <c r="X1540" s="2">
        <v>-0.09</v>
      </c>
    </row>
    <row r="1541" spans="1:24" x14ac:dyDescent="0.25">
      <c r="A1541" s="1">
        <v>43594</v>
      </c>
      <c r="B1541" s="2">
        <v>2871.2</v>
      </c>
      <c r="C1541" s="2">
        <v>2888.86</v>
      </c>
      <c r="D1541" s="2">
        <v>2845.04</v>
      </c>
      <c r="E1541" s="2">
        <v>2850.95</v>
      </c>
      <c r="F1541" s="2">
        <v>2850.95</v>
      </c>
      <c r="G1541" s="2">
        <v>200000</v>
      </c>
      <c r="H1541" s="2">
        <v>2893.76</v>
      </c>
      <c r="I1541" s="2">
        <v>2926.39</v>
      </c>
      <c r="J1541" s="2">
        <v>2906.46</v>
      </c>
      <c r="K1541" s="2">
        <v>3086.4</v>
      </c>
      <c r="L1541" s="2">
        <v>3123.83</v>
      </c>
      <c r="M1541" s="2">
        <f t="shared" ref="M1541:M1604" si="144">AVERAGE(E1539:E1540)</f>
        <v>2910.0749999999998</v>
      </c>
      <c r="N1541" s="2">
        <f t="shared" ref="N1541:N1604" si="145">(E1541-M1541)/M1541</f>
        <v>-2.0317345772875271E-2</v>
      </c>
      <c r="O1541" s="2">
        <f t="shared" si="140"/>
        <v>2908.8700000000003</v>
      </c>
      <c r="P1541" s="2">
        <f t="shared" si="141"/>
        <v>-1.991151203044499E-2</v>
      </c>
      <c r="Q1541" s="2">
        <f t="shared" si="142"/>
        <v>2953.2525000000001</v>
      </c>
      <c r="R1541" s="2">
        <f t="shared" si="143"/>
        <v>-3.4640620807059416E-2</v>
      </c>
      <c r="S1541" s="2">
        <v>2987.37</v>
      </c>
      <c r="T1541" s="2">
        <v>-0.05</v>
      </c>
      <c r="U1541" s="2">
        <v>3107.31</v>
      </c>
      <c r="V1541" s="2">
        <v>-0.08</v>
      </c>
      <c r="W1541" s="2">
        <v>3166.77</v>
      </c>
      <c r="X1541" s="2">
        <v>-0.1</v>
      </c>
    </row>
    <row r="1542" spans="1:24" x14ac:dyDescent="0.25">
      <c r="A1542" s="1">
        <v>43595</v>
      </c>
      <c r="B1542" s="2">
        <v>2878.23</v>
      </c>
      <c r="C1542" s="2">
        <v>2941.45</v>
      </c>
      <c r="D1542" s="2">
        <v>2838.39</v>
      </c>
      <c r="E1542" s="2">
        <v>2939.21</v>
      </c>
      <c r="F1542" s="2">
        <v>2939.21</v>
      </c>
      <c r="G1542" s="2">
        <v>282300</v>
      </c>
      <c r="H1542" s="2">
        <v>2850.95</v>
      </c>
      <c r="I1542" s="2">
        <v>2893.76</v>
      </c>
      <c r="J1542" s="2">
        <v>2926.39</v>
      </c>
      <c r="K1542" s="2">
        <v>2906.46</v>
      </c>
      <c r="L1542" s="2">
        <v>3086.4</v>
      </c>
      <c r="M1542" s="2">
        <f t="shared" si="144"/>
        <v>2872.355</v>
      </c>
      <c r="N1542" s="2">
        <f t="shared" si="145"/>
        <v>2.3275326343714483E-2</v>
      </c>
      <c r="O1542" s="2">
        <f t="shared" ref="O1542:O1605" si="146">AVERAGE(E1539:E1541)</f>
        <v>2890.3666666666663</v>
      </c>
      <c r="P1542" s="2">
        <f t="shared" ref="P1542:P1605" si="147">(E1542-O1542)/O1542</f>
        <v>1.6898663376042386E-2</v>
      </c>
      <c r="Q1542" s="2">
        <f t="shared" si="142"/>
        <v>2894.3900000000003</v>
      </c>
      <c r="R1542" s="2">
        <f t="shared" si="143"/>
        <v>1.5485128127170044E-2</v>
      </c>
      <c r="S1542" s="2">
        <v>2932.79</v>
      </c>
      <c r="T1542" s="2">
        <v>0</v>
      </c>
      <c r="U1542" s="2">
        <v>3067.38</v>
      </c>
      <c r="V1542" s="2">
        <v>-0.04</v>
      </c>
      <c r="W1542" s="2">
        <v>3148.51</v>
      </c>
      <c r="X1542" s="2">
        <v>-7.0000000000000007E-2</v>
      </c>
    </row>
    <row r="1543" spans="1:24" x14ac:dyDescent="0.25">
      <c r="A1543" s="1">
        <v>43598</v>
      </c>
      <c r="B1543" s="2">
        <v>2905.07</v>
      </c>
      <c r="C1543" s="2">
        <v>2921.41</v>
      </c>
      <c r="D1543" s="2">
        <v>2892.18</v>
      </c>
      <c r="E1543" s="2">
        <v>2903.71</v>
      </c>
      <c r="F1543" s="2">
        <v>2903.71</v>
      </c>
      <c r="G1543" s="2">
        <v>212000</v>
      </c>
      <c r="H1543" s="2">
        <v>2939.21</v>
      </c>
      <c r="I1543" s="2">
        <v>2850.95</v>
      </c>
      <c r="J1543" s="2">
        <v>2893.76</v>
      </c>
      <c r="K1543" s="2">
        <v>2926.39</v>
      </c>
      <c r="L1543" s="2">
        <v>2906.46</v>
      </c>
      <c r="M1543" s="2">
        <f t="shared" si="144"/>
        <v>2895.08</v>
      </c>
      <c r="N1543" s="2">
        <f t="shared" si="145"/>
        <v>2.9809193528331202E-3</v>
      </c>
      <c r="O1543" s="2">
        <f t="shared" si="146"/>
        <v>2894.64</v>
      </c>
      <c r="P1543" s="2">
        <f t="shared" si="147"/>
        <v>3.133377552994557E-3</v>
      </c>
      <c r="Q1543" s="2">
        <f t="shared" ref="Q1543:Q1606" si="148">AVERAGE(E1539:E1542)</f>
        <v>2902.5774999999994</v>
      </c>
      <c r="R1543" s="2">
        <f t="shared" ref="R1543:R1606" si="149">(E1543-Q1543)/Q1543</f>
        <v>3.9017046056500428E-4</v>
      </c>
      <c r="S1543" s="2">
        <v>2903.36</v>
      </c>
      <c r="T1543" s="2">
        <v>0</v>
      </c>
      <c r="U1543" s="2">
        <v>3034.23</v>
      </c>
      <c r="V1543" s="2">
        <v>-0.04</v>
      </c>
      <c r="W1543" s="2">
        <v>3133.14</v>
      </c>
      <c r="X1543" s="2">
        <v>-7.0000000000000007E-2</v>
      </c>
    </row>
    <row r="1544" spans="1:24" x14ac:dyDescent="0.25">
      <c r="A1544" s="1">
        <v>43599</v>
      </c>
      <c r="B1544" s="2">
        <v>2872.83</v>
      </c>
      <c r="C1544" s="2">
        <v>2909.2</v>
      </c>
      <c r="D1544" s="2">
        <v>2872.83</v>
      </c>
      <c r="E1544" s="2">
        <v>2883.61</v>
      </c>
      <c r="F1544" s="2">
        <v>2883.61</v>
      </c>
      <c r="G1544" s="2">
        <v>208300</v>
      </c>
      <c r="H1544" s="2">
        <v>2903.71</v>
      </c>
      <c r="I1544" s="2">
        <v>2939.21</v>
      </c>
      <c r="J1544" s="2">
        <v>2850.95</v>
      </c>
      <c r="K1544" s="2">
        <v>2893.76</v>
      </c>
      <c r="L1544" s="2">
        <v>2926.39</v>
      </c>
      <c r="M1544" s="2">
        <f t="shared" si="144"/>
        <v>2921.46</v>
      </c>
      <c r="N1544" s="2">
        <f t="shared" si="145"/>
        <v>-1.2955850841702405E-2</v>
      </c>
      <c r="O1544" s="2">
        <f t="shared" si="146"/>
        <v>2897.9566666666665</v>
      </c>
      <c r="P1544" s="2">
        <f t="shared" si="147"/>
        <v>-4.9506146284679963E-3</v>
      </c>
      <c r="Q1544" s="2">
        <f t="shared" si="148"/>
        <v>2896.9075000000003</v>
      </c>
      <c r="R1544" s="2">
        <f t="shared" si="149"/>
        <v>-4.5902397643004227E-3</v>
      </c>
      <c r="S1544" s="2">
        <v>2902.81</v>
      </c>
      <c r="T1544" s="2">
        <v>-0.01</v>
      </c>
      <c r="U1544" s="2">
        <v>3003.09</v>
      </c>
      <c r="V1544" s="2">
        <v>-0.04</v>
      </c>
      <c r="W1544" s="2">
        <v>3116.08</v>
      </c>
      <c r="X1544" s="2">
        <v>-7.0000000000000007E-2</v>
      </c>
    </row>
    <row r="1545" spans="1:24" x14ac:dyDescent="0.25">
      <c r="A1545" s="1">
        <v>43600</v>
      </c>
      <c r="B1545" s="2">
        <v>2902.64</v>
      </c>
      <c r="C1545" s="2">
        <v>2945.4</v>
      </c>
      <c r="D1545" s="2">
        <v>2902.64</v>
      </c>
      <c r="E1545" s="2">
        <v>2938.68</v>
      </c>
      <c r="F1545" s="2">
        <v>2938.68</v>
      </c>
      <c r="G1545" s="2">
        <v>230500</v>
      </c>
      <c r="H1545" s="2">
        <v>2883.61</v>
      </c>
      <c r="I1545" s="2">
        <v>2903.71</v>
      </c>
      <c r="J1545" s="2">
        <v>2939.21</v>
      </c>
      <c r="K1545" s="2">
        <v>2850.95</v>
      </c>
      <c r="L1545" s="2">
        <v>2893.76</v>
      </c>
      <c r="M1545" s="2">
        <f t="shared" si="144"/>
        <v>2893.66</v>
      </c>
      <c r="N1545" s="2">
        <f t="shared" si="145"/>
        <v>1.5558151268635563E-2</v>
      </c>
      <c r="O1545" s="2">
        <f t="shared" si="146"/>
        <v>2908.8433333333337</v>
      </c>
      <c r="P1545" s="2">
        <f t="shared" si="147"/>
        <v>1.0257227099431089E-2</v>
      </c>
      <c r="Q1545" s="2">
        <f t="shared" si="148"/>
        <v>2894.37</v>
      </c>
      <c r="R1545" s="2">
        <f t="shared" si="149"/>
        <v>1.5309030980835189E-2</v>
      </c>
      <c r="S1545" s="2">
        <v>2894.25</v>
      </c>
      <c r="T1545" s="2">
        <v>0.02</v>
      </c>
      <c r="U1545" s="2">
        <v>2971.59</v>
      </c>
      <c r="V1545" s="2">
        <v>-0.01</v>
      </c>
      <c r="W1545" s="2">
        <v>3098.28</v>
      </c>
      <c r="X1545" s="2">
        <v>-0.05</v>
      </c>
    </row>
    <row r="1546" spans="1:24" x14ac:dyDescent="0.25">
      <c r="A1546" s="1">
        <v>43601</v>
      </c>
      <c r="B1546" s="2">
        <v>2933.5</v>
      </c>
      <c r="C1546" s="2">
        <v>2956.17</v>
      </c>
      <c r="D1546" s="2">
        <v>2929.06</v>
      </c>
      <c r="E1546" s="2">
        <v>2955.71</v>
      </c>
      <c r="F1546" s="2">
        <v>2955.71</v>
      </c>
      <c r="G1546" s="2">
        <v>248400</v>
      </c>
      <c r="H1546" s="2">
        <v>2938.68</v>
      </c>
      <c r="I1546" s="2">
        <v>2883.61</v>
      </c>
      <c r="J1546" s="2">
        <v>2903.71</v>
      </c>
      <c r="K1546" s="2">
        <v>2939.21</v>
      </c>
      <c r="L1546" s="2">
        <v>2850.95</v>
      </c>
      <c r="M1546" s="2">
        <f t="shared" si="144"/>
        <v>2911.145</v>
      </c>
      <c r="N1546" s="2">
        <f t="shared" si="145"/>
        <v>1.5308409577674783E-2</v>
      </c>
      <c r="O1546" s="2">
        <f t="shared" si="146"/>
        <v>2908.6666666666665</v>
      </c>
      <c r="P1546" s="2">
        <f t="shared" si="147"/>
        <v>1.6173504469401852E-2</v>
      </c>
      <c r="Q1546" s="2">
        <f t="shared" si="148"/>
        <v>2916.3025000000002</v>
      </c>
      <c r="R1546" s="2">
        <f t="shared" si="149"/>
        <v>1.3512830030492308E-2</v>
      </c>
      <c r="S1546" s="2">
        <v>2903.23</v>
      </c>
      <c r="T1546" s="2">
        <v>0.02</v>
      </c>
      <c r="U1546" s="2">
        <v>2945.3</v>
      </c>
      <c r="V1546" s="2">
        <v>0</v>
      </c>
      <c r="W1546" s="2">
        <v>3083.12</v>
      </c>
      <c r="X1546" s="2">
        <v>-0.04</v>
      </c>
    </row>
    <row r="1547" spans="1:24" x14ac:dyDescent="0.25">
      <c r="A1547" s="1">
        <v>43602</v>
      </c>
      <c r="B1547" s="2">
        <v>2955.77</v>
      </c>
      <c r="C1547" s="2">
        <v>2956.78</v>
      </c>
      <c r="D1547" s="2">
        <v>2873.8</v>
      </c>
      <c r="E1547" s="2">
        <v>2882.3</v>
      </c>
      <c r="F1547" s="2">
        <v>2882.3</v>
      </c>
      <c r="G1547" s="2">
        <v>266300</v>
      </c>
      <c r="H1547" s="2">
        <v>2955.71</v>
      </c>
      <c r="I1547" s="2">
        <v>2938.68</v>
      </c>
      <c r="J1547" s="2">
        <v>2883.61</v>
      </c>
      <c r="K1547" s="2">
        <v>2903.71</v>
      </c>
      <c r="L1547" s="2">
        <v>2939.21</v>
      </c>
      <c r="M1547" s="2">
        <f t="shared" si="144"/>
        <v>2947.1949999999997</v>
      </c>
      <c r="N1547" s="2">
        <f t="shared" si="145"/>
        <v>-2.2019242025043993E-2</v>
      </c>
      <c r="O1547" s="2">
        <f t="shared" si="146"/>
        <v>2926</v>
      </c>
      <c r="P1547" s="2">
        <f t="shared" si="147"/>
        <v>-1.4935064935064872E-2</v>
      </c>
      <c r="Q1547" s="2">
        <f t="shared" si="148"/>
        <v>2920.4274999999998</v>
      </c>
      <c r="R1547" s="2">
        <f t="shared" si="149"/>
        <v>-1.3055451641925574E-2</v>
      </c>
      <c r="S1547" s="2">
        <v>2924.19</v>
      </c>
      <c r="T1547" s="2">
        <v>-0.01</v>
      </c>
      <c r="U1547" s="2">
        <v>2928.49</v>
      </c>
      <c r="V1547" s="2">
        <v>-0.02</v>
      </c>
      <c r="W1547" s="2">
        <v>3071.41</v>
      </c>
      <c r="X1547" s="2">
        <v>-0.06</v>
      </c>
    </row>
    <row r="1548" spans="1:24" x14ac:dyDescent="0.25">
      <c r="A1548" s="1">
        <v>43605</v>
      </c>
      <c r="B1548" s="2">
        <v>2874.8</v>
      </c>
      <c r="C1548" s="2">
        <v>2882.63</v>
      </c>
      <c r="D1548" s="2">
        <v>2838.45</v>
      </c>
      <c r="E1548" s="2">
        <v>2870.6</v>
      </c>
      <c r="F1548" s="2">
        <v>2870.6</v>
      </c>
      <c r="G1548" s="2">
        <v>209500</v>
      </c>
      <c r="H1548" s="2">
        <v>2882.3</v>
      </c>
      <c r="I1548" s="2">
        <v>2955.71</v>
      </c>
      <c r="J1548" s="2">
        <v>2938.68</v>
      </c>
      <c r="K1548" s="2">
        <v>2883.61</v>
      </c>
      <c r="L1548" s="2">
        <v>2903.71</v>
      </c>
      <c r="M1548" s="2">
        <f t="shared" si="144"/>
        <v>2919.0050000000001</v>
      </c>
      <c r="N1548" s="2">
        <f t="shared" si="145"/>
        <v>-1.6582705408178539E-2</v>
      </c>
      <c r="O1548" s="2">
        <f t="shared" si="146"/>
        <v>2925.563333333333</v>
      </c>
      <c r="P1548" s="2">
        <f t="shared" si="147"/>
        <v>-1.8787264902827765E-2</v>
      </c>
      <c r="Q1548" s="2">
        <f t="shared" si="148"/>
        <v>2915.0749999999998</v>
      </c>
      <c r="R1548" s="2">
        <f t="shared" si="149"/>
        <v>-1.5256897335403004E-2</v>
      </c>
      <c r="S1548" s="2">
        <v>2912.8</v>
      </c>
      <c r="T1548" s="2">
        <v>-0.01</v>
      </c>
      <c r="U1548" s="2">
        <v>2908.08</v>
      </c>
      <c r="V1548" s="2">
        <v>-0.01</v>
      </c>
      <c r="W1548" s="2">
        <v>3056.09</v>
      </c>
      <c r="X1548" s="2">
        <v>-0.06</v>
      </c>
    </row>
    <row r="1549" spans="1:24" x14ac:dyDescent="0.25">
      <c r="A1549" s="1">
        <v>43606</v>
      </c>
      <c r="B1549" s="2">
        <v>2867.71</v>
      </c>
      <c r="C1549" s="2">
        <v>2919.24</v>
      </c>
      <c r="D1549" s="2">
        <v>2862.5</v>
      </c>
      <c r="E1549" s="2">
        <v>2905.97</v>
      </c>
      <c r="F1549" s="2">
        <v>2905.97</v>
      </c>
      <c r="G1549" s="2">
        <v>211400</v>
      </c>
      <c r="H1549" s="2">
        <v>2870.6</v>
      </c>
      <c r="I1549" s="2">
        <v>2882.3</v>
      </c>
      <c r="J1549" s="2">
        <v>2955.71</v>
      </c>
      <c r="K1549" s="2">
        <v>2938.68</v>
      </c>
      <c r="L1549" s="2">
        <v>2883.61</v>
      </c>
      <c r="M1549" s="2">
        <f t="shared" si="144"/>
        <v>2876.45</v>
      </c>
      <c r="N1549" s="2">
        <f t="shared" si="145"/>
        <v>1.0262650141667676E-2</v>
      </c>
      <c r="O1549" s="2">
        <f t="shared" si="146"/>
        <v>2902.8700000000003</v>
      </c>
      <c r="P1549" s="2">
        <f t="shared" si="147"/>
        <v>1.0679086559161981E-3</v>
      </c>
      <c r="Q1549" s="2">
        <f t="shared" si="148"/>
        <v>2911.8224999999998</v>
      </c>
      <c r="R1549" s="2">
        <f t="shared" si="149"/>
        <v>-2.0099096012892144E-3</v>
      </c>
      <c r="S1549" s="2">
        <v>2906.18</v>
      </c>
      <c r="T1549" s="2">
        <v>0</v>
      </c>
      <c r="U1549" s="2">
        <v>2904.49</v>
      </c>
      <c r="V1549" s="2">
        <v>0</v>
      </c>
      <c r="W1549" s="2">
        <v>3040.73</v>
      </c>
      <c r="X1549" s="2">
        <v>-0.04</v>
      </c>
    </row>
    <row r="1550" spans="1:24" x14ac:dyDescent="0.25">
      <c r="A1550" s="1">
        <v>43607</v>
      </c>
      <c r="B1550" s="2">
        <v>2905.52</v>
      </c>
      <c r="C1550" s="2">
        <v>2912.4</v>
      </c>
      <c r="D1550" s="2">
        <v>2879.64</v>
      </c>
      <c r="E1550" s="2">
        <v>2891.71</v>
      </c>
      <c r="F1550" s="2">
        <v>2891.71</v>
      </c>
      <c r="G1550" s="2">
        <v>200000</v>
      </c>
      <c r="H1550" s="2">
        <v>2905.97</v>
      </c>
      <c r="I1550" s="2">
        <v>2870.6</v>
      </c>
      <c r="J1550" s="2">
        <v>2882.3</v>
      </c>
      <c r="K1550" s="2">
        <v>2955.71</v>
      </c>
      <c r="L1550" s="2">
        <v>2938.68</v>
      </c>
      <c r="M1550" s="2">
        <f t="shared" si="144"/>
        <v>2888.2849999999999</v>
      </c>
      <c r="N1550" s="2">
        <f t="shared" si="145"/>
        <v>1.1858248060701011E-3</v>
      </c>
      <c r="O1550" s="2">
        <f t="shared" si="146"/>
        <v>2886.2899999999995</v>
      </c>
      <c r="P1550" s="2">
        <f t="shared" si="147"/>
        <v>1.8778431827711451E-3</v>
      </c>
      <c r="Q1550" s="2">
        <f t="shared" si="148"/>
        <v>2903.645</v>
      </c>
      <c r="R1550" s="2">
        <f t="shared" si="149"/>
        <v>-4.1103509554370268E-3</v>
      </c>
      <c r="S1550" s="2">
        <v>2910.65</v>
      </c>
      <c r="T1550" s="2">
        <v>-0.01</v>
      </c>
      <c r="U1550" s="2">
        <v>2902.45</v>
      </c>
      <c r="V1550" s="2">
        <v>0</v>
      </c>
      <c r="W1550" s="2">
        <v>3023.35</v>
      </c>
      <c r="X1550" s="2">
        <v>-0.04</v>
      </c>
    </row>
    <row r="1551" spans="1:24" x14ac:dyDescent="0.25">
      <c r="A1551" s="1">
        <v>43608</v>
      </c>
      <c r="B1551" s="2">
        <v>2880.84</v>
      </c>
      <c r="C1551" s="2">
        <v>2885.14</v>
      </c>
      <c r="D1551" s="2">
        <v>2846.96</v>
      </c>
      <c r="E1551" s="2">
        <v>2852.51</v>
      </c>
      <c r="F1551" s="2">
        <v>2852.51</v>
      </c>
      <c r="G1551" s="2">
        <v>197300</v>
      </c>
      <c r="H1551" s="2">
        <v>2891.71</v>
      </c>
      <c r="I1551" s="2">
        <v>2905.97</v>
      </c>
      <c r="J1551" s="2">
        <v>2870.6</v>
      </c>
      <c r="K1551" s="2">
        <v>2882.3</v>
      </c>
      <c r="L1551" s="2">
        <v>2955.71</v>
      </c>
      <c r="M1551" s="2">
        <f t="shared" si="144"/>
        <v>2898.84</v>
      </c>
      <c r="N1551" s="2">
        <f t="shared" si="145"/>
        <v>-1.5982254970953874E-2</v>
      </c>
      <c r="O1551" s="2">
        <f t="shared" si="146"/>
        <v>2889.4266666666663</v>
      </c>
      <c r="P1551" s="2">
        <f t="shared" si="147"/>
        <v>-1.2776467765231187E-2</v>
      </c>
      <c r="Q1551" s="2">
        <f t="shared" si="148"/>
        <v>2887.6449999999995</v>
      </c>
      <c r="R1551" s="2">
        <f t="shared" si="149"/>
        <v>-1.2167354366620314E-2</v>
      </c>
      <c r="S1551" s="2">
        <v>2901.26</v>
      </c>
      <c r="T1551" s="2">
        <v>-0.02</v>
      </c>
      <c r="U1551" s="2">
        <v>2902.25</v>
      </c>
      <c r="V1551" s="2">
        <v>-0.02</v>
      </c>
      <c r="W1551" s="2">
        <v>3004.78</v>
      </c>
      <c r="X1551" s="2">
        <v>-0.05</v>
      </c>
    </row>
    <row r="1552" spans="1:24" x14ac:dyDescent="0.25">
      <c r="A1552" s="1">
        <v>43609</v>
      </c>
      <c r="B1552" s="2">
        <v>2847.84</v>
      </c>
      <c r="C1552" s="2">
        <v>2871.86</v>
      </c>
      <c r="D1552" s="2">
        <v>2846.02</v>
      </c>
      <c r="E1552" s="2">
        <v>2853</v>
      </c>
      <c r="F1552" s="2">
        <v>2853</v>
      </c>
      <c r="G1552" s="2">
        <v>167200</v>
      </c>
      <c r="H1552" s="2">
        <v>2852.51</v>
      </c>
      <c r="I1552" s="2">
        <v>2891.71</v>
      </c>
      <c r="J1552" s="2">
        <v>2905.97</v>
      </c>
      <c r="K1552" s="2">
        <v>2870.6</v>
      </c>
      <c r="L1552" s="2">
        <v>2882.3</v>
      </c>
      <c r="M1552" s="2">
        <f t="shared" si="144"/>
        <v>2872.11</v>
      </c>
      <c r="N1552" s="2">
        <f t="shared" si="145"/>
        <v>-6.6536448812894097E-3</v>
      </c>
      <c r="O1552" s="2">
        <f t="shared" si="146"/>
        <v>2883.396666666667</v>
      </c>
      <c r="P1552" s="2">
        <f t="shared" si="147"/>
        <v>-1.0541964974179868E-2</v>
      </c>
      <c r="Q1552" s="2">
        <f t="shared" si="148"/>
        <v>2880.1974999999998</v>
      </c>
      <c r="R1552" s="2">
        <f t="shared" si="149"/>
        <v>-9.4429288269293216E-3</v>
      </c>
      <c r="S1552" s="2">
        <v>2880.62</v>
      </c>
      <c r="T1552" s="2">
        <v>-0.01</v>
      </c>
      <c r="U1552" s="2">
        <v>2902.4</v>
      </c>
      <c r="V1552" s="2">
        <v>-0.02</v>
      </c>
      <c r="W1552" s="2">
        <v>2984.89</v>
      </c>
      <c r="X1552" s="2">
        <v>-0.04</v>
      </c>
    </row>
    <row r="1553" spans="1:24" x14ac:dyDescent="0.25">
      <c r="A1553" s="1">
        <v>43612</v>
      </c>
      <c r="B1553" s="2">
        <v>2851.28</v>
      </c>
      <c r="C1553" s="2">
        <v>2898.13</v>
      </c>
      <c r="D1553" s="2">
        <v>2833.04</v>
      </c>
      <c r="E1553" s="2">
        <v>2892.38</v>
      </c>
      <c r="F1553" s="2">
        <v>2892.38</v>
      </c>
      <c r="G1553" s="2">
        <v>196700</v>
      </c>
      <c r="H1553" s="2">
        <v>2853</v>
      </c>
      <c r="I1553" s="2">
        <v>2852.51</v>
      </c>
      <c r="J1553" s="2">
        <v>2891.71</v>
      </c>
      <c r="K1553" s="2">
        <v>2905.97</v>
      </c>
      <c r="L1553" s="2">
        <v>2870.6</v>
      </c>
      <c r="M1553" s="2">
        <f t="shared" si="144"/>
        <v>2852.7550000000001</v>
      </c>
      <c r="N1553" s="2">
        <f t="shared" si="145"/>
        <v>1.3890081692959962E-2</v>
      </c>
      <c r="O1553" s="2">
        <f t="shared" si="146"/>
        <v>2865.7400000000002</v>
      </c>
      <c r="P1553" s="2">
        <f t="shared" si="147"/>
        <v>9.2960282509927175E-3</v>
      </c>
      <c r="Q1553" s="2">
        <f t="shared" si="148"/>
        <v>2875.7975000000001</v>
      </c>
      <c r="R1553" s="2">
        <f t="shared" si="149"/>
        <v>5.7662265858427035E-3</v>
      </c>
      <c r="S1553" s="2">
        <v>2874.76</v>
      </c>
      <c r="T1553" s="2">
        <v>0.01</v>
      </c>
      <c r="U1553" s="2">
        <v>2893.78</v>
      </c>
      <c r="V1553" s="2">
        <v>0</v>
      </c>
      <c r="W1553" s="2">
        <v>2964</v>
      </c>
      <c r="X1553" s="2">
        <v>-0.02</v>
      </c>
    </row>
    <row r="1554" spans="1:24" x14ac:dyDescent="0.25">
      <c r="A1554" s="1">
        <v>43613</v>
      </c>
      <c r="B1554" s="2">
        <v>2890.27</v>
      </c>
      <c r="C1554" s="2">
        <v>2924.04</v>
      </c>
      <c r="D1554" s="2">
        <v>2887.08</v>
      </c>
      <c r="E1554" s="2">
        <v>2909.91</v>
      </c>
      <c r="F1554" s="2">
        <v>2909.91</v>
      </c>
      <c r="G1554" s="2">
        <v>223300</v>
      </c>
      <c r="H1554" s="2">
        <v>2892.38</v>
      </c>
      <c r="I1554" s="2">
        <v>2853</v>
      </c>
      <c r="J1554" s="2">
        <v>2852.51</v>
      </c>
      <c r="K1554" s="2">
        <v>2891.71</v>
      </c>
      <c r="L1554" s="2">
        <v>2905.97</v>
      </c>
      <c r="M1554" s="2">
        <f t="shared" si="144"/>
        <v>2872.69</v>
      </c>
      <c r="N1554" s="2">
        <f t="shared" si="145"/>
        <v>1.2956497220375257E-2</v>
      </c>
      <c r="O1554" s="2">
        <f t="shared" si="146"/>
        <v>2865.9633333333331</v>
      </c>
      <c r="P1554" s="2">
        <f t="shared" si="147"/>
        <v>1.5333994735917783E-2</v>
      </c>
      <c r="Q1554" s="2">
        <f t="shared" si="148"/>
        <v>2872.4000000000005</v>
      </c>
      <c r="R1554" s="2">
        <f t="shared" si="149"/>
        <v>1.3058766188552883E-2</v>
      </c>
      <c r="S1554" s="2">
        <v>2879.11</v>
      </c>
      <c r="T1554" s="2">
        <v>0.01</v>
      </c>
      <c r="U1554" s="2">
        <v>2892.65</v>
      </c>
      <c r="V1554" s="2">
        <v>0.01</v>
      </c>
      <c r="W1554" s="2">
        <v>2947.87</v>
      </c>
      <c r="X1554" s="2">
        <v>-0.01</v>
      </c>
    </row>
    <row r="1555" spans="1:24" x14ac:dyDescent="0.25">
      <c r="A1555" s="1">
        <v>43614</v>
      </c>
      <c r="B1555" s="2">
        <v>2894.83</v>
      </c>
      <c r="C1555" s="2">
        <v>2934.98</v>
      </c>
      <c r="D1555" s="2">
        <v>2890.67</v>
      </c>
      <c r="E1555" s="2">
        <v>2914.7</v>
      </c>
      <c r="F1555" s="2">
        <v>2914.7</v>
      </c>
      <c r="G1555" s="2">
        <v>199000</v>
      </c>
      <c r="H1555" s="2">
        <v>2909.91</v>
      </c>
      <c r="I1555" s="2">
        <v>2892.38</v>
      </c>
      <c r="J1555" s="2">
        <v>2853</v>
      </c>
      <c r="K1555" s="2">
        <v>2852.51</v>
      </c>
      <c r="L1555" s="2">
        <v>2891.71</v>
      </c>
      <c r="M1555" s="2">
        <f t="shared" si="144"/>
        <v>2901.145</v>
      </c>
      <c r="N1555" s="2">
        <f t="shared" si="145"/>
        <v>4.672293180795802E-3</v>
      </c>
      <c r="O1555" s="2">
        <f t="shared" si="146"/>
        <v>2885.0966666666668</v>
      </c>
      <c r="P1555" s="2">
        <f t="shared" si="147"/>
        <v>1.0260776935261446E-2</v>
      </c>
      <c r="Q1555" s="2">
        <f t="shared" si="148"/>
        <v>2876.95</v>
      </c>
      <c r="R1555" s="2">
        <f t="shared" si="149"/>
        <v>1.3121534958897445E-2</v>
      </c>
      <c r="S1555" s="2">
        <v>2879.9</v>
      </c>
      <c r="T1555" s="2">
        <v>0.01</v>
      </c>
      <c r="U1555" s="2">
        <v>2895.28</v>
      </c>
      <c r="V1555" s="2">
        <v>0.01</v>
      </c>
      <c r="W1555" s="2">
        <v>2933.44</v>
      </c>
      <c r="X1555" s="2">
        <v>-0.01</v>
      </c>
    </row>
    <row r="1556" spans="1:24" x14ac:dyDescent="0.25">
      <c r="A1556" s="1">
        <v>43615</v>
      </c>
      <c r="B1556" s="2">
        <v>2903.43</v>
      </c>
      <c r="C1556" s="2">
        <v>2907.85</v>
      </c>
      <c r="D1556" s="2">
        <v>2881.38</v>
      </c>
      <c r="E1556" s="2">
        <v>2905.8</v>
      </c>
      <c r="F1556" s="2">
        <v>2905.8</v>
      </c>
      <c r="G1556" s="2">
        <v>205800</v>
      </c>
      <c r="H1556" s="2">
        <v>2914.7</v>
      </c>
      <c r="I1556" s="2">
        <v>2909.91</v>
      </c>
      <c r="J1556" s="2">
        <v>2892.38</v>
      </c>
      <c r="K1556" s="2">
        <v>2853</v>
      </c>
      <c r="L1556" s="2">
        <v>2852.51</v>
      </c>
      <c r="M1556" s="2">
        <f t="shared" si="144"/>
        <v>2912.3049999999998</v>
      </c>
      <c r="N1556" s="2">
        <f t="shared" si="145"/>
        <v>-2.2336259423376519E-3</v>
      </c>
      <c r="O1556" s="2">
        <f t="shared" si="146"/>
        <v>2905.6633333333334</v>
      </c>
      <c r="P1556" s="2">
        <f t="shared" si="147"/>
        <v>4.7034584185631649E-5</v>
      </c>
      <c r="Q1556" s="2">
        <f t="shared" si="148"/>
        <v>2892.4975000000004</v>
      </c>
      <c r="R1556" s="2">
        <f t="shared" si="149"/>
        <v>4.598966809824306E-3</v>
      </c>
      <c r="S1556" s="2">
        <v>2884.5</v>
      </c>
      <c r="T1556" s="2">
        <v>0.01</v>
      </c>
      <c r="U1556" s="2">
        <v>2892.88</v>
      </c>
      <c r="V1556" s="2">
        <v>0</v>
      </c>
      <c r="W1556" s="2">
        <v>2919.09</v>
      </c>
      <c r="X1556" s="2">
        <v>0</v>
      </c>
    </row>
    <row r="1557" spans="1:24" x14ac:dyDescent="0.25">
      <c r="A1557" s="1">
        <v>43616</v>
      </c>
      <c r="B1557" s="2">
        <v>2904.5</v>
      </c>
      <c r="C1557" s="2">
        <v>2922.91</v>
      </c>
      <c r="D1557" s="2">
        <v>2895.58</v>
      </c>
      <c r="E1557" s="2">
        <v>2898.7</v>
      </c>
      <c r="F1557" s="2">
        <v>2898.7</v>
      </c>
      <c r="G1557" s="2">
        <v>195200</v>
      </c>
      <c r="H1557" s="2">
        <v>2905.8</v>
      </c>
      <c r="I1557" s="2">
        <v>2914.7</v>
      </c>
      <c r="J1557" s="2">
        <v>2909.91</v>
      </c>
      <c r="K1557" s="2">
        <v>2892.38</v>
      </c>
      <c r="L1557" s="2">
        <v>2853</v>
      </c>
      <c r="M1557" s="2">
        <f t="shared" si="144"/>
        <v>2910.25</v>
      </c>
      <c r="N1557" s="2">
        <f t="shared" si="145"/>
        <v>-3.9687312086591122E-3</v>
      </c>
      <c r="O1557" s="2">
        <f t="shared" si="146"/>
        <v>2910.1366666666668</v>
      </c>
      <c r="P1557" s="2">
        <f t="shared" si="147"/>
        <v>-3.9299414345948074E-3</v>
      </c>
      <c r="Q1557" s="2">
        <f t="shared" si="148"/>
        <v>2905.6975000000002</v>
      </c>
      <c r="R1557" s="2">
        <f t="shared" si="149"/>
        <v>-2.4081997523831711E-3</v>
      </c>
      <c r="S1557" s="2">
        <v>2895.16</v>
      </c>
      <c r="T1557" s="2">
        <v>0</v>
      </c>
      <c r="U1557" s="2">
        <v>2887.89</v>
      </c>
      <c r="V1557" s="2">
        <v>0</v>
      </c>
      <c r="W1557" s="2">
        <v>2908.19</v>
      </c>
      <c r="X1557" s="2">
        <v>0</v>
      </c>
    </row>
    <row r="1558" spans="1:24" x14ac:dyDescent="0.25">
      <c r="A1558" s="1">
        <v>43619</v>
      </c>
      <c r="B1558" s="2">
        <v>2901.74</v>
      </c>
      <c r="C1558" s="2">
        <v>2920.83</v>
      </c>
      <c r="D1558" s="2">
        <v>2875.9</v>
      </c>
      <c r="E1558" s="2">
        <v>2890.08</v>
      </c>
      <c r="F1558" s="2">
        <v>2890.08</v>
      </c>
      <c r="G1558" s="2">
        <v>215900</v>
      </c>
      <c r="H1558" s="2">
        <v>2898.7</v>
      </c>
      <c r="I1558" s="2">
        <v>2905.8</v>
      </c>
      <c r="J1558" s="2">
        <v>2914.7</v>
      </c>
      <c r="K1558" s="2">
        <v>2909.91</v>
      </c>
      <c r="L1558" s="2">
        <v>2892.38</v>
      </c>
      <c r="M1558" s="2">
        <f t="shared" si="144"/>
        <v>2902.25</v>
      </c>
      <c r="N1558" s="2">
        <f t="shared" si="145"/>
        <v>-4.1932983030407694E-3</v>
      </c>
      <c r="O1558" s="2">
        <f t="shared" si="146"/>
        <v>2906.4</v>
      </c>
      <c r="P1558" s="2">
        <f t="shared" si="147"/>
        <v>-5.6151940545004688E-3</v>
      </c>
      <c r="Q1558" s="2">
        <f t="shared" si="148"/>
        <v>2907.2775000000001</v>
      </c>
      <c r="R1558" s="2">
        <f t="shared" si="149"/>
        <v>-5.9153280001651778E-3</v>
      </c>
      <c r="S1558" s="2">
        <v>2904.3</v>
      </c>
      <c r="T1558" s="2">
        <v>0</v>
      </c>
      <c r="U1558" s="2">
        <v>2889.53</v>
      </c>
      <c r="V1558" s="2">
        <v>0</v>
      </c>
      <c r="W1558" s="2">
        <v>2898.8</v>
      </c>
      <c r="X1558" s="2">
        <v>0</v>
      </c>
    </row>
    <row r="1559" spans="1:24" x14ac:dyDescent="0.25">
      <c r="A1559" s="1">
        <v>43620</v>
      </c>
      <c r="B1559" s="2">
        <v>2887.64</v>
      </c>
      <c r="C1559" s="2">
        <v>2888.39</v>
      </c>
      <c r="D1559" s="2">
        <v>2851.97</v>
      </c>
      <c r="E1559" s="2">
        <v>2862.28</v>
      </c>
      <c r="F1559" s="2">
        <v>2862.28</v>
      </c>
      <c r="G1559" s="2">
        <v>188500</v>
      </c>
      <c r="H1559" s="2">
        <v>2890.08</v>
      </c>
      <c r="I1559" s="2">
        <v>2898.7</v>
      </c>
      <c r="J1559" s="2">
        <v>2905.8</v>
      </c>
      <c r="K1559" s="2">
        <v>2914.7</v>
      </c>
      <c r="L1559" s="2">
        <v>2909.91</v>
      </c>
      <c r="M1559" s="2">
        <f t="shared" si="144"/>
        <v>2894.39</v>
      </c>
      <c r="N1559" s="2">
        <f t="shared" si="145"/>
        <v>-1.1093874702441508E-2</v>
      </c>
      <c r="O1559" s="2">
        <f t="shared" si="146"/>
        <v>2898.1933333333332</v>
      </c>
      <c r="P1559" s="2">
        <f t="shared" si="147"/>
        <v>-1.2391627887718427E-2</v>
      </c>
      <c r="Q1559" s="2">
        <f t="shared" si="148"/>
        <v>2902.32</v>
      </c>
      <c r="R1559" s="2">
        <f t="shared" si="149"/>
        <v>-1.3795859863833058E-2</v>
      </c>
      <c r="S1559" s="2">
        <v>2903.84</v>
      </c>
      <c r="T1559" s="2">
        <v>-0.01</v>
      </c>
      <c r="U1559" s="2">
        <v>2891.48</v>
      </c>
      <c r="V1559" s="2">
        <v>-0.01</v>
      </c>
      <c r="W1559" s="2">
        <v>2897.98</v>
      </c>
      <c r="X1559" s="2">
        <v>-0.01</v>
      </c>
    </row>
    <row r="1560" spans="1:24" x14ac:dyDescent="0.25">
      <c r="A1560" s="1">
        <v>43621</v>
      </c>
      <c r="B1560" s="2">
        <v>2882.94</v>
      </c>
      <c r="C1560" s="2">
        <v>2888.77</v>
      </c>
      <c r="D1560" s="2">
        <v>2858.57</v>
      </c>
      <c r="E1560" s="2">
        <v>2861.42</v>
      </c>
      <c r="F1560" s="2">
        <v>2861.42</v>
      </c>
      <c r="G1560" s="2">
        <v>181600</v>
      </c>
      <c r="H1560" s="2">
        <v>2862.28</v>
      </c>
      <c r="I1560" s="2">
        <v>2890.08</v>
      </c>
      <c r="J1560" s="2">
        <v>2898.7</v>
      </c>
      <c r="K1560" s="2">
        <v>2905.8</v>
      </c>
      <c r="L1560" s="2">
        <v>2914.7</v>
      </c>
      <c r="M1560" s="2">
        <f t="shared" si="144"/>
        <v>2876.1800000000003</v>
      </c>
      <c r="N1560" s="2">
        <f t="shared" si="145"/>
        <v>-5.1318067714816937E-3</v>
      </c>
      <c r="O1560" s="2">
        <f t="shared" si="146"/>
        <v>2883.6866666666665</v>
      </c>
      <c r="P1560" s="2">
        <f t="shared" si="147"/>
        <v>-7.7215971222022823E-3</v>
      </c>
      <c r="Q1560" s="2">
        <f t="shared" si="148"/>
        <v>2889.2150000000001</v>
      </c>
      <c r="R1560" s="2">
        <f t="shared" si="149"/>
        <v>-9.6202601744764821E-3</v>
      </c>
      <c r="S1560" s="2">
        <v>2894.31</v>
      </c>
      <c r="T1560" s="2">
        <v>-0.01</v>
      </c>
      <c r="U1560" s="2">
        <v>2887.11</v>
      </c>
      <c r="V1560" s="2">
        <v>-0.01</v>
      </c>
      <c r="W1560" s="2">
        <v>2894.78</v>
      </c>
      <c r="X1560" s="2">
        <v>-0.01</v>
      </c>
    </row>
    <row r="1561" spans="1:24" x14ac:dyDescent="0.25">
      <c r="A1561" s="1">
        <v>43622</v>
      </c>
      <c r="B1561" s="2">
        <v>2862.33</v>
      </c>
      <c r="C1561" s="2">
        <v>2862.33</v>
      </c>
      <c r="D1561" s="2">
        <v>2822.19</v>
      </c>
      <c r="E1561" s="2">
        <v>2827.8</v>
      </c>
      <c r="F1561" s="2">
        <v>2827.8</v>
      </c>
      <c r="G1561" s="2">
        <v>177100</v>
      </c>
      <c r="H1561" s="2">
        <v>2861.42</v>
      </c>
      <c r="I1561" s="2">
        <v>2862.28</v>
      </c>
      <c r="J1561" s="2">
        <v>2890.08</v>
      </c>
      <c r="K1561" s="2">
        <v>2898.7</v>
      </c>
      <c r="L1561" s="2">
        <v>2905.8</v>
      </c>
      <c r="M1561" s="2">
        <f t="shared" si="144"/>
        <v>2861.8500000000004</v>
      </c>
      <c r="N1561" s="2">
        <f t="shared" si="145"/>
        <v>-1.1897898212694647E-2</v>
      </c>
      <c r="O1561" s="2">
        <f t="shared" si="146"/>
        <v>2871.26</v>
      </c>
      <c r="P1561" s="2">
        <f t="shared" si="147"/>
        <v>-1.5136211976623515E-2</v>
      </c>
      <c r="Q1561" s="2">
        <f t="shared" si="148"/>
        <v>2878.12</v>
      </c>
      <c r="R1561" s="2">
        <f t="shared" si="149"/>
        <v>-1.7483635150723289E-2</v>
      </c>
      <c r="S1561" s="2">
        <v>2883.66</v>
      </c>
      <c r="T1561" s="2">
        <v>-0.02</v>
      </c>
      <c r="U1561" s="2">
        <v>2884.08</v>
      </c>
      <c r="V1561" s="2">
        <v>-0.02</v>
      </c>
      <c r="W1561" s="2">
        <v>2893.16</v>
      </c>
      <c r="X1561" s="2">
        <v>-0.02</v>
      </c>
    </row>
    <row r="1562" spans="1:24" x14ac:dyDescent="0.25">
      <c r="A1562" s="1">
        <v>43626</v>
      </c>
      <c r="B1562" s="2">
        <v>2833.01</v>
      </c>
      <c r="C1562" s="2">
        <v>2861.13</v>
      </c>
      <c r="D1562" s="2">
        <v>2824.35</v>
      </c>
      <c r="E1562" s="2">
        <v>2852.13</v>
      </c>
      <c r="F1562" s="2">
        <v>2852.13</v>
      </c>
      <c r="G1562" s="2">
        <v>166600</v>
      </c>
      <c r="H1562" s="2">
        <v>2827.8</v>
      </c>
      <c r="I1562" s="2">
        <v>2861.42</v>
      </c>
      <c r="J1562" s="2">
        <v>2862.28</v>
      </c>
      <c r="K1562" s="2">
        <v>2890.08</v>
      </c>
      <c r="L1562" s="2">
        <v>2898.7</v>
      </c>
      <c r="M1562" s="2">
        <f t="shared" si="144"/>
        <v>2844.61</v>
      </c>
      <c r="N1562" s="2">
        <f t="shared" si="145"/>
        <v>2.6435961344437311E-3</v>
      </c>
      <c r="O1562" s="2">
        <f t="shared" si="146"/>
        <v>2850.5</v>
      </c>
      <c r="P1562" s="2">
        <f t="shared" si="147"/>
        <v>5.7182950359589864E-4</v>
      </c>
      <c r="Q1562" s="2">
        <f t="shared" si="148"/>
        <v>2860.3950000000004</v>
      </c>
      <c r="R1562" s="2">
        <f t="shared" si="149"/>
        <v>-2.889461070936121E-3</v>
      </c>
      <c r="S1562" s="2">
        <v>2868.06</v>
      </c>
      <c r="T1562" s="2">
        <v>-0.01</v>
      </c>
      <c r="U1562" s="2">
        <v>2881.61</v>
      </c>
      <c r="V1562" s="2">
        <v>-0.01</v>
      </c>
      <c r="W1562" s="2">
        <v>2892</v>
      </c>
      <c r="X1562" s="2">
        <v>-0.01</v>
      </c>
    </row>
    <row r="1563" spans="1:24" x14ac:dyDescent="0.25">
      <c r="A1563" s="1">
        <v>43627</v>
      </c>
      <c r="B1563" s="2">
        <v>2854.07</v>
      </c>
      <c r="C1563" s="2">
        <v>2927.43</v>
      </c>
      <c r="D1563" s="2">
        <v>2854.07</v>
      </c>
      <c r="E1563" s="2">
        <v>2925.72</v>
      </c>
      <c r="F1563" s="2">
        <v>2925.72</v>
      </c>
      <c r="G1563" s="2">
        <v>260500</v>
      </c>
      <c r="H1563" s="2">
        <v>2852.13</v>
      </c>
      <c r="I1563" s="2">
        <v>2827.8</v>
      </c>
      <c r="J1563" s="2">
        <v>2861.42</v>
      </c>
      <c r="K1563" s="2">
        <v>2862.28</v>
      </c>
      <c r="L1563" s="2">
        <v>2890.08</v>
      </c>
      <c r="M1563" s="2">
        <f t="shared" si="144"/>
        <v>2839.9650000000001</v>
      </c>
      <c r="N1563" s="2">
        <f t="shared" si="145"/>
        <v>3.0195794666483443E-2</v>
      </c>
      <c r="O1563" s="2">
        <f t="shared" si="146"/>
        <v>2847.1166666666668</v>
      </c>
      <c r="P1563" s="2">
        <f t="shared" si="147"/>
        <v>2.7608047908117456E-2</v>
      </c>
      <c r="Q1563" s="2">
        <f t="shared" si="148"/>
        <v>2850.9075000000003</v>
      </c>
      <c r="R1563" s="2">
        <f t="shared" si="149"/>
        <v>2.6241644108060166E-2</v>
      </c>
      <c r="S1563" s="2">
        <v>2858.74</v>
      </c>
      <c r="T1563" s="2">
        <v>0.02</v>
      </c>
      <c r="U1563" s="2">
        <v>2881.52</v>
      </c>
      <c r="V1563" s="2">
        <v>0.02</v>
      </c>
      <c r="W1563" s="2">
        <v>2887.65</v>
      </c>
      <c r="X1563" s="2">
        <v>0.01</v>
      </c>
    </row>
    <row r="1564" spans="1:24" x14ac:dyDescent="0.25">
      <c r="A1564" s="1">
        <v>43628</v>
      </c>
      <c r="B1564" s="2">
        <v>2917.22</v>
      </c>
      <c r="C1564" s="2">
        <v>2924.7</v>
      </c>
      <c r="D1564" s="2">
        <v>2903.88</v>
      </c>
      <c r="E1564" s="2">
        <v>2909.38</v>
      </c>
      <c r="F1564" s="2">
        <v>2909.38</v>
      </c>
      <c r="G1564" s="2">
        <v>240300</v>
      </c>
      <c r="H1564" s="2">
        <v>2925.72</v>
      </c>
      <c r="I1564" s="2">
        <v>2852.13</v>
      </c>
      <c r="J1564" s="2">
        <v>2827.8</v>
      </c>
      <c r="K1564" s="2">
        <v>2861.42</v>
      </c>
      <c r="L1564" s="2">
        <v>2862.28</v>
      </c>
      <c r="M1564" s="2">
        <f t="shared" si="144"/>
        <v>2888.9250000000002</v>
      </c>
      <c r="N1564" s="2">
        <f t="shared" si="145"/>
        <v>7.0804884169716857E-3</v>
      </c>
      <c r="O1564" s="2">
        <f t="shared" si="146"/>
        <v>2868.5499999999997</v>
      </c>
      <c r="P1564" s="2">
        <f t="shared" si="147"/>
        <v>1.4233672064283484E-2</v>
      </c>
      <c r="Q1564" s="2">
        <f t="shared" si="148"/>
        <v>2866.7674999999999</v>
      </c>
      <c r="R1564" s="2">
        <f t="shared" si="149"/>
        <v>1.4864302738188633E-2</v>
      </c>
      <c r="S1564" s="2">
        <v>2865.87</v>
      </c>
      <c r="T1564" s="2">
        <v>0.02</v>
      </c>
      <c r="U1564" s="2">
        <v>2884.85</v>
      </c>
      <c r="V1564" s="2">
        <v>0.01</v>
      </c>
      <c r="W1564" s="2">
        <v>2888.75</v>
      </c>
      <c r="X1564" s="2">
        <v>0.01</v>
      </c>
    </row>
    <row r="1565" spans="1:24" x14ac:dyDescent="0.25">
      <c r="A1565" s="1">
        <v>43629</v>
      </c>
      <c r="B1565" s="2">
        <v>2905.29</v>
      </c>
      <c r="C1565" s="2">
        <v>2918.42</v>
      </c>
      <c r="D1565" s="2">
        <v>2885.92</v>
      </c>
      <c r="E1565" s="2">
        <v>2910.74</v>
      </c>
      <c r="F1565" s="2">
        <v>2910.74</v>
      </c>
      <c r="G1565" s="2">
        <v>213000</v>
      </c>
      <c r="H1565" s="2">
        <v>2909.38</v>
      </c>
      <c r="I1565" s="2">
        <v>2925.72</v>
      </c>
      <c r="J1565" s="2">
        <v>2852.13</v>
      </c>
      <c r="K1565" s="2">
        <v>2827.8</v>
      </c>
      <c r="L1565" s="2">
        <v>2861.42</v>
      </c>
      <c r="M1565" s="2">
        <f t="shared" si="144"/>
        <v>2917.55</v>
      </c>
      <c r="N1565" s="2">
        <f t="shared" si="145"/>
        <v>-2.33415022878799E-3</v>
      </c>
      <c r="O1565" s="2">
        <f t="shared" si="146"/>
        <v>2895.7433333333333</v>
      </c>
      <c r="P1565" s="2">
        <f t="shared" si="147"/>
        <v>5.178865990655172E-3</v>
      </c>
      <c r="Q1565" s="2">
        <f t="shared" si="148"/>
        <v>2878.7574999999997</v>
      </c>
      <c r="R1565" s="2">
        <f t="shared" si="149"/>
        <v>1.1109827764235117E-2</v>
      </c>
      <c r="S1565" s="2">
        <v>2875.29</v>
      </c>
      <c r="T1565" s="2">
        <v>0.01</v>
      </c>
      <c r="U1565" s="2">
        <v>2884.8</v>
      </c>
      <c r="V1565" s="2">
        <v>0.01</v>
      </c>
      <c r="W1565" s="2">
        <v>2890.04</v>
      </c>
      <c r="X1565" s="2">
        <v>0.01</v>
      </c>
    </row>
    <row r="1566" spans="1:24" x14ac:dyDescent="0.25">
      <c r="A1566" s="1">
        <v>43630</v>
      </c>
      <c r="B1566" s="2">
        <v>2913</v>
      </c>
      <c r="C1566" s="2">
        <v>2924.32</v>
      </c>
      <c r="D1566" s="2">
        <v>2879.66</v>
      </c>
      <c r="E1566" s="2">
        <v>2881.97</v>
      </c>
      <c r="F1566" s="2">
        <v>2881.97</v>
      </c>
      <c r="G1566" s="2">
        <v>215400</v>
      </c>
      <c r="H1566" s="2">
        <v>2910.74</v>
      </c>
      <c r="I1566" s="2">
        <v>2909.38</v>
      </c>
      <c r="J1566" s="2">
        <v>2925.72</v>
      </c>
      <c r="K1566" s="2">
        <v>2852.13</v>
      </c>
      <c r="L1566" s="2">
        <v>2827.8</v>
      </c>
      <c r="M1566" s="2">
        <f t="shared" si="144"/>
        <v>2910.06</v>
      </c>
      <c r="N1566" s="2">
        <f t="shared" si="145"/>
        <v>-9.6527219370047858E-3</v>
      </c>
      <c r="O1566" s="2">
        <f t="shared" si="146"/>
        <v>2915.28</v>
      </c>
      <c r="P1566" s="2">
        <f t="shared" si="147"/>
        <v>-1.1426003677176944E-2</v>
      </c>
      <c r="Q1566" s="2">
        <f t="shared" si="148"/>
        <v>2899.4924999999998</v>
      </c>
      <c r="R1566" s="2">
        <f t="shared" si="149"/>
        <v>-6.0432989566277674E-3</v>
      </c>
      <c r="S1566" s="2">
        <v>2885.15</v>
      </c>
      <c r="T1566" s="2">
        <v>0</v>
      </c>
      <c r="U1566" s="2">
        <v>2884.4</v>
      </c>
      <c r="V1566" s="2">
        <v>0</v>
      </c>
      <c r="W1566" s="2">
        <v>2888.64</v>
      </c>
      <c r="X1566" s="2">
        <v>0</v>
      </c>
    </row>
    <row r="1567" spans="1:24" x14ac:dyDescent="0.25">
      <c r="A1567" s="1">
        <v>43633</v>
      </c>
      <c r="B1567" s="2">
        <v>2880.42</v>
      </c>
      <c r="C1567" s="2">
        <v>2902.48</v>
      </c>
      <c r="D1567" s="2">
        <v>2877.39</v>
      </c>
      <c r="E1567" s="2">
        <v>2887.62</v>
      </c>
      <c r="F1567" s="2">
        <v>2887.62</v>
      </c>
      <c r="G1567" s="2">
        <v>154000</v>
      </c>
      <c r="H1567" s="2">
        <v>2881.97</v>
      </c>
      <c r="I1567" s="2">
        <v>2910.74</v>
      </c>
      <c r="J1567" s="2">
        <v>2909.38</v>
      </c>
      <c r="K1567" s="2">
        <v>2925.72</v>
      </c>
      <c r="L1567" s="2">
        <v>2852.13</v>
      </c>
      <c r="M1567" s="2">
        <f t="shared" si="144"/>
        <v>2896.3549999999996</v>
      </c>
      <c r="N1567" s="2">
        <f t="shared" si="145"/>
        <v>-3.0158595890350712E-3</v>
      </c>
      <c r="O1567" s="2">
        <f t="shared" si="146"/>
        <v>2900.6966666666667</v>
      </c>
      <c r="P1567" s="2">
        <f t="shared" si="147"/>
        <v>-4.5081124189706697E-3</v>
      </c>
      <c r="Q1567" s="2">
        <f t="shared" si="148"/>
        <v>2906.9524999999999</v>
      </c>
      <c r="R1567" s="2">
        <f t="shared" si="149"/>
        <v>-6.6504354646317694E-3</v>
      </c>
      <c r="S1567" s="2">
        <v>2895.99</v>
      </c>
      <c r="T1567" s="2">
        <v>0</v>
      </c>
      <c r="U1567" s="2">
        <v>2882.02</v>
      </c>
      <c r="V1567" s="2">
        <v>0</v>
      </c>
      <c r="W1567" s="2">
        <v>2884.95</v>
      </c>
      <c r="X1567" s="2">
        <v>0</v>
      </c>
    </row>
    <row r="1568" spans="1:24" x14ac:dyDescent="0.25">
      <c r="A1568" s="1">
        <v>43634</v>
      </c>
      <c r="B1568" s="2">
        <v>2891.09</v>
      </c>
      <c r="C1568" s="2">
        <v>2898.33</v>
      </c>
      <c r="D1568" s="2">
        <v>2874.31</v>
      </c>
      <c r="E1568" s="2">
        <v>2890.16</v>
      </c>
      <c r="F1568" s="2">
        <v>2890.16</v>
      </c>
      <c r="G1568" s="2">
        <v>147700</v>
      </c>
      <c r="H1568" s="2">
        <v>2887.62</v>
      </c>
      <c r="I1568" s="2">
        <v>2881.97</v>
      </c>
      <c r="J1568" s="2">
        <v>2910.74</v>
      </c>
      <c r="K1568" s="2">
        <v>2909.38</v>
      </c>
      <c r="L1568" s="2">
        <v>2925.72</v>
      </c>
      <c r="M1568" s="2">
        <f t="shared" si="144"/>
        <v>2884.7950000000001</v>
      </c>
      <c r="N1568" s="2">
        <f t="shared" si="145"/>
        <v>1.8597508661793234E-3</v>
      </c>
      <c r="O1568" s="2">
        <f t="shared" si="146"/>
        <v>2893.4433333333327</v>
      </c>
      <c r="P1568" s="2">
        <f t="shared" si="147"/>
        <v>-1.1347494853304594E-3</v>
      </c>
      <c r="Q1568" s="2">
        <f t="shared" si="148"/>
        <v>2897.4274999999998</v>
      </c>
      <c r="R1568" s="2">
        <f t="shared" si="149"/>
        <v>-2.508259481902456E-3</v>
      </c>
      <c r="S1568" s="2">
        <v>2903.09</v>
      </c>
      <c r="T1568" s="2">
        <v>0</v>
      </c>
      <c r="U1568" s="2">
        <v>2880.91</v>
      </c>
      <c r="V1568" s="2">
        <v>0</v>
      </c>
      <c r="W1568" s="2">
        <v>2885.22</v>
      </c>
      <c r="X1568" s="2">
        <v>0</v>
      </c>
    </row>
    <row r="1569" spans="1:24" x14ac:dyDescent="0.25">
      <c r="A1569" s="1">
        <v>43635</v>
      </c>
      <c r="B1569" s="2">
        <v>2944.11</v>
      </c>
      <c r="C1569" s="2">
        <v>2953.34</v>
      </c>
      <c r="D1569" s="2">
        <v>2916.22</v>
      </c>
      <c r="E1569" s="2">
        <v>2917.8</v>
      </c>
      <c r="F1569" s="2">
        <v>2917.8</v>
      </c>
      <c r="G1569" s="2">
        <v>230800</v>
      </c>
      <c r="H1569" s="2">
        <v>2890.16</v>
      </c>
      <c r="I1569" s="2">
        <v>2887.62</v>
      </c>
      <c r="J1569" s="2">
        <v>2881.97</v>
      </c>
      <c r="K1569" s="2">
        <v>2910.74</v>
      </c>
      <c r="L1569" s="2">
        <v>2909.38</v>
      </c>
      <c r="M1569" s="2">
        <f t="shared" si="144"/>
        <v>2888.89</v>
      </c>
      <c r="N1569" s="2">
        <f t="shared" si="145"/>
        <v>1.0007303843344783E-2</v>
      </c>
      <c r="O1569" s="2">
        <f t="shared" si="146"/>
        <v>2886.5833333333335</v>
      </c>
      <c r="P1569" s="2">
        <f t="shared" si="147"/>
        <v>1.0814399953809299E-2</v>
      </c>
      <c r="Q1569" s="2">
        <f t="shared" si="148"/>
        <v>2892.6224999999995</v>
      </c>
      <c r="R1569" s="2">
        <f t="shared" si="149"/>
        <v>8.7040393276345933E-3</v>
      </c>
      <c r="S1569" s="2">
        <v>2895.98</v>
      </c>
      <c r="T1569" s="2">
        <v>0.01</v>
      </c>
      <c r="U1569" s="2">
        <v>2880.92</v>
      </c>
      <c r="V1569" s="2">
        <v>0.01</v>
      </c>
      <c r="W1569" s="2">
        <v>2886.2</v>
      </c>
      <c r="X1569" s="2">
        <v>0.01</v>
      </c>
    </row>
    <row r="1570" spans="1:24" x14ac:dyDescent="0.25">
      <c r="A1570" s="1">
        <v>43636</v>
      </c>
      <c r="B1570" s="2">
        <v>2917.33</v>
      </c>
      <c r="C1570" s="2">
        <v>2997.39</v>
      </c>
      <c r="D1570" s="2">
        <v>2915.09</v>
      </c>
      <c r="E1570" s="2">
        <v>2987.12</v>
      </c>
      <c r="F1570" s="2">
        <v>2987.12</v>
      </c>
      <c r="G1570" s="2">
        <v>291000</v>
      </c>
      <c r="H1570" s="2">
        <v>2917.8</v>
      </c>
      <c r="I1570" s="2">
        <v>2890.16</v>
      </c>
      <c r="J1570" s="2">
        <v>2887.62</v>
      </c>
      <c r="K1570" s="2">
        <v>2881.97</v>
      </c>
      <c r="L1570" s="2">
        <v>2910.74</v>
      </c>
      <c r="M1570" s="2">
        <f t="shared" si="144"/>
        <v>2903.98</v>
      </c>
      <c r="N1570" s="2">
        <f t="shared" si="145"/>
        <v>2.8629673758083691E-2</v>
      </c>
      <c r="O1570" s="2">
        <f t="shared" si="146"/>
        <v>2898.5266666666666</v>
      </c>
      <c r="P1570" s="2">
        <f t="shared" si="147"/>
        <v>3.056495368911559E-2</v>
      </c>
      <c r="Q1570" s="2">
        <f t="shared" si="148"/>
        <v>2894.3874999999998</v>
      </c>
      <c r="R1570" s="2">
        <f t="shared" si="149"/>
        <v>3.2038730128567817E-2</v>
      </c>
      <c r="S1570" s="2">
        <v>2897.66</v>
      </c>
      <c r="T1570" s="2">
        <v>0.03</v>
      </c>
      <c r="U1570" s="2">
        <v>2886.47</v>
      </c>
      <c r="V1570" s="2">
        <v>0.03</v>
      </c>
      <c r="W1570" s="2">
        <v>2886.79</v>
      </c>
      <c r="X1570" s="2">
        <v>0.03</v>
      </c>
    </row>
    <row r="1571" spans="1:24" x14ac:dyDescent="0.25">
      <c r="A1571" s="1">
        <v>43637</v>
      </c>
      <c r="B1571" s="2">
        <v>2990.37</v>
      </c>
      <c r="C1571" s="2">
        <v>3010.35</v>
      </c>
      <c r="D1571" s="2">
        <v>2989.25</v>
      </c>
      <c r="E1571" s="2">
        <v>3001.98</v>
      </c>
      <c r="F1571" s="2">
        <v>3001.98</v>
      </c>
      <c r="G1571" s="2">
        <v>287000</v>
      </c>
      <c r="H1571" s="2">
        <v>2987.12</v>
      </c>
      <c r="I1571" s="2">
        <v>2917.8</v>
      </c>
      <c r="J1571" s="2">
        <v>2890.16</v>
      </c>
      <c r="K1571" s="2">
        <v>2887.62</v>
      </c>
      <c r="L1571" s="2">
        <v>2881.97</v>
      </c>
      <c r="M1571" s="2">
        <f t="shared" si="144"/>
        <v>2952.46</v>
      </c>
      <c r="N1571" s="2">
        <f t="shared" si="145"/>
        <v>1.6772454156872566E-2</v>
      </c>
      <c r="O1571" s="2">
        <f t="shared" si="146"/>
        <v>2931.6933333333332</v>
      </c>
      <c r="P1571" s="2">
        <f t="shared" si="147"/>
        <v>2.397476771103851E-2</v>
      </c>
      <c r="Q1571" s="2">
        <f t="shared" si="148"/>
        <v>2920.6750000000002</v>
      </c>
      <c r="R1571" s="2">
        <f t="shared" si="149"/>
        <v>2.7837742987494273E-2</v>
      </c>
      <c r="S1571" s="2">
        <v>2912.94</v>
      </c>
      <c r="T1571" s="2">
        <v>0.03</v>
      </c>
      <c r="U1571" s="2">
        <v>2899.04</v>
      </c>
      <c r="V1571" s="2">
        <v>0.04</v>
      </c>
      <c r="W1571" s="2">
        <v>2891.56</v>
      </c>
      <c r="X1571" s="2">
        <v>0.04</v>
      </c>
    </row>
    <row r="1572" spans="1:24" x14ac:dyDescent="0.25">
      <c r="A1572" s="1">
        <v>43640</v>
      </c>
      <c r="B1572" s="2">
        <v>3004.29</v>
      </c>
      <c r="C1572" s="2">
        <v>3012.83</v>
      </c>
      <c r="D1572" s="2">
        <v>2994.42</v>
      </c>
      <c r="E1572" s="2">
        <v>3008.15</v>
      </c>
      <c r="F1572" s="2">
        <v>3008.15</v>
      </c>
      <c r="G1572" s="2">
        <v>210500</v>
      </c>
      <c r="H1572" s="2">
        <v>3001.98</v>
      </c>
      <c r="I1572" s="2">
        <v>2987.12</v>
      </c>
      <c r="J1572" s="2">
        <v>2917.8</v>
      </c>
      <c r="K1572" s="2">
        <v>2890.16</v>
      </c>
      <c r="L1572" s="2">
        <v>2887.62</v>
      </c>
      <c r="M1572" s="2">
        <f t="shared" si="144"/>
        <v>2994.55</v>
      </c>
      <c r="N1572" s="2">
        <f t="shared" si="145"/>
        <v>4.5415838773772048E-3</v>
      </c>
      <c r="O1572" s="2">
        <f t="shared" si="146"/>
        <v>2968.9666666666667</v>
      </c>
      <c r="P1572" s="2">
        <f t="shared" si="147"/>
        <v>1.3197633295534942E-2</v>
      </c>
      <c r="Q1572" s="2">
        <f t="shared" si="148"/>
        <v>2949.2649999999999</v>
      </c>
      <c r="R1572" s="2">
        <f t="shared" si="149"/>
        <v>1.996599152670249E-2</v>
      </c>
      <c r="S1572" s="2">
        <v>2936.94</v>
      </c>
      <c r="T1572" s="2">
        <v>0.02</v>
      </c>
      <c r="U1572" s="2">
        <v>2916.46</v>
      </c>
      <c r="V1572" s="2">
        <v>0.03</v>
      </c>
      <c r="W1572" s="2">
        <v>2899.03</v>
      </c>
      <c r="X1572" s="2">
        <v>0.04</v>
      </c>
    </row>
    <row r="1573" spans="1:24" x14ac:dyDescent="0.25">
      <c r="A1573" s="1">
        <v>43641</v>
      </c>
      <c r="B1573" s="2">
        <v>3004.91</v>
      </c>
      <c r="C1573" s="2">
        <v>3004.91</v>
      </c>
      <c r="D1573" s="2">
        <v>2948.99</v>
      </c>
      <c r="E1573" s="2">
        <v>2982.07</v>
      </c>
      <c r="F1573" s="2">
        <v>2982.07</v>
      </c>
      <c r="G1573" s="2">
        <v>243700</v>
      </c>
      <c r="H1573" s="2">
        <v>3008.15</v>
      </c>
      <c r="I1573" s="2">
        <v>3001.98</v>
      </c>
      <c r="J1573" s="2">
        <v>2987.12</v>
      </c>
      <c r="K1573" s="2">
        <v>2917.8</v>
      </c>
      <c r="L1573" s="2">
        <v>2890.16</v>
      </c>
      <c r="M1573" s="2">
        <f t="shared" si="144"/>
        <v>3005.0650000000001</v>
      </c>
      <c r="N1573" s="2">
        <f t="shared" si="145"/>
        <v>-7.6520807370222908E-3</v>
      </c>
      <c r="O1573" s="2">
        <f t="shared" si="146"/>
        <v>2999.0833333333335</v>
      </c>
      <c r="P1573" s="2">
        <f t="shared" si="147"/>
        <v>-5.6728444802578524E-3</v>
      </c>
      <c r="Q1573" s="2">
        <f t="shared" si="148"/>
        <v>2978.7624999999998</v>
      </c>
      <c r="R1573" s="2">
        <f t="shared" si="149"/>
        <v>1.110360426519518E-3</v>
      </c>
      <c r="S1573" s="2">
        <v>2961.04</v>
      </c>
      <c r="T1573" s="2">
        <v>0.01</v>
      </c>
      <c r="U1573" s="2">
        <v>2932.06</v>
      </c>
      <c r="V1573" s="2">
        <v>0.02</v>
      </c>
      <c r="W1573" s="2">
        <v>2906.79</v>
      </c>
      <c r="X1573" s="2">
        <v>0.03</v>
      </c>
    </row>
    <row r="1574" spans="1:24" x14ac:dyDescent="0.25">
      <c r="A1574" s="1">
        <v>43642</v>
      </c>
      <c r="B1574" s="2">
        <v>2964.61</v>
      </c>
      <c r="C1574" s="2">
        <v>2986.91</v>
      </c>
      <c r="D1574" s="2">
        <v>2958.46</v>
      </c>
      <c r="E1574" s="2">
        <v>2976.28</v>
      </c>
      <c r="F1574" s="2">
        <v>2976.28</v>
      </c>
      <c r="G1574" s="2">
        <v>174400</v>
      </c>
      <c r="H1574" s="2">
        <v>2982.07</v>
      </c>
      <c r="I1574" s="2">
        <v>3008.15</v>
      </c>
      <c r="J1574" s="2">
        <v>3001.98</v>
      </c>
      <c r="K1574" s="2">
        <v>2987.12</v>
      </c>
      <c r="L1574" s="2">
        <v>2917.8</v>
      </c>
      <c r="M1574" s="2">
        <f t="shared" si="144"/>
        <v>2995.11</v>
      </c>
      <c r="N1574" s="2">
        <f t="shared" si="145"/>
        <v>-6.2869143370360104E-3</v>
      </c>
      <c r="O1574" s="2">
        <f t="shared" si="146"/>
        <v>2997.4</v>
      </c>
      <c r="P1574" s="2">
        <f t="shared" si="147"/>
        <v>-7.046106625742273E-3</v>
      </c>
      <c r="Q1574" s="2">
        <f t="shared" si="148"/>
        <v>2994.83</v>
      </c>
      <c r="R1574" s="2">
        <f t="shared" si="149"/>
        <v>-6.1940076732234306E-3</v>
      </c>
      <c r="S1574" s="2">
        <v>2979.43</v>
      </c>
      <c r="T1574" s="2">
        <v>0</v>
      </c>
      <c r="U1574" s="2">
        <v>2937.7</v>
      </c>
      <c r="V1574" s="2">
        <v>0.01</v>
      </c>
      <c r="W1574" s="2">
        <v>2911.28</v>
      </c>
      <c r="X1574" s="2">
        <v>0.02</v>
      </c>
    </row>
    <row r="1575" spans="1:24" x14ac:dyDescent="0.25">
      <c r="A1575" s="1">
        <v>43643</v>
      </c>
      <c r="B1575" s="2">
        <v>2982.61</v>
      </c>
      <c r="C1575" s="2">
        <v>3011.54</v>
      </c>
      <c r="D1575" s="2">
        <v>2981.04</v>
      </c>
      <c r="E1575" s="2">
        <v>2996.79</v>
      </c>
      <c r="F1575" s="2">
        <v>2996.79</v>
      </c>
      <c r="G1575" s="2">
        <v>195400</v>
      </c>
      <c r="H1575" s="2">
        <v>2976.28</v>
      </c>
      <c r="I1575" s="2">
        <v>2982.07</v>
      </c>
      <c r="J1575" s="2">
        <v>3008.15</v>
      </c>
      <c r="K1575" s="2">
        <v>3001.98</v>
      </c>
      <c r="L1575" s="2">
        <v>2987.12</v>
      </c>
      <c r="M1575" s="2">
        <f t="shared" si="144"/>
        <v>2979.1750000000002</v>
      </c>
      <c r="N1575" s="2">
        <f t="shared" si="145"/>
        <v>5.912710733676196E-3</v>
      </c>
      <c r="O1575" s="2">
        <f t="shared" si="146"/>
        <v>2988.8333333333335</v>
      </c>
      <c r="P1575" s="2">
        <f t="shared" si="147"/>
        <v>2.662131266380353E-3</v>
      </c>
      <c r="Q1575" s="2">
        <f t="shared" si="148"/>
        <v>2992.1200000000003</v>
      </c>
      <c r="R1575" s="2">
        <f t="shared" si="149"/>
        <v>1.5607662794271679E-3</v>
      </c>
      <c r="S1575" s="2">
        <v>2991.12</v>
      </c>
      <c r="T1575" s="2">
        <v>0</v>
      </c>
      <c r="U1575" s="2">
        <v>2944.39</v>
      </c>
      <c r="V1575" s="2">
        <v>0.02</v>
      </c>
      <c r="W1575" s="2">
        <v>2914.6</v>
      </c>
      <c r="X1575" s="2">
        <v>0.03</v>
      </c>
    </row>
    <row r="1576" spans="1:24" x14ac:dyDescent="0.25">
      <c r="A1576" s="1">
        <v>43644</v>
      </c>
      <c r="B1576" s="2">
        <v>2992.24</v>
      </c>
      <c r="C1576" s="2">
        <v>2992.24</v>
      </c>
      <c r="D1576" s="2">
        <v>2961.22</v>
      </c>
      <c r="E1576" s="2">
        <v>2978.88</v>
      </c>
      <c r="F1576" s="2">
        <v>2978.88</v>
      </c>
      <c r="G1576" s="2">
        <v>181400</v>
      </c>
      <c r="H1576" s="2">
        <v>2996.79</v>
      </c>
      <c r="I1576" s="2">
        <v>2976.28</v>
      </c>
      <c r="J1576" s="2">
        <v>2982.07</v>
      </c>
      <c r="K1576" s="2">
        <v>3008.15</v>
      </c>
      <c r="L1576" s="2">
        <v>3001.98</v>
      </c>
      <c r="M1576" s="2">
        <f t="shared" si="144"/>
        <v>2986.5349999999999</v>
      </c>
      <c r="N1576" s="2">
        <f t="shared" si="145"/>
        <v>-2.5631710326514661E-3</v>
      </c>
      <c r="O1576" s="2">
        <f t="shared" si="146"/>
        <v>2985.0466666666666</v>
      </c>
      <c r="P1576" s="2">
        <f t="shared" si="147"/>
        <v>-2.0658526834867511E-3</v>
      </c>
      <c r="Q1576" s="2">
        <f t="shared" si="148"/>
        <v>2990.8225000000002</v>
      </c>
      <c r="R1576" s="2">
        <f t="shared" si="149"/>
        <v>-3.9930487349216174E-3</v>
      </c>
      <c r="S1576" s="2">
        <v>2993.06</v>
      </c>
      <c r="T1576" s="2">
        <v>0</v>
      </c>
      <c r="U1576" s="2">
        <v>2953</v>
      </c>
      <c r="V1576" s="2">
        <v>0.01</v>
      </c>
      <c r="W1576" s="2">
        <v>2918.7</v>
      </c>
      <c r="X1576" s="2">
        <v>0.02</v>
      </c>
    </row>
    <row r="1577" spans="1:24" x14ac:dyDescent="0.25">
      <c r="A1577" s="1">
        <v>43647</v>
      </c>
      <c r="B1577" s="2">
        <v>3024.62</v>
      </c>
      <c r="C1577" s="2">
        <v>3045.37</v>
      </c>
      <c r="D1577" s="2">
        <v>3014.69</v>
      </c>
      <c r="E1577" s="2">
        <v>3044.9</v>
      </c>
      <c r="F1577" s="2">
        <v>3044.9</v>
      </c>
      <c r="G1577" s="2">
        <v>243300</v>
      </c>
      <c r="H1577" s="2">
        <v>2978.88</v>
      </c>
      <c r="I1577" s="2">
        <v>2996.79</v>
      </c>
      <c r="J1577" s="2">
        <v>2976.28</v>
      </c>
      <c r="K1577" s="2">
        <v>2982.07</v>
      </c>
      <c r="L1577" s="2">
        <v>3008.15</v>
      </c>
      <c r="M1577" s="2">
        <f t="shared" si="144"/>
        <v>2987.835</v>
      </c>
      <c r="N1577" s="2">
        <f t="shared" si="145"/>
        <v>1.9099113572201964E-2</v>
      </c>
      <c r="O1577" s="2">
        <f t="shared" si="146"/>
        <v>2983.9833333333336</v>
      </c>
      <c r="P1577" s="2">
        <f t="shared" si="147"/>
        <v>2.0414546551309996E-2</v>
      </c>
      <c r="Q1577" s="2">
        <f t="shared" si="148"/>
        <v>2983.5050000000001</v>
      </c>
      <c r="R1577" s="2">
        <f t="shared" si="149"/>
        <v>2.0578145503359298E-2</v>
      </c>
      <c r="S1577" s="2">
        <v>2988.44</v>
      </c>
      <c r="T1577" s="2">
        <v>0.02</v>
      </c>
      <c r="U1577" s="2">
        <v>2962.69</v>
      </c>
      <c r="V1577" s="2">
        <v>0.03</v>
      </c>
      <c r="W1577" s="2">
        <v>2922.35</v>
      </c>
      <c r="X1577" s="2">
        <v>0.04</v>
      </c>
    </row>
    <row r="1578" spans="1:24" x14ac:dyDescent="0.25">
      <c r="A1578" s="1">
        <v>43648</v>
      </c>
      <c r="B1578" s="2">
        <v>3042.58</v>
      </c>
      <c r="C1578" s="2">
        <v>3048.48</v>
      </c>
      <c r="D1578" s="2">
        <v>3033.78</v>
      </c>
      <c r="E1578" s="2">
        <v>3043.94</v>
      </c>
      <c r="F1578" s="2">
        <v>3043.94</v>
      </c>
      <c r="G1578" s="2">
        <v>208100</v>
      </c>
      <c r="H1578" s="2">
        <v>3044.9</v>
      </c>
      <c r="I1578" s="2">
        <v>2978.88</v>
      </c>
      <c r="J1578" s="2">
        <v>2996.79</v>
      </c>
      <c r="K1578" s="2">
        <v>2976.28</v>
      </c>
      <c r="L1578" s="2">
        <v>2982.07</v>
      </c>
      <c r="M1578" s="2">
        <f t="shared" si="144"/>
        <v>3011.8900000000003</v>
      </c>
      <c r="N1578" s="2">
        <f t="shared" si="145"/>
        <v>1.0641158873663953E-2</v>
      </c>
      <c r="O1578" s="2">
        <f t="shared" si="146"/>
        <v>3006.8566666666666</v>
      </c>
      <c r="P1578" s="2">
        <f t="shared" si="147"/>
        <v>1.2332923529222705E-2</v>
      </c>
      <c r="Q1578" s="2">
        <f t="shared" si="148"/>
        <v>2999.2125000000001</v>
      </c>
      <c r="R1578" s="2">
        <f t="shared" si="149"/>
        <v>1.4913081350521166E-2</v>
      </c>
      <c r="S1578" s="2">
        <v>2995.79</v>
      </c>
      <c r="T1578" s="2">
        <v>0.02</v>
      </c>
      <c r="U1578" s="2">
        <v>2978.41</v>
      </c>
      <c r="V1578" s="2">
        <v>0.02</v>
      </c>
      <c r="W1578" s="2">
        <v>2929.66</v>
      </c>
      <c r="X1578" s="2">
        <v>0.04</v>
      </c>
    </row>
    <row r="1579" spans="1:24" x14ac:dyDescent="0.25">
      <c r="A1579" s="1">
        <v>43649</v>
      </c>
      <c r="B1579" s="2">
        <v>3031.83</v>
      </c>
      <c r="C1579" s="2">
        <v>3031.83</v>
      </c>
      <c r="D1579" s="2">
        <v>3006.32</v>
      </c>
      <c r="E1579" s="2">
        <v>3015.26</v>
      </c>
      <c r="F1579" s="2">
        <v>3015.26</v>
      </c>
      <c r="G1579" s="2">
        <v>205900</v>
      </c>
      <c r="H1579" s="2">
        <v>3043.94</v>
      </c>
      <c r="I1579" s="2">
        <v>3044.9</v>
      </c>
      <c r="J1579" s="2">
        <v>2978.88</v>
      </c>
      <c r="K1579" s="2">
        <v>2996.79</v>
      </c>
      <c r="L1579" s="2">
        <v>2976.28</v>
      </c>
      <c r="M1579" s="2">
        <f t="shared" si="144"/>
        <v>3044.42</v>
      </c>
      <c r="N1579" s="2">
        <f t="shared" si="145"/>
        <v>-9.5781790948685965E-3</v>
      </c>
      <c r="O1579" s="2">
        <f t="shared" si="146"/>
        <v>3022.5733333333337</v>
      </c>
      <c r="P1579" s="2">
        <f t="shared" si="147"/>
        <v>-2.4195718438593723E-3</v>
      </c>
      <c r="Q1579" s="2">
        <f t="shared" si="148"/>
        <v>3016.1275000000001</v>
      </c>
      <c r="R1579" s="2">
        <f t="shared" si="149"/>
        <v>-2.876204669729102E-4</v>
      </c>
      <c r="S1579" s="2">
        <v>3008.16</v>
      </c>
      <c r="T1579" s="2">
        <v>0</v>
      </c>
      <c r="U1579" s="2">
        <v>2993.79</v>
      </c>
      <c r="V1579" s="2">
        <v>0.01</v>
      </c>
      <c r="W1579" s="2">
        <v>2937.36</v>
      </c>
      <c r="X1579" s="2">
        <v>0.03</v>
      </c>
    </row>
    <row r="1580" spans="1:24" x14ac:dyDescent="0.25">
      <c r="A1580" s="1">
        <v>43650</v>
      </c>
      <c r="B1580" s="2">
        <v>3015.68</v>
      </c>
      <c r="C1580" s="2">
        <v>3024.5</v>
      </c>
      <c r="D1580" s="2">
        <v>2991.91</v>
      </c>
      <c r="E1580" s="2">
        <v>3005.25</v>
      </c>
      <c r="F1580" s="2">
        <v>3005.25</v>
      </c>
      <c r="G1580" s="2">
        <v>188600</v>
      </c>
      <c r="H1580" s="2">
        <v>3015.26</v>
      </c>
      <c r="I1580" s="2">
        <v>3043.94</v>
      </c>
      <c r="J1580" s="2">
        <v>3044.9</v>
      </c>
      <c r="K1580" s="2">
        <v>2978.88</v>
      </c>
      <c r="L1580" s="2">
        <v>2996.79</v>
      </c>
      <c r="M1580" s="2">
        <f t="shared" si="144"/>
        <v>3029.6000000000004</v>
      </c>
      <c r="N1580" s="2">
        <f t="shared" si="145"/>
        <v>-8.0373646686032352E-3</v>
      </c>
      <c r="O1580" s="2">
        <f t="shared" si="146"/>
        <v>3034.7000000000003</v>
      </c>
      <c r="P1580" s="2">
        <f t="shared" si="147"/>
        <v>-9.7044188881933204E-3</v>
      </c>
      <c r="Q1580" s="2">
        <f t="shared" si="148"/>
        <v>3020.7450000000003</v>
      </c>
      <c r="R1580" s="2">
        <f t="shared" si="149"/>
        <v>-5.1295293048570284E-3</v>
      </c>
      <c r="S1580" s="2">
        <v>3015.96</v>
      </c>
      <c r="T1580" s="2">
        <v>0</v>
      </c>
      <c r="U1580" s="2">
        <v>3003.54</v>
      </c>
      <c r="V1580" s="2">
        <v>0</v>
      </c>
      <c r="W1580" s="2">
        <v>2945.01</v>
      </c>
      <c r="X1580" s="2">
        <v>0.02</v>
      </c>
    </row>
    <row r="1581" spans="1:24" x14ac:dyDescent="0.25">
      <c r="A1581" s="1">
        <v>43651</v>
      </c>
      <c r="B1581" s="2">
        <v>3004.74</v>
      </c>
      <c r="C1581" s="2">
        <v>3014.85</v>
      </c>
      <c r="D1581" s="2">
        <v>2990.93</v>
      </c>
      <c r="E1581" s="2">
        <v>3011.06</v>
      </c>
      <c r="F1581" s="2">
        <v>3011.06</v>
      </c>
      <c r="G1581" s="2">
        <v>152100</v>
      </c>
      <c r="H1581" s="2">
        <v>3005.25</v>
      </c>
      <c r="I1581" s="2">
        <v>3015.26</v>
      </c>
      <c r="J1581" s="2">
        <v>3043.94</v>
      </c>
      <c r="K1581" s="2">
        <v>3044.9</v>
      </c>
      <c r="L1581" s="2">
        <v>2978.88</v>
      </c>
      <c r="M1581" s="2">
        <f t="shared" si="144"/>
        <v>3010.2550000000001</v>
      </c>
      <c r="N1581" s="2">
        <f t="shared" si="145"/>
        <v>2.6741920534965852E-4</v>
      </c>
      <c r="O1581" s="2">
        <f t="shared" si="146"/>
        <v>3021.4833333333336</v>
      </c>
      <c r="P1581" s="2">
        <f t="shared" si="147"/>
        <v>-3.4497404696369762E-3</v>
      </c>
      <c r="Q1581" s="2">
        <f t="shared" si="148"/>
        <v>3027.3375000000001</v>
      </c>
      <c r="R1581" s="2">
        <f t="shared" si="149"/>
        <v>-5.3768369070181787E-3</v>
      </c>
      <c r="S1581" s="2">
        <v>3017.65</v>
      </c>
      <c r="T1581" s="2">
        <v>0</v>
      </c>
      <c r="U1581" s="2">
        <v>3005.35</v>
      </c>
      <c r="V1581" s="2">
        <v>0</v>
      </c>
      <c r="W1581" s="2">
        <v>2952.2</v>
      </c>
      <c r="X1581" s="2">
        <v>0.02</v>
      </c>
    </row>
    <row r="1582" spans="1:24" x14ac:dyDescent="0.25">
      <c r="A1582" s="1">
        <v>43654</v>
      </c>
      <c r="B1582" s="2">
        <v>2997.81</v>
      </c>
      <c r="C1582" s="2">
        <v>2997.81</v>
      </c>
      <c r="D1582" s="2">
        <v>2918.72</v>
      </c>
      <c r="E1582" s="2">
        <v>2933.36</v>
      </c>
      <c r="F1582" s="2">
        <v>2933.36</v>
      </c>
      <c r="G1582" s="2">
        <v>205200</v>
      </c>
      <c r="H1582" s="2">
        <v>3011.06</v>
      </c>
      <c r="I1582" s="2">
        <v>3005.25</v>
      </c>
      <c r="J1582" s="2">
        <v>3015.26</v>
      </c>
      <c r="K1582" s="2">
        <v>3043.94</v>
      </c>
      <c r="L1582" s="2">
        <v>3044.9</v>
      </c>
      <c r="M1582" s="2">
        <f t="shared" si="144"/>
        <v>3008.1549999999997</v>
      </c>
      <c r="N1582" s="2">
        <f t="shared" si="145"/>
        <v>-2.4864077815139055E-2</v>
      </c>
      <c r="O1582" s="2">
        <f t="shared" si="146"/>
        <v>3010.5233333333331</v>
      </c>
      <c r="P1582" s="2">
        <f t="shared" si="147"/>
        <v>-2.563120254839401E-2</v>
      </c>
      <c r="Q1582" s="2">
        <f t="shared" si="148"/>
        <v>3018.8775000000001</v>
      </c>
      <c r="R1582" s="2">
        <f t="shared" si="149"/>
        <v>-2.8327582023450745E-2</v>
      </c>
      <c r="S1582" s="2">
        <v>3024.08</v>
      </c>
      <c r="T1582" s="2">
        <v>-0.03</v>
      </c>
      <c r="U1582" s="2">
        <v>3006.26</v>
      </c>
      <c r="V1582" s="2">
        <v>-0.02</v>
      </c>
      <c r="W1582" s="2">
        <v>2961.36</v>
      </c>
      <c r="X1582" s="2">
        <v>-0.01</v>
      </c>
    </row>
    <row r="1583" spans="1:24" x14ac:dyDescent="0.25">
      <c r="A1583" s="1">
        <v>43655</v>
      </c>
      <c r="B1583" s="2">
        <v>2928.82</v>
      </c>
      <c r="C1583" s="2">
        <v>2937.76</v>
      </c>
      <c r="D1583" s="2">
        <v>2912.81</v>
      </c>
      <c r="E1583" s="2">
        <v>2928.23</v>
      </c>
      <c r="F1583" s="2">
        <v>2928.23</v>
      </c>
      <c r="G1583" s="2">
        <v>140700</v>
      </c>
      <c r="H1583" s="2">
        <v>2933.36</v>
      </c>
      <c r="I1583" s="2">
        <v>3011.06</v>
      </c>
      <c r="J1583" s="2">
        <v>3005.25</v>
      </c>
      <c r="K1583" s="2">
        <v>3015.26</v>
      </c>
      <c r="L1583" s="2">
        <v>3043.94</v>
      </c>
      <c r="M1583" s="2">
        <f t="shared" si="144"/>
        <v>2972.21</v>
      </c>
      <c r="N1583" s="2">
        <f t="shared" si="145"/>
        <v>-1.4797070193559681E-2</v>
      </c>
      <c r="O1583" s="2">
        <f t="shared" si="146"/>
        <v>2983.2233333333334</v>
      </c>
      <c r="P1583" s="2">
        <f t="shared" si="147"/>
        <v>-1.8434199249804745E-2</v>
      </c>
      <c r="Q1583" s="2">
        <f t="shared" si="148"/>
        <v>2991.2325000000001</v>
      </c>
      <c r="R1583" s="2">
        <f t="shared" si="149"/>
        <v>-2.1062388162738956E-2</v>
      </c>
      <c r="S1583" s="2">
        <v>3001.78</v>
      </c>
      <c r="T1583" s="2">
        <v>-0.02</v>
      </c>
      <c r="U1583" s="2">
        <v>2998.78</v>
      </c>
      <c r="V1583" s="2">
        <v>-0.02</v>
      </c>
      <c r="W1583" s="2">
        <v>2965.42</v>
      </c>
      <c r="X1583" s="2">
        <v>-0.01</v>
      </c>
    </row>
    <row r="1584" spans="1:24" x14ac:dyDescent="0.25">
      <c r="A1584" s="1">
        <v>43656</v>
      </c>
      <c r="B1584" s="2">
        <v>2935.19</v>
      </c>
      <c r="C1584" s="2">
        <v>2936.75</v>
      </c>
      <c r="D1584" s="2">
        <v>2908.16</v>
      </c>
      <c r="E1584" s="2">
        <v>2915.3</v>
      </c>
      <c r="F1584" s="2">
        <v>2915.3</v>
      </c>
      <c r="G1584" s="2">
        <v>131400</v>
      </c>
      <c r="H1584" s="2">
        <v>2928.23</v>
      </c>
      <c r="I1584" s="2">
        <v>2933.36</v>
      </c>
      <c r="J1584" s="2">
        <v>3011.06</v>
      </c>
      <c r="K1584" s="2">
        <v>3005.25</v>
      </c>
      <c r="L1584" s="2">
        <v>3015.26</v>
      </c>
      <c r="M1584" s="2">
        <f t="shared" si="144"/>
        <v>2930.7950000000001</v>
      </c>
      <c r="N1584" s="2">
        <f t="shared" si="145"/>
        <v>-5.2869613876098094E-3</v>
      </c>
      <c r="O1584" s="2">
        <f t="shared" si="146"/>
        <v>2957.5499999999997</v>
      </c>
      <c r="P1584" s="2">
        <f t="shared" si="147"/>
        <v>-1.4285472773072154E-2</v>
      </c>
      <c r="Q1584" s="2">
        <f t="shared" si="148"/>
        <v>2969.4749999999999</v>
      </c>
      <c r="R1584" s="2">
        <f t="shared" si="149"/>
        <v>-1.824396568416967E-2</v>
      </c>
      <c r="S1584" s="2">
        <v>2978.63</v>
      </c>
      <c r="T1584" s="2">
        <v>-0.02</v>
      </c>
      <c r="U1584" s="2">
        <v>2993.4</v>
      </c>
      <c r="V1584" s="2">
        <v>-0.03</v>
      </c>
      <c r="W1584" s="2">
        <v>2965.55</v>
      </c>
      <c r="X1584" s="2">
        <v>-0.02</v>
      </c>
    </row>
    <row r="1585" spans="1:24" x14ac:dyDescent="0.25">
      <c r="A1585" s="1">
        <v>43657</v>
      </c>
      <c r="B1585" s="2">
        <v>2928.05</v>
      </c>
      <c r="C1585" s="2">
        <v>2945.8</v>
      </c>
      <c r="D1585" s="2">
        <v>2907.89</v>
      </c>
      <c r="E1585" s="2">
        <v>2917.76</v>
      </c>
      <c r="F1585" s="2">
        <v>2917.76</v>
      </c>
      <c r="G1585" s="2">
        <v>139400</v>
      </c>
      <c r="H1585" s="2">
        <v>2915.3</v>
      </c>
      <c r="I1585" s="2">
        <v>2928.23</v>
      </c>
      <c r="J1585" s="2">
        <v>2933.36</v>
      </c>
      <c r="K1585" s="2">
        <v>3011.06</v>
      </c>
      <c r="L1585" s="2">
        <v>3005.25</v>
      </c>
      <c r="M1585" s="2">
        <f t="shared" si="144"/>
        <v>2921.7650000000003</v>
      </c>
      <c r="N1585" s="2">
        <f t="shared" si="145"/>
        <v>-1.3707467917509139E-3</v>
      </c>
      <c r="O1585" s="2">
        <f t="shared" si="146"/>
        <v>2925.6299999999997</v>
      </c>
      <c r="P1585" s="2">
        <f t="shared" si="147"/>
        <v>-2.6900189019115326E-3</v>
      </c>
      <c r="Q1585" s="2">
        <f t="shared" si="148"/>
        <v>2946.9875000000002</v>
      </c>
      <c r="R1585" s="2">
        <f t="shared" si="149"/>
        <v>-9.9177549955674939E-3</v>
      </c>
      <c r="S1585" s="2">
        <v>2958.64</v>
      </c>
      <c r="T1585" s="2">
        <v>-0.01</v>
      </c>
      <c r="U1585" s="2">
        <v>2987.3</v>
      </c>
      <c r="V1585" s="2">
        <v>-0.02</v>
      </c>
      <c r="W1585" s="2">
        <v>2965.84</v>
      </c>
      <c r="X1585" s="2">
        <v>-0.02</v>
      </c>
    </row>
    <row r="1586" spans="1:24" x14ac:dyDescent="0.25">
      <c r="A1586" s="1">
        <v>43658</v>
      </c>
      <c r="B1586" s="2">
        <v>2915.34</v>
      </c>
      <c r="C1586" s="2">
        <v>2938.53</v>
      </c>
      <c r="D1586" s="2">
        <v>2905.81</v>
      </c>
      <c r="E1586" s="2">
        <v>2930.55</v>
      </c>
      <c r="F1586" s="2">
        <v>2930.55</v>
      </c>
      <c r="G1586" s="2">
        <v>133700</v>
      </c>
      <c r="H1586" s="2">
        <v>2917.76</v>
      </c>
      <c r="I1586" s="2">
        <v>2915.3</v>
      </c>
      <c r="J1586" s="2">
        <v>2928.23</v>
      </c>
      <c r="K1586" s="2">
        <v>2933.36</v>
      </c>
      <c r="L1586" s="2">
        <v>3011.06</v>
      </c>
      <c r="M1586" s="2">
        <f t="shared" si="144"/>
        <v>2916.53</v>
      </c>
      <c r="N1586" s="2">
        <f t="shared" si="145"/>
        <v>4.8070823890033641E-3</v>
      </c>
      <c r="O1586" s="2">
        <f t="shared" si="146"/>
        <v>2920.4300000000003</v>
      </c>
      <c r="P1586" s="2">
        <f t="shared" si="147"/>
        <v>3.4652431320044957E-3</v>
      </c>
      <c r="Q1586" s="2">
        <f t="shared" si="148"/>
        <v>2923.6624999999999</v>
      </c>
      <c r="R1586" s="2">
        <f t="shared" si="149"/>
        <v>2.3557780694592051E-3</v>
      </c>
      <c r="S1586" s="2">
        <v>2941.14</v>
      </c>
      <c r="T1586" s="2">
        <v>0</v>
      </c>
      <c r="U1586" s="2">
        <v>2979.4</v>
      </c>
      <c r="V1586" s="2">
        <v>-0.02</v>
      </c>
      <c r="W1586" s="2">
        <v>2966.2</v>
      </c>
      <c r="X1586" s="2">
        <v>-0.01</v>
      </c>
    </row>
    <row r="1587" spans="1:24" x14ac:dyDescent="0.25">
      <c r="A1587" s="1">
        <v>43661</v>
      </c>
      <c r="B1587" s="2">
        <v>2921.55</v>
      </c>
      <c r="C1587" s="2">
        <v>2955</v>
      </c>
      <c r="D1587" s="2">
        <v>2886.7</v>
      </c>
      <c r="E1587" s="2">
        <v>2942.19</v>
      </c>
      <c r="F1587" s="2">
        <v>2942.19</v>
      </c>
      <c r="G1587" s="2">
        <v>162600</v>
      </c>
      <c r="H1587" s="2">
        <v>2930.55</v>
      </c>
      <c r="I1587" s="2">
        <v>2917.76</v>
      </c>
      <c r="J1587" s="2">
        <v>2915.3</v>
      </c>
      <c r="K1587" s="2">
        <v>2928.23</v>
      </c>
      <c r="L1587" s="2">
        <v>2933.36</v>
      </c>
      <c r="M1587" s="2">
        <f t="shared" si="144"/>
        <v>2924.1550000000002</v>
      </c>
      <c r="N1587" s="2">
        <f t="shared" si="145"/>
        <v>6.1675937151073907E-3</v>
      </c>
      <c r="O1587" s="2">
        <f t="shared" si="146"/>
        <v>2921.2033333333334</v>
      </c>
      <c r="P1587" s="2">
        <f t="shared" si="147"/>
        <v>7.1842539775275301E-3</v>
      </c>
      <c r="Q1587" s="2">
        <f t="shared" si="148"/>
        <v>2922.96</v>
      </c>
      <c r="R1587" s="2">
        <f t="shared" si="149"/>
        <v>6.5789473684210592E-3</v>
      </c>
      <c r="S1587" s="2">
        <v>2925.04</v>
      </c>
      <c r="T1587" s="2">
        <v>0.01</v>
      </c>
      <c r="U1587" s="2">
        <v>2974.56</v>
      </c>
      <c r="V1587" s="2">
        <v>-0.01</v>
      </c>
      <c r="W1587" s="2">
        <v>2968.62</v>
      </c>
      <c r="X1587" s="2">
        <v>-0.01</v>
      </c>
    </row>
    <row r="1588" spans="1:24" x14ac:dyDescent="0.25">
      <c r="A1588" s="1">
        <v>43662</v>
      </c>
      <c r="B1588" s="2">
        <v>2938.64</v>
      </c>
      <c r="C1588" s="2">
        <v>2944.82</v>
      </c>
      <c r="D1588" s="2">
        <v>2931.29</v>
      </c>
      <c r="E1588" s="2">
        <v>2937.62</v>
      </c>
      <c r="F1588" s="2">
        <v>2937.62</v>
      </c>
      <c r="G1588" s="2">
        <v>127800</v>
      </c>
      <c r="H1588" s="2">
        <v>2942.19</v>
      </c>
      <c r="I1588" s="2">
        <v>2930.55</v>
      </c>
      <c r="J1588" s="2">
        <v>2917.76</v>
      </c>
      <c r="K1588" s="2">
        <v>2915.3</v>
      </c>
      <c r="L1588" s="2">
        <v>2928.23</v>
      </c>
      <c r="M1588" s="2">
        <f t="shared" si="144"/>
        <v>2936.37</v>
      </c>
      <c r="N1588" s="2">
        <f t="shared" si="145"/>
        <v>4.2569567186696503E-4</v>
      </c>
      <c r="O1588" s="2">
        <f t="shared" si="146"/>
        <v>2930.1666666666665</v>
      </c>
      <c r="P1588" s="2">
        <f t="shared" si="147"/>
        <v>2.5436550821910163E-3</v>
      </c>
      <c r="Q1588" s="2">
        <f t="shared" si="148"/>
        <v>2926.4500000000003</v>
      </c>
      <c r="R1588" s="2">
        <f t="shared" si="149"/>
        <v>3.8169112747525559E-3</v>
      </c>
      <c r="S1588" s="2">
        <v>2926.81</v>
      </c>
      <c r="T1588" s="2">
        <v>0</v>
      </c>
      <c r="U1588" s="2">
        <v>2964.29</v>
      </c>
      <c r="V1588" s="2">
        <v>-0.01</v>
      </c>
      <c r="W1588" s="2">
        <v>2971.35</v>
      </c>
      <c r="X1588" s="2">
        <v>-0.01</v>
      </c>
    </row>
    <row r="1589" spans="1:24" x14ac:dyDescent="0.25">
      <c r="A1589" s="1">
        <v>43663</v>
      </c>
      <c r="B1589" s="2">
        <v>2933.02</v>
      </c>
      <c r="C1589" s="2">
        <v>2942.07</v>
      </c>
      <c r="D1589" s="2">
        <v>2924.46</v>
      </c>
      <c r="E1589" s="2">
        <v>2931.69</v>
      </c>
      <c r="F1589" s="2">
        <v>2931.69</v>
      </c>
      <c r="G1589" s="2">
        <v>145100</v>
      </c>
      <c r="H1589" s="2">
        <v>2937.62</v>
      </c>
      <c r="I1589" s="2">
        <v>2942.19</v>
      </c>
      <c r="J1589" s="2">
        <v>2930.55</v>
      </c>
      <c r="K1589" s="2">
        <v>2917.76</v>
      </c>
      <c r="L1589" s="2">
        <v>2915.3</v>
      </c>
      <c r="M1589" s="2">
        <f t="shared" si="144"/>
        <v>2939.9049999999997</v>
      </c>
      <c r="N1589" s="2">
        <f t="shared" si="145"/>
        <v>-2.7943079793393637E-3</v>
      </c>
      <c r="O1589" s="2">
        <f t="shared" si="146"/>
        <v>2936.7866666666669</v>
      </c>
      <c r="P1589" s="2">
        <f t="shared" si="147"/>
        <v>-1.7354568939294669E-3</v>
      </c>
      <c r="Q1589" s="2">
        <f t="shared" si="148"/>
        <v>2932.0299999999997</v>
      </c>
      <c r="R1589" s="2">
        <f t="shared" si="149"/>
        <v>-1.1596061431830192E-4</v>
      </c>
      <c r="S1589" s="2">
        <v>2928.69</v>
      </c>
      <c r="T1589" s="2">
        <v>0</v>
      </c>
      <c r="U1589" s="2">
        <v>2953.66</v>
      </c>
      <c r="V1589" s="2">
        <v>-0.01</v>
      </c>
      <c r="W1589" s="2">
        <v>2973.73</v>
      </c>
      <c r="X1589" s="2">
        <v>-0.01</v>
      </c>
    </row>
    <row r="1590" spans="1:24" x14ac:dyDescent="0.25">
      <c r="A1590" s="1">
        <v>43664</v>
      </c>
      <c r="B1590" s="2">
        <v>2921.74</v>
      </c>
      <c r="C1590" s="2">
        <v>2921.74</v>
      </c>
      <c r="D1590" s="2">
        <v>2901.18</v>
      </c>
      <c r="E1590" s="2">
        <v>2901.18</v>
      </c>
      <c r="F1590" s="2">
        <v>2901.18</v>
      </c>
      <c r="G1590" s="2">
        <v>145400</v>
      </c>
      <c r="H1590" s="2">
        <v>2931.69</v>
      </c>
      <c r="I1590" s="2">
        <v>2937.62</v>
      </c>
      <c r="J1590" s="2">
        <v>2942.19</v>
      </c>
      <c r="K1590" s="2">
        <v>2930.55</v>
      </c>
      <c r="L1590" s="2">
        <v>2917.76</v>
      </c>
      <c r="M1590" s="2">
        <f t="shared" si="144"/>
        <v>2934.6549999999997</v>
      </c>
      <c r="N1590" s="2">
        <f t="shared" si="145"/>
        <v>-1.1406792280523576E-2</v>
      </c>
      <c r="O1590" s="2">
        <f t="shared" si="146"/>
        <v>2937.1666666666665</v>
      </c>
      <c r="P1590" s="2">
        <f t="shared" si="147"/>
        <v>-1.2252170459059188E-2</v>
      </c>
      <c r="Q1590" s="2">
        <f t="shared" si="148"/>
        <v>2935.5125000000003</v>
      </c>
      <c r="R1590" s="2">
        <f t="shared" si="149"/>
        <v>-1.1695572749221962E-2</v>
      </c>
      <c r="S1590" s="2">
        <v>2931.96</v>
      </c>
      <c r="T1590" s="2">
        <v>-0.01</v>
      </c>
      <c r="U1590" s="2">
        <v>2945.3</v>
      </c>
      <c r="V1590" s="2">
        <v>-0.01</v>
      </c>
      <c r="W1590" s="2">
        <v>2974.42</v>
      </c>
      <c r="X1590" s="2">
        <v>-0.02</v>
      </c>
    </row>
    <row r="1591" spans="1:24" x14ac:dyDescent="0.25">
      <c r="A1591" s="1">
        <v>43665</v>
      </c>
      <c r="B1591" s="2">
        <v>2909.68</v>
      </c>
      <c r="C1591" s="2">
        <v>2939.6</v>
      </c>
      <c r="D1591" s="2">
        <v>2909.68</v>
      </c>
      <c r="E1591" s="2">
        <v>2924.2</v>
      </c>
      <c r="F1591" s="2">
        <v>2924.2</v>
      </c>
      <c r="G1591" s="2">
        <v>145000</v>
      </c>
      <c r="H1591" s="2">
        <v>2901.18</v>
      </c>
      <c r="I1591" s="2">
        <v>2931.69</v>
      </c>
      <c r="J1591" s="2">
        <v>2937.62</v>
      </c>
      <c r="K1591" s="2">
        <v>2942.19</v>
      </c>
      <c r="L1591" s="2">
        <v>2930.55</v>
      </c>
      <c r="M1591" s="2">
        <f t="shared" si="144"/>
        <v>2916.4349999999999</v>
      </c>
      <c r="N1591" s="2">
        <f t="shared" si="145"/>
        <v>2.6624971926341142E-3</v>
      </c>
      <c r="O1591" s="2">
        <f t="shared" si="146"/>
        <v>2923.4966666666664</v>
      </c>
      <c r="P1591" s="2">
        <f t="shared" si="147"/>
        <v>2.4057948871729259E-4</v>
      </c>
      <c r="Q1591" s="2">
        <f t="shared" si="148"/>
        <v>2928.17</v>
      </c>
      <c r="R1591" s="2">
        <f t="shared" si="149"/>
        <v>-1.355795599299308E-3</v>
      </c>
      <c r="S1591" s="2">
        <v>2928.65</v>
      </c>
      <c r="T1591" s="2">
        <v>0</v>
      </c>
      <c r="U1591" s="2">
        <v>2934.9</v>
      </c>
      <c r="V1591" s="2">
        <v>0</v>
      </c>
      <c r="W1591" s="2">
        <v>2970.12</v>
      </c>
      <c r="X1591" s="2">
        <v>-0.02</v>
      </c>
    </row>
    <row r="1592" spans="1:24" x14ac:dyDescent="0.25">
      <c r="A1592" s="1">
        <v>43668</v>
      </c>
      <c r="B1592" s="2">
        <v>2925.79</v>
      </c>
      <c r="C1592" s="2">
        <v>2927.16</v>
      </c>
      <c r="D1592" s="2">
        <v>2879.69</v>
      </c>
      <c r="E1592" s="2">
        <v>2886.97</v>
      </c>
      <c r="F1592" s="2">
        <v>2886.97</v>
      </c>
      <c r="G1592" s="2">
        <v>175300</v>
      </c>
      <c r="H1592" s="2">
        <v>2924.2</v>
      </c>
      <c r="I1592" s="2">
        <v>2901.18</v>
      </c>
      <c r="J1592" s="2">
        <v>2931.69</v>
      </c>
      <c r="K1592" s="2">
        <v>2937.62</v>
      </c>
      <c r="L1592" s="2">
        <v>2942.19</v>
      </c>
      <c r="M1592" s="2">
        <f t="shared" si="144"/>
        <v>2912.6899999999996</v>
      </c>
      <c r="N1592" s="2">
        <f t="shared" si="145"/>
        <v>-8.8303252320019645E-3</v>
      </c>
      <c r="O1592" s="2">
        <f t="shared" si="146"/>
        <v>2919.0233333333331</v>
      </c>
      <c r="P1592" s="2">
        <f t="shared" si="147"/>
        <v>-1.0980841765567691E-2</v>
      </c>
      <c r="Q1592" s="2">
        <f t="shared" si="148"/>
        <v>2923.6724999999997</v>
      </c>
      <c r="R1592" s="2">
        <f t="shared" si="149"/>
        <v>-1.2553560633073601E-2</v>
      </c>
      <c r="S1592" s="2">
        <v>2927.38</v>
      </c>
      <c r="T1592" s="2">
        <v>-0.01</v>
      </c>
      <c r="U1592" s="2">
        <v>2926.21</v>
      </c>
      <c r="V1592" s="2">
        <v>-0.01</v>
      </c>
      <c r="W1592" s="2">
        <v>2966.23</v>
      </c>
      <c r="X1592" s="2">
        <v>-0.03</v>
      </c>
    </row>
    <row r="1593" spans="1:24" x14ac:dyDescent="0.25">
      <c r="A1593" s="1">
        <v>43669</v>
      </c>
      <c r="B1593" s="2">
        <v>2886.9</v>
      </c>
      <c r="C1593" s="2">
        <v>2901.36</v>
      </c>
      <c r="D1593" s="2">
        <v>2883.05</v>
      </c>
      <c r="E1593" s="2">
        <v>2899.94</v>
      </c>
      <c r="F1593" s="2">
        <v>2899.94</v>
      </c>
      <c r="G1593" s="2">
        <v>125400</v>
      </c>
      <c r="H1593" s="2">
        <v>2886.97</v>
      </c>
      <c r="I1593" s="2">
        <v>2924.2</v>
      </c>
      <c r="J1593" s="2">
        <v>2901.18</v>
      </c>
      <c r="K1593" s="2">
        <v>2931.69</v>
      </c>
      <c r="L1593" s="2">
        <v>2937.62</v>
      </c>
      <c r="M1593" s="2">
        <f t="shared" si="144"/>
        <v>2905.585</v>
      </c>
      <c r="N1593" s="2">
        <f t="shared" si="145"/>
        <v>-1.942810139782516E-3</v>
      </c>
      <c r="O1593" s="2">
        <f t="shared" si="146"/>
        <v>2904.1166666666663</v>
      </c>
      <c r="P1593" s="2">
        <f t="shared" si="147"/>
        <v>-1.4381883188805359E-3</v>
      </c>
      <c r="Q1593" s="2">
        <f t="shared" si="148"/>
        <v>2911.0099999999998</v>
      </c>
      <c r="R1593" s="2">
        <f t="shared" si="149"/>
        <v>-3.802803837843123E-3</v>
      </c>
      <c r="S1593" s="2">
        <v>2916.33</v>
      </c>
      <c r="T1593" s="2">
        <v>-0.01</v>
      </c>
      <c r="U1593" s="2">
        <v>2921.57</v>
      </c>
      <c r="V1593" s="2">
        <v>-0.01</v>
      </c>
      <c r="W1593" s="2">
        <v>2960.18</v>
      </c>
      <c r="X1593" s="2">
        <v>-0.02</v>
      </c>
    </row>
    <row r="1594" spans="1:24" x14ac:dyDescent="0.25">
      <c r="A1594" s="1">
        <v>43670</v>
      </c>
      <c r="B1594" s="2">
        <v>2907.93</v>
      </c>
      <c r="C1594" s="2">
        <v>2936.45</v>
      </c>
      <c r="D1594" s="2">
        <v>2907.79</v>
      </c>
      <c r="E1594" s="2">
        <v>2923.28</v>
      </c>
      <c r="F1594" s="2">
        <v>2923.28</v>
      </c>
      <c r="G1594" s="2">
        <v>150500</v>
      </c>
      <c r="H1594" s="2">
        <v>2899.94</v>
      </c>
      <c r="I1594" s="2">
        <v>2886.97</v>
      </c>
      <c r="J1594" s="2">
        <v>2924.2</v>
      </c>
      <c r="K1594" s="2">
        <v>2901.18</v>
      </c>
      <c r="L1594" s="2">
        <v>2931.69</v>
      </c>
      <c r="M1594" s="2">
        <f t="shared" si="144"/>
        <v>2893.4549999999999</v>
      </c>
      <c r="N1594" s="2">
        <f t="shared" si="145"/>
        <v>1.0307746275646337E-2</v>
      </c>
      <c r="O1594" s="2">
        <f t="shared" si="146"/>
        <v>2903.7033333333334</v>
      </c>
      <c r="P1594" s="2">
        <f t="shared" si="147"/>
        <v>6.7419651456588738E-3</v>
      </c>
      <c r="Q1594" s="2">
        <f t="shared" si="148"/>
        <v>2903.0724999999998</v>
      </c>
      <c r="R1594" s="2">
        <f t="shared" si="149"/>
        <v>6.9607286762560835E-3</v>
      </c>
      <c r="S1594" s="2">
        <v>2908.8</v>
      </c>
      <c r="T1594" s="2">
        <v>0</v>
      </c>
      <c r="U1594" s="2">
        <v>2918.74</v>
      </c>
      <c r="V1594" s="2">
        <v>0</v>
      </c>
      <c r="W1594" s="2">
        <v>2956.07</v>
      </c>
      <c r="X1594" s="2">
        <v>-0.01</v>
      </c>
    </row>
    <row r="1595" spans="1:24" x14ac:dyDescent="0.25">
      <c r="A1595" s="1">
        <v>43671</v>
      </c>
      <c r="B1595" s="2">
        <v>2923.19</v>
      </c>
      <c r="C1595" s="2">
        <v>2937.36</v>
      </c>
      <c r="D1595" s="2">
        <v>2916.15</v>
      </c>
      <c r="E1595" s="2">
        <v>2937.36</v>
      </c>
      <c r="F1595" s="2">
        <v>2937.36</v>
      </c>
      <c r="G1595" s="2">
        <v>141300</v>
      </c>
      <c r="H1595" s="2">
        <v>2923.28</v>
      </c>
      <c r="I1595" s="2">
        <v>2899.94</v>
      </c>
      <c r="J1595" s="2">
        <v>2886.97</v>
      </c>
      <c r="K1595" s="2">
        <v>2924.2</v>
      </c>
      <c r="L1595" s="2">
        <v>2901.18</v>
      </c>
      <c r="M1595" s="2">
        <f t="shared" si="144"/>
        <v>2911.61</v>
      </c>
      <c r="N1595" s="2">
        <f t="shared" si="145"/>
        <v>8.8439042316793802E-3</v>
      </c>
      <c r="O1595" s="2">
        <f t="shared" si="146"/>
        <v>2903.396666666667</v>
      </c>
      <c r="P1595" s="2">
        <f t="shared" si="147"/>
        <v>1.1697793044698153E-2</v>
      </c>
      <c r="Q1595" s="2">
        <f t="shared" si="148"/>
        <v>2908.5975000000003</v>
      </c>
      <c r="R1595" s="2">
        <f t="shared" si="149"/>
        <v>9.8887866059156736E-3</v>
      </c>
      <c r="S1595" s="2">
        <v>2907.12</v>
      </c>
      <c r="T1595" s="2">
        <v>0.01</v>
      </c>
      <c r="U1595" s="2">
        <v>2919.54</v>
      </c>
      <c r="V1595" s="2">
        <v>0.01</v>
      </c>
      <c r="W1595" s="2">
        <v>2953.42</v>
      </c>
      <c r="X1595" s="2">
        <v>-0.01</v>
      </c>
    </row>
    <row r="1596" spans="1:24" x14ac:dyDescent="0.25">
      <c r="A1596" s="1">
        <v>43672</v>
      </c>
      <c r="B1596" s="2">
        <v>2928.06</v>
      </c>
      <c r="C1596" s="2">
        <v>2948.33</v>
      </c>
      <c r="D1596" s="2">
        <v>2924.45</v>
      </c>
      <c r="E1596" s="2">
        <v>2944.54</v>
      </c>
      <c r="F1596" s="2">
        <v>2944.54</v>
      </c>
      <c r="G1596" s="2">
        <v>135100</v>
      </c>
      <c r="H1596" s="2">
        <v>2937.36</v>
      </c>
      <c r="I1596" s="2">
        <v>2923.28</v>
      </c>
      <c r="J1596" s="2">
        <v>2899.94</v>
      </c>
      <c r="K1596" s="2">
        <v>2886.97</v>
      </c>
      <c r="L1596" s="2">
        <v>2924.2</v>
      </c>
      <c r="M1596" s="2">
        <f t="shared" si="144"/>
        <v>2930.32</v>
      </c>
      <c r="N1596" s="2">
        <f t="shared" si="145"/>
        <v>4.8527123317589202E-3</v>
      </c>
      <c r="O1596" s="2">
        <f t="shared" si="146"/>
        <v>2920.1933333333332</v>
      </c>
      <c r="P1596" s="2">
        <f t="shared" si="147"/>
        <v>8.3373475272185658E-3</v>
      </c>
      <c r="Q1596" s="2">
        <f t="shared" si="148"/>
        <v>2911.8875000000003</v>
      </c>
      <c r="R1596" s="2">
        <f t="shared" si="149"/>
        <v>1.1213517005722127E-2</v>
      </c>
      <c r="S1596" s="2">
        <v>2914.35</v>
      </c>
      <c r="T1596" s="2">
        <v>0.01</v>
      </c>
      <c r="U1596" s="2">
        <v>2921.5</v>
      </c>
      <c r="V1596" s="2">
        <v>0.01</v>
      </c>
      <c r="W1596" s="2">
        <v>2950.45</v>
      </c>
      <c r="X1596" s="2">
        <v>0</v>
      </c>
    </row>
    <row r="1597" spans="1:24" x14ac:dyDescent="0.25">
      <c r="A1597" s="1">
        <v>43675</v>
      </c>
      <c r="B1597" s="2">
        <v>2943.92</v>
      </c>
      <c r="C1597" s="2">
        <v>2948.47</v>
      </c>
      <c r="D1597" s="2">
        <v>2932.98</v>
      </c>
      <c r="E1597" s="2">
        <v>2941.01</v>
      </c>
      <c r="F1597" s="2">
        <v>2941.01</v>
      </c>
      <c r="G1597" s="2">
        <v>124200</v>
      </c>
      <c r="H1597" s="2">
        <v>2944.54</v>
      </c>
      <c r="I1597" s="2">
        <v>2937.36</v>
      </c>
      <c r="J1597" s="2">
        <v>2923.28</v>
      </c>
      <c r="K1597" s="2">
        <v>2899.94</v>
      </c>
      <c r="L1597" s="2">
        <v>2886.97</v>
      </c>
      <c r="M1597" s="2">
        <f t="shared" si="144"/>
        <v>2940.95</v>
      </c>
      <c r="N1597" s="2">
        <f t="shared" si="145"/>
        <v>2.0401570921096986E-5</v>
      </c>
      <c r="O1597" s="2">
        <f t="shared" si="146"/>
        <v>2935.06</v>
      </c>
      <c r="P1597" s="2">
        <f t="shared" si="147"/>
        <v>2.0272157979735585E-3</v>
      </c>
      <c r="Q1597" s="2">
        <f t="shared" si="148"/>
        <v>2926.2799999999997</v>
      </c>
      <c r="R1597" s="2">
        <f t="shared" si="149"/>
        <v>5.0336946566974022E-3</v>
      </c>
      <c r="S1597" s="2">
        <v>2918.42</v>
      </c>
      <c r="T1597" s="2">
        <v>0.01</v>
      </c>
      <c r="U1597" s="2">
        <v>2922.9</v>
      </c>
      <c r="V1597" s="2">
        <v>0.01</v>
      </c>
      <c r="W1597" s="2">
        <v>2948.73</v>
      </c>
      <c r="X1597" s="2">
        <v>0</v>
      </c>
    </row>
    <row r="1598" spans="1:24" x14ac:dyDescent="0.25">
      <c r="A1598" s="1">
        <v>43676</v>
      </c>
      <c r="B1598" s="2">
        <v>2946.26</v>
      </c>
      <c r="C1598" s="2">
        <v>2965.63</v>
      </c>
      <c r="D1598" s="2">
        <v>2946.26</v>
      </c>
      <c r="E1598" s="2">
        <v>2952.34</v>
      </c>
      <c r="F1598" s="2">
        <v>2952.34</v>
      </c>
      <c r="G1598" s="2">
        <v>143900</v>
      </c>
      <c r="H1598" s="2">
        <v>2941.01</v>
      </c>
      <c r="I1598" s="2">
        <v>2944.54</v>
      </c>
      <c r="J1598" s="2">
        <v>2937.36</v>
      </c>
      <c r="K1598" s="2">
        <v>2923.28</v>
      </c>
      <c r="L1598" s="2">
        <v>2899.94</v>
      </c>
      <c r="M1598" s="2">
        <f t="shared" si="144"/>
        <v>2942.7750000000001</v>
      </c>
      <c r="N1598" s="2">
        <f t="shared" si="145"/>
        <v>3.2503334437733278E-3</v>
      </c>
      <c r="O1598" s="2">
        <f t="shared" si="146"/>
        <v>2940.97</v>
      </c>
      <c r="P1598" s="2">
        <f t="shared" si="147"/>
        <v>3.8660713982122722E-3</v>
      </c>
      <c r="Q1598" s="2">
        <f t="shared" si="148"/>
        <v>2936.5475000000001</v>
      </c>
      <c r="R1598" s="2">
        <f t="shared" si="149"/>
        <v>5.3779140299961151E-3</v>
      </c>
      <c r="S1598" s="2">
        <v>2929.23</v>
      </c>
      <c r="T1598" s="2">
        <v>0.01</v>
      </c>
      <c r="U1598" s="2">
        <v>2922.78</v>
      </c>
      <c r="V1598" s="2">
        <v>0.01</v>
      </c>
      <c r="W1598" s="2">
        <v>2943.54</v>
      </c>
      <c r="X1598" s="2">
        <v>0</v>
      </c>
    </row>
    <row r="1599" spans="1:24" x14ac:dyDescent="0.25">
      <c r="A1599" s="1">
        <v>43677</v>
      </c>
      <c r="B1599" s="2">
        <v>2944.4</v>
      </c>
      <c r="C1599" s="2">
        <v>2944.4</v>
      </c>
      <c r="D1599" s="2">
        <v>2926.49</v>
      </c>
      <c r="E1599" s="2">
        <v>2932.51</v>
      </c>
      <c r="F1599" s="2">
        <v>2932.51</v>
      </c>
      <c r="G1599" s="2">
        <v>136900</v>
      </c>
      <c r="H1599" s="2">
        <v>2952.34</v>
      </c>
      <c r="I1599" s="2">
        <v>2941.01</v>
      </c>
      <c r="J1599" s="2">
        <v>2944.54</v>
      </c>
      <c r="K1599" s="2">
        <v>2937.36</v>
      </c>
      <c r="L1599" s="2">
        <v>2923.28</v>
      </c>
      <c r="M1599" s="2">
        <f t="shared" si="144"/>
        <v>2946.6750000000002</v>
      </c>
      <c r="N1599" s="2">
        <f t="shared" si="145"/>
        <v>-4.8071131020556946E-3</v>
      </c>
      <c r="O1599" s="2">
        <f t="shared" si="146"/>
        <v>2945.9633333333331</v>
      </c>
      <c r="P1599" s="2">
        <f t="shared" si="147"/>
        <v>-4.5667008754350603E-3</v>
      </c>
      <c r="Q1599" s="2">
        <f t="shared" si="148"/>
        <v>2943.8125</v>
      </c>
      <c r="R1599" s="2">
        <f t="shared" si="149"/>
        <v>-3.8394089297466402E-3</v>
      </c>
      <c r="S1599" s="2">
        <v>2939.71</v>
      </c>
      <c r="T1599" s="2">
        <v>0</v>
      </c>
      <c r="U1599" s="2">
        <v>2924.25</v>
      </c>
      <c r="V1599" s="2">
        <v>0</v>
      </c>
      <c r="W1599" s="2">
        <v>2938.96</v>
      </c>
      <c r="X1599" s="2">
        <v>0</v>
      </c>
    </row>
    <row r="1600" spans="1:24" x14ac:dyDescent="0.25">
      <c r="A1600" s="1">
        <v>43678</v>
      </c>
      <c r="B1600" s="2">
        <v>2920.85</v>
      </c>
      <c r="C1600" s="2">
        <v>2927.34</v>
      </c>
      <c r="D1600" s="2">
        <v>2901.75</v>
      </c>
      <c r="E1600" s="2">
        <v>2908.77</v>
      </c>
      <c r="F1600" s="2">
        <v>2908.77</v>
      </c>
      <c r="G1600" s="2">
        <v>138100</v>
      </c>
      <c r="H1600" s="2">
        <v>2932.51</v>
      </c>
      <c r="I1600" s="2">
        <v>2952.34</v>
      </c>
      <c r="J1600" s="2">
        <v>2941.01</v>
      </c>
      <c r="K1600" s="2">
        <v>2944.54</v>
      </c>
      <c r="L1600" s="2">
        <v>2937.36</v>
      </c>
      <c r="M1600" s="2">
        <f t="shared" si="144"/>
        <v>2942.4250000000002</v>
      </c>
      <c r="N1600" s="2">
        <f t="shared" si="145"/>
        <v>-1.1437844634952531E-2</v>
      </c>
      <c r="O1600" s="2">
        <f t="shared" si="146"/>
        <v>2941.9533333333334</v>
      </c>
      <c r="P1600" s="2">
        <f t="shared" si="147"/>
        <v>-1.1279354079942372E-2</v>
      </c>
      <c r="Q1600" s="2">
        <f t="shared" si="148"/>
        <v>2942.6</v>
      </c>
      <c r="R1600" s="2">
        <f t="shared" si="149"/>
        <v>-1.1496635628355852E-2</v>
      </c>
      <c r="S1600" s="2">
        <v>2941.55</v>
      </c>
      <c r="T1600" s="2">
        <v>-0.01</v>
      </c>
      <c r="U1600" s="2">
        <v>2924.33</v>
      </c>
      <c r="V1600" s="2">
        <v>-0.01</v>
      </c>
      <c r="W1600" s="2">
        <v>2934.82</v>
      </c>
      <c r="X1600" s="2">
        <v>-0.01</v>
      </c>
    </row>
    <row r="1601" spans="1:24" x14ac:dyDescent="0.25">
      <c r="A1601" s="1">
        <v>43679</v>
      </c>
      <c r="B1601" s="2">
        <v>2861.33</v>
      </c>
      <c r="C1601" s="2">
        <v>2872.47</v>
      </c>
      <c r="D1601" s="2">
        <v>2851.44</v>
      </c>
      <c r="E1601" s="2">
        <v>2867.84</v>
      </c>
      <c r="F1601" s="2">
        <v>2867.84</v>
      </c>
      <c r="G1601" s="2">
        <v>179400</v>
      </c>
      <c r="H1601" s="2">
        <v>2908.77</v>
      </c>
      <c r="I1601" s="2">
        <v>2932.51</v>
      </c>
      <c r="J1601" s="2">
        <v>2952.34</v>
      </c>
      <c r="K1601" s="2">
        <v>2941.01</v>
      </c>
      <c r="L1601" s="2">
        <v>2944.54</v>
      </c>
      <c r="M1601" s="2">
        <f t="shared" si="144"/>
        <v>2920.6400000000003</v>
      </c>
      <c r="N1601" s="2">
        <f t="shared" si="145"/>
        <v>-1.807822942916627E-2</v>
      </c>
      <c r="O1601" s="2">
        <f t="shared" si="146"/>
        <v>2931.2066666666669</v>
      </c>
      <c r="P1601" s="2">
        <f t="shared" si="147"/>
        <v>-2.1617945737932766E-2</v>
      </c>
      <c r="Q1601" s="2">
        <f t="shared" si="148"/>
        <v>2933.6575000000003</v>
      </c>
      <c r="R1601" s="2">
        <f t="shared" si="149"/>
        <v>-2.2435304734789288E-2</v>
      </c>
      <c r="S1601" s="2">
        <v>2935.83</v>
      </c>
      <c r="T1601" s="2">
        <v>-0.02</v>
      </c>
      <c r="U1601" s="2">
        <v>2925.09</v>
      </c>
      <c r="V1601" s="2">
        <v>-0.02</v>
      </c>
      <c r="W1601" s="2">
        <v>2929.99</v>
      </c>
      <c r="X1601" s="2">
        <v>-0.02</v>
      </c>
    </row>
    <row r="1602" spans="1:24" x14ac:dyDescent="0.25">
      <c r="A1602" s="1">
        <v>43682</v>
      </c>
      <c r="B1602" s="2">
        <v>2854.58</v>
      </c>
      <c r="C1602" s="2">
        <v>2863.69</v>
      </c>
      <c r="D1602" s="2">
        <v>2821.5</v>
      </c>
      <c r="E1602" s="2">
        <v>2821.5</v>
      </c>
      <c r="F1602" s="2">
        <v>2821.5</v>
      </c>
      <c r="G1602" s="2">
        <v>162400</v>
      </c>
      <c r="H1602" s="2">
        <v>2867.84</v>
      </c>
      <c r="I1602" s="2">
        <v>2908.77</v>
      </c>
      <c r="J1602" s="2">
        <v>2932.51</v>
      </c>
      <c r="K1602" s="2">
        <v>2952.34</v>
      </c>
      <c r="L1602" s="2">
        <v>2941.01</v>
      </c>
      <c r="M1602" s="2">
        <f t="shared" si="144"/>
        <v>2888.3050000000003</v>
      </c>
      <c r="N1602" s="2">
        <f t="shared" si="145"/>
        <v>-2.3129482516562581E-2</v>
      </c>
      <c r="O1602" s="2">
        <f t="shared" si="146"/>
        <v>2903.0400000000004</v>
      </c>
      <c r="P1602" s="2">
        <f t="shared" si="147"/>
        <v>-2.8087797619047759E-2</v>
      </c>
      <c r="Q1602" s="2">
        <f t="shared" si="148"/>
        <v>2915.3650000000002</v>
      </c>
      <c r="R1602" s="2">
        <f t="shared" si="149"/>
        <v>-3.2196654621291065E-2</v>
      </c>
      <c r="S1602" s="2">
        <v>2920.49</v>
      </c>
      <c r="T1602" s="2">
        <v>-0.03</v>
      </c>
      <c r="U1602" s="2">
        <v>2919.46</v>
      </c>
      <c r="V1602" s="2">
        <v>-0.03</v>
      </c>
      <c r="W1602" s="2">
        <v>2922.83</v>
      </c>
      <c r="X1602" s="2">
        <v>-0.03</v>
      </c>
    </row>
    <row r="1603" spans="1:24" x14ac:dyDescent="0.25">
      <c r="A1603" s="1">
        <v>43683</v>
      </c>
      <c r="B1603" s="2">
        <v>2776.99</v>
      </c>
      <c r="C1603" s="2">
        <v>2787.42</v>
      </c>
      <c r="D1603" s="2">
        <v>2733.92</v>
      </c>
      <c r="E1603" s="2">
        <v>2777.56</v>
      </c>
      <c r="F1603" s="2">
        <v>2777.56</v>
      </c>
      <c r="G1603" s="2">
        <v>224200</v>
      </c>
      <c r="H1603" s="2">
        <v>2821.5</v>
      </c>
      <c r="I1603" s="2">
        <v>2867.84</v>
      </c>
      <c r="J1603" s="2">
        <v>2908.77</v>
      </c>
      <c r="K1603" s="2">
        <v>2932.51</v>
      </c>
      <c r="L1603" s="2">
        <v>2952.34</v>
      </c>
      <c r="M1603" s="2">
        <f t="shared" si="144"/>
        <v>2844.67</v>
      </c>
      <c r="N1603" s="2">
        <f t="shared" si="145"/>
        <v>-2.3591488643674004E-2</v>
      </c>
      <c r="O1603" s="2">
        <f t="shared" si="146"/>
        <v>2866.0366666666669</v>
      </c>
      <c r="P1603" s="2">
        <f t="shared" si="147"/>
        <v>-3.0870737871462533E-2</v>
      </c>
      <c r="Q1603" s="2">
        <f t="shared" si="148"/>
        <v>2882.6550000000002</v>
      </c>
      <c r="R1603" s="2">
        <f t="shared" si="149"/>
        <v>-3.6457709993044693E-2</v>
      </c>
      <c r="S1603" s="2">
        <v>2896.59</v>
      </c>
      <c r="T1603" s="2">
        <v>-0.04</v>
      </c>
      <c r="U1603" s="2">
        <v>2912.91</v>
      </c>
      <c r="V1603" s="2">
        <v>-0.05</v>
      </c>
      <c r="W1603" s="2">
        <v>2917.24</v>
      </c>
      <c r="X1603" s="2">
        <v>-0.05</v>
      </c>
    </row>
    <row r="1604" spans="1:24" x14ac:dyDescent="0.25">
      <c r="A1604" s="1">
        <v>43684</v>
      </c>
      <c r="B1604" s="2">
        <v>2789.02</v>
      </c>
      <c r="C1604" s="2">
        <v>2792.69</v>
      </c>
      <c r="D1604" s="2">
        <v>2768.68</v>
      </c>
      <c r="E1604" s="2">
        <v>2768.68</v>
      </c>
      <c r="F1604" s="2">
        <v>2768.68</v>
      </c>
      <c r="G1604" s="2">
        <v>153000</v>
      </c>
      <c r="H1604" s="2">
        <v>2777.56</v>
      </c>
      <c r="I1604" s="2">
        <v>2821.5</v>
      </c>
      <c r="J1604" s="2">
        <v>2867.84</v>
      </c>
      <c r="K1604" s="2">
        <v>2908.77</v>
      </c>
      <c r="L1604" s="2">
        <v>2932.51</v>
      </c>
      <c r="M1604" s="2">
        <f t="shared" si="144"/>
        <v>2799.5299999999997</v>
      </c>
      <c r="N1604" s="2">
        <f t="shared" si="145"/>
        <v>-1.1019706879369005E-2</v>
      </c>
      <c r="O1604" s="2">
        <f t="shared" si="146"/>
        <v>2822.2999999999997</v>
      </c>
      <c r="P1604" s="2">
        <f t="shared" si="147"/>
        <v>-1.8998689012507494E-2</v>
      </c>
      <c r="Q1604" s="2">
        <f t="shared" si="148"/>
        <v>2843.9175</v>
      </c>
      <c r="R1604" s="2">
        <f t="shared" si="149"/>
        <v>-2.6455584594138257E-2</v>
      </c>
      <c r="S1604" s="2">
        <v>2861.64</v>
      </c>
      <c r="T1604" s="2">
        <v>-0.03</v>
      </c>
      <c r="U1604" s="2">
        <v>2900.67</v>
      </c>
      <c r="V1604" s="2">
        <v>-0.05</v>
      </c>
      <c r="W1604" s="2">
        <v>2909.71</v>
      </c>
      <c r="X1604" s="2">
        <v>-0.05</v>
      </c>
    </row>
    <row r="1605" spans="1:24" x14ac:dyDescent="0.25">
      <c r="A1605" s="1">
        <v>43685</v>
      </c>
      <c r="B1605" s="2">
        <v>2784.18</v>
      </c>
      <c r="C1605" s="2">
        <v>2799.69</v>
      </c>
      <c r="D1605" s="2">
        <v>2782.25</v>
      </c>
      <c r="E1605" s="2">
        <v>2794.55</v>
      </c>
      <c r="F1605" s="2">
        <v>2794.55</v>
      </c>
      <c r="G1605" s="2">
        <v>145000</v>
      </c>
      <c r="H1605" s="2">
        <v>2768.68</v>
      </c>
      <c r="I1605" s="2">
        <v>2777.56</v>
      </c>
      <c r="J1605" s="2">
        <v>2821.5</v>
      </c>
      <c r="K1605" s="2">
        <v>2867.84</v>
      </c>
      <c r="L1605" s="2">
        <v>2908.77</v>
      </c>
      <c r="M1605" s="2">
        <f t="shared" ref="M1605:M1668" si="150">AVERAGE(E1603:E1604)</f>
        <v>2773.12</v>
      </c>
      <c r="N1605" s="2">
        <f t="shared" ref="N1605:N1668" si="151">(E1605-M1605)/M1605</f>
        <v>7.7277579044542936E-3</v>
      </c>
      <c r="O1605" s="2">
        <f t="shared" si="146"/>
        <v>2789.2466666666664</v>
      </c>
      <c r="P1605" s="2">
        <f t="shared" si="147"/>
        <v>1.9013497073285283E-3</v>
      </c>
      <c r="Q1605" s="2">
        <f t="shared" si="148"/>
        <v>2808.895</v>
      </c>
      <c r="R1605" s="2">
        <f t="shared" si="149"/>
        <v>-5.1069904713418619E-3</v>
      </c>
      <c r="S1605" s="2">
        <v>2828.87</v>
      </c>
      <c r="T1605" s="2">
        <v>-0.01</v>
      </c>
      <c r="U1605" s="2">
        <v>2885.21</v>
      </c>
      <c r="V1605" s="2">
        <v>-0.03</v>
      </c>
      <c r="W1605" s="2">
        <v>2902.38</v>
      </c>
      <c r="X1605" s="2">
        <v>-0.04</v>
      </c>
    </row>
    <row r="1606" spans="1:24" x14ac:dyDescent="0.25">
      <c r="A1606" s="1">
        <v>43686</v>
      </c>
      <c r="B1606" s="2">
        <v>2805.59</v>
      </c>
      <c r="C1606" s="2">
        <v>2808.33</v>
      </c>
      <c r="D1606" s="2">
        <v>2770.48</v>
      </c>
      <c r="E1606" s="2">
        <v>2774.75</v>
      </c>
      <c r="F1606" s="2">
        <v>2774.75</v>
      </c>
      <c r="G1606" s="2">
        <v>143800</v>
      </c>
      <c r="H1606" s="2">
        <v>2794.55</v>
      </c>
      <c r="I1606" s="2">
        <v>2768.68</v>
      </c>
      <c r="J1606" s="2">
        <v>2777.56</v>
      </c>
      <c r="K1606" s="2">
        <v>2821.5</v>
      </c>
      <c r="L1606" s="2">
        <v>2867.84</v>
      </c>
      <c r="M1606" s="2">
        <f t="shared" si="150"/>
        <v>2781.6149999999998</v>
      </c>
      <c r="N1606" s="2">
        <f t="shared" si="151"/>
        <v>-2.4679907176225978E-3</v>
      </c>
      <c r="O1606" s="2">
        <f t="shared" ref="O1606:O1669" si="152">AVERAGE(E1603:E1605)</f>
        <v>2780.2633333333338</v>
      </c>
      <c r="P1606" s="2">
        <f t="shared" ref="P1606:P1669" si="153">(E1606-O1606)/O1606</f>
        <v>-1.9830255887033871E-3</v>
      </c>
      <c r="Q1606" s="2">
        <f t="shared" si="148"/>
        <v>2790.5725000000002</v>
      </c>
      <c r="R1606" s="2">
        <f t="shared" si="149"/>
        <v>-5.6699834890511598E-3</v>
      </c>
      <c r="S1606" s="2">
        <v>2806.03</v>
      </c>
      <c r="T1606" s="2">
        <v>-0.01</v>
      </c>
      <c r="U1606" s="2">
        <v>2870.93</v>
      </c>
      <c r="V1606" s="2">
        <v>-0.03</v>
      </c>
      <c r="W1606" s="2">
        <v>2896.21</v>
      </c>
      <c r="X1606" s="2">
        <v>-0.04</v>
      </c>
    </row>
    <row r="1607" spans="1:24" x14ac:dyDescent="0.25">
      <c r="A1607" s="1">
        <v>43689</v>
      </c>
      <c r="B1607" s="2">
        <v>2781.98</v>
      </c>
      <c r="C1607" s="2">
        <v>2814.99</v>
      </c>
      <c r="D1607" s="2">
        <v>2776.62</v>
      </c>
      <c r="E1607" s="2">
        <v>2814.99</v>
      </c>
      <c r="F1607" s="2">
        <v>2814.99</v>
      </c>
      <c r="G1607" s="2">
        <v>131600</v>
      </c>
      <c r="H1607" s="2">
        <v>2774.75</v>
      </c>
      <c r="I1607" s="2">
        <v>2794.55</v>
      </c>
      <c r="J1607" s="2">
        <v>2768.68</v>
      </c>
      <c r="K1607" s="2">
        <v>2777.56</v>
      </c>
      <c r="L1607" s="2">
        <v>2821.5</v>
      </c>
      <c r="M1607" s="2">
        <f t="shared" si="150"/>
        <v>2784.65</v>
      </c>
      <c r="N1607" s="2">
        <f t="shared" si="151"/>
        <v>1.089544466988659E-2</v>
      </c>
      <c r="O1607" s="2">
        <f t="shared" si="152"/>
        <v>2779.3266666666664</v>
      </c>
      <c r="P1607" s="2">
        <f t="shared" si="153"/>
        <v>1.2831645074706374E-2</v>
      </c>
      <c r="Q1607" s="2">
        <f t="shared" ref="Q1607:Q1670" si="154">AVERAGE(E1603:E1606)</f>
        <v>2778.8850000000002</v>
      </c>
      <c r="R1607" s="2">
        <f t="shared" ref="R1607:R1670" si="155">(E1607-Q1607)/Q1607</f>
        <v>1.2992621141212954E-2</v>
      </c>
      <c r="S1607" s="2">
        <v>2787.41</v>
      </c>
      <c r="T1607" s="2">
        <v>0.01</v>
      </c>
      <c r="U1607" s="2">
        <v>2853.95</v>
      </c>
      <c r="V1607" s="2">
        <v>-0.01</v>
      </c>
      <c r="W1607" s="2">
        <v>2888.42</v>
      </c>
      <c r="X1607" s="2">
        <v>-0.03</v>
      </c>
    </row>
    <row r="1608" spans="1:24" x14ac:dyDescent="0.25">
      <c r="A1608" s="1">
        <v>43690</v>
      </c>
      <c r="B1608" s="2">
        <v>2798.05</v>
      </c>
      <c r="C1608" s="2">
        <v>2802.04</v>
      </c>
      <c r="D1608" s="2">
        <v>2790.61</v>
      </c>
      <c r="E1608" s="2">
        <v>2797.26</v>
      </c>
      <c r="F1608" s="2">
        <v>2797.26</v>
      </c>
      <c r="G1608" s="2">
        <v>130900</v>
      </c>
      <c r="H1608" s="2">
        <v>2814.99</v>
      </c>
      <c r="I1608" s="2">
        <v>2774.75</v>
      </c>
      <c r="J1608" s="2">
        <v>2794.55</v>
      </c>
      <c r="K1608" s="2">
        <v>2768.68</v>
      </c>
      <c r="L1608" s="2">
        <v>2777.56</v>
      </c>
      <c r="M1608" s="2">
        <f t="shared" si="150"/>
        <v>2794.87</v>
      </c>
      <c r="N1608" s="2">
        <f t="shared" si="151"/>
        <v>8.5513816385031415E-4</v>
      </c>
      <c r="O1608" s="2">
        <f t="shared" si="152"/>
        <v>2794.7633333333338</v>
      </c>
      <c r="P1608" s="2">
        <f t="shared" si="153"/>
        <v>8.9333742034201176E-4</v>
      </c>
      <c r="Q1608" s="2">
        <f t="shared" si="154"/>
        <v>2788.2424999999998</v>
      </c>
      <c r="R1608" s="2">
        <f t="shared" si="155"/>
        <v>3.2341161143624999E-3</v>
      </c>
      <c r="S1608" s="2">
        <v>2786.11</v>
      </c>
      <c r="T1608" s="2">
        <v>0</v>
      </c>
      <c r="U1608" s="2">
        <v>2841.35</v>
      </c>
      <c r="V1608" s="2">
        <v>-0.02</v>
      </c>
      <c r="W1608" s="2">
        <v>2882.06</v>
      </c>
      <c r="X1608" s="2">
        <v>-0.03</v>
      </c>
    </row>
    <row r="1609" spans="1:24" x14ac:dyDescent="0.25">
      <c r="A1609" s="1">
        <v>43691</v>
      </c>
      <c r="B1609" s="2">
        <v>2824.49</v>
      </c>
      <c r="C1609" s="2">
        <v>2829.89</v>
      </c>
      <c r="D1609" s="2">
        <v>2807.72</v>
      </c>
      <c r="E1609" s="2">
        <v>2808.91</v>
      </c>
      <c r="F1609" s="2">
        <v>2808.91</v>
      </c>
      <c r="G1609" s="2">
        <v>144000</v>
      </c>
      <c r="H1609" s="2">
        <v>2797.26</v>
      </c>
      <c r="I1609" s="2">
        <v>2814.99</v>
      </c>
      <c r="J1609" s="2">
        <v>2774.75</v>
      </c>
      <c r="K1609" s="2">
        <v>2794.55</v>
      </c>
      <c r="L1609" s="2">
        <v>2768.68</v>
      </c>
      <c r="M1609" s="2">
        <f t="shared" si="150"/>
        <v>2806.125</v>
      </c>
      <c r="N1609" s="2">
        <f t="shared" si="151"/>
        <v>9.9247182502556174E-4</v>
      </c>
      <c r="O1609" s="2">
        <f t="shared" si="152"/>
        <v>2795.6666666666665</v>
      </c>
      <c r="P1609" s="2">
        <f t="shared" si="153"/>
        <v>4.7370931203052366E-3</v>
      </c>
      <c r="Q1609" s="2">
        <f t="shared" si="154"/>
        <v>2795.3875000000003</v>
      </c>
      <c r="R1609" s="2">
        <f t="shared" si="155"/>
        <v>4.8374330929073627E-3</v>
      </c>
      <c r="S1609" s="2">
        <v>2790.05</v>
      </c>
      <c r="T1609" s="2">
        <v>0.01</v>
      </c>
      <c r="U1609" s="2">
        <v>2825.84</v>
      </c>
      <c r="V1609" s="2">
        <v>-0.01</v>
      </c>
      <c r="W1609" s="2">
        <v>2875.05</v>
      </c>
      <c r="X1609" s="2">
        <v>-0.02</v>
      </c>
    </row>
    <row r="1610" spans="1:24" x14ac:dyDescent="0.25">
      <c r="A1610" s="1">
        <v>43692</v>
      </c>
      <c r="B1610" s="2">
        <v>2762.34</v>
      </c>
      <c r="C1610" s="2">
        <v>2815.9</v>
      </c>
      <c r="D1610" s="2">
        <v>2756.83</v>
      </c>
      <c r="E1610" s="2">
        <v>2815.8</v>
      </c>
      <c r="F1610" s="2">
        <v>2815.8</v>
      </c>
      <c r="G1610" s="2">
        <v>152800</v>
      </c>
      <c r="H1610" s="2">
        <v>2808.91</v>
      </c>
      <c r="I1610" s="2">
        <v>2797.26</v>
      </c>
      <c r="J1610" s="2">
        <v>2814.99</v>
      </c>
      <c r="K1610" s="2">
        <v>2774.75</v>
      </c>
      <c r="L1610" s="2">
        <v>2794.55</v>
      </c>
      <c r="M1610" s="2">
        <f t="shared" si="150"/>
        <v>2803.085</v>
      </c>
      <c r="N1610" s="2">
        <f t="shared" si="151"/>
        <v>4.536073647427797E-3</v>
      </c>
      <c r="O1610" s="2">
        <f t="shared" si="152"/>
        <v>2807.0533333333333</v>
      </c>
      <c r="P1610" s="2">
        <f t="shared" si="153"/>
        <v>3.1159602715066202E-3</v>
      </c>
      <c r="Q1610" s="2">
        <f t="shared" si="154"/>
        <v>2798.9775</v>
      </c>
      <c r="R1610" s="2">
        <f t="shared" si="155"/>
        <v>6.0102305216816563E-3</v>
      </c>
      <c r="S1610" s="2">
        <v>2798.09</v>
      </c>
      <c r="T1610" s="2">
        <v>0.01</v>
      </c>
      <c r="U1610" s="2">
        <v>2813.48</v>
      </c>
      <c r="V1610" s="2">
        <v>0</v>
      </c>
      <c r="W1610" s="2">
        <v>2868.91</v>
      </c>
      <c r="X1610" s="2">
        <v>-0.02</v>
      </c>
    </row>
    <row r="1611" spans="1:24" x14ac:dyDescent="0.25">
      <c r="A1611" s="1">
        <v>43693</v>
      </c>
      <c r="B1611" s="2">
        <v>2817.57</v>
      </c>
      <c r="C1611" s="2">
        <v>2840.32</v>
      </c>
      <c r="D1611" s="2">
        <v>2811.8</v>
      </c>
      <c r="E1611" s="2">
        <v>2823.82</v>
      </c>
      <c r="F1611" s="2">
        <v>2823.82</v>
      </c>
      <c r="G1611" s="2">
        <v>148600</v>
      </c>
      <c r="H1611" s="2">
        <v>2815.8</v>
      </c>
      <c r="I1611" s="2">
        <v>2808.91</v>
      </c>
      <c r="J1611" s="2">
        <v>2797.26</v>
      </c>
      <c r="K1611" s="2">
        <v>2814.99</v>
      </c>
      <c r="L1611" s="2">
        <v>2774.75</v>
      </c>
      <c r="M1611" s="2">
        <f t="shared" si="150"/>
        <v>2812.355</v>
      </c>
      <c r="N1611" s="2">
        <f t="shared" si="151"/>
        <v>4.0766546186381683E-3</v>
      </c>
      <c r="O1611" s="2">
        <f t="shared" si="152"/>
        <v>2807.3233333333337</v>
      </c>
      <c r="P1611" s="2">
        <f t="shared" si="153"/>
        <v>5.8762973508572599E-3</v>
      </c>
      <c r="Q1611" s="2">
        <f t="shared" si="154"/>
        <v>2809.24</v>
      </c>
      <c r="R1611" s="2">
        <f t="shared" si="155"/>
        <v>5.1900158049865384E-3</v>
      </c>
      <c r="S1611" s="2">
        <v>2802.34</v>
      </c>
      <c r="T1611" s="2">
        <v>0.01</v>
      </c>
      <c r="U1611" s="2">
        <v>2804.18</v>
      </c>
      <c r="V1611" s="2">
        <v>0.01</v>
      </c>
      <c r="W1611" s="2">
        <v>2864.64</v>
      </c>
      <c r="X1611" s="2">
        <v>-0.01</v>
      </c>
    </row>
    <row r="1612" spans="1:24" x14ac:dyDescent="0.25">
      <c r="A1612" s="1">
        <v>43696</v>
      </c>
      <c r="B1612" s="2">
        <v>2835.52</v>
      </c>
      <c r="C1612" s="2">
        <v>2883.1</v>
      </c>
      <c r="D1612" s="2">
        <v>2829.85</v>
      </c>
      <c r="E1612" s="2">
        <v>2883.1</v>
      </c>
      <c r="F1612" s="2">
        <v>2883.1</v>
      </c>
      <c r="G1612" s="2">
        <v>214500</v>
      </c>
      <c r="H1612" s="2">
        <v>2823.82</v>
      </c>
      <c r="I1612" s="2">
        <v>2815.8</v>
      </c>
      <c r="J1612" s="2">
        <v>2808.91</v>
      </c>
      <c r="K1612" s="2">
        <v>2797.26</v>
      </c>
      <c r="L1612" s="2">
        <v>2814.99</v>
      </c>
      <c r="M1612" s="2">
        <f t="shared" si="150"/>
        <v>2819.8100000000004</v>
      </c>
      <c r="N1612" s="2">
        <f t="shared" si="151"/>
        <v>2.2444774647937094E-2</v>
      </c>
      <c r="O1612" s="2">
        <f t="shared" si="152"/>
        <v>2816.1766666666667</v>
      </c>
      <c r="P1612" s="2">
        <f t="shared" si="153"/>
        <v>2.3763897388066269E-2</v>
      </c>
      <c r="Q1612" s="2">
        <f t="shared" si="154"/>
        <v>2811.4475000000002</v>
      </c>
      <c r="R1612" s="2">
        <f t="shared" si="155"/>
        <v>2.5485981865213447E-2</v>
      </c>
      <c r="S1612" s="2">
        <v>2812.16</v>
      </c>
      <c r="T1612" s="2">
        <v>0.03</v>
      </c>
      <c r="U1612" s="2">
        <v>2799.78</v>
      </c>
      <c r="V1612" s="2">
        <v>0.03</v>
      </c>
      <c r="W1612" s="2">
        <v>2859.62</v>
      </c>
      <c r="X1612" s="2">
        <v>0.01</v>
      </c>
    </row>
    <row r="1613" spans="1:24" x14ac:dyDescent="0.25">
      <c r="A1613" s="1">
        <v>43697</v>
      </c>
      <c r="B1613" s="2">
        <v>2879.08</v>
      </c>
      <c r="C1613" s="2">
        <v>2892.08</v>
      </c>
      <c r="D1613" s="2">
        <v>2875</v>
      </c>
      <c r="E1613" s="2">
        <v>2880</v>
      </c>
      <c r="F1613" s="2">
        <v>2880</v>
      </c>
      <c r="G1613" s="2">
        <v>189700</v>
      </c>
      <c r="H1613" s="2">
        <v>2883.1</v>
      </c>
      <c r="I1613" s="2">
        <v>2823.82</v>
      </c>
      <c r="J1613" s="2">
        <v>2815.8</v>
      </c>
      <c r="K1613" s="2">
        <v>2808.91</v>
      </c>
      <c r="L1613" s="2">
        <v>2797.26</v>
      </c>
      <c r="M1613" s="2">
        <f t="shared" si="150"/>
        <v>2853.46</v>
      </c>
      <c r="N1613" s="2">
        <f t="shared" si="151"/>
        <v>9.3009889747884891E-3</v>
      </c>
      <c r="O1613" s="2">
        <f t="shared" si="152"/>
        <v>2840.9066666666672</v>
      </c>
      <c r="P1613" s="2">
        <f t="shared" si="153"/>
        <v>1.3760865075938005E-2</v>
      </c>
      <c r="Q1613" s="2">
        <f t="shared" si="154"/>
        <v>2832.9075000000003</v>
      </c>
      <c r="R1613" s="2">
        <f t="shared" si="155"/>
        <v>1.6623380749283111E-2</v>
      </c>
      <c r="S1613" s="2">
        <v>2825.78</v>
      </c>
      <c r="T1613" s="2">
        <v>0.02</v>
      </c>
      <c r="U1613" s="2">
        <v>2805.94</v>
      </c>
      <c r="V1613" s="2">
        <v>0.03</v>
      </c>
      <c r="W1613" s="2">
        <v>2859.43</v>
      </c>
      <c r="X1613" s="2">
        <v>0.01</v>
      </c>
    </row>
    <row r="1614" spans="1:24" x14ac:dyDescent="0.25">
      <c r="A1614" s="1">
        <v>43698</v>
      </c>
      <c r="B1614" s="2">
        <v>2875.47</v>
      </c>
      <c r="C1614" s="2">
        <v>2885.59</v>
      </c>
      <c r="D1614" s="2">
        <v>2872.56</v>
      </c>
      <c r="E1614" s="2">
        <v>2880.33</v>
      </c>
      <c r="F1614" s="2">
        <v>2880.33</v>
      </c>
      <c r="G1614" s="2">
        <v>159000</v>
      </c>
      <c r="H1614" s="2">
        <v>2880</v>
      </c>
      <c r="I1614" s="2">
        <v>2883.1</v>
      </c>
      <c r="J1614" s="2">
        <v>2823.82</v>
      </c>
      <c r="K1614" s="2">
        <v>2815.8</v>
      </c>
      <c r="L1614" s="2">
        <v>2808.91</v>
      </c>
      <c r="M1614" s="2">
        <f t="shared" si="150"/>
        <v>2881.55</v>
      </c>
      <c r="N1614" s="2">
        <f t="shared" si="151"/>
        <v>-4.2338324859893272E-4</v>
      </c>
      <c r="O1614" s="2">
        <f t="shared" si="152"/>
        <v>2862.3066666666668</v>
      </c>
      <c r="P1614" s="2">
        <f t="shared" si="153"/>
        <v>6.296786274939006E-3</v>
      </c>
      <c r="Q1614" s="2">
        <f t="shared" si="154"/>
        <v>2850.6800000000003</v>
      </c>
      <c r="R1614" s="2">
        <f t="shared" si="155"/>
        <v>1.0401027123352896E-2</v>
      </c>
      <c r="S1614" s="2">
        <v>2842.33</v>
      </c>
      <c r="T1614" s="2">
        <v>0.01</v>
      </c>
      <c r="U1614" s="2">
        <v>2816.19</v>
      </c>
      <c r="V1614" s="2">
        <v>0.02</v>
      </c>
      <c r="W1614" s="2">
        <v>2858.43</v>
      </c>
      <c r="X1614" s="2">
        <v>0.01</v>
      </c>
    </row>
    <row r="1615" spans="1:24" x14ac:dyDescent="0.25">
      <c r="A1615" s="1">
        <v>43699</v>
      </c>
      <c r="B1615" s="2">
        <v>2887.66</v>
      </c>
      <c r="C1615" s="2">
        <v>2888.5</v>
      </c>
      <c r="D1615" s="2">
        <v>2867.55</v>
      </c>
      <c r="E1615" s="2">
        <v>2883.44</v>
      </c>
      <c r="F1615" s="2">
        <v>2883.44</v>
      </c>
      <c r="G1615" s="2">
        <v>149200</v>
      </c>
      <c r="H1615" s="2">
        <v>2880.33</v>
      </c>
      <c r="I1615" s="2">
        <v>2880</v>
      </c>
      <c r="J1615" s="2">
        <v>2883.1</v>
      </c>
      <c r="K1615" s="2">
        <v>2823.82</v>
      </c>
      <c r="L1615" s="2">
        <v>2815.8</v>
      </c>
      <c r="M1615" s="2">
        <f t="shared" si="150"/>
        <v>2880.165</v>
      </c>
      <c r="N1615" s="2">
        <f t="shared" si="151"/>
        <v>1.1370876321322185E-3</v>
      </c>
      <c r="O1615" s="2">
        <f t="shared" si="152"/>
        <v>2881.1433333333334</v>
      </c>
      <c r="P1615" s="2">
        <f t="shared" si="153"/>
        <v>7.9713724759729321E-4</v>
      </c>
      <c r="Q1615" s="2">
        <f t="shared" si="154"/>
        <v>2866.8125</v>
      </c>
      <c r="R1615" s="2">
        <f t="shared" si="155"/>
        <v>5.7999956397567177E-3</v>
      </c>
      <c r="S1615" s="2">
        <v>2856.61</v>
      </c>
      <c r="T1615" s="2">
        <v>0.01</v>
      </c>
      <c r="U1615" s="2">
        <v>2827.35</v>
      </c>
      <c r="V1615" s="2">
        <v>0.02</v>
      </c>
      <c r="W1615" s="2">
        <v>2856.28</v>
      </c>
      <c r="X1615" s="2">
        <v>0.01</v>
      </c>
    </row>
    <row r="1616" spans="1:24" x14ac:dyDescent="0.25">
      <c r="A1616" s="1">
        <v>43700</v>
      </c>
      <c r="B1616" s="2">
        <v>2885.15</v>
      </c>
      <c r="C1616" s="2">
        <v>2902.46</v>
      </c>
      <c r="D1616" s="2">
        <v>2878.74</v>
      </c>
      <c r="E1616" s="2">
        <v>2897.43</v>
      </c>
      <c r="F1616" s="2">
        <v>2897.43</v>
      </c>
      <c r="G1616" s="2">
        <v>159200</v>
      </c>
      <c r="H1616" s="2">
        <v>2883.44</v>
      </c>
      <c r="I1616" s="2">
        <v>2880.33</v>
      </c>
      <c r="J1616" s="2">
        <v>2880</v>
      </c>
      <c r="K1616" s="2">
        <v>2883.1</v>
      </c>
      <c r="L1616" s="2">
        <v>2823.82</v>
      </c>
      <c r="M1616" s="2">
        <f t="shared" si="150"/>
        <v>2881.8850000000002</v>
      </c>
      <c r="N1616" s="2">
        <f t="shared" si="151"/>
        <v>5.3940389710205707E-3</v>
      </c>
      <c r="O1616" s="2">
        <f t="shared" si="152"/>
        <v>2881.2566666666667</v>
      </c>
      <c r="P1616" s="2">
        <f t="shared" si="153"/>
        <v>5.613291422608367E-3</v>
      </c>
      <c r="Q1616" s="2">
        <f t="shared" si="154"/>
        <v>2881.7175000000002</v>
      </c>
      <c r="R1616" s="2">
        <f t="shared" si="155"/>
        <v>5.4524775589556004E-3</v>
      </c>
      <c r="S1616" s="2">
        <v>2870.14</v>
      </c>
      <c r="T1616" s="2">
        <v>0.01</v>
      </c>
      <c r="U1616" s="2">
        <v>2836.24</v>
      </c>
      <c r="V1616" s="2">
        <v>0.02</v>
      </c>
      <c r="W1616" s="2">
        <v>2853.59</v>
      </c>
      <c r="X1616" s="2">
        <v>0.02</v>
      </c>
    </row>
    <row r="1617" spans="1:24" x14ac:dyDescent="0.25">
      <c r="A1617" s="1">
        <v>43703</v>
      </c>
      <c r="B1617" s="2">
        <v>2851.02</v>
      </c>
      <c r="C1617" s="2">
        <v>2870.49</v>
      </c>
      <c r="D1617" s="2">
        <v>2849.24</v>
      </c>
      <c r="E1617" s="2">
        <v>2863.57</v>
      </c>
      <c r="F1617" s="2">
        <v>2863.57</v>
      </c>
      <c r="G1617" s="2">
        <v>169900</v>
      </c>
      <c r="H1617" s="2">
        <v>2897.43</v>
      </c>
      <c r="I1617" s="2">
        <v>2883.44</v>
      </c>
      <c r="J1617" s="2">
        <v>2880.33</v>
      </c>
      <c r="K1617" s="2">
        <v>2880</v>
      </c>
      <c r="L1617" s="2">
        <v>2883.1</v>
      </c>
      <c r="M1617" s="2">
        <f t="shared" si="150"/>
        <v>2890.4349999999999</v>
      </c>
      <c r="N1617" s="2">
        <f t="shared" si="151"/>
        <v>-9.2944487594427069E-3</v>
      </c>
      <c r="O1617" s="2">
        <f t="shared" si="152"/>
        <v>2887.0666666666671</v>
      </c>
      <c r="P1617" s="2">
        <f t="shared" si="153"/>
        <v>-8.1385951138411173E-3</v>
      </c>
      <c r="Q1617" s="2">
        <f t="shared" si="154"/>
        <v>2885.3</v>
      </c>
      <c r="R1617" s="2">
        <f t="shared" si="155"/>
        <v>-7.5312792430596532E-3</v>
      </c>
      <c r="S1617" s="2">
        <v>2884.86</v>
      </c>
      <c r="T1617" s="2">
        <v>-0.01</v>
      </c>
      <c r="U1617" s="2">
        <v>2848.51</v>
      </c>
      <c r="V1617" s="2">
        <v>0.01</v>
      </c>
      <c r="W1617" s="2">
        <v>2851.23</v>
      </c>
      <c r="X1617" s="2">
        <v>0</v>
      </c>
    </row>
    <row r="1618" spans="1:24" x14ac:dyDescent="0.25">
      <c r="A1618" s="1">
        <v>43704</v>
      </c>
      <c r="B1618" s="2">
        <v>2879.52</v>
      </c>
      <c r="C1618" s="2">
        <v>2919.64</v>
      </c>
      <c r="D1618" s="2">
        <v>2879.41</v>
      </c>
      <c r="E1618" s="2">
        <v>2902.19</v>
      </c>
      <c r="F1618" s="2">
        <v>2902.19</v>
      </c>
      <c r="G1618" s="2">
        <v>208100</v>
      </c>
      <c r="H1618" s="2">
        <v>2863.57</v>
      </c>
      <c r="I1618" s="2">
        <v>2897.43</v>
      </c>
      <c r="J1618" s="2">
        <v>2883.44</v>
      </c>
      <c r="K1618" s="2">
        <v>2880.33</v>
      </c>
      <c r="L1618" s="2">
        <v>2880</v>
      </c>
      <c r="M1618" s="2">
        <f t="shared" si="150"/>
        <v>2880.5</v>
      </c>
      <c r="N1618" s="2">
        <f t="shared" si="151"/>
        <v>7.5299427182780954E-3</v>
      </c>
      <c r="O1618" s="2">
        <f t="shared" si="152"/>
        <v>2881.48</v>
      </c>
      <c r="P1618" s="2">
        <f t="shared" si="153"/>
        <v>7.1872787595263672E-3</v>
      </c>
      <c r="Q1618" s="2">
        <f t="shared" si="154"/>
        <v>2881.1925000000001</v>
      </c>
      <c r="R1618" s="2">
        <f t="shared" si="155"/>
        <v>7.2877810142848642E-3</v>
      </c>
      <c r="S1618" s="2">
        <v>2880.95</v>
      </c>
      <c r="T1618" s="2">
        <v>0.01</v>
      </c>
      <c r="U1618" s="2">
        <v>2853.37</v>
      </c>
      <c r="V1618" s="2">
        <v>0.02</v>
      </c>
      <c r="W1618" s="2">
        <v>2847.36</v>
      </c>
      <c r="X1618" s="2">
        <v>0.02</v>
      </c>
    </row>
    <row r="1619" spans="1:24" x14ac:dyDescent="0.25">
      <c r="A1619" s="1">
        <v>43705</v>
      </c>
      <c r="B1619" s="2">
        <v>2901.63</v>
      </c>
      <c r="C1619" s="2">
        <v>2905.44</v>
      </c>
      <c r="D1619" s="2">
        <v>2887.01</v>
      </c>
      <c r="E1619" s="2">
        <v>2893.76</v>
      </c>
      <c r="F1619" s="2">
        <v>2893.76</v>
      </c>
      <c r="G1619" s="2">
        <v>183100</v>
      </c>
      <c r="H1619" s="2">
        <v>2902.19</v>
      </c>
      <c r="I1619" s="2">
        <v>2863.57</v>
      </c>
      <c r="J1619" s="2">
        <v>2897.43</v>
      </c>
      <c r="K1619" s="2">
        <v>2883.44</v>
      </c>
      <c r="L1619" s="2">
        <v>2880.33</v>
      </c>
      <c r="M1619" s="2">
        <f t="shared" si="150"/>
        <v>2882.88</v>
      </c>
      <c r="N1619" s="2">
        <f t="shared" si="151"/>
        <v>3.7740037740038117E-3</v>
      </c>
      <c r="O1619" s="2">
        <f t="shared" si="152"/>
        <v>2887.73</v>
      </c>
      <c r="P1619" s="2">
        <f t="shared" si="153"/>
        <v>2.0881453598501939E-3</v>
      </c>
      <c r="Q1619" s="2">
        <f t="shared" si="154"/>
        <v>2886.6575000000003</v>
      </c>
      <c r="R1619" s="2">
        <f t="shared" si="155"/>
        <v>2.4604581596534966E-3</v>
      </c>
      <c r="S1619" s="2">
        <v>2885.39</v>
      </c>
      <c r="T1619" s="2">
        <v>0</v>
      </c>
      <c r="U1619" s="2">
        <v>2863.86</v>
      </c>
      <c r="V1619" s="2">
        <v>0.01</v>
      </c>
      <c r="W1619" s="2">
        <v>2844.85</v>
      </c>
      <c r="X1619" s="2">
        <v>0.02</v>
      </c>
    </row>
    <row r="1620" spans="1:24" x14ac:dyDescent="0.25">
      <c r="A1620" s="1">
        <v>43706</v>
      </c>
      <c r="B1620" s="2">
        <v>2896</v>
      </c>
      <c r="C1620" s="2">
        <v>2898.6</v>
      </c>
      <c r="D1620" s="2">
        <v>2878.59</v>
      </c>
      <c r="E1620" s="2">
        <v>2890.92</v>
      </c>
      <c r="F1620" s="2">
        <v>2890.92</v>
      </c>
      <c r="G1620" s="2">
        <v>178600</v>
      </c>
      <c r="H1620" s="2">
        <v>2893.76</v>
      </c>
      <c r="I1620" s="2">
        <v>2902.19</v>
      </c>
      <c r="J1620" s="2">
        <v>2863.57</v>
      </c>
      <c r="K1620" s="2">
        <v>2897.43</v>
      </c>
      <c r="L1620" s="2">
        <v>2883.44</v>
      </c>
      <c r="M1620" s="2">
        <f t="shared" si="150"/>
        <v>2897.9750000000004</v>
      </c>
      <c r="N1620" s="2">
        <f t="shared" si="151"/>
        <v>-2.4344585443284673E-3</v>
      </c>
      <c r="O1620" s="2">
        <f t="shared" si="152"/>
        <v>2886.5066666666667</v>
      </c>
      <c r="P1620" s="2">
        <f t="shared" si="153"/>
        <v>1.5289531059458534E-3</v>
      </c>
      <c r="Q1620" s="2">
        <f t="shared" si="154"/>
        <v>2889.2375000000002</v>
      </c>
      <c r="R1620" s="2">
        <f t="shared" si="155"/>
        <v>5.8233357416961765E-4</v>
      </c>
      <c r="S1620" s="2">
        <v>2888.08</v>
      </c>
      <c r="T1620" s="2">
        <v>0</v>
      </c>
      <c r="U1620" s="2">
        <v>2872.34</v>
      </c>
      <c r="V1620" s="2">
        <v>0.01</v>
      </c>
      <c r="W1620" s="2">
        <v>2842.91</v>
      </c>
      <c r="X1620" s="2">
        <v>0.02</v>
      </c>
    </row>
    <row r="1621" spans="1:24" x14ac:dyDescent="0.25">
      <c r="A1621" s="1">
        <v>43707</v>
      </c>
      <c r="B1621" s="2">
        <v>2907.38</v>
      </c>
      <c r="C1621" s="2">
        <v>2914.58</v>
      </c>
      <c r="D1621" s="2">
        <v>2874.1</v>
      </c>
      <c r="E1621" s="2">
        <v>2886.24</v>
      </c>
      <c r="F1621" s="2">
        <v>2886.24</v>
      </c>
      <c r="G1621" s="2">
        <v>194000</v>
      </c>
      <c r="H1621" s="2">
        <v>2890.92</v>
      </c>
      <c r="I1621" s="2">
        <v>2893.76</v>
      </c>
      <c r="J1621" s="2">
        <v>2902.19</v>
      </c>
      <c r="K1621" s="2">
        <v>2863.57</v>
      </c>
      <c r="L1621" s="2">
        <v>2897.43</v>
      </c>
      <c r="M1621" s="2">
        <f t="shared" si="150"/>
        <v>2892.34</v>
      </c>
      <c r="N1621" s="2">
        <f t="shared" si="151"/>
        <v>-2.1090189950007136E-3</v>
      </c>
      <c r="O1621" s="2">
        <f t="shared" si="152"/>
        <v>2895.6233333333334</v>
      </c>
      <c r="P1621" s="2">
        <f t="shared" si="153"/>
        <v>-3.240522765967604E-3</v>
      </c>
      <c r="Q1621" s="2">
        <f t="shared" si="154"/>
        <v>2887.61</v>
      </c>
      <c r="R1621" s="2">
        <f t="shared" si="155"/>
        <v>-4.7444080052373608E-4</v>
      </c>
      <c r="S1621" s="2">
        <v>2889.57</v>
      </c>
      <c r="T1621" s="2">
        <v>0</v>
      </c>
      <c r="U1621" s="2">
        <v>2879.86</v>
      </c>
      <c r="V1621" s="2">
        <v>0</v>
      </c>
      <c r="W1621" s="2">
        <v>2842.02</v>
      </c>
      <c r="X1621" s="2">
        <v>0.02</v>
      </c>
    </row>
    <row r="1622" spans="1:24" x14ac:dyDescent="0.25">
      <c r="A1622" s="1">
        <v>43710</v>
      </c>
      <c r="B1622" s="2">
        <v>2886.94</v>
      </c>
      <c r="C1622" s="2">
        <v>2928.48</v>
      </c>
      <c r="D1622" s="2">
        <v>2883.68</v>
      </c>
      <c r="E1622" s="2">
        <v>2924.11</v>
      </c>
      <c r="F1622" s="2">
        <v>2924.11</v>
      </c>
      <c r="G1622" s="2">
        <v>202800</v>
      </c>
      <c r="H1622" s="2">
        <v>2886.24</v>
      </c>
      <c r="I1622" s="2">
        <v>2890.92</v>
      </c>
      <c r="J1622" s="2">
        <v>2893.76</v>
      </c>
      <c r="K1622" s="2">
        <v>2902.19</v>
      </c>
      <c r="L1622" s="2">
        <v>2863.57</v>
      </c>
      <c r="M1622" s="2">
        <f t="shared" si="150"/>
        <v>2888.58</v>
      </c>
      <c r="N1622" s="2">
        <f t="shared" si="151"/>
        <v>1.2300161324941737E-2</v>
      </c>
      <c r="O1622" s="2">
        <f t="shared" si="152"/>
        <v>2890.3066666666668</v>
      </c>
      <c r="P1622" s="2">
        <f t="shared" si="153"/>
        <v>1.1695414096774027E-2</v>
      </c>
      <c r="Q1622" s="2">
        <f t="shared" si="154"/>
        <v>2893.2775000000001</v>
      </c>
      <c r="R1622" s="2">
        <f t="shared" si="155"/>
        <v>1.0656599652124616E-2</v>
      </c>
      <c r="S1622" s="2">
        <v>2887.34</v>
      </c>
      <c r="T1622" s="2">
        <v>0.01</v>
      </c>
      <c r="U1622" s="2">
        <v>2886.1</v>
      </c>
      <c r="V1622" s="2">
        <v>0.01</v>
      </c>
      <c r="W1622" s="2">
        <v>2842.94</v>
      </c>
      <c r="X1622" s="2">
        <v>0.03</v>
      </c>
    </row>
    <row r="1623" spans="1:24" x14ac:dyDescent="0.25">
      <c r="A1623" s="1">
        <v>43711</v>
      </c>
      <c r="B1623" s="2">
        <v>2925.94</v>
      </c>
      <c r="C1623" s="2">
        <v>2930.15</v>
      </c>
      <c r="D1623" s="2">
        <v>2915.2</v>
      </c>
      <c r="E1623" s="2">
        <v>2930.15</v>
      </c>
      <c r="F1623" s="2">
        <v>2930.15</v>
      </c>
      <c r="G1623" s="2">
        <v>189000</v>
      </c>
      <c r="H1623" s="2">
        <v>2924.11</v>
      </c>
      <c r="I1623" s="2">
        <v>2886.24</v>
      </c>
      <c r="J1623" s="2">
        <v>2890.92</v>
      </c>
      <c r="K1623" s="2">
        <v>2893.76</v>
      </c>
      <c r="L1623" s="2">
        <v>2902.19</v>
      </c>
      <c r="M1623" s="2">
        <f t="shared" si="150"/>
        <v>2905.1750000000002</v>
      </c>
      <c r="N1623" s="2">
        <f t="shared" si="151"/>
        <v>8.5967282521706642E-3</v>
      </c>
      <c r="O1623" s="2">
        <f t="shared" si="152"/>
        <v>2900.4233333333336</v>
      </c>
      <c r="P1623" s="2">
        <f t="shared" si="153"/>
        <v>1.0249078582781521E-2</v>
      </c>
      <c r="Q1623" s="2">
        <f t="shared" si="154"/>
        <v>2898.7575000000002</v>
      </c>
      <c r="R1623" s="2">
        <f t="shared" si="155"/>
        <v>1.0829639940560715E-2</v>
      </c>
      <c r="S1623" s="2">
        <v>2899.44</v>
      </c>
      <c r="T1623" s="2">
        <v>0.01</v>
      </c>
      <c r="U1623" s="2">
        <v>2890.2</v>
      </c>
      <c r="V1623" s="2">
        <v>0.01</v>
      </c>
      <c r="W1623" s="2">
        <v>2848.07</v>
      </c>
      <c r="X1623" s="2">
        <v>0.03</v>
      </c>
    </row>
    <row r="1624" spans="1:24" x14ac:dyDescent="0.25">
      <c r="A1624" s="1">
        <v>43712</v>
      </c>
      <c r="B1624" s="2">
        <v>2927.75</v>
      </c>
      <c r="C1624" s="2">
        <v>2957.41</v>
      </c>
      <c r="D1624" s="2">
        <v>2925.88</v>
      </c>
      <c r="E1624" s="2">
        <v>2957.41</v>
      </c>
      <c r="F1624" s="2">
        <v>2957.41</v>
      </c>
      <c r="G1624" s="2">
        <v>225500</v>
      </c>
      <c r="H1624" s="2">
        <v>2930.15</v>
      </c>
      <c r="I1624" s="2">
        <v>2924.11</v>
      </c>
      <c r="J1624" s="2">
        <v>2886.24</v>
      </c>
      <c r="K1624" s="2">
        <v>2890.92</v>
      </c>
      <c r="L1624" s="2">
        <v>2893.76</v>
      </c>
      <c r="M1624" s="2">
        <f t="shared" si="150"/>
        <v>2927.13</v>
      </c>
      <c r="N1624" s="2">
        <f t="shared" si="151"/>
        <v>1.034460375863038E-2</v>
      </c>
      <c r="O1624" s="2">
        <f t="shared" si="152"/>
        <v>2913.5</v>
      </c>
      <c r="P1624" s="2">
        <f t="shared" si="153"/>
        <v>1.5071220181911741E-2</v>
      </c>
      <c r="Q1624" s="2">
        <f t="shared" si="154"/>
        <v>2907.855</v>
      </c>
      <c r="R1624" s="2">
        <f t="shared" si="155"/>
        <v>1.7041771340042689E-2</v>
      </c>
      <c r="S1624" s="2">
        <v>2905.04</v>
      </c>
      <c r="T1624" s="2">
        <v>0.02</v>
      </c>
      <c r="U1624" s="2">
        <v>2895.21</v>
      </c>
      <c r="V1624" s="2">
        <v>0.02</v>
      </c>
      <c r="W1624" s="2">
        <v>2855.7</v>
      </c>
      <c r="X1624" s="2">
        <v>0.04</v>
      </c>
    </row>
    <row r="1625" spans="1:24" x14ac:dyDescent="0.25">
      <c r="A1625" s="1">
        <v>43713</v>
      </c>
      <c r="B1625" s="2">
        <v>2972.66</v>
      </c>
      <c r="C1625" s="2">
        <v>3015.84</v>
      </c>
      <c r="D1625" s="2">
        <v>2972.66</v>
      </c>
      <c r="E1625" s="2">
        <v>2985.86</v>
      </c>
      <c r="F1625" s="2">
        <v>2985.86</v>
      </c>
      <c r="G1625" s="2">
        <v>305400</v>
      </c>
      <c r="H1625" s="2">
        <v>2957.41</v>
      </c>
      <c r="I1625" s="2">
        <v>2930.15</v>
      </c>
      <c r="J1625" s="2">
        <v>2924.11</v>
      </c>
      <c r="K1625" s="2">
        <v>2886.24</v>
      </c>
      <c r="L1625" s="2">
        <v>2890.92</v>
      </c>
      <c r="M1625" s="2">
        <f t="shared" si="150"/>
        <v>2943.7799999999997</v>
      </c>
      <c r="N1625" s="2">
        <f t="shared" si="151"/>
        <v>1.4294546467467129E-2</v>
      </c>
      <c r="O1625" s="2">
        <f t="shared" si="152"/>
        <v>2937.2233333333334</v>
      </c>
      <c r="P1625" s="2">
        <f t="shared" si="153"/>
        <v>1.6558722693882127E-2</v>
      </c>
      <c r="Q1625" s="2">
        <f t="shared" si="154"/>
        <v>2924.4775</v>
      </c>
      <c r="R1625" s="2">
        <f t="shared" si="155"/>
        <v>2.0989219441763584E-2</v>
      </c>
      <c r="S1625" s="2">
        <v>2917.77</v>
      </c>
      <c r="T1625" s="2">
        <v>0.02</v>
      </c>
      <c r="U1625" s="2">
        <v>2902.92</v>
      </c>
      <c r="V1625" s="2">
        <v>0.03</v>
      </c>
      <c r="W1625" s="2">
        <v>2865.14</v>
      </c>
      <c r="X1625" s="2">
        <v>0.04</v>
      </c>
    </row>
    <row r="1626" spans="1:24" x14ac:dyDescent="0.25">
      <c r="A1626" s="1">
        <v>43714</v>
      </c>
      <c r="B1626" s="2">
        <v>2996.62</v>
      </c>
      <c r="C1626" s="2">
        <v>2999.94</v>
      </c>
      <c r="D1626" s="2">
        <v>2981.6</v>
      </c>
      <c r="E1626" s="2">
        <v>2999.6</v>
      </c>
      <c r="F1626" s="2">
        <v>2999.6</v>
      </c>
      <c r="G1626" s="2">
        <v>216800</v>
      </c>
      <c r="H1626" s="2">
        <v>2985.86</v>
      </c>
      <c r="I1626" s="2">
        <v>2957.41</v>
      </c>
      <c r="J1626" s="2">
        <v>2930.15</v>
      </c>
      <c r="K1626" s="2">
        <v>2924.11</v>
      </c>
      <c r="L1626" s="2">
        <v>2886.24</v>
      </c>
      <c r="M1626" s="2">
        <f t="shared" si="150"/>
        <v>2971.6350000000002</v>
      </c>
      <c r="N1626" s="2">
        <f t="shared" si="151"/>
        <v>9.4106443086044173E-3</v>
      </c>
      <c r="O1626" s="2">
        <f t="shared" si="152"/>
        <v>2957.8066666666668</v>
      </c>
      <c r="P1626" s="2">
        <f t="shared" si="153"/>
        <v>1.4129839453108181E-2</v>
      </c>
      <c r="Q1626" s="2">
        <f t="shared" si="154"/>
        <v>2949.3825000000002</v>
      </c>
      <c r="R1626" s="2">
        <f t="shared" si="155"/>
        <v>1.7026445366106209E-2</v>
      </c>
      <c r="S1626" s="2">
        <v>2936.75</v>
      </c>
      <c r="T1626" s="2">
        <v>0.02</v>
      </c>
      <c r="U1626" s="2">
        <v>2913.16</v>
      </c>
      <c r="V1626" s="2">
        <v>0.03</v>
      </c>
      <c r="W1626" s="2">
        <v>2874.7</v>
      </c>
      <c r="X1626" s="2">
        <v>0.04</v>
      </c>
    </row>
    <row r="1627" spans="1:24" x14ac:dyDescent="0.25">
      <c r="A1627" s="1">
        <v>43717</v>
      </c>
      <c r="B1627" s="2">
        <v>3023.78</v>
      </c>
      <c r="C1627" s="2">
        <v>3026.24</v>
      </c>
      <c r="D1627" s="2">
        <v>3005.69</v>
      </c>
      <c r="E1627" s="2">
        <v>3024.74</v>
      </c>
      <c r="F1627" s="2">
        <v>3024.74</v>
      </c>
      <c r="G1627" s="2">
        <v>243400</v>
      </c>
      <c r="H1627" s="2">
        <v>2999.6</v>
      </c>
      <c r="I1627" s="2">
        <v>2985.86</v>
      </c>
      <c r="J1627" s="2">
        <v>2957.41</v>
      </c>
      <c r="K1627" s="2">
        <v>2930.15</v>
      </c>
      <c r="L1627" s="2">
        <v>2924.11</v>
      </c>
      <c r="M1627" s="2">
        <f t="shared" si="150"/>
        <v>2992.73</v>
      </c>
      <c r="N1627" s="2">
        <f t="shared" si="151"/>
        <v>1.0695919778930864E-2</v>
      </c>
      <c r="O1627" s="2">
        <f t="shared" si="152"/>
        <v>2980.9566666666669</v>
      </c>
      <c r="P1627" s="2">
        <f t="shared" si="153"/>
        <v>1.4687678564040239E-2</v>
      </c>
      <c r="Q1627" s="2">
        <f t="shared" si="154"/>
        <v>2968.2550000000001</v>
      </c>
      <c r="R1627" s="2">
        <f t="shared" si="155"/>
        <v>1.9029699267751481E-2</v>
      </c>
      <c r="S1627" s="2">
        <v>2959.43</v>
      </c>
      <c r="T1627" s="2">
        <v>0.02</v>
      </c>
      <c r="U1627" s="2">
        <v>2923.38</v>
      </c>
      <c r="V1627" s="2">
        <v>0.03</v>
      </c>
      <c r="W1627" s="2">
        <v>2885.94</v>
      </c>
      <c r="X1627" s="2">
        <v>0.05</v>
      </c>
    </row>
    <row r="1628" spans="1:24" x14ac:dyDescent="0.25">
      <c r="A1628" s="1">
        <v>43718</v>
      </c>
      <c r="B1628" s="2">
        <v>3027.41</v>
      </c>
      <c r="C1628" s="2">
        <v>3027.41</v>
      </c>
      <c r="D1628" s="2">
        <v>3005.38</v>
      </c>
      <c r="E1628" s="2">
        <v>3021.2</v>
      </c>
      <c r="F1628" s="2">
        <v>3021.2</v>
      </c>
      <c r="G1628" s="2">
        <v>240000</v>
      </c>
      <c r="H1628" s="2">
        <v>3024.74</v>
      </c>
      <c r="I1628" s="2">
        <v>2999.6</v>
      </c>
      <c r="J1628" s="2">
        <v>2985.86</v>
      </c>
      <c r="K1628" s="2">
        <v>2957.41</v>
      </c>
      <c r="L1628" s="2">
        <v>2930.15</v>
      </c>
      <c r="M1628" s="2">
        <f t="shared" si="150"/>
        <v>3012.17</v>
      </c>
      <c r="N1628" s="2">
        <f t="shared" si="151"/>
        <v>2.9978387674001617E-3</v>
      </c>
      <c r="O1628" s="2">
        <f t="shared" si="152"/>
        <v>3003.4</v>
      </c>
      <c r="P1628" s="2">
        <f t="shared" si="153"/>
        <v>5.9266165012984377E-3</v>
      </c>
      <c r="Q1628" s="2">
        <f t="shared" si="154"/>
        <v>2991.9025000000001</v>
      </c>
      <c r="R1628" s="2">
        <f t="shared" si="155"/>
        <v>9.7922642866870406E-3</v>
      </c>
      <c r="S1628" s="2">
        <v>2979.55</v>
      </c>
      <c r="T1628" s="2">
        <v>0.01</v>
      </c>
      <c r="U1628" s="2">
        <v>2939.5</v>
      </c>
      <c r="V1628" s="2">
        <v>0.03</v>
      </c>
      <c r="W1628" s="2">
        <v>2896.43</v>
      </c>
      <c r="X1628" s="2">
        <v>0.04</v>
      </c>
    </row>
    <row r="1629" spans="1:24" x14ac:dyDescent="0.25">
      <c r="A1629" s="1">
        <v>43719</v>
      </c>
      <c r="B1629" s="2">
        <v>3029.93</v>
      </c>
      <c r="C1629" s="2">
        <v>3030.56</v>
      </c>
      <c r="D1629" s="2">
        <v>3004.22</v>
      </c>
      <c r="E1629" s="2">
        <v>3008.81</v>
      </c>
      <c r="F1629" s="2">
        <v>3008.81</v>
      </c>
      <c r="G1629" s="2">
        <v>229800</v>
      </c>
      <c r="H1629" s="2">
        <v>3021.2</v>
      </c>
      <c r="I1629" s="2">
        <v>3024.74</v>
      </c>
      <c r="J1629" s="2">
        <v>2999.6</v>
      </c>
      <c r="K1629" s="2">
        <v>2985.86</v>
      </c>
      <c r="L1629" s="2">
        <v>2957.41</v>
      </c>
      <c r="M1629" s="2">
        <f t="shared" si="150"/>
        <v>3022.97</v>
      </c>
      <c r="N1629" s="2">
        <f t="shared" si="151"/>
        <v>-4.6841351386219037E-3</v>
      </c>
      <c r="O1629" s="2">
        <f t="shared" si="152"/>
        <v>3015.1800000000003</v>
      </c>
      <c r="P1629" s="2">
        <f t="shared" si="153"/>
        <v>-2.1126433579422605E-3</v>
      </c>
      <c r="Q1629" s="2">
        <f t="shared" si="154"/>
        <v>3007.8500000000004</v>
      </c>
      <c r="R1629" s="2">
        <f t="shared" si="155"/>
        <v>3.1916485197053761E-4</v>
      </c>
      <c r="S1629" s="2">
        <v>2997.76</v>
      </c>
      <c r="T1629" s="2">
        <v>0</v>
      </c>
      <c r="U1629" s="2">
        <v>2951.4</v>
      </c>
      <c r="V1629" s="2">
        <v>0.02</v>
      </c>
      <c r="W1629" s="2">
        <v>2907.63</v>
      </c>
      <c r="X1629" s="2">
        <v>0.03</v>
      </c>
    </row>
    <row r="1630" spans="1:24" x14ac:dyDescent="0.25">
      <c r="A1630" s="1">
        <v>43720</v>
      </c>
      <c r="B1630" s="2">
        <v>3016.63</v>
      </c>
      <c r="C1630" s="2">
        <v>3033.47</v>
      </c>
      <c r="D1630" s="2">
        <v>3005.19</v>
      </c>
      <c r="E1630" s="2">
        <v>3031.24</v>
      </c>
      <c r="F1630" s="2">
        <v>3031.24</v>
      </c>
      <c r="G1630" s="2">
        <v>197000</v>
      </c>
      <c r="H1630" s="2">
        <v>3008.81</v>
      </c>
      <c r="I1630" s="2">
        <v>3021.2</v>
      </c>
      <c r="J1630" s="2">
        <v>3024.74</v>
      </c>
      <c r="K1630" s="2">
        <v>2999.6</v>
      </c>
      <c r="L1630" s="2">
        <v>2985.86</v>
      </c>
      <c r="M1630" s="2">
        <f t="shared" si="150"/>
        <v>3015.0050000000001</v>
      </c>
      <c r="N1630" s="2">
        <f t="shared" si="151"/>
        <v>5.3847340219998546E-3</v>
      </c>
      <c r="O1630" s="2">
        <f t="shared" si="152"/>
        <v>3018.25</v>
      </c>
      <c r="P1630" s="2">
        <f t="shared" si="153"/>
        <v>4.3038184378364226E-3</v>
      </c>
      <c r="Q1630" s="2">
        <f t="shared" si="154"/>
        <v>3013.5875000000001</v>
      </c>
      <c r="R1630" s="2">
        <f t="shared" si="155"/>
        <v>5.8576364548896262E-3</v>
      </c>
      <c r="S1630" s="2">
        <v>3008.04</v>
      </c>
      <c r="T1630" s="2">
        <v>0.01</v>
      </c>
      <c r="U1630" s="2">
        <v>2962.9</v>
      </c>
      <c r="V1630" s="2">
        <v>0.02</v>
      </c>
      <c r="W1630" s="2">
        <v>2917.62</v>
      </c>
      <c r="X1630" s="2">
        <v>0.04</v>
      </c>
    </row>
    <row r="1631" spans="1:24" x14ac:dyDescent="0.25">
      <c r="A1631" s="1">
        <v>43724</v>
      </c>
      <c r="B1631" s="2">
        <v>3041.92</v>
      </c>
      <c r="C1631" s="2">
        <v>3042.93</v>
      </c>
      <c r="D1631" s="2">
        <v>3020.05</v>
      </c>
      <c r="E1631" s="2">
        <v>3030.75</v>
      </c>
      <c r="F1631" s="2">
        <v>3030.75</v>
      </c>
      <c r="G1631" s="2">
        <v>221900</v>
      </c>
      <c r="H1631" s="2">
        <v>3031.24</v>
      </c>
      <c r="I1631" s="2">
        <v>3008.81</v>
      </c>
      <c r="J1631" s="2">
        <v>3021.2</v>
      </c>
      <c r="K1631" s="2">
        <v>3024.74</v>
      </c>
      <c r="L1631" s="2">
        <v>2999.6</v>
      </c>
      <c r="M1631" s="2">
        <f t="shared" si="150"/>
        <v>3020.0249999999996</v>
      </c>
      <c r="N1631" s="2">
        <f t="shared" si="151"/>
        <v>3.5512951051730915E-3</v>
      </c>
      <c r="O1631" s="2">
        <f t="shared" si="152"/>
        <v>3020.4166666666665</v>
      </c>
      <c r="P1631" s="2">
        <f t="shared" si="153"/>
        <v>3.4211615395227431E-3</v>
      </c>
      <c r="Q1631" s="2">
        <f t="shared" si="154"/>
        <v>3021.4974999999999</v>
      </c>
      <c r="R1631" s="2">
        <f t="shared" si="155"/>
        <v>3.0622232849770864E-3</v>
      </c>
      <c r="S1631" s="2">
        <v>3017.12</v>
      </c>
      <c r="T1631" s="2">
        <v>0</v>
      </c>
      <c r="U1631" s="2">
        <v>2976.94</v>
      </c>
      <c r="V1631" s="2">
        <v>0.02</v>
      </c>
      <c r="W1631" s="2">
        <v>2928.4</v>
      </c>
      <c r="X1631" s="2">
        <v>0.03</v>
      </c>
    </row>
    <row r="1632" spans="1:24" x14ac:dyDescent="0.25">
      <c r="A1632" s="1">
        <v>43725</v>
      </c>
      <c r="B1632" s="2">
        <v>3023.71</v>
      </c>
      <c r="C1632" s="2">
        <v>3023.71</v>
      </c>
      <c r="D1632" s="2">
        <v>2970.57</v>
      </c>
      <c r="E1632" s="2">
        <v>2978.12</v>
      </c>
      <c r="F1632" s="2">
        <v>2978.12</v>
      </c>
      <c r="G1632" s="2">
        <v>223300</v>
      </c>
      <c r="H1632" s="2">
        <v>3030.75</v>
      </c>
      <c r="I1632" s="2">
        <v>3031.24</v>
      </c>
      <c r="J1632" s="2">
        <v>3008.81</v>
      </c>
      <c r="K1632" s="2">
        <v>3021.2</v>
      </c>
      <c r="L1632" s="2">
        <v>3024.74</v>
      </c>
      <c r="M1632" s="2">
        <f t="shared" si="150"/>
        <v>3030.9949999999999</v>
      </c>
      <c r="N1632" s="2">
        <f t="shared" si="151"/>
        <v>-1.7444766487572563E-2</v>
      </c>
      <c r="O1632" s="2">
        <f t="shared" si="152"/>
        <v>3023.6</v>
      </c>
      <c r="P1632" s="2">
        <f t="shared" si="153"/>
        <v>-1.5041672178859645E-2</v>
      </c>
      <c r="Q1632" s="2">
        <f t="shared" si="154"/>
        <v>3023</v>
      </c>
      <c r="R1632" s="2">
        <f t="shared" si="155"/>
        <v>-1.4846179292093982E-2</v>
      </c>
      <c r="S1632" s="2">
        <v>3023.35</v>
      </c>
      <c r="T1632" s="2">
        <v>-0.01</v>
      </c>
      <c r="U1632" s="2">
        <v>2991.39</v>
      </c>
      <c r="V1632" s="2">
        <v>0</v>
      </c>
      <c r="W1632" s="2">
        <v>2938.74</v>
      </c>
      <c r="X1632" s="2">
        <v>0.01</v>
      </c>
    </row>
    <row r="1633" spans="1:24" x14ac:dyDescent="0.25">
      <c r="A1633" s="1">
        <v>43726</v>
      </c>
      <c r="B1633" s="2">
        <v>2984.08</v>
      </c>
      <c r="C1633" s="2">
        <v>2996.4</v>
      </c>
      <c r="D1633" s="2">
        <v>2982.4</v>
      </c>
      <c r="E1633" s="2">
        <v>2985.66</v>
      </c>
      <c r="F1633" s="2">
        <v>2985.66</v>
      </c>
      <c r="G1633" s="2">
        <v>168000</v>
      </c>
      <c r="H1633" s="2">
        <v>2978.12</v>
      </c>
      <c r="I1633" s="2">
        <v>3030.75</v>
      </c>
      <c r="J1633" s="2">
        <v>3031.24</v>
      </c>
      <c r="K1633" s="2">
        <v>3008.81</v>
      </c>
      <c r="L1633" s="2">
        <v>3021.2</v>
      </c>
      <c r="M1633" s="2">
        <f t="shared" si="150"/>
        <v>3004.4349999999999</v>
      </c>
      <c r="N1633" s="2">
        <f t="shared" si="151"/>
        <v>-6.2490950877619553E-3</v>
      </c>
      <c r="O1633" s="2">
        <f t="shared" si="152"/>
        <v>3013.3700000000003</v>
      </c>
      <c r="P1633" s="2">
        <f t="shared" si="153"/>
        <v>-9.1956845657853135E-3</v>
      </c>
      <c r="Q1633" s="2">
        <f t="shared" si="154"/>
        <v>3012.2299999999996</v>
      </c>
      <c r="R1633" s="2">
        <f t="shared" si="155"/>
        <v>-8.8207075820902498E-3</v>
      </c>
      <c r="S1633" s="2">
        <v>3014.02</v>
      </c>
      <c r="T1633" s="2">
        <v>-0.01</v>
      </c>
      <c r="U1633" s="2">
        <v>2996.79</v>
      </c>
      <c r="V1633" s="2">
        <v>0</v>
      </c>
      <c r="W1633" s="2">
        <v>2943.49</v>
      </c>
      <c r="X1633" s="2">
        <v>0.01</v>
      </c>
    </row>
    <row r="1634" spans="1:24" x14ac:dyDescent="0.25">
      <c r="A1634" s="1">
        <v>43727</v>
      </c>
      <c r="B1634" s="2">
        <v>2992.92</v>
      </c>
      <c r="C1634" s="2">
        <v>2999.28</v>
      </c>
      <c r="D1634" s="2">
        <v>2975.4</v>
      </c>
      <c r="E1634" s="2">
        <v>2999.28</v>
      </c>
      <c r="F1634" s="2">
        <v>2999.28</v>
      </c>
      <c r="G1634" s="2">
        <v>162700</v>
      </c>
      <c r="H1634" s="2">
        <v>2985.66</v>
      </c>
      <c r="I1634" s="2">
        <v>2978.12</v>
      </c>
      <c r="J1634" s="2">
        <v>3030.75</v>
      </c>
      <c r="K1634" s="2">
        <v>3031.24</v>
      </c>
      <c r="L1634" s="2">
        <v>3008.81</v>
      </c>
      <c r="M1634" s="2">
        <f t="shared" si="150"/>
        <v>2981.89</v>
      </c>
      <c r="N1634" s="2">
        <f t="shared" si="151"/>
        <v>5.8318717323577757E-3</v>
      </c>
      <c r="O1634" s="2">
        <f t="shared" si="152"/>
        <v>2998.1766666666663</v>
      </c>
      <c r="P1634" s="2">
        <f t="shared" si="153"/>
        <v>3.6800144087592845E-4</v>
      </c>
      <c r="Q1634" s="2">
        <f t="shared" si="154"/>
        <v>3006.4425000000001</v>
      </c>
      <c r="R1634" s="2">
        <f t="shared" si="155"/>
        <v>-2.3823838307234909E-3</v>
      </c>
      <c r="S1634" s="2">
        <v>3006.92</v>
      </c>
      <c r="T1634" s="2">
        <v>0</v>
      </c>
      <c r="U1634" s="2">
        <v>3002.34</v>
      </c>
      <c r="V1634" s="2">
        <v>0</v>
      </c>
      <c r="W1634" s="2">
        <v>2948.78</v>
      </c>
      <c r="X1634" s="2">
        <v>0.02</v>
      </c>
    </row>
    <row r="1635" spans="1:24" x14ac:dyDescent="0.25">
      <c r="A1635" s="1">
        <v>43728</v>
      </c>
      <c r="B1635" s="2">
        <v>3004.81</v>
      </c>
      <c r="C1635" s="2">
        <v>3011.34</v>
      </c>
      <c r="D1635" s="2">
        <v>2996.19</v>
      </c>
      <c r="E1635" s="2">
        <v>3006.45</v>
      </c>
      <c r="F1635" s="2">
        <v>3006.45</v>
      </c>
      <c r="G1635" s="2">
        <v>182100</v>
      </c>
      <c r="H1635" s="2">
        <v>2999.28</v>
      </c>
      <c r="I1635" s="2">
        <v>2985.66</v>
      </c>
      <c r="J1635" s="2">
        <v>2978.12</v>
      </c>
      <c r="K1635" s="2">
        <v>3030.75</v>
      </c>
      <c r="L1635" s="2">
        <v>3031.24</v>
      </c>
      <c r="M1635" s="2">
        <f t="shared" si="150"/>
        <v>2992.4700000000003</v>
      </c>
      <c r="N1635" s="2">
        <f t="shared" si="151"/>
        <v>4.6717260323410302E-3</v>
      </c>
      <c r="O1635" s="2">
        <f t="shared" si="152"/>
        <v>2987.6866666666665</v>
      </c>
      <c r="P1635" s="2">
        <f t="shared" si="153"/>
        <v>6.2802212637201992E-3</v>
      </c>
      <c r="Q1635" s="2">
        <f t="shared" si="154"/>
        <v>2998.4524999999999</v>
      </c>
      <c r="R1635" s="2">
        <f t="shared" si="155"/>
        <v>2.667209168729518E-3</v>
      </c>
      <c r="S1635" s="2">
        <v>3005.01</v>
      </c>
      <c r="T1635" s="2">
        <v>0</v>
      </c>
      <c r="U1635" s="2">
        <v>3006.53</v>
      </c>
      <c r="V1635" s="2">
        <v>0</v>
      </c>
      <c r="W1635" s="2">
        <v>2954.72</v>
      </c>
      <c r="X1635" s="2">
        <v>0.02</v>
      </c>
    </row>
    <row r="1636" spans="1:24" x14ac:dyDescent="0.25">
      <c r="A1636" s="1">
        <v>43731</v>
      </c>
      <c r="B1636" s="2">
        <v>2998.4</v>
      </c>
      <c r="C1636" s="2">
        <v>2998.4</v>
      </c>
      <c r="D1636" s="2">
        <v>2960.83</v>
      </c>
      <c r="E1636" s="2">
        <v>2977.08</v>
      </c>
      <c r="F1636" s="2">
        <v>2977.08</v>
      </c>
      <c r="G1636" s="2">
        <v>168100</v>
      </c>
      <c r="H1636" s="2">
        <v>3006.45</v>
      </c>
      <c r="I1636" s="2">
        <v>2999.28</v>
      </c>
      <c r="J1636" s="2">
        <v>2985.66</v>
      </c>
      <c r="K1636" s="2">
        <v>2978.12</v>
      </c>
      <c r="L1636" s="2">
        <v>3030.75</v>
      </c>
      <c r="M1636" s="2">
        <f t="shared" si="150"/>
        <v>3002.8649999999998</v>
      </c>
      <c r="N1636" s="2">
        <f t="shared" si="151"/>
        <v>-8.5867996063758636E-3</v>
      </c>
      <c r="O1636" s="2">
        <f t="shared" si="152"/>
        <v>2997.1299999999997</v>
      </c>
      <c r="P1636" s="2">
        <f t="shared" si="153"/>
        <v>-6.6897331780735999E-3</v>
      </c>
      <c r="Q1636" s="2">
        <f t="shared" si="154"/>
        <v>2992.3774999999996</v>
      </c>
      <c r="R1636" s="2">
        <f t="shared" si="155"/>
        <v>-5.1121558025348322E-3</v>
      </c>
      <c r="S1636" s="2">
        <v>3000.05</v>
      </c>
      <c r="T1636" s="2">
        <v>-0.01</v>
      </c>
      <c r="U1636" s="2">
        <v>3008.59</v>
      </c>
      <c r="V1636" s="2">
        <v>-0.01</v>
      </c>
      <c r="W1636" s="2">
        <v>2960.87</v>
      </c>
      <c r="X1636" s="2">
        <v>0.01</v>
      </c>
    </row>
    <row r="1637" spans="1:24" x14ac:dyDescent="0.25">
      <c r="A1637" s="1">
        <v>43732</v>
      </c>
      <c r="B1637" s="2">
        <v>2979.48</v>
      </c>
      <c r="C1637" s="2">
        <v>3002.9</v>
      </c>
      <c r="D1637" s="2">
        <v>2973.76</v>
      </c>
      <c r="E1637" s="2">
        <v>2985.34</v>
      </c>
      <c r="F1637" s="2">
        <v>2985.34</v>
      </c>
      <c r="G1637" s="2">
        <v>163900</v>
      </c>
      <c r="H1637" s="2">
        <v>2977.08</v>
      </c>
      <c r="I1637" s="2">
        <v>3006.45</v>
      </c>
      <c r="J1637" s="2">
        <v>2999.28</v>
      </c>
      <c r="K1637" s="2">
        <v>2985.66</v>
      </c>
      <c r="L1637" s="2">
        <v>2978.12</v>
      </c>
      <c r="M1637" s="2">
        <f t="shared" si="150"/>
        <v>2991.7649999999999</v>
      </c>
      <c r="N1637" s="2">
        <f t="shared" si="151"/>
        <v>-2.1475617235978519E-3</v>
      </c>
      <c r="O1637" s="2">
        <f t="shared" si="152"/>
        <v>2994.27</v>
      </c>
      <c r="P1637" s="2">
        <f t="shared" si="153"/>
        <v>-2.9823629799583325E-3</v>
      </c>
      <c r="Q1637" s="2">
        <f t="shared" si="154"/>
        <v>2992.1174999999998</v>
      </c>
      <c r="R1637" s="2">
        <f t="shared" si="155"/>
        <v>-2.2651182649076084E-3</v>
      </c>
      <c r="S1637" s="2">
        <v>2989.32</v>
      </c>
      <c r="T1637" s="2">
        <v>0</v>
      </c>
      <c r="U1637" s="2">
        <v>3006.33</v>
      </c>
      <c r="V1637" s="2">
        <v>-0.01</v>
      </c>
      <c r="W1637" s="2">
        <v>2964.86</v>
      </c>
      <c r="X1637" s="2">
        <v>0.01</v>
      </c>
    </row>
    <row r="1638" spans="1:24" x14ac:dyDescent="0.25">
      <c r="A1638" s="1">
        <v>43733</v>
      </c>
      <c r="B1638" s="2">
        <v>2977.67</v>
      </c>
      <c r="C1638" s="2">
        <v>2977.67</v>
      </c>
      <c r="D1638" s="2">
        <v>2955.43</v>
      </c>
      <c r="E1638" s="2">
        <v>2955.43</v>
      </c>
      <c r="F1638" s="2">
        <v>2955.43</v>
      </c>
      <c r="G1638" s="2">
        <v>168500</v>
      </c>
      <c r="H1638" s="2">
        <v>2985.34</v>
      </c>
      <c r="I1638" s="2">
        <v>2977.08</v>
      </c>
      <c r="J1638" s="2">
        <v>3006.45</v>
      </c>
      <c r="K1638" s="2">
        <v>2999.28</v>
      </c>
      <c r="L1638" s="2">
        <v>2985.66</v>
      </c>
      <c r="M1638" s="2">
        <f t="shared" si="150"/>
        <v>2981.21</v>
      </c>
      <c r="N1638" s="2">
        <f t="shared" si="151"/>
        <v>-8.6474954800232796E-3</v>
      </c>
      <c r="O1638" s="2">
        <f t="shared" si="152"/>
        <v>2989.623333333333</v>
      </c>
      <c r="P1638" s="2">
        <f t="shared" si="153"/>
        <v>-1.1437338260003711E-2</v>
      </c>
      <c r="Q1638" s="2">
        <f t="shared" si="154"/>
        <v>2992.0374999999999</v>
      </c>
      <c r="R1638" s="2">
        <f t="shared" si="155"/>
        <v>-1.2234973659253962E-2</v>
      </c>
      <c r="S1638" s="2">
        <v>2990.76</v>
      </c>
      <c r="T1638" s="2">
        <v>-0.01</v>
      </c>
      <c r="U1638" s="2">
        <v>3002.39</v>
      </c>
      <c r="V1638" s="2">
        <v>-0.02</v>
      </c>
      <c r="W1638" s="2">
        <v>2970.95</v>
      </c>
      <c r="X1638" s="2">
        <v>-0.01</v>
      </c>
    </row>
    <row r="1639" spans="1:24" x14ac:dyDescent="0.25">
      <c r="A1639" s="1">
        <v>43734</v>
      </c>
      <c r="B1639" s="2">
        <v>2964.48</v>
      </c>
      <c r="C1639" s="2">
        <v>2970.04</v>
      </c>
      <c r="D1639" s="2">
        <v>2928.26</v>
      </c>
      <c r="E1639" s="2">
        <v>2929.09</v>
      </c>
      <c r="F1639" s="2">
        <v>2929.09</v>
      </c>
      <c r="G1639" s="2">
        <v>188900</v>
      </c>
      <c r="H1639" s="2">
        <v>2955.43</v>
      </c>
      <c r="I1639" s="2">
        <v>2985.34</v>
      </c>
      <c r="J1639" s="2">
        <v>2977.08</v>
      </c>
      <c r="K1639" s="2">
        <v>3006.45</v>
      </c>
      <c r="L1639" s="2">
        <v>2999.28</v>
      </c>
      <c r="M1639" s="2">
        <f t="shared" si="150"/>
        <v>2970.3850000000002</v>
      </c>
      <c r="N1639" s="2">
        <f t="shared" si="151"/>
        <v>-1.3902238262043495E-2</v>
      </c>
      <c r="O1639" s="2">
        <f t="shared" si="152"/>
        <v>2972.6166666666668</v>
      </c>
      <c r="P1639" s="2">
        <f t="shared" si="153"/>
        <v>-1.4642542765352626E-2</v>
      </c>
      <c r="Q1639" s="2">
        <f t="shared" si="154"/>
        <v>2981.0749999999998</v>
      </c>
      <c r="R1639" s="2">
        <f t="shared" si="155"/>
        <v>-1.7438340196070101E-2</v>
      </c>
      <c r="S1639" s="2">
        <v>2984.72</v>
      </c>
      <c r="T1639" s="2">
        <v>-0.02</v>
      </c>
      <c r="U1639" s="2">
        <v>2995.82</v>
      </c>
      <c r="V1639" s="2">
        <v>-0.02</v>
      </c>
      <c r="W1639" s="2">
        <v>2973.61</v>
      </c>
      <c r="X1639" s="2">
        <v>-0.01</v>
      </c>
    </row>
    <row r="1640" spans="1:24" x14ac:dyDescent="0.25">
      <c r="A1640" s="1">
        <v>43735</v>
      </c>
      <c r="B1640" s="2">
        <v>2929.49</v>
      </c>
      <c r="C1640" s="2">
        <v>2939.08</v>
      </c>
      <c r="D1640" s="2">
        <v>2920.93</v>
      </c>
      <c r="E1640" s="2">
        <v>2932.17</v>
      </c>
      <c r="F1640" s="2">
        <v>2932.17</v>
      </c>
      <c r="G1640" s="2">
        <v>132900</v>
      </c>
      <c r="H1640" s="2">
        <v>2929.09</v>
      </c>
      <c r="I1640" s="2">
        <v>2955.43</v>
      </c>
      <c r="J1640" s="2">
        <v>2985.34</v>
      </c>
      <c r="K1640" s="2">
        <v>2977.08</v>
      </c>
      <c r="L1640" s="2">
        <v>3006.45</v>
      </c>
      <c r="M1640" s="2">
        <f t="shared" si="150"/>
        <v>2942.26</v>
      </c>
      <c r="N1640" s="2">
        <f t="shared" si="151"/>
        <v>-3.4293366323846788E-3</v>
      </c>
      <c r="O1640" s="2">
        <f t="shared" si="152"/>
        <v>2956.6200000000003</v>
      </c>
      <c r="P1640" s="2">
        <f t="shared" si="153"/>
        <v>-8.2695780993162025E-3</v>
      </c>
      <c r="Q1640" s="2">
        <f t="shared" si="154"/>
        <v>2961.7350000000001</v>
      </c>
      <c r="R1640" s="2">
        <f t="shared" si="155"/>
        <v>-9.9823245496305554E-3</v>
      </c>
      <c r="S1640" s="2">
        <v>2970.68</v>
      </c>
      <c r="T1640" s="2">
        <v>-0.01</v>
      </c>
      <c r="U1640" s="2">
        <v>2987.84</v>
      </c>
      <c r="V1640" s="2">
        <v>-0.02</v>
      </c>
      <c r="W1640" s="2">
        <v>2975.37</v>
      </c>
      <c r="X1640" s="2">
        <v>-0.01</v>
      </c>
    </row>
    <row r="1641" spans="1:24" x14ac:dyDescent="0.25">
      <c r="A1641" s="1">
        <v>43738</v>
      </c>
      <c r="B1641" s="2">
        <v>2927.92</v>
      </c>
      <c r="C1641" s="2">
        <v>2936.48</v>
      </c>
      <c r="D1641" s="2">
        <v>2905.19</v>
      </c>
      <c r="E1641" s="2">
        <v>2905.19</v>
      </c>
      <c r="F1641" s="2">
        <v>2905.19</v>
      </c>
      <c r="G1641" s="2">
        <v>116600</v>
      </c>
      <c r="H1641" s="2">
        <v>2932.17</v>
      </c>
      <c r="I1641" s="2">
        <v>2929.09</v>
      </c>
      <c r="J1641" s="2">
        <v>2955.43</v>
      </c>
      <c r="K1641" s="2">
        <v>2985.34</v>
      </c>
      <c r="L1641" s="2">
        <v>2977.08</v>
      </c>
      <c r="M1641" s="2">
        <f t="shared" si="150"/>
        <v>2930.63</v>
      </c>
      <c r="N1641" s="2">
        <f t="shared" si="151"/>
        <v>-8.6807273521393186E-3</v>
      </c>
      <c r="O1641" s="2">
        <f t="shared" si="152"/>
        <v>2938.896666666667</v>
      </c>
      <c r="P1641" s="2">
        <f t="shared" si="153"/>
        <v>-1.1469156792401774E-2</v>
      </c>
      <c r="Q1641" s="2">
        <f t="shared" si="154"/>
        <v>2950.5075000000002</v>
      </c>
      <c r="R1641" s="2">
        <f t="shared" si="155"/>
        <v>-1.5359222099926913E-2</v>
      </c>
      <c r="S1641" s="2">
        <v>2955.82</v>
      </c>
      <c r="T1641" s="2">
        <v>-0.02</v>
      </c>
      <c r="U1641" s="2">
        <v>2977.94</v>
      </c>
      <c r="V1641" s="2">
        <v>-0.02</v>
      </c>
      <c r="W1641" s="2">
        <v>2977.44</v>
      </c>
      <c r="X1641" s="2">
        <v>-0.02</v>
      </c>
    </row>
    <row r="1642" spans="1:24" x14ac:dyDescent="0.25">
      <c r="A1642" s="1">
        <v>43746</v>
      </c>
      <c r="B1642" s="2">
        <v>2905.76</v>
      </c>
      <c r="C1642" s="2">
        <v>2933.02</v>
      </c>
      <c r="D1642" s="2">
        <v>2905.76</v>
      </c>
      <c r="E1642" s="2">
        <v>2913.57</v>
      </c>
      <c r="F1642" s="2">
        <v>2913.57</v>
      </c>
      <c r="G1642" s="2">
        <v>125500</v>
      </c>
      <c r="H1642" s="2">
        <v>2905.19</v>
      </c>
      <c r="I1642" s="2">
        <v>2932.17</v>
      </c>
      <c r="J1642" s="2">
        <v>2929.09</v>
      </c>
      <c r="K1642" s="2">
        <v>2955.43</v>
      </c>
      <c r="L1642" s="2">
        <v>2985.34</v>
      </c>
      <c r="M1642" s="2">
        <f t="shared" si="150"/>
        <v>2918.6800000000003</v>
      </c>
      <c r="N1642" s="2">
        <f t="shared" si="151"/>
        <v>-1.750791453670881E-3</v>
      </c>
      <c r="O1642" s="2">
        <f t="shared" si="152"/>
        <v>2922.15</v>
      </c>
      <c r="P1642" s="2">
        <f t="shared" si="153"/>
        <v>-2.9361942405420416E-3</v>
      </c>
      <c r="Q1642" s="2">
        <f t="shared" si="154"/>
        <v>2930.4700000000003</v>
      </c>
      <c r="R1642" s="2">
        <f t="shared" si="155"/>
        <v>-5.7669930079475608E-3</v>
      </c>
      <c r="S1642" s="2">
        <v>2941.44</v>
      </c>
      <c r="T1642" s="2">
        <v>-0.01</v>
      </c>
      <c r="U1642" s="2">
        <v>2965.38</v>
      </c>
      <c r="V1642" s="2">
        <v>-0.02</v>
      </c>
      <c r="W1642" s="2">
        <v>2978.38</v>
      </c>
      <c r="X1642" s="2">
        <v>-0.02</v>
      </c>
    </row>
    <row r="1643" spans="1:24" x14ac:dyDescent="0.25">
      <c r="A1643" s="1">
        <v>43747</v>
      </c>
      <c r="B1643" s="2">
        <v>2902.08</v>
      </c>
      <c r="C1643" s="2">
        <v>2924.86</v>
      </c>
      <c r="D1643" s="2">
        <v>2891.54</v>
      </c>
      <c r="E1643" s="2">
        <v>2924.86</v>
      </c>
      <c r="F1643" s="2">
        <v>2924.86</v>
      </c>
      <c r="G1643" s="2">
        <v>130400</v>
      </c>
      <c r="H1643" s="2">
        <v>2913.57</v>
      </c>
      <c r="I1643" s="2">
        <v>2905.19</v>
      </c>
      <c r="J1643" s="2">
        <v>2932.17</v>
      </c>
      <c r="K1643" s="2">
        <v>2929.09</v>
      </c>
      <c r="L1643" s="2">
        <v>2955.43</v>
      </c>
      <c r="M1643" s="2">
        <f t="shared" si="150"/>
        <v>2909.38</v>
      </c>
      <c r="N1643" s="2">
        <f t="shared" si="151"/>
        <v>5.3207212533254566E-3</v>
      </c>
      <c r="O1643" s="2">
        <f t="shared" si="152"/>
        <v>2916.9766666666669</v>
      </c>
      <c r="P1643" s="2">
        <f t="shared" si="153"/>
        <v>2.7025698982850546E-3</v>
      </c>
      <c r="Q1643" s="2">
        <f t="shared" si="154"/>
        <v>2920.0050000000001</v>
      </c>
      <c r="R1643" s="2">
        <f t="shared" si="155"/>
        <v>1.6626683858418112E-3</v>
      </c>
      <c r="S1643" s="2">
        <v>2927.09</v>
      </c>
      <c r="T1643" s="2">
        <v>0</v>
      </c>
      <c r="U1643" s="2">
        <v>2958.93</v>
      </c>
      <c r="V1643" s="2">
        <v>-0.01</v>
      </c>
      <c r="W1643" s="2">
        <v>2977.86</v>
      </c>
      <c r="X1643" s="2">
        <v>-0.02</v>
      </c>
    </row>
    <row r="1644" spans="1:24" x14ac:dyDescent="0.25">
      <c r="A1644" s="1">
        <v>43748</v>
      </c>
      <c r="B1644" s="2">
        <v>2923.71</v>
      </c>
      <c r="C1644" s="2">
        <v>2949.24</v>
      </c>
      <c r="D1644" s="2">
        <v>2918.23</v>
      </c>
      <c r="E1644" s="2">
        <v>2947.71</v>
      </c>
      <c r="F1644" s="2">
        <v>2947.71</v>
      </c>
      <c r="G1644" s="2">
        <v>134200</v>
      </c>
      <c r="H1644" s="2">
        <v>2924.86</v>
      </c>
      <c r="I1644" s="2">
        <v>2913.57</v>
      </c>
      <c r="J1644" s="2">
        <v>2905.19</v>
      </c>
      <c r="K1644" s="2">
        <v>2932.17</v>
      </c>
      <c r="L1644" s="2">
        <v>2929.09</v>
      </c>
      <c r="M1644" s="2">
        <f t="shared" si="150"/>
        <v>2919.2150000000001</v>
      </c>
      <c r="N1644" s="2">
        <f t="shared" si="151"/>
        <v>9.7611857982368173E-3</v>
      </c>
      <c r="O1644" s="2">
        <f t="shared" si="152"/>
        <v>2914.5400000000004</v>
      </c>
      <c r="P1644" s="2">
        <f t="shared" si="153"/>
        <v>1.138086970842727E-2</v>
      </c>
      <c r="Q1644" s="2">
        <f t="shared" si="154"/>
        <v>2918.9475000000002</v>
      </c>
      <c r="R1644" s="2">
        <f t="shared" si="155"/>
        <v>9.8537229600737311E-3</v>
      </c>
      <c r="S1644" s="2">
        <v>2920.98</v>
      </c>
      <c r="T1644" s="2">
        <v>0.01</v>
      </c>
      <c r="U1644" s="2">
        <v>2952.85</v>
      </c>
      <c r="V1644" s="2">
        <v>0</v>
      </c>
      <c r="W1644" s="2">
        <v>2977.59</v>
      </c>
      <c r="X1644" s="2">
        <v>-0.01</v>
      </c>
    </row>
    <row r="1645" spans="1:24" x14ac:dyDescent="0.25">
      <c r="A1645" s="1">
        <v>43749</v>
      </c>
      <c r="B1645" s="2">
        <v>2954.82</v>
      </c>
      <c r="C1645" s="2">
        <v>2980.79</v>
      </c>
      <c r="D1645" s="2">
        <v>2943.01</v>
      </c>
      <c r="E1645" s="2">
        <v>2973.66</v>
      </c>
      <c r="F1645" s="2">
        <v>2973.66</v>
      </c>
      <c r="G1645" s="2">
        <v>161200</v>
      </c>
      <c r="H1645" s="2">
        <v>2947.71</v>
      </c>
      <c r="I1645" s="2">
        <v>2924.86</v>
      </c>
      <c r="J1645" s="2">
        <v>2913.57</v>
      </c>
      <c r="K1645" s="2">
        <v>2905.19</v>
      </c>
      <c r="L1645" s="2">
        <v>2932.17</v>
      </c>
      <c r="M1645" s="2">
        <f t="shared" si="150"/>
        <v>2936.2849999999999</v>
      </c>
      <c r="N1645" s="2">
        <f t="shared" si="151"/>
        <v>1.2728669049496218E-2</v>
      </c>
      <c r="O1645" s="2">
        <f t="shared" si="152"/>
        <v>2928.7133333333331</v>
      </c>
      <c r="P1645" s="2">
        <f t="shared" si="153"/>
        <v>1.534689863808227E-2</v>
      </c>
      <c r="Q1645" s="2">
        <f t="shared" si="154"/>
        <v>2922.8325000000004</v>
      </c>
      <c r="R1645" s="2">
        <f t="shared" si="155"/>
        <v>1.7389809371559747E-2</v>
      </c>
      <c r="S1645" s="2">
        <v>2924.7</v>
      </c>
      <c r="T1645" s="2">
        <v>0.02</v>
      </c>
      <c r="U1645" s="2">
        <v>2947.69</v>
      </c>
      <c r="V1645" s="2">
        <v>0.01</v>
      </c>
      <c r="W1645" s="2">
        <v>2977.11</v>
      </c>
      <c r="X1645" s="2">
        <v>0</v>
      </c>
    </row>
    <row r="1646" spans="1:24" x14ac:dyDescent="0.25">
      <c r="A1646" s="1">
        <v>43752</v>
      </c>
      <c r="B1646" s="2">
        <v>2993.96</v>
      </c>
      <c r="C1646" s="2">
        <v>3026.38</v>
      </c>
      <c r="D1646" s="2">
        <v>2989.81</v>
      </c>
      <c r="E1646" s="2">
        <v>3007.88</v>
      </c>
      <c r="F1646" s="2">
        <v>3007.88</v>
      </c>
      <c r="G1646" s="2">
        <v>208600</v>
      </c>
      <c r="H1646" s="2">
        <v>2973.66</v>
      </c>
      <c r="I1646" s="2">
        <v>2947.71</v>
      </c>
      <c r="J1646" s="2">
        <v>2924.86</v>
      </c>
      <c r="K1646" s="2">
        <v>2913.57</v>
      </c>
      <c r="L1646" s="2">
        <v>2905.19</v>
      </c>
      <c r="M1646" s="2">
        <f t="shared" si="150"/>
        <v>2960.6849999999999</v>
      </c>
      <c r="N1646" s="2">
        <f t="shared" si="151"/>
        <v>1.594056780778778E-2</v>
      </c>
      <c r="O1646" s="2">
        <f t="shared" si="152"/>
        <v>2948.7433333333333</v>
      </c>
      <c r="P1646" s="2">
        <f t="shared" si="153"/>
        <v>2.0054870831981569E-2</v>
      </c>
      <c r="Q1646" s="2">
        <f t="shared" si="154"/>
        <v>2939.95</v>
      </c>
      <c r="R1646" s="2">
        <f t="shared" si="155"/>
        <v>2.3105835133250666E-2</v>
      </c>
      <c r="S1646" s="2">
        <v>2933</v>
      </c>
      <c r="T1646" s="2">
        <v>0.03</v>
      </c>
      <c r="U1646" s="2">
        <v>2944.41</v>
      </c>
      <c r="V1646" s="2">
        <v>0.02</v>
      </c>
      <c r="W1646" s="2">
        <v>2976.5</v>
      </c>
      <c r="X1646" s="2">
        <v>0.01</v>
      </c>
    </row>
    <row r="1647" spans="1:24" x14ac:dyDescent="0.25">
      <c r="A1647" s="1">
        <v>43753</v>
      </c>
      <c r="B1647" s="2">
        <v>3005.66</v>
      </c>
      <c r="C1647" s="2">
        <v>3005.66</v>
      </c>
      <c r="D1647" s="2">
        <v>2986.3</v>
      </c>
      <c r="E1647" s="2">
        <v>2991.05</v>
      </c>
      <c r="F1647" s="2">
        <v>2991.05</v>
      </c>
      <c r="G1647" s="2">
        <v>155400</v>
      </c>
      <c r="H1647" s="2">
        <v>3007.88</v>
      </c>
      <c r="I1647" s="2">
        <v>2973.66</v>
      </c>
      <c r="J1647" s="2">
        <v>2947.71</v>
      </c>
      <c r="K1647" s="2">
        <v>2924.86</v>
      </c>
      <c r="L1647" s="2">
        <v>2913.57</v>
      </c>
      <c r="M1647" s="2">
        <f t="shared" si="150"/>
        <v>2990.77</v>
      </c>
      <c r="N1647" s="2">
        <f t="shared" si="151"/>
        <v>9.3621375097449849E-5</v>
      </c>
      <c r="O1647" s="2">
        <f t="shared" si="152"/>
        <v>2976.4166666666665</v>
      </c>
      <c r="P1647" s="2">
        <f t="shared" si="153"/>
        <v>4.9164263515973907E-3</v>
      </c>
      <c r="Q1647" s="2">
        <f t="shared" si="154"/>
        <v>2963.5275000000001</v>
      </c>
      <c r="R1647" s="2">
        <f t="shared" si="155"/>
        <v>9.2870742721301008E-3</v>
      </c>
      <c r="S1647" s="2">
        <v>2953.54</v>
      </c>
      <c r="T1647" s="2">
        <v>0.01</v>
      </c>
      <c r="U1647" s="2">
        <v>2947.49</v>
      </c>
      <c r="V1647" s="2">
        <v>0.01</v>
      </c>
      <c r="W1647" s="2">
        <v>2976.91</v>
      </c>
      <c r="X1647" s="2">
        <v>0</v>
      </c>
    </row>
    <row r="1648" spans="1:24" x14ac:dyDescent="0.25">
      <c r="A1648" s="1">
        <v>43754</v>
      </c>
      <c r="B1648" s="2">
        <v>2992.61</v>
      </c>
      <c r="C1648" s="2">
        <v>3010.42</v>
      </c>
      <c r="D1648" s="2">
        <v>2975.92</v>
      </c>
      <c r="E1648" s="2">
        <v>2978.71</v>
      </c>
      <c r="F1648" s="2">
        <v>2978.71</v>
      </c>
      <c r="G1648" s="2">
        <v>149900</v>
      </c>
      <c r="H1648" s="2">
        <v>2991.05</v>
      </c>
      <c r="I1648" s="2">
        <v>3007.88</v>
      </c>
      <c r="J1648" s="2">
        <v>2973.66</v>
      </c>
      <c r="K1648" s="2">
        <v>2947.71</v>
      </c>
      <c r="L1648" s="2">
        <v>2924.86</v>
      </c>
      <c r="M1648" s="2">
        <f t="shared" si="150"/>
        <v>2999.4650000000001</v>
      </c>
      <c r="N1648" s="2">
        <f t="shared" si="151"/>
        <v>-6.9195673228392759E-3</v>
      </c>
      <c r="O1648" s="2">
        <f t="shared" si="152"/>
        <v>2990.8633333333332</v>
      </c>
      <c r="P1648" s="2">
        <f t="shared" si="153"/>
        <v>-4.0634866855612014E-3</v>
      </c>
      <c r="Q1648" s="2">
        <f t="shared" si="154"/>
        <v>2980.0749999999998</v>
      </c>
      <c r="R1648" s="2">
        <f t="shared" si="155"/>
        <v>-4.5804216336829836E-4</v>
      </c>
      <c r="S1648" s="2">
        <v>2969.03</v>
      </c>
      <c r="T1648" s="2">
        <v>0</v>
      </c>
      <c r="U1648" s="2">
        <v>2948.06</v>
      </c>
      <c r="V1648" s="2">
        <v>0.01</v>
      </c>
      <c r="W1648" s="2">
        <v>2975.23</v>
      </c>
      <c r="X1648" s="2">
        <v>0</v>
      </c>
    </row>
    <row r="1649" spans="1:24" x14ac:dyDescent="0.25">
      <c r="A1649" s="1">
        <v>43755</v>
      </c>
      <c r="B1649" s="2">
        <v>2979.99</v>
      </c>
      <c r="C1649" s="2">
        <v>2986.72</v>
      </c>
      <c r="D1649" s="2">
        <v>2969.57</v>
      </c>
      <c r="E1649" s="2">
        <v>2977.33</v>
      </c>
      <c r="F1649" s="2">
        <v>2977.33</v>
      </c>
      <c r="G1649" s="2">
        <v>122500</v>
      </c>
      <c r="H1649" s="2">
        <v>2978.71</v>
      </c>
      <c r="I1649" s="2">
        <v>2991.05</v>
      </c>
      <c r="J1649" s="2">
        <v>3007.88</v>
      </c>
      <c r="K1649" s="2">
        <v>2973.66</v>
      </c>
      <c r="L1649" s="2">
        <v>2947.71</v>
      </c>
      <c r="M1649" s="2">
        <f t="shared" si="150"/>
        <v>2984.88</v>
      </c>
      <c r="N1649" s="2">
        <f t="shared" si="151"/>
        <v>-2.5294149178527047E-3</v>
      </c>
      <c r="O1649" s="2">
        <f t="shared" si="152"/>
        <v>2992.5466666666666</v>
      </c>
      <c r="P1649" s="2">
        <f t="shared" si="153"/>
        <v>-5.0848552626302779E-3</v>
      </c>
      <c r="Q1649" s="2">
        <f t="shared" si="154"/>
        <v>2987.8249999999998</v>
      </c>
      <c r="R1649" s="2">
        <f t="shared" si="155"/>
        <v>-3.5125885886890603E-3</v>
      </c>
      <c r="S1649" s="2">
        <v>2979.8</v>
      </c>
      <c r="T1649" s="2">
        <v>0</v>
      </c>
      <c r="U1649" s="2">
        <v>2950.39</v>
      </c>
      <c r="V1649" s="2">
        <v>0.01</v>
      </c>
      <c r="W1649" s="2">
        <v>2973.1</v>
      </c>
      <c r="X1649" s="2">
        <v>0</v>
      </c>
    </row>
    <row r="1650" spans="1:24" x14ac:dyDescent="0.25">
      <c r="A1650" s="1">
        <v>43756</v>
      </c>
      <c r="B1650" s="2">
        <v>2982.34</v>
      </c>
      <c r="C1650" s="2">
        <v>2987.2</v>
      </c>
      <c r="D1650" s="2">
        <v>2933.24</v>
      </c>
      <c r="E1650" s="2">
        <v>2938.14</v>
      </c>
      <c r="F1650" s="2">
        <v>2938.14</v>
      </c>
      <c r="G1650" s="2">
        <v>150000</v>
      </c>
      <c r="H1650" s="2">
        <v>2977.33</v>
      </c>
      <c r="I1650" s="2">
        <v>2978.71</v>
      </c>
      <c r="J1650" s="2">
        <v>2991.05</v>
      </c>
      <c r="K1650" s="2">
        <v>3007.88</v>
      </c>
      <c r="L1650" s="2">
        <v>2973.66</v>
      </c>
      <c r="M1650" s="2">
        <f t="shared" si="150"/>
        <v>2978.02</v>
      </c>
      <c r="N1650" s="2">
        <f t="shared" si="151"/>
        <v>-1.3391448009079895E-2</v>
      </c>
      <c r="O1650" s="2">
        <f t="shared" si="152"/>
        <v>2982.3633333333332</v>
      </c>
      <c r="P1650" s="2">
        <f t="shared" si="153"/>
        <v>-1.4828284950749358E-2</v>
      </c>
      <c r="Q1650" s="2">
        <f t="shared" si="154"/>
        <v>2988.7424999999998</v>
      </c>
      <c r="R1650" s="2">
        <f t="shared" si="155"/>
        <v>-1.6931033703974151E-2</v>
      </c>
      <c r="S1650" s="2">
        <v>2985.73</v>
      </c>
      <c r="T1650" s="2">
        <v>-0.02</v>
      </c>
      <c r="U1650" s="2">
        <v>2955.21</v>
      </c>
      <c r="V1650" s="2">
        <v>-0.01</v>
      </c>
      <c r="W1650" s="2">
        <v>2971.53</v>
      </c>
      <c r="X1650" s="2">
        <v>-0.01</v>
      </c>
    </row>
    <row r="1651" spans="1:24" x14ac:dyDescent="0.25">
      <c r="A1651" s="1">
        <v>43759</v>
      </c>
      <c r="B1651" s="2">
        <v>2933.9</v>
      </c>
      <c r="C1651" s="2">
        <v>2940.32</v>
      </c>
      <c r="D1651" s="2">
        <v>2917.69</v>
      </c>
      <c r="E1651" s="2">
        <v>2939.62</v>
      </c>
      <c r="F1651" s="2">
        <v>2939.62</v>
      </c>
      <c r="G1651" s="2">
        <v>132500</v>
      </c>
      <c r="H1651" s="2">
        <v>2938.14</v>
      </c>
      <c r="I1651" s="2">
        <v>2977.33</v>
      </c>
      <c r="J1651" s="2">
        <v>2978.71</v>
      </c>
      <c r="K1651" s="2">
        <v>2991.05</v>
      </c>
      <c r="L1651" s="2">
        <v>3007.88</v>
      </c>
      <c r="M1651" s="2">
        <f t="shared" si="150"/>
        <v>2957.7349999999997</v>
      </c>
      <c r="N1651" s="2">
        <f t="shared" si="151"/>
        <v>-6.124619007449884E-3</v>
      </c>
      <c r="O1651" s="2">
        <f t="shared" si="152"/>
        <v>2964.7266666666669</v>
      </c>
      <c r="P1651" s="2">
        <f t="shared" si="153"/>
        <v>-8.4684591496912657E-3</v>
      </c>
      <c r="Q1651" s="2">
        <f t="shared" si="154"/>
        <v>2971.3074999999999</v>
      </c>
      <c r="R1651" s="2">
        <f t="shared" si="155"/>
        <v>-1.0664497026982229E-2</v>
      </c>
      <c r="S1651" s="2">
        <v>2978.62</v>
      </c>
      <c r="T1651" s="2">
        <v>-0.01</v>
      </c>
      <c r="U1651" s="2">
        <v>2955.81</v>
      </c>
      <c r="V1651" s="2">
        <v>-0.01</v>
      </c>
      <c r="W1651" s="2">
        <v>2966.87</v>
      </c>
      <c r="X1651" s="2">
        <v>-0.01</v>
      </c>
    </row>
    <row r="1652" spans="1:24" x14ac:dyDescent="0.25">
      <c r="A1652" s="1">
        <v>43760</v>
      </c>
      <c r="B1652" s="2">
        <v>2945.6</v>
      </c>
      <c r="C1652" s="2">
        <v>2954.64</v>
      </c>
      <c r="D1652" s="2">
        <v>2934.39</v>
      </c>
      <c r="E1652" s="2">
        <v>2954.38</v>
      </c>
      <c r="F1652" s="2">
        <v>2954.38</v>
      </c>
      <c r="G1652" s="2">
        <v>117500</v>
      </c>
      <c r="H1652" s="2">
        <v>2939.62</v>
      </c>
      <c r="I1652" s="2">
        <v>2938.14</v>
      </c>
      <c r="J1652" s="2">
        <v>2977.33</v>
      </c>
      <c r="K1652" s="2">
        <v>2978.71</v>
      </c>
      <c r="L1652" s="2">
        <v>2991.05</v>
      </c>
      <c r="M1652" s="2">
        <f t="shared" si="150"/>
        <v>2938.88</v>
      </c>
      <c r="N1652" s="2">
        <f t="shared" si="151"/>
        <v>5.2741180313588846E-3</v>
      </c>
      <c r="O1652" s="2">
        <f t="shared" si="152"/>
        <v>2951.6966666666667</v>
      </c>
      <c r="P1652" s="2">
        <f t="shared" si="153"/>
        <v>9.090816694127538E-4</v>
      </c>
      <c r="Q1652" s="2">
        <f t="shared" si="154"/>
        <v>2958.45</v>
      </c>
      <c r="R1652" s="2">
        <f t="shared" si="155"/>
        <v>-1.3757203941252038E-3</v>
      </c>
      <c r="S1652" s="2">
        <v>2964.97</v>
      </c>
      <c r="T1652" s="2">
        <v>0</v>
      </c>
      <c r="U1652" s="2">
        <v>2959.25</v>
      </c>
      <c r="V1652" s="2">
        <v>0</v>
      </c>
      <c r="W1652" s="2">
        <v>2962.32</v>
      </c>
      <c r="X1652" s="2">
        <v>0</v>
      </c>
    </row>
    <row r="1653" spans="1:24" x14ac:dyDescent="0.25">
      <c r="A1653" s="1">
        <v>43761</v>
      </c>
      <c r="B1653" s="2">
        <v>2952.97</v>
      </c>
      <c r="C1653" s="2">
        <v>2957.3</v>
      </c>
      <c r="D1653" s="2">
        <v>2934.63</v>
      </c>
      <c r="E1653" s="2">
        <v>2941.62</v>
      </c>
      <c r="F1653" s="2">
        <v>2941.62</v>
      </c>
      <c r="G1653" s="2">
        <v>123800</v>
      </c>
      <c r="H1653" s="2">
        <v>2954.38</v>
      </c>
      <c r="I1653" s="2">
        <v>2939.62</v>
      </c>
      <c r="J1653" s="2">
        <v>2938.14</v>
      </c>
      <c r="K1653" s="2">
        <v>2977.33</v>
      </c>
      <c r="L1653" s="2">
        <v>2978.71</v>
      </c>
      <c r="M1653" s="2">
        <f t="shared" si="150"/>
        <v>2947</v>
      </c>
      <c r="N1653" s="2">
        <f t="shared" si="151"/>
        <v>-1.825585341024808E-3</v>
      </c>
      <c r="O1653" s="2">
        <f t="shared" si="152"/>
        <v>2944.0466666666666</v>
      </c>
      <c r="P1653" s="2">
        <f t="shared" si="153"/>
        <v>-8.2426229656687965E-4</v>
      </c>
      <c r="Q1653" s="2">
        <f t="shared" si="154"/>
        <v>2952.3675000000003</v>
      </c>
      <c r="R1653" s="2">
        <f t="shared" si="155"/>
        <v>-3.6402988449101945E-3</v>
      </c>
      <c r="S1653" s="2">
        <v>2957.64</v>
      </c>
      <c r="T1653" s="2">
        <v>-0.01</v>
      </c>
      <c r="U1653" s="2">
        <v>2963.33</v>
      </c>
      <c r="V1653" s="2">
        <v>-0.01</v>
      </c>
      <c r="W1653" s="2">
        <v>2961.13</v>
      </c>
      <c r="X1653" s="2">
        <v>-0.01</v>
      </c>
    </row>
    <row r="1654" spans="1:24" x14ac:dyDescent="0.25">
      <c r="A1654" s="1">
        <v>43762</v>
      </c>
      <c r="B1654" s="2">
        <v>2944.01</v>
      </c>
      <c r="C1654" s="2">
        <v>2953.04</v>
      </c>
      <c r="D1654" s="2">
        <v>2927.06</v>
      </c>
      <c r="E1654" s="2">
        <v>2940.92</v>
      </c>
      <c r="F1654" s="2">
        <v>2940.92</v>
      </c>
      <c r="G1654" s="2">
        <v>126500</v>
      </c>
      <c r="H1654" s="2">
        <v>2941.62</v>
      </c>
      <c r="I1654" s="2">
        <v>2954.38</v>
      </c>
      <c r="J1654" s="2">
        <v>2939.62</v>
      </c>
      <c r="K1654" s="2">
        <v>2938.14</v>
      </c>
      <c r="L1654" s="2">
        <v>2977.33</v>
      </c>
      <c r="M1654" s="2">
        <f t="shared" si="150"/>
        <v>2948</v>
      </c>
      <c r="N1654" s="2">
        <f t="shared" si="151"/>
        <v>-2.4016282225237202E-3</v>
      </c>
      <c r="O1654" s="2">
        <f t="shared" si="152"/>
        <v>2945.2066666666665</v>
      </c>
      <c r="P1654" s="2">
        <f t="shared" si="153"/>
        <v>-1.4554722815149608E-3</v>
      </c>
      <c r="Q1654" s="2">
        <f t="shared" si="154"/>
        <v>2943.4399999999996</v>
      </c>
      <c r="R1654" s="2">
        <f t="shared" si="155"/>
        <v>-8.5614111379865988E-4</v>
      </c>
      <c r="S1654" s="2">
        <v>2950.22</v>
      </c>
      <c r="T1654" s="2">
        <v>0</v>
      </c>
      <c r="U1654" s="2">
        <v>2965.01</v>
      </c>
      <c r="V1654" s="2">
        <v>-0.01</v>
      </c>
      <c r="W1654" s="2">
        <v>2958.93</v>
      </c>
      <c r="X1654" s="2">
        <v>-0.01</v>
      </c>
    </row>
    <row r="1655" spans="1:24" x14ac:dyDescent="0.25">
      <c r="A1655" s="1">
        <v>43763</v>
      </c>
      <c r="B1655" s="2">
        <v>2940.47</v>
      </c>
      <c r="C1655" s="2">
        <v>2958.24</v>
      </c>
      <c r="D1655" s="2">
        <v>2920.52</v>
      </c>
      <c r="E1655" s="2">
        <v>2954.93</v>
      </c>
      <c r="F1655" s="2">
        <v>2954.93</v>
      </c>
      <c r="G1655" s="2">
        <v>136900</v>
      </c>
      <c r="H1655" s="2">
        <v>2940.92</v>
      </c>
      <c r="I1655" s="2">
        <v>2941.62</v>
      </c>
      <c r="J1655" s="2">
        <v>2954.38</v>
      </c>
      <c r="K1655" s="2">
        <v>2939.62</v>
      </c>
      <c r="L1655" s="2">
        <v>2938.14</v>
      </c>
      <c r="M1655" s="2">
        <f t="shared" si="150"/>
        <v>2941.27</v>
      </c>
      <c r="N1655" s="2">
        <f t="shared" si="151"/>
        <v>4.6442523127764044E-3</v>
      </c>
      <c r="O1655" s="2">
        <f t="shared" si="152"/>
        <v>2945.64</v>
      </c>
      <c r="P1655" s="2">
        <f t="shared" si="153"/>
        <v>3.1538137722192678E-3</v>
      </c>
      <c r="Q1655" s="2">
        <f t="shared" si="154"/>
        <v>2944.1349999999998</v>
      </c>
      <c r="R1655" s="2">
        <f t="shared" si="155"/>
        <v>3.6666117552354338E-3</v>
      </c>
      <c r="S1655" s="2">
        <v>2942.94</v>
      </c>
      <c r="T1655" s="2">
        <v>0</v>
      </c>
      <c r="U1655" s="2">
        <v>2964.33</v>
      </c>
      <c r="V1655" s="2">
        <v>0</v>
      </c>
      <c r="W1655" s="2">
        <v>2956.01</v>
      </c>
      <c r="X1655" s="2">
        <v>0</v>
      </c>
    </row>
    <row r="1656" spans="1:24" x14ac:dyDescent="0.25">
      <c r="A1656" s="1">
        <v>43766</v>
      </c>
      <c r="B1656" s="2">
        <v>2958.69</v>
      </c>
      <c r="C1656" s="2">
        <v>2980.13</v>
      </c>
      <c r="D1656" s="2">
        <v>2956.96</v>
      </c>
      <c r="E1656" s="2">
        <v>2980.05</v>
      </c>
      <c r="F1656" s="2">
        <v>2980.05</v>
      </c>
      <c r="G1656" s="2">
        <v>173700</v>
      </c>
      <c r="H1656" s="2">
        <v>2954.93</v>
      </c>
      <c r="I1656" s="2">
        <v>2940.92</v>
      </c>
      <c r="J1656" s="2">
        <v>2941.62</v>
      </c>
      <c r="K1656" s="2">
        <v>2954.38</v>
      </c>
      <c r="L1656" s="2">
        <v>2939.62</v>
      </c>
      <c r="M1656" s="2">
        <f t="shared" si="150"/>
        <v>2947.9250000000002</v>
      </c>
      <c r="N1656" s="2">
        <f t="shared" si="151"/>
        <v>1.0897495696125239E-2</v>
      </c>
      <c r="O1656" s="2">
        <f t="shared" si="152"/>
        <v>2945.8233333333333</v>
      </c>
      <c r="P1656" s="2">
        <f t="shared" si="153"/>
        <v>1.1618709879637583E-2</v>
      </c>
      <c r="Q1656" s="2">
        <f t="shared" si="154"/>
        <v>2947.9625000000001</v>
      </c>
      <c r="R1656" s="2">
        <f t="shared" si="155"/>
        <v>1.0884636422613954E-2</v>
      </c>
      <c r="S1656" s="2">
        <v>2946.29</v>
      </c>
      <c r="T1656" s="2">
        <v>0.01</v>
      </c>
      <c r="U1656" s="2">
        <v>2962.46</v>
      </c>
      <c r="V1656" s="2">
        <v>0.01</v>
      </c>
      <c r="W1656" s="2">
        <v>2953.43</v>
      </c>
      <c r="X1656" s="2">
        <v>0.01</v>
      </c>
    </row>
    <row r="1657" spans="1:24" x14ac:dyDescent="0.25">
      <c r="A1657" s="1">
        <v>43767</v>
      </c>
      <c r="B1657" s="2">
        <v>2979.04</v>
      </c>
      <c r="C1657" s="2">
        <v>2979.04</v>
      </c>
      <c r="D1657" s="2">
        <v>2954.18</v>
      </c>
      <c r="E1657" s="2">
        <v>2954.18</v>
      </c>
      <c r="F1657" s="2">
        <v>2954.18</v>
      </c>
      <c r="G1657" s="2">
        <v>166100</v>
      </c>
      <c r="H1657" s="2">
        <v>2980.05</v>
      </c>
      <c r="I1657" s="2">
        <v>2954.93</v>
      </c>
      <c r="J1657" s="2">
        <v>2940.92</v>
      </c>
      <c r="K1657" s="2">
        <v>2941.62</v>
      </c>
      <c r="L1657" s="2">
        <v>2954.38</v>
      </c>
      <c r="M1657" s="2">
        <f t="shared" si="150"/>
        <v>2967.49</v>
      </c>
      <c r="N1657" s="2">
        <f t="shared" si="151"/>
        <v>-4.4852720649437563E-3</v>
      </c>
      <c r="O1657" s="2">
        <f t="shared" si="152"/>
        <v>2958.6333333333337</v>
      </c>
      <c r="P1657" s="2">
        <f t="shared" si="153"/>
        <v>-1.505199472729694E-3</v>
      </c>
      <c r="Q1657" s="2">
        <f t="shared" si="154"/>
        <v>2954.38</v>
      </c>
      <c r="R1657" s="2">
        <f t="shared" si="155"/>
        <v>-6.7696098673925784E-5</v>
      </c>
      <c r="S1657" s="2">
        <v>2954.38</v>
      </c>
      <c r="T1657" s="2">
        <v>0</v>
      </c>
      <c r="U1657" s="2">
        <v>2959.68</v>
      </c>
      <c r="V1657" s="2">
        <v>0</v>
      </c>
      <c r="W1657" s="2">
        <v>2953.58</v>
      </c>
      <c r="X1657" s="2">
        <v>0</v>
      </c>
    </row>
    <row r="1658" spans="1:24" x14ac:dyDescent="0.25">
      <c r="A1658" s="1">
        <v>43768</v>
      </c>
      <c r="B1658" s="2">
        <v>2949.46</v>
      </c>
      <c r="C1658" s="2">
        <v>2953.3</v>
      </c>
      <c r="D1658" s="2">
        <v>2934.83</v>
      </c>
      <c r="E1658" s="2">
        <v>2939.32</v>
      </c>
      <c r="F1658" s="2">
        <v>2939.32</v>
      </c>
      <c r="G1658" s="2">
        <v>158800</v>
      </c>
      <c r="H1658" s="2">
        <v>2954.18</v>
      </c>
      <c r="I1658" s="2">
        <v>2980.05</v>
      </c>
      <c r="J1658" s="2">
        <v>2954.93</v>
      </c>
      <c r="K1658" s="2">
        <v>2940.92</v>
      </c>
      <c r="L1658" s="2">
        <v>2941.62</v>
      </c>
      <c r="M1658" s="2">
        <f t="shared" si="150"/>
        <v>2967.1149999999998</v>
      </c>
      <c r="N1658" s="2">
        <f t="shared" si="151"/>
        <v>-9.3676854452893199E-3</v>
      </c>
      <c r="O1658" s="2">
        <f t="shared" si="152"/>
        <v>2963.0533333333333</v>
      </c>
      <c r="P1658" s="2">
        <f t="shared" si="153"/>
        <v>-8.009755702451004E-3</v>
      </c>
      <c r="Q1658" s="2">
        <f t="shared" si="154"/>
        <v>2957.5200000000004</v>
      </c>
      <c r="R1658" s="2">
        <f t="shared" si="155"/>
        <v>-6.1538045389381204E-3</v>
      </c>
      <c r="S1658" s="2">
        <v>2954.34</v>
      </c>
      <c r="T1658" s="2">
        <v>-0.01</v>
      </c>
      <c r="U1658" s="2">
        <v>2955.99</v>
      </c>
      <c r="V1658" s="2">
        <v>-0.01</v>
      </c>
      <c r="W1658" s="2">
        <v>2952.02</v>
      </c>
      <c r="X1658" s="2">
        <v>0</v>
      </c>
    </row>
    <row r="1659" spans="1:24" x14ac:dyDescent="0.25">
      <c r="A1659" s="1">
        <v>43769</v>
      </c>
      <c r="B1659" s="2">
        <v>2944.84</v>
      </c>
      <c r="C1659" s="2">
        <v>2946.75</v>
      </c>
      <c r="D1659" s="2">
        <v>2923.52</v>
      </c>
      <c r="E1659" s="2">
        <v>2929.06</v>
      </c>
      <c r="F1659" s="2">
        <v>2929.06</v>
      </c>
      <c r="G1659" s="2">
        <v>161600</v>
      </c>
      <c r="H1659" s="2">
        <v>2939.32</v>
      </c>
      <c r="I1659" s="2">
        <v>2954.18</v>
      </c>
      <c r="J1659" s="2">
        <v>2980.05</v>
      </c>
      <c r="K1659" s="2">
        <v>2954.93</v>
      </c>
      <c r="L1659" s="2">
        <v>2940.92</v>
      </c>
      <c r="M1659" s="2">
        <f t="shared" si="150"/>
        <v>2946.75</v>
      </c>
      <c r="N1659" s="2">
        <f t="shared" si="151"/>
        <v>-6.0032238907270904E-3</v>
      </c>
      <c r="O1659" s="2">
        <f t="shared" si="152"/>
        <v>2957.85</v>
      </c>
      <c r="P1659" s="2">
        <f t="shared" si="153"/>
        <v>-9.7334212350186668E-3</v>
      </c>
      <c r="Q1659" s="2">
        <f t="shared" si="154"/>
        <v>2957.12</v>
      </c>
      <c r="R1659" s="2">
        <f t="shared" si="155"/>
        <v>-9.4889622335244915E-3</v>
      </c>
      <c r="S1659" s="2">
        <v>2953.88</v>
      </c>
      <c r="T1659" s="2">
        <v>-0.01</v>
      </c>
      <c r="U1659" s="2">
        <v>2952.05</v>
      </c>
      <c r="V1659" s="2">
        <v>-0.01</v>
      </c>
      <c r="W1659" s="2">
        <v>2951.22</v>
      </c>
      <c r="X1659" s="2">
        <v>-0.01</v>
      </c>
    </row>
    <row r="1660" spans="1:24" x14ac:dyDescent="0.25">
      <c r="A1660" s="1">
        <v>43770</v>
      </c>
      <c r="B1660" s="2">
        <v>2924.34</v>
      </c>
      <c r="C1660" s="2">
        <v>2959.83</v>
      </c>
      <c r="D1660" s="2">
        <v>2917.15</v>
      </c>
      <c r="E1660" s="2">
        <v>2958.2</v>
      </c>
      <c r="F1660" s="2">
        <v>2958.2</v>
      </c>
      <c r="G1660" s="2">
        <v>159900</v>
      </c>
      <c r="H1660" s="2">
        <v>2929.06</v>
      </c>
      <c r="I1660" s="2">
        <v>2939.32</v>
      </c>
      <c r="J1660" s="2">
        <v>2954.18</v>
      </c>
      <c r="K1660" s="2">
        <v>2980.05</v>
      </c>
      <c r="L1660" s="2">
        <v>2954.93</v>
      </c>
      <c r="M1660" s="2">
        <f t="shared" si="150"/>
        <v>2934.19</v>
      </c>
      <c r="N1660" s="2">
        <f t="shared" si="151"/>
        <v>8.1828375122264627E-3</v>
      </c>
      <c r="O1660" s="2">
        <f t="shared" si="152"/>
        <v>2940.853333333333</v>
      </c>
      <c r="P1660" s="2">
        <f t="shared" si="153"/>
        <v>5.8985147168169353E-3</v>
      </c>
      <c r="Q1660" s="2">
        <f t="shared" si="154"/>
        <v>2950.6524999999997</v>
      </c>
      <c r="R1660" s="2">
        <f t="shared" si="155"/>
        <v>2.5579088015278413E-3</v>
      </c>
      <c r="S1660" s="2">
        <v>2951.51</v>
      </c>
      <c r="T1660" s="2">
        <v>0</v>
      </c>
      <c r="U1660" s="2">
        <v>2947.22</v>
      </c>
      <c r="V1660" s="2">
        <v>0</v>
      </c>
      <c r="W1660" s="2">
        <v>2951.22</v>
      </c>
      <c r="X1660" s="2">
        <v>0</v>
      </c>
    </row>
    <row r="1661" spans="1:24" x14ac:dyDescent="0.25">
      <c r="A1661" s="1">
        <v>43773</v>
      </c>
      <c r="B1661" s="2">
        <v>2964.58</v>
      </c>
      <c r="C1661" s="2">
        <v>2983.06</v>
      </c>
      <c r="D1661" s="2">
        <v>2964.58</v>
      </c>
      <c r="E1661" s="2">
        <v>2975.49</v>
      </c>
      <c r="F1661" s="2">
        <v>2975.49</v>
      </c>
      <c r="G1661" s="2">
        <v>167200</v>
      </c>
      <c r="H1661" s="2">
        <v>2958.2</v>
      </c>
      <c r="I1661" s="2">
        <v>2929.06</v>
      </c>
      <c r="J1661" s="2">
        <v>2939.32</v>
      </c>
      <c r="K1661" s="2">
        <v>2954.18</v>
      </c>
      <c r="L1661" s="2">
        <v>2980.05</v>
      </c>
      <c r="M1661" s="2">
        <f t="shared" si="150"/>
        <v>2943.63</v>
      </c>
      <c r="N1661" s="2">
        <f t="shared" si="151"/>
        <v>1.0823371143791737E-2</v>
      </c>
      <c r="O1661" s="2">
        <f t="shared" si="152"/>
        <v>2942.1933333333332</v>
      </c>
      <c r="P1661" s="2">
        <f t="shared" si="153"/>
        <v>1.1316954018430681E-2</v>
      </c>
      <c r="Q1661" s="2">
        <f t="shared" si="154"/>
        <v>2945.1899999999996</v>
      </c>
      <c r="R1661" s="2">
        <f t="shared" si="155"/>
        <v>1.0287961048353481E-2</v>
      </c>
      <c r="S1661" s="2">
        <v>2952.16</v>
      </c>
      <c r="T1661" s="2">
        <v>0.01</v>
      </c>
      <c r="U1661" s="2">
        <v>2949.23</v>
      </c>
      <c r="V1661" s="2">
        <v>0.01</v>
      </c>
      <c r="W1661" s="2">
        <v>2952.52</v>
      </c>
      <c r="X1661" s="2">
        <v>0.01</v>
      </c>
    </row>
    <row r="1662" spans="1:24" x14ac:dyDescent="0.25">
      <c r="A1662" s="1">
        <v>43774</v>
      </c>
      <c r="B1662" s="2">
        <v>2977.7</v>
      </c>
      <c r="C1662" s="2">
        <v>3008.31</v>
      </c>
      <c r="D1662" s="2">
        <v>2968.03</v>
      </c>
      <c r="E1662" s="2">
        <v>2991.56</v>
      </c>
      <c r="F1662" s="2">
        <v>2991.56</v>
      </c>
      <c r="G1662" s="2">
        <v>179900</v>
      </c>
      <c r="H1662" s="2">
        <v>2975.49</v>
      </c>
      <c r="I1662" s="2">
        <v>2958.2</v>
      </c>
      <c r="J1662" s="2">
        <v>2929.06</v>
      </c>
      <c r="K1662" s="2">
        <v>2939.32</v>
      </c>
      <c r="L1662" s="2">
        <v>2954.18</v>
      </c>
      <c r="M1662" s="2">
        <f t="shared" si="150"/>
        <v>2966.8449999999998</v>
      </c>
      <c r="N1662" s="2">
        <f t="shared" si="151"/>
        <v>8.3303981165177652E-3</v>
      </c>
      <c r="O1662" s="2">
        <f t="shared" si="152"/>
        <v>2954.25</v>
      </c>
      <c r="P1662" s="2">
        <f t="shared" si="153"/>
        <v>1.2629262926292611E-2</v>
      </c>
      <c r="Q1662" s="2">
        <f t="shared" si="154"/>
        <v>2950.5174999999999</v>
      </c>
      <c r="R1662" s="2">
        <f t="shared" si="155"/>
        <v>1.3910271672681156E-2</v>
      </c>
      <c r="S1662" s="2">
        <v>2951.25</v>
      </c>
      <c r="T1662" s="2">
        <v>0.01</v>
      </c>
      <c r="U1662" s="2">
        <v>2952.82</v>
      </c>
      <c r="V1662" s="2">
        <v>0.01</v>
      </c>
      <c r="W1662" s="2">
        <v>2956.03</v>
      </c>
      <c r="X1662" s="2">
        <v>0.01</v>
      </c>
    </row>
    <row r="1663" spans="1:24" x14ac:dyDescent="0.25">
      <c r="A1663" s="1">
        <v>43775</v>
      </c>
      <c r="B1663" s="2">
        <v>2992.04</v>
      </c>
      <c r="C1663" s="2">
        <v>2995.56</v>
      </c>
      <c r="D1663" s="2">
        <v>2969.72</v>
      </c>
      <c r="E1663" s="2">
        <v>2978.6</v>
      </c>
      <c r="F1663" s="2">
        <v>2978.6</v>
      </c>
      <c r="G1663" s="2">
        <v>165300</v>
      </c>
      <c r="H1663" s="2">
        <v>2991.56</v>
      </c>
      <c r="I1663" s="2">
        <v>2975.49</v>
      </c>
      <c r="J1663" s="2">
        <v>2958.2</v>
      </c>
      <c r="K1663" s="2">
        <v>2929.06</v>
      </c>
      <c r="L1663" s="2">
        <v>2939.32</v>
      </c>
      <c r="M1663" s="2">
        <f t="shared" si="150"/>
        <v>2983.5249999999996</v>
      </c>
      <c r="N1663" s="2">
        <f t="shared" si="151"/>
        <v>-1.6507319362162971E-3</v>
      </c>
      <c r="O1663" s="2">
        <f t="shared" si="152"/>
        <v>2975.0833333333335</v>
      </c>
      <c r="P1663" s="2">
        <f t="shared" si="153"/>
        <v>1.1820397187753029E-3</v>
      </c>
      <c r="Q1663" s="2">
        <f t="shared" si="154"/>
        <v>2963.5774999999999</v>
      </c>
      <c r="R1663" s="2">
        <f t="shared" si="155"/>
        <v>5.0690423989249601E-3</v>
      </c>
      <c r="S1663" s="2">
        <v>2958.73</v>
      </c>
      <c r="T1663" s="2">
        <v>0.01</v>
      </c>
      <c r="U1663" s="2">
        <v>2956.53</v>
      </c>
      <c r="V1663" s="2">
        <v>0.01</v>
      </c>
      <c r="W1663" s="2">
        <v>2959.93</v>
      </c>
      <c r="X1663" s="2">
        <v>0.01</v>
      </c>
    </row>
    <row r="1664" spans="1:24" x14ac:dyDescent="0.25">
      <c r="A1664" s="1">
        <v>43776</v>
      </c>
      <c r="B1664" s="2">
        <v>2978.15</v>
      </c>
      <c r="C1664" s="2">
        <v>2988.96</v>
      </c>
      <c r="D1664" s="2">
        <v>2969.12</v>
      </c>
      <c r="E1664" s="2">
        <v>2978.71</v>
      </c>
      <c r="F1664" s="2">
        <v>2978.71</v>
      </c>
      <c r="G1664" s="2">
        <v>137000</v>
      </c>
      <c r="H1664" s="2">
        <v>2978.6</v>
      </c>
      <c r="I1664" s="2">
        <v>2991.56</v>
      </c>
      <c r="J1664" s="2">
        <v>2975.49</v>
      </c>
      <c r="K1664" s="2">
        <v>2958.2</v>
      </c>
      <c r="L1664" s="2">
        <v>2929.06</v>
      </c>
      <c r="M1664" s="2">
        <f t="shared" si="150"/>
        <v>2985.08</v>
      </c>
      <c r="N1664" s="2">
        <f t="shared" si="151"/>
        <v>-2.1339461588968773E-3</v>
      </c>
      <c r="O1664" s="2">
        <f t="shared" si="152"/>
        <v>2981.8833333333332</v>
      </c>
      <c r="P1664" s="2">
        <f t="shared" si="153"/>
        <v>-1.0642043898430552E-3</v>
      </c>
      <c r="Q1664" s="2">
        <f t="shared" si="154"/>
        <v>2975.9625000000001</v>
      </c>
      <c r="R1664" s="2">
        <f t="shared" si="155"/>
        <v>9.2323071947309323E-4</v>
      </c>
      <c r="S1664" s="2">
        <v>2966.58</v>
      </c>
      <c r="T1664" s="2">
        <v>0</v>
      </c>
      <c r="U1664" s="2">
        <v>2960.23</v>
      </c>
      <c r="V1664" s="2">
        <v>0.01</v>
      </c>
      <c r="W1664" s="2">
        <v>2962.62</v>
      </c>
      <c r="X1664" s="2">
        <v>0.01</v>
      </c>
    </row>
    <row r="1665" spans="1:24" x14ac:dyDescent="0.25">
      <c r="A1665" s="1">
        <v>43777</v>
      </c>
      <c r="B1665" s="2">
        <v>2993.98</v>
      </c>
      <c r="C1665" s="2">
        <v>2998.76</v>
      </c>
      <c r="D1665" s="2">
        <v>2962.84</v>
      </c>
      <c r="E1665" s="2">
        <v>2964.18</v>
      </c>
      <c r="F1665" s="2">
        <v>2964.18</v>
      </c>
      <c r="G1665" s="2">
        <v>149700</v>
      </c>
      <c r="H1665" s="2">
        <v>2978.71</v>
      </c>
      <c r="I1665" s="2">
        <v>2978.6</v>
      </c>
      <c r="J1665" s="2">
        <v>2991.56</v>
      </c>
      <c r="K1665" s="2">
        <v>2975.49</v>
      </c>
      <c r="L1665" s="2">
        <v>2958.2</v>
      </c>
      <c r="M1665" s="2">
        <f t="shared" si="150"/>
        <v>2978.6549999999997</v>
      </c>
      <c r="N1665" s="2">
        <f t="shared" si="151"/>
        <v>-4.859575882403269E-3</v>
      </c>
      <c r="O1665" s="2">
        <f t="shared" si="152"/>
        <v>2982.9566666666665</v>
      </c>
      <c r="P1665" s="2">
        <f t="shared" si="153"/>
        <v>-6.2946494920587664E-3</v>
      </c>
      <c r="Q1665" s="2">
        <f t="shared" si="154"/>
        <v>2981.09</v>
      </c>
      <c r="R1665" s="2">
        <f t="shared" si="155"/>
        <v>-5.6724218322829261E-3</v>
      </c>
      <c r="S1665" s="2">
        <v>2976.51</v>
      </c>
      <c r="T1665" s="2">
        <v>0</v>
      </c>
      <c r="U1665" s="2">
        <v>2964.01</v>
      </c>
      <c r="V1665" s="2">
        <v>0</v>
      </c>
      <c r="W1665" s="2">
        <v>2964.17</v>
      </c>
      <c r="X1665" s="2">
        <v>0</v>
      </c>
    </row>
    <row r="1666" spans="1:24" x14ac:dyDescent="0.25">
      <c r="A1666" s="1">
        <v>43780</v>
      </c>
      <c r="B1666" s="2">
        <v>2949.96</v>
      </c>
      <c r="C1666" s="2">
        <v>2949.96</v>
      </c>
      <c r="D1666" s="2">
        <v>2906.77</v>
      </c>
      <c r="E1666" s="2">
        <v>2909.97</v>
      </c>
      <c r="F1666" s="2">
        <v>2909.97</v>
      </c>
      <c r="G1666" s="2">
        <v>157900</v>
      </c>
      <c r="H1666" s="2">
        <v>2964.18</v>
      </c>
      <c r="I1666" s="2">
        <v>2978.71</v>
      </c>
      <c r="J1666" s="2">
        <v>2978.6</v>
      </c>
      <c r="K1666" s="2">
        <v>2991.56</v>
      </c>
      <c r="L1666" s="2">
        <v>2975.49</v>
      </c>
      <c r="M1666" s="2">
        <f t="shared" si="150"/>
        <v>2971.4449999999997</v>
      </c>
      <c r="N1666" s="2">
        <f t="shared" si="151"/>
        <v>-2.068858753905925E-2</v>
      </c>
      <c r="O1666" s="2">
        <f t="shared" si="152"/>
        <v>2973.83</v>
      </c>
      <c r="P1666" s="2">
        <f t="shared" si="153"/>
        <v>-2.1473991452100532E-2</v>
      </c>
      <c r="Q1666" s="2">
        <f t="shared" si="154"/>
        <v>2978.2624999999998</v>
      </c>
      <c r="R1666" s="2">
        <f t="shared" si="155"/>
        <v>-2.2930315914060639E-2</v>
      </c>
      <c r="S1666" s="2">
        <v>2977.71</v>
      </c>
      <c r="T1666" s="2">
        <v>-0.02</v>
      </c>
      <c r="U1666" s="2">
        <v>2964.94</v>
      </c>
      <c r="V1666" s="2">
        <v>-0.02</v>
      </c>
      <c r="W1666" s="2">
        <v>2963.7</v>
      </c>
      <c r="X1666" s="2">
        <v>-0.02</v>
      </c>
    </row>
    <row r="1667" spans="1:24" x14ac:dyDescent="0.25">
      <c r="A1667" s="1">
        <v>43781</v>
      </c>
      <c r="B1667" s="2">
        <v>2913</v>
      </c>
      <c r="C1667" s="2">
        <v>2918.3</v>
      </c>
      <c r="D1667" s="2">
        <v>2891.51</v>
      </c>
      <c r="E1667" s="2">
        <v>2914.82</v>
      </c>
      <c r="F1667" s="2">
        <v>2914.82</v>
      </c>
      <c r="G1667" s="2">
        <v>129700</v>
      </c>
      <c r="H1667" s="2">
        <v>2909.97</v>
      </c>
      <c r="I1667" s="2">
        <v>2964.18</v>
      </c>
      <c r="J1667" s="2">
        <v>2978.71</v>
      </c>
      <c r="K1667" s="2">
        <v>2978.6</v>
      </c>
      <c r="L1667" s="2">
        <v>2991.56</v>
      </c>
      <c r="M1667" s="2">
        <f t="shared" si="150"/>
        <v>2937.0749999999998</v>
      </c>
      <c r="N1667" s="2">
        <f t="shared" si="151"/>
        <v>-7.5772664981315274E-3</v>
      </c>
      <c r="O1667" s="2">
        <f t="shared" si="152"/>
        <v>2950.9533333333329</v>
      </c>
      <c r="P1667" s="2">
        <f t="shared" si="153"/>
        <v>-1.2244630548771616E-2</v>
      </c>
      <c r="Q1667" s="2">
        <f t="shared" si="154"/>
        <v>2957.8649999999998</v>
      </c>
      <c r="R1667" s="2">
        <f t="shared" si="155"/>
        <v>-1.455272637527393E-2</v>
      </c>
      <c r="S1667" s="2">
        <v>2964.6</v>
      </c>
      <c r="T1667" s="2">
        <v>-0.02</v>
      </c>
      <c r="U1667" s="2">
        <v>2957.93</v>
      </c>
      <c r="V1667" s="2">
        <v>-0.01</v>
      </c>
      <c r="W1667" s="2">
        <v>2958.8</v>
      </c>
      <c r="X1667" s="2">
        <v>-0.01</v>
      </c>
    </row>
    <row r="1668" spans="1:24" x14ac:dyDescent="0.25">
      <c r="A1668" s="1">
        <v>43782</v>
      </c>
      <c r="B1668" s="2">
        <v>2913.02</v>
      </c>
      <c r="C1668" s="2">
        <v>2913.86</v>
      </c>
      <c r="D1668" s="2">
        <v>2893.97</v>
      </c>
      <c r="E1668" s="2">
        <v>2905.24</v>
      </c>
      <c r="F1668" s="2">
        <v>2905.24</v>
      </c>
      <c r="G1668" s="2">
        <v>129800</v>
      </c>
      <c r="H1668" s="2">
        <v>2914.82</v>
      </c>
      <c r="I1668" s="2">
        <v>2909.97</v>
      </c>
      <c r="J1668" s="2">
        <v>2964.18</v>
      </c>
      <c r="K1668" s="2">
        <v>2978.71</v>
      </c>
      <c r="L1668" s="2">
        <v>2978.6</v>
      </c>
      <c r="M1668" s="2">
        <f t="shared" si="150"/>
        <v>2912.395</v>
      </c>
      <c r="N1668" s="2">
        <f t="shared" si="151"/>
        <v>-2.4567409297159898E-3</v>
      </c>
      <c r="O1668" s="2">
        <f t="shared" si="152"/>
        <v>2929.6566666666663</v>
      </c>
      <c r="P1668" s="2">
        <f t="shared" si="153"/>
        <v>-8.3343099362040776E-3</v>
      </c>
      <c r="Q1668" s="2">
        <f t="shared" si="154"/>
        <v>2941.9199999999996</v>
      </c>
      <c r="R1668" s="2">
        <f t="shared" si="155"/>
        <v>-1.2468048077445967E-2</v>
      </c>
      <c r="S1668" s="2">
        <v>2949.26</v>
      </c>
      <c r="T1668" s="2">
        <v>-0.01</v>
      </c>
      <c r="U1668" s="2">
        <v>2953.99</v>
      </c>
      <c r="V1668" s="2">
        <v>-0.02</v>
      </c>
      <c r="W1668" s="2">
        <v>2954.99</v>
      </c>
      <c r="X1668" s="2">
        <v>-0.02</v>
      </c>
    </row>
    <row r="1669" spans="1:24" x14ac:dyDescent="0.25">
      <c r="A1669" s="1">
        <v>43783</v>
      </c>
      <c r="B1669" s="2">
        <v>2907.74</v>
      </c>
      <c r="C1669" s="2">
        <v>2917.37</v>
      </c>
      <c r="D1669" s="2">
        <v>2899.62</v>
      </c>
      <c r="E1669" s="2">
        <v>2909.87</v>
      </c>
      <c r="F1669" s="2">
        <v>2909.87</v>
      </c>
      <c r="G1669" s="2">
        <v>129100</v>
      </c>
      <c r="H1669" s="2">
        <v>2905.24</v>
      </c>
      <c r="I1669" s="2">
        <v>2914.82</v>
      </c>
      <c r="J1669" s="2">
        <v>2909.97</v>
      </c>
      <c r="K1669" s="2">
        <v>2964.18</v>
      </c>
      <c r="L1669" s="2">
        <v>2978.71</v>
      </c>
      <c r="M1669" s="2">
        <f t="shared" ref="M1669:M1732" si="156">AVERAGE(E1667:E1668)</f>
        <v>2910.0299999999997</v>
      </c>
      <c r="N1669" s="2">
        <f t="shared" ref="N1669:N1732" si="157">(E1669-M1669)/M1669</f>
        <v>-5.4982251042035477E-5</v>
      </c>
      <c r="O1669" s="2">
        <f t="shared" si="152"/>
        <v>2910.0099999999998</v>
      </c>
      <c r="P1669" s="2">
        <f t="shared" si="153"/>
        <v>-4.8109800309920822E-5</v>
      </c>
      <c r="Q1669" s="2">
        <f t="shared" si="154"/>
        <v>2923.5524999999998</v>
      </c>
      <c r="R1669" s="2">
        <f t="shared" si="155"/>
        <v>-4.680093824208695E-3</v>
      </c>
      <c r="S1669" s="2">
        <v>2934.58</v>
      </c>
      <c r="T1669" s="2">
        <v>-0.01</v>
      </c>
      <c r="U1669" s="2">
        <v>2950.58</v>
      </c>
      <c r="V1669" s="2">
        <v>-0.01</v>
      </c>
      <c r="W1669" s="2">
        <v>2951.32</v>
      </c>
      <c r="X1669" s="2">
        <v>-0.01</v>
      </c>
    </row>
    <row r="1670" spans="1:24" x14ac:dyDescent="0.25">
      <c r="A1670" s="1">
        <v>43784</v>
      </c>
      <c r="B1670" s="2">
        <v>2911.35</v>
      </c>
      <c r="C1670" s="2">
        <v>2917.83</v>
      </c>
      <c r="D1670" s="2">
        <v>2891.2</v>
      </c>
      <c r="E1670" s="2">
        <v>2891.34</v>
      </c>
      <c r="F1670" s="2">
        <v>2891.34</v>
      </c>
      <c r="G1670" s="2">
        <v>135500</v>
      </c>
      <c r="H1670" s="2">
        <v>2909.87</v>
      </c>
      <c r="I1670" s="2">
        <v>2905.24</v>
      </c>
      <c r="J1670" s="2">
        <v>2914.82</v>
      </c>
      <c r="K1670" s="2">
        <v>2909.97</v>
      </c>
      <c r="L1670" s="2">
        <v>2964.18</v>
      </c>
      <c r="M1670" s="2">
        <f t="shared" si="156"/>
        <v>2907.5549999999998</v>
      </c>
      <c r="N1670" s="2">
        <f t="shared" si="157"/>
        <v>-5.5768506528680256E-3</v>
      </c>
      <c r="O1670" s="2">
        <f t="shared" ref="O1670:O1733" si="158">AVERAGE(E1667:E1669)</f>
        <v>2909.9766666666669</v>
      </c>
      <c r="P1670" s="2">
        <f t="shared" ref="P1670:P1733" si="159">(E1670-O1670)/O1670</f>
        <v>-6.4044041590253648E-3</v>
      </c>
      <c r="Q1670" s="2">
        <f t="shared" si="154"/>
        <v>2909.9749999999995</v>
      </c>
      <c r="R1670" s="2">
        <f t="shared" si="155"/>
        <v>-6.403835084493617E-3</v>
      </c>
      <c r="S1670" s="2">
        <v>2920.82</v>
      </c>
      <c r="T1670" s="2">
        <v>-0.01</v>
      </c>
      <c r="U1670" s="2">
        <v>2948.66</v>
      </c>
      <c r="V1670" s="2">
        <v>-0.02</v>
      </c>
      <c r="W1670" s="2">
        <v>2947.94</v>
      </c>
      <c r="X1670" s="2">
        <v>-0.02</v>
      </c>
    </row>
    <row r="1671" spans="1:24" x14ac:dyDescent="0.25">
      <c r="A1671" s="1">
        <v>43787</v>
      </c>
      <c r="B1671" s="2">
        <v>2889.55</v>
      </c>
      <c r="C1671" s="2">
        <v>2911.38</v>
      </c>
      <c r="D1671" s="2">
        <v>2884.09</v>
      </c>
      <c r="E1671" s="2">
        <v>2909.2</v>
      </c>
      <c r="F1671" s="2">
        <v>2909.2</v>
      </c>
      <c r="G1671" s="2">
        <v>124400</v>
      </c>
      <c r="H1671" s="2">
        <v>2891.34</v>
      </c>
      <c r="I1671" s="2">
        <v>2909.87</v>
      </c>
      <c r="J1671" s="2">
        <v>2905.24</v>
      </c>
      <c r="K1671" s="2">
        <v>2914.82</v>
      </c>
      <c r="L1671" s="2">
        <v>2909.97</v>
      </c>
      <c r="M1671" s="2">
        <f t="shared" si="156"/>
        <v>2900.605</v>
      </c>
      <c r="N1671" s="2">
        <f t="shared" si="157"/>
        <v>2.9631749238520238E-3</v>
      </c>
      <c r="O1671" s="2">
        <f t="shared" si="158"/>
        <v>2902.15</v>
      </c>
      <c r="P1671" s="2">
        <f t="shared" si="159"/>
        <v>2.4292334993021472E-3</v>
      </c>
      <c r="Q1671" s="2">
        <f t="shared" ref="Q1671:Q1734" si="160">AVERAGE(E1667:E1670)</f>
        <v>2905.3175000000001</v>
      </c>
      <c r="R1671" s="2">
        <f t="shared" ref="R1671:R1734" si="161">(E1671-Q1671)/Q1671</f>
        <v>1.3363427577191508E-3</v>
      </c>
      <c r="S1671" s="2">
        <v>2906.25</v>
      </c>
      <c r="T1671" s="2">
        <v>0</v>
      </c>
      <c r="U1671" s="2">
        <v>2941.98</v>
      </c>
      <c r="V1671" s="2">
        <v>-0.01</v>
      </c>
      <c r="W1671" s="2">
        <v>2945.6</v>
      </c>
      <c r="X1671" s="2">
        <v>-0.01</v>
      </c>
    </row>
    <row r="1672" spans="1:24" x14ac:dyDescent="0.25">
      <c r="A1672" s="1">
        <v>43788</v>
      </c>
      <c r="B1672" s="2">
        <v>2904.28</v>
      </c>
      <c r="C1672" s="2">
        <v>2933.99</v>
      </c>
      <c r="D1672" s="2">
        <v>2902.86</v>
      </c>
      <c r="E1672" s="2">
        <v>2933.99</v>
      </c>
      <c r="F1672" s="2">
        <v>2933.99</v>
      </c>
      <c r="G1672" s="2">
        <v>135400</v>
      </c>
      <c r="H1672" s="2">
        <v>2909.2</v>
      </c>
      <c r="I1672" s="2">
        <v>2891.34</v>
      </c>
      <c r="J1672" s="2">
        <v>2909.87</v>
      </c>
      <c r="K1672" s="2">
        <v>2905.24</v>
      </c>
      <c r="L1672" s="2">
        <v>2914.82</v>
      </c>
      <c r="M1672" s="2">
        <f t="shared" si="156"/>
        <v>2900.27</v>
      </c>
      <c r="N1672" s="2">
        <f t="shared" si="157"/>
        <v>1.1626503739306961E-2</v>
      </c>
      <c r="O1672" s="2">
        <f t="shared" si="158"/>
        <v>2903.47</v>
      </c>
      <c r="P1672" s="2">
        <f t="shared" si="159"/>
        <v>1.0511560305427638E-2</v>
      </c>
      <c r="Q1672" s="2">
        <f t="shared" si="160"/>
        <v>2903.9125000000004</v>
      </c>
      <c r="R1672" s="2">
        <f t="shared" si="161"/>
        <v>1.0357577922888316E-2</v>
      </c>
      <c r="S1672" s="2">
        <v>2906.09</v>
      </c>
      <c r="T1672" s="2">
        <v>0.01</v>
      </c>
      <c r="U1672" s="2">
        <v>2935.35</v>
      </c>
      <c r="V1672" s="2">
        <v>0</v>
      </c>
      <c r="W1672" s="2">
        <v>2944.08</v>
      </c>
      <c r="X1672" s="2">
        <v>0</v>
      </c>
    </row>
    <row r="1673" spans="1:24" x14ac:dyDescent="0.25">
      <c r="A1673" s="1">
        <v>43789</v>
      </c>
      <c r="B1673" s="2">
        <v>2928.11</v>
      </c>
      <c r="C1673" s="2">
        <v>2930.49</v>
      </c>
      <c r="D1673" s="2">
        <v>2907.42</v>
      </c>
      <c r="E1673" s="2">
        <v>2911.05</v>
      </c>
      <c r="F1673" s="2">
        <v>2911.05</v>
      </c>
      <c r="G1673" s="2">
        <v>137400</v>
      </c>
      <c r="H1673" s="2">
        <v>2933.99</v>
      </c>
      <c r="I1673" s="2">
        <v>2909.2</v>
      </c>
      <c r="J1673" s="2">
        <v>2891.34</v>
      </c>
      <c r="K1673" s="2">
        <v>2909.87</v>
      </c>
      <c r="L1673" s="2">
        <v>2905.24</v>
      </c>
      <c r="M1673" s="2">
        <f t="shared" si="156"/>
        <v>2921.5949999999998</v>
      </c>
      <c r="N1673" s="2">
        <f t="shared" si="157"/>
        <v>-3.6093298352439743E-3</v>
      </c>
      <c r="O1673" s="2">
        <f t="shared" si="158"/>
        <v>2911.5099999999998</v>
      </c>
      <c r="P1673" s="2">
        <f t="shared" si="159"/>
        <v>-1.5799361843152923E-4</v>
      </c>
      <c r="Q1673" s="2">
        <f t="shared" si="160"/>
        <v>2911.1</v>
      </c>
      <c r="R1673" s="2">
        <f t="shared" si="161"/>
        <v>-1.7175638074860758E-5</v>
      </c>
      <c r="S1673" s="2">
        <v>2909.93</v>
      </c>
      <c r="T1673" s="2">
        <v>0</v>
      </c>
      <c r="U1673" s="2">
        <v>2929.59</v>
      </c>
      <c r="V1673" s="2">
        <v>-0.01</v>
      </c>
      <c r="W1673" s="2">
        <v>2943.06</v>
      </c>
      <c r="X1673" s="2">
        <v>-0.01</v>
      </c>
    </row>
    <row r="1674" spans="1:24" x14ac:dyDescent="0.25">
      <c r="A1674" s="1">
        <v>43790</v>
      </c>
      <c r="B1674" s="2">
        <v>2902.55</v>
      </c>
      <c r="C1674" s="2">
        <v>2910.36</v>
      </c>
      <c r="D1674" s="2">
        <v>2891.53</v>
      </c>
      <c r="E1674" s="2">
        <v>2903.64</v>
      </c>
      <c r="F1674" s="2">
        <v>2903.64</v>
      </c>
      <c r="G1674" s="2">
        <v>123500</v>
      </c>
      <c r="H1674" s="2">
        <v>2911.05</v>
      </c>
      <c r="I1674" s="2">
        <v>2933.99</v>
      </c>
      <c r="J1674" s="2">
        <v>2909.2</v>
      </c>
      <c r="K1674" s="2">
        <v>2891.34</v>
      </c>
      <c r="L1674" s="2">
        <v>2909.87</v>
      </c>
      <c r="M1674" s="2">
        <f t="shared" si="156"/>
        <v>2922.52</v>
      </c>
      <c r="N1674" s="2">
        <f t="shared" si="157"/>
        <v>-6.4601782023733321E-3</v>
      </c>
      <c r="O1674" s="2">
        <f t="shared" si="158"/>
        <v>2918.08</v>
      </c>
      <c r="P1674" s="2">
        <f t="shared" si="159"/>
        <v>-4.9484592608838879E-3</v>
      </c>
      <c r="Q1674" s="2">
        <f t="shared" si="160"/>
        <v>2911.3949999999995</v>
      </c>
      <c r="R1674" s="2">
        <f t="shared" si="161"/>
        <v>-2.6636715389013361E-3</v>
      </c>
      <c r="S1674" s="2">
        <v>2911.09</v>
      </c>
      <c r="T1674" s="2">
        <v>0</v>
      </c>
      <c r="U1674" s="2">
        <v>2922.84</v>
      </c>
      <c r="V1674" s="2">
        <v>-0.01</v>
      </c>
      <c r="W1674" s="2">
        <v>2941.53</v>
      </c>
      <c r="X1674" s="2">
        <v>-0.01</v>
      </c>
    </row>
    <row r="1675" spans="1:24" x14ac:dyDescent="0.25">
      <c r="A1675" s="1">
        <v>43791</v>
      </c>
      <c r="B1675" s="2">
        <v>2906.24</v>
      </c>
      <c r="C1675" s="2">
        <v>2925.02</v>
      </c>
      <c r="D1675" s="2">
        <v>2873.99</v>
      </c>
      <c r="E1675" s="2">
        <v>2885.29</v>
      </c>
      <c r="F1675" s="2">
        <v>2885.29</v>
      </c>
      <c r="G1675" s="2">
        <v>158600</v>
      </c>
      <c r="H1675" s="2">
        <v>2903.64</v>
      </c>
      <c r="I1675" s="2">
        <v>2911.05</v>
      </c>
      <c r="J1675" s="2">
        <v>2933.99</v>
      </c>
      <c r="K1675" s="2">
        <v>2909.2</v>
      </c>
      <c r="L1675" s="2">
        <v>2891.34</v>
      </c>
      <c r="M1675" s="2">
        <f t="shared" si="156"/>
        <v>2907.3450000000003</v>
      </c>
      <c r="N1675" s="2">
        <f t="shared" si="157"/>
        <v>-7.5859590107126224E-3</v>
      </c>
      <c r="O1675" s="2">
        <f t="shared" si="158"/>
        <v>2916.2266666666669</v>
      </c>
      <c r="P1675" s="2">
        <f t="shared" si="159"/>
        <v>-1.0608457504446481E-2</v>
      </c>
      <c r="Q1675" s="2">
        <f t="shared" si="160"/>
        <v>2914.47</v>
      </c>
      <c r="R1675" s="2">
        <f t="shared" si="161"/>
        <v>-1.0012111979193418E-2</v>
      </c>
      <c r="S1675" s="2">
        <v>2909.84</v>
      </c>
      <c r="T1675" s="2">
        <v>-0.01</v>
      </c>
      <c r="U1675" s="2">
        <v>2915.33</v>
      </c>
      <c r="V1675" s="2">
        <v>-0.01</v>
      </c>
      <c r="W1675" s="2">
        <v>2939.67</v>
      </c>
      <c r="X1675" s="2">
        <v>-0.02</v>
      </c>
    </row>
    <row r="1676" spans="1:24" x14ac:dyDescent="0.25">
      <c r="A1676" s="1">
        <v>43794</v>
      </c>
      <c r="B1676" s="2">
        <v>2885.61</v>
      </c>
      <c r="C1676" s="2">
        <v>2906.61</v>
      </c>
      <c r="D1676" s="2">
        <v>2880.65</v>
      </c>
      <c r="E1676" s="2">
        <v>2906.17</v>
      </c>
      <c r="F1676" s="2">
        <v>2906.17</v>
      </c>
      <c r="G1676" s="2">
        <v>178600</v>
      </c>
      <c r="H1676" s="2">
        <v>2885.29</v>
      </c>
      <c r="I1676" s="2">
        <v>2903.64</v>
      </c>
      <c r="J1676" s="2">
        <v>2911.05</v>
      </c>
      <c r="K1676" s="2">
        <v>2933.99</v>
      </c>
      <c r="L1676" s="2">
        <v>2909.2</v>
      </c>
      <c r="M1676" s="2">
        <f t="shared" si="156"/>
        <v>2894.4650000000001</v>
      </c>
      <c r="N1676" s="2">
        <f t="shared" si="157"/>
        <v>4.0439252158861573E-3</v>
      </c>
      <c r="O1676" s="2">
        <f t="shared" si="158"/>
        <v>2899.9933333333333</v>
      </c>
      <c r="P1676" s="2">
        <f t="shared" si="159"/>
        <v>2.1298899537700315E-3</v>
      </c>
      <c r="Q1676" s="2">
        <f t="shared" si="160"/>
        <v>2908.4925000000003</v>
      </c>
      <c r="R1676" s="2">
        <f t="shared" si="161"/>
        <v>-7.9852363380693541E-4</v>
      </c>
      <c r="S1676" s="2">
        <v>2908.63</v>
      </c>
      <c r="T1676" s="2">
        <v>0</v>
      </c>
      <c r="U1676" s="2">
        <v>2907.44</v>
      </c>
      <c r="V1676" s="2">
        <v>0</v>
      </c>
      <c r="W1676" s="2">
        <v>2936.19</v>
      </c>
      <c r="X1676" s="2">
        <v>-0.01</v>
      </c>
    </row>
    <row r="1677" spans="1:24" x14ac:dyDescent="0.25">
      <c r="A1677" s="1">
        <v>43795</v>
      </c>
      <c r="B1677" s="2">
        <v>2912.52</v>
      </c>
      <c r="C1677" s="2">
        <v>2915.04</v>
      </c>
      <c r="D1677" s="2">
        <v>2897.93</v>
      </c>
      <c r="E1677" s="2">
        <v>2907.06</v>
      </c>
      <c r="F1677" s="2">
        <v>2907.06</v>
      </c>
      <c r="G1677" s="2">
        <v>170000</v>
      </c>
      <c r="H1677" s="2">
        <v>2906.17</v>
      </c>
      <c r="I1677" s="2">
        <v>2885.29</v>
      </c>
      <c r="J1677" s="2">
        <v>2903.64</v>
      </c>
      <c r="K1677" s="2">
        <v>2911.05</v>
      </c>
      <c r="L1677" s="2">
        <v>2933.99</v>
      </c>
      <c r="M1677" s="2">
        <f t="shared" si="156"/>
        <v>2895.73</v>
      </c>
      <c r="N1677" s="2">
        <f t="shared" si="157"/>
        <v>3.9126576027460874E-3</v>
      </c>
      <c r="O1677" s="2">
        <f t="shared" si="158"/>
        <v>2898.3666666666668</v>
      </c>
      <c r="P1677" s="2">
        <f t="shared" si="159"/>
        <v>2.9993904612942313E-3</v>
      </c>
      <c r="Q1677" s="2">
        <f t="shared" si="160"/>
        <v>2901.5374999999999</v>
      </c>
      <c r="R1677" s="2">
        <f t="shared" si="161"/>
        <v>1.9033012670006976E-3</v>
      </c>
      <c r="S1677" s="2">
        <v>2908.03</v>
      </c>
      <c r="T1677" s="2">
        <v>0</v>
      </c>
      <c r="U1677" s="2">
        <v>2907.06</v>
      </c>
      <c r="V1677" s="2">
        <v>0</v>
      </c>
      <c r="W1677" s="2">
        <v>2932.49</v>
      </c>
      <c r="X1677" s="2">
        <v>-0.01</v>
      </c>
    </row>
    <row r="1678" spans="1:24" x14ac:dyDescent="0.25">
      <c r="A1678" s="1">
        <v>43796</v>
      </c>
      <c r="B1678" s="2">
        <v>2905.4</v>
      </c>
      <c r="C1678" s="2">
        <v>2914.49</v>
      </c>
      <c r="D1678" s="2">
        <v>2893.42</v>
      </c>
      <c r="E1678" s="2">
        <v>2903.19</v>
      </c>
      <c r="F1678" s="2">
        <v>2903.19</v>
      </c>
      <c r="G1678" s="2">
        <v>133900</v>
      </c>
      <c r="H1678" s="2">
        <v>2907.06</v>
      </c>
      <c r="I1678" s="2">
        <v>2906.17</v>
      </c>
      <c r="J1678" s="2">
        <v>2885.29</v>
      </c>
      <c r="K1678" s="2">
        <v>2903.64</v>
      </c>
      <c r="L1678" s="2">
        <v>2911.05</v>
      </c>
      <c r="M1678" s="2">
        <f t="shared" si="156"/>
        <v>2906.6149999999998</v>
      </c>
      <c r="N1678" s="2">
        <f t="shared" si="157"/>
        <v>-1.1783466334549734E-3</v>
      </c>
      <c r="O1678" s="2">
        <f t="shared" si="158"/>
        <v>2899.5066666666667</v>
      </c>
      <c r="P1678" s="2">
        <f t="shared" si="159"/>
        <v>1.2703310448214389E-3</v>
      </c>
      <c r="Q1678" s="2">
        <f t="shared" si="160"/>
        <v>2900.54</v>
      </c>
      <c r="R1678" s="2">
        <f t="shared" si="161"/>
        <v>9.1362298054848095E-4</v>
      </c>
      <c r="S1678" s="2">
        <v>2902.64</v>
      </c>
      <c r="T1678" s="2">
        <v>0</v>
      </c>
      <c r="U1678" s="2">
        <v>2906.29</v>
      </c>
      <c r="V1678" s="2">
        <v>0</v>
      </c>
      <c r="W1678" s="2">
        <v>2930.14</v>
      </c>
      <c r="X1678" s="2">
        <v>-0.01</v>
      </c>
    </row>
    <row r="1679" spans="1:24" x14ac:dyDescent="0.25">
      <c r="A1679" s="1">
        <v>43797</v>
      </c>
      <c r="B1679" s="2">
        <v>2902.36</v>
      </c>
      <c r="C1679" s="2">
        <v>2909.84</v>
      </c>
      <c r="D1679" s="2">
        <v>2883.43</v>
      </c>
      <c r="E1679" s="2">
        <v>2889.69</v>
      </c>
      <c r="F1679" s="2">
        <v>2889.69</v>
      </c>
      <c r="G1679" s="2">
        <v>119500</v>
      </c>
      <c r="H1679" s="2">
        <v>2903.19</v>
      </c>
      <c r="I1679" s="2">
        <v>2907.06</v>
      </c>
      <c r="J1679" s="2">
        <v>2906.17</v>
      </c>
      <c r="K1679" s="2">
        <v>2885.29</v>
      </c>
      <c r="L1679" s="2">
        <v>2903.64</v>
      </c>
      <c r="M1679" s="2">
        <f t="shared" si="156"/>
        <v>2905.125</v>
      </c>
      <c r="N1679" s="2">
        <f t="shared" si="157"/>
        <v>-5.3130243965405777E-3</v>
      </c>
      <c r="O1679" s="2">
        <f t="shared" si="158"/>
        <v>2905.4733333333334</v>
      </c>
      <c r="P1679" s="2">
        <f t="shared" si="159"/>
        <v>-5.4322760950022957E-3</v>
      </c>
      <c r="Q1679" s="2">
        <f t="shared" si="160"/>
        <v>2900.4275000000002</v>
      </c>
      <c r="R1679" s="2">
        <f t="shared" si="161"/>
        <v>-3.7020404750679617E-3</v>
      </c>
      <c r="S1679" s="2">
        <v>2901.07</v>
      </c>
      <c r="T1679" s="2">
        <v>0</v>
      </c>
      <c r="U1679" s="2">
        <v>2906.08</v>
      </c>
      <c r="V1679" s="2">
        <v>-0.01</v>
      </c>
      <c r="W1679" s="2">
        <v>2928.33</v>
      </c>
      <c r="X1679" s="2">
        <v>-0.01</v>
      </c>
    </row>
    <row r="1680" spans="1:24" x14ac:dyDescent="0.25">
      <c r="A1680" s="1">
        <v>43798</v>
      </c>
      <c r="B1680" s="2">
        <v>2885.97</v>
      </c>
      <c r="C1680" s="2">
        <v>2892.39</v>
      </c>
      <c r="D1680" s="2">
        <v>2858.58</v>
      </c>
      <c r="E1680" s="2">
        <v>2871.98</v>
      </c>
      <c r="F1680" s="2">
        <v>2871.98</v>
      </c>
      <c r="G1680" s="2">
        <v>122600</v>
      </c>
      <c r="H1680" s="2">
        <v>2889.69</v>
      </c>
      <c r="I1680" s="2">
        <v>2903.19</v>
      </c>
      <c r="J1680" s="2">
        <v>2907.06</v>
      </c>
      <c r="K1680" s="2">
        <v>2906.17</v>
      </c>
      <c r="L1680" s="2">
        <v>2885.29</v>
      </c>
      <c r="M1680" s="2">
        <f t="shared" si="156"/>
        <v>2896.44</v>
      </c>
      <c r="N1680" s="2">
        <f t="shared" si="157"/>
        <v>-8.444849539434628E-3</v>
      </c>
      <c r="O1680" s="2">
        <f t="shared" si="158"/>
        <v>2899.98</v>
      </c>
      <c r="P1680" s="2">
        <f t="shared" si="159"/>
        <v>-9.6552390016482869E-3</v>
      </c>
      <c r="Q1680" s="2">
        <f t="shared" si="160"/>
        <v>2901.5275000000001</v>
      </c>
      <c r="R1680" s="2">
        <f t="shared" si="161"/>
        <v>-1.0183429245457823E-2</v>
      </c>
      <c r="S1680" s="2">
        <v>2898.28</v>
      </c>
      <c r="T1680" s="2">
        <v>-0.01</v>
      </c>
      <c r="U1680" s="2">
        <v>2904.06</v>
      </c>
      <c r="V1680" s="2">
        <v>-0.01</v>
      </c>
      <c r="W1680" s="2">
        <v>2926.36</v>
      </c>
      <c r="X1680" s="2">
        <v>-0.02</v>
      </c>
    </row>
    <row r="1681" spans="1:24" x14ac:dyDescent="0.25">
      <c r="A1681" s="1">
        <v>43801</v>
      </c>
      <c r="B1681" s="2">
        <v>2874.45</v>
      </c>
      <c r="C1681" s="2">
        <v>2888.89</v>
      </c>
      <c r="D1681" s="2">
        <v>2870.24</v>
      </c>
      <c r="E1681" s="2">
        <v>2875.81</v>
      </c>
      <c r="F1681" s="2">
        <v>2875.81</v>
      </c>
      <c r="G1681" s="2">
        <v>128800</v>
      </c>
      <c r="H1681" s="2">
        <v>2871.98</v>
      </c>
      <c r="I1681" s="2">
        <v>2889.69</v>
      </c>
      <c r="J1681" s="2">
        <v>2903.19</v>
      </c>
      <c r="K1681" s="2">
        <v>2907.06</v>
      </c>
      <c r="L1681" s="2">
        <v>2906.17</v>
      </c>
      <c r="M1681" s="2">
        <f t="shared" si="156"/>
        <v>2880.835</v>
      </c>
      <c r="N1681" s="2">
        <f t="shared" si="157"/>
        <v>-1.7442859448736532E-3</v>
      </c>
      <c r="O1681" s="2">
        <f t="shared" si="158"/>
        <v>2888.2866666666669</v>
      </c>
      <c r="P1681" s="2">
        <f t="shared" si="159"/>
        <v>-4.3197466548796802E-3</v>
      </c>
      <c r="Q1681" s="2">
        <f t="shared" si="160"/>
        <v>2892.98</v>
      </c>
      <c r="R1681" s="2">
        <f t="shared" si="161"/>
        <v>-5.9350565852512192E-3</v>
      </c>
      <c r="S1681" s="2">
        <v>2895.62</v>
      </c>
      <c r="T1681" s="2">
        <v>-0.01</v>
      </c>
      <c r="U1681" s="2">
        <v>2902.13</v>
      </c>
      <c r="V1681" s="2">
        <v>-0.01</v>
      </c>
      <c r="W1681" s="2">
        <v>2922.05</v>
      </c>
      <c r="X1681" s="2">
        <v>-0.02</v>
      </c>
    </row>
    <row r="1682" spans="1:24" x14ac:dyDescent="0.25">
      <c r="A1682" s="1">
        <v>43802</v>
      </c>
      <c r="B1682" s="2">
        <v>2869.88</v>
      </c>
      <c r="C1682" s="2">
        <v>2884.86</v>
      </c>
      <c r="D1682" s="2">
        <v>2857.32</v>
      </c>
      <c r="E1682" s="2">
        <v>2884.7</v>
      </c>
      <c r="F1682" s="2">
        <v>2884.7</v>
      </c>
      <c r="G1682" s="2">
        <v>123800</v>
      </c>
      <c r="H1682" s="2">
        <v>2875.81</v>
      </c>
      <c r="I1682" s="2">
        <v>2871.98</v>
      </c>
      <c r="J1682" s="2">
        <v>2889.69</v>
      </c>
      <c r="K1682" s="2">
        <v>2903.19</v>
      </c>
      <c r="L1682" s="2">
        <v>2907.06</v>
      </c>
      <c r="M1682" s="2">
        <f t="shared" si="156"/>
        <v>2873.895</v>
      </c>
      <c r="N1682" s="2">
        <f t="shared" si="157"/>
        <v>3.7597059043562261E-3</v>
      </c>
      <c r="O1682" s="2">
        <f t="shared" si="158"/>
        <v>2879.16</v>
      </c>
      <c r="P1682" s="2">
        <f t="shared" si="159"/>
        <v>1.9241723280401103E-3</v>
      </c>
      <c r="Q1682" s="2">
        <f t="shared" si="160"/>
        <v>2885.1675</v>
      </c>
      <c r="R1682" s="2">
        <f t="shared" si="161"/>
        <v>-1.6203565304274365E-4</v>
      </c>
      <c r="S1682" s="2">
        <v>2889.55</v>
      </c>
      <c r="T1682" s="2">
        <v>0</v>
      </c>
      <c r="U1682" s="2">
        <v>2898.79</v>
      </c>
      <c r="V1682" s="2">
        <v>0</v>
      </c>
      <c r="W1682" s="2">
        <v>2917.07</v>
      </c>
      <c r="X1682" s="2">
        <v>-0.01</v>
      </c>
    </row>
    <row r="1683" spans="1:24" x14ac:dyDescent="0.25">
      <c r="A1683" s="1">
        <v>43803</v>
      </c>
      <c r="B1683" s="2">
        <v>2876.91</v>
      </c>
      <c r="C1683" s="2">
        <v>2882.5</v>
      </c>
      <c r="D1683" s="2">
        <v>2869.42</v>
      </c>
      <c r="E1683" s="2">
        <v>2878.12</v>
      </c>
      <c r="F1683" s="2">
        <v>2878.12</v>
      </c>
      <c r="G1683" s="2">
        <v>125500</v>
      </c>
      <c r="H1683" s="2">
        <v>2884.7</v>
      </c>
      <c r="I1683" s="2">
        <v>2875.81</v>
      </c>
      <c r="J1683" s="2">
        <v>2871.98</v>
      </c>
      <c r="K1683" s="2">
        <v>2889.69</v>
      </c>
      <c r="L1683" s="2">
        <v>2903.19</v>
      </c>
      <c r="M1683" s="2">
        <f t="shared" si="156"/>
        <v>2880.2550000000001</v>
      </c>
      <c r="N1683" s="2">
        <f t="shared" si="157"/>
        <v>-7.4125381259652987E-4</v>
      </c>
      <c r="O1683" s="2">
        <f t="shared" si="158"/>
        <v>2877.4966666666664</v>
      </c>
      <c r="P1683" s="2">
        <f t="shared" si="159"/>
        <v>2.1662347711961968E-4</v>
      </c>
      <c r="Q1683" s="2">
        <f t="shared" si="160"/>
        <v>2880.5450000000001</v>
      </c>
      <c r="R1683" s="2">
        <f t="shared" si="161"/>
        <v>-8.4185457960218705E-4</v>
      </c>
      <c r="S1683" s="2">
        <v>2885.08</v>
      </c>
      <c r="T1683" s="2">
        <v>0</v>
      </c>
      <c r="U1683" s="2">
        <v>2893.86</v>
      </c>
      <c r="V1683" s="2">
        <v>-0.01</v>
      </c>
      <c r="W1683" s="2">
        <v>2911.73</v>
      </c>
      <c r="X1683" s="2">
        <v>-0.01</v>
      </c>
    </row>
    <row r="1684" spans="1:24" x14ac:dyDescent="0.25">
      <c r="A1684" s="1">
        <v>43804</v>
      </c>
      <c r="B1684" s="2">
        <v>2886.52</v>
      </c>
      <c r="C1684" s="2">
        <v>2902</v>
      </c>
      <c r="D1684" s="2">
        <v>2885.08</v>
      </c>
      <c r="E1684" s="2">
        <v>2899.47</v>
      </c>
      <c r="F1684" s="2">
        <v>2899.47</v>
      </c>
      <c r="G1684" s="2">
        <v>143200</v>
      </c>
      <c r="H1684" s="2">
        <v>2878.12</v>
      </c>
      <c r="I1684" s="2">
        <v>2884.7</v>
      </c>
      <c r="J1684" s="2">
        <v>2875.81</v>
      </c>
      <c r="K1684" s="2">
        <v>2871.98</v>
      </c>
      <c r="L1684" s="2">
        <v>2889.69</v>
      </c>
      <c r="M1684" s="2">
        <f t="shared" si="156"/>
        <v>2881.41</v>
      </c>
      <c r="N1684" s="2">
        <f t="shared" si="157"/>
        <v>6.2677647401792689E-3</v>
      </c>
      <c r="O1684" s="2">
        <f t="shared" si="158"/>
        <v>2879.5433333333335</v>
      </c>
      <c r="P1684" s="2">
        <f t="shared" si="159"/>
        <v>6.9200787624888243E-3</v>
      </c>
      <c r="Q1684" s="2">
        <f t="shared" si="160"/>
        <v>2877.6525000000001</v>
      </c>
      <c r="R1684" s="2">
        <f t="shared" si="161"/>
        <v>7.5817007091716782E-3</v>
      </c>
      <c r="S1684" s="2">
        <v>2880.06</v>
      </c>
      <c r="T1684" s="2">
        <v>0.01</v>
      </c>
      <c r="U1684" s="2">
        <v>2890.57</v>
      </c>
      <c r="V1684" s="2">
        <v>0</v>
      </c>
      <c r="W1684" s="2">
        <v>2906.7</v>
      </c>
      <c r="X1684" s="2">
        <v>0</v>
      </c>
    </row>
    <row r="1685" spans="1:24" x14ac:dyDescent="0.25">
      <c r="A1685" s="1">
        <v>43805</v>
      </c>
      <c r="B1685" s="2">
        <v>2902.28</v>
      </c>
      <c r="C1685" s="2">
        <v>2912.01</v>
      </c>
      <c r="D1685" s="2">
        <v>2894.75</v>
      </c>
      <c r="E1685" s="2">
        <v>2912.01</v>
      </c>
      <c r="F1685" s="2">
        <v>2912.01</v>
      </c>
      <c r="G1685" s="2">
        <v>134100</v>
      </c>
      <c r="H1685" s="2">
        <v>2899.47</v>
      </c>
      <c r="I1685" s="2">
        <v>2878.12</v>
      </c>
      <c r="J1685" s="2">
        <v>2884.7</v>
      </c>
      <c r="K1685" s="2">
        <v>2875.81</v>
      </c>
      <c r="L1685" s="2">
        <v>2871.98</v>
      </c>
      <c r="M1685" s="2">
        <f t="shared" si="156"/>
        <v>2888.7950000000001</v>
      </c>
      <c r="N1685" s="2">
        <f t="shared" si="157"/>
        <v>8.0362227156998492E-3</v>
      </c>
      <c r="O1685" s="2">
        <f t="shared" si="158"/>
        <v>2887.43</v>
      </c>
      <c r="P1685" s="2">
        <f t="shared" si="159"/>
        <v>8.5127604825053372E-3</v>
      </c>
      <c r="Q1685" s="2">
        <f t="shared" si="160"/>
        <v>2884.5250000000001</v>
      </c>
      <c r="R1685" s="2">
        <f t="shared" si="161"/>
        <v>9.5284318908659578E-3</v>
      </c>
      <c r="S1685" s="2">
        <v>2882.02</v>
      </c>
      <c r="T1685" s="2">
        <v>0.01</v>
      </c>
      <c r="U1685" s="2">
        <v>2890.15</v>
      </c>
      <c r="V1685" s="2">
        <v>0.01</v>
      </c>
      <c r="W1685" s="2">
        <v>2902.74</v>
      </c>
      <c r="X1685" s="2">
        <v>0</v>
      </c>
    </row>
    <row r="1686" spans="1:24" x14ac:dyDescent="0.25">
      <c r="A1686" s="1">
        <v>43808</v>
      </c>
      <c r="B1686" s="2">
        <v>2914.46</v>
      </c>
      <c r="C1686" s="2">
        <v>2919.59</v>
      </c>
      <c r="D1686" s="2">
        <v>2905.25</v>
      </c>
      <c r="E1686" s="2">
        <v>2914.48</v>
      </c>
      <c r="F1686" s="2">
        <v>2914.48</v>
      </c>
      <c r="G1686" s="2">
        <v>160800</v>
      </c>
      <c r="H1686" s="2">
        <v>2912.01</v>
      </c>
      <c r="I1686" s="2">
        <v>2899.47</v>
      </c>
      <c r="J1686" s="2">
        <v>2878.12</v>
      </c>
      <c r="K1686" s="2">
        <v>2884.7</v>
      </c>
      <c r="L1686" s="2">
        <v>2875.81</v>
      </c>
      <c r="M1686" s="2">
        <f t="shared" si="156"/>
        <v>2905.74</v>
      </c>
      <c r="N1686" s="2">
        <f t="shared" si="157"/>
        <v>3.0078396553030336E-3</v>
      </c>
      <c r="O1686" s="2">
        <f t="shared" si="158"/>
        <v>2896.5333333333333</v>
      </c>
      <c r="P1686" s="2">
        <f t="shared" si="159"/>
        <v>6.1959123549990966E-3</v>
      </c>
      <c r="Q1686" s="2">
        <f t="shared" si="160"/>
        <v>2893.5749999999998</v>
      </c>
      <c r="R1686" s="2">
        <f t="shared" si="161"/>
        <v>7.2246269752815123E-3</v>
      </c>
      <c r="S1686" s="2">
        <v>2890.02</v>
      </c>
      <c r="T1686" s="2">
        <v>0.01</v>
      </c>
      <c r="U1686" s="2">
        <v>2892.82</v>
      </c>
      <c r="V1686" s="2">
        <v>0.01</v>
      </c>
      <c r="W1686" s="2">
        <v>2900.13</v>
      </c>
      <c r="X1686" s="2">
        <v>0</v>
      </c>
    </row>
    <row r="1687" spans="1:24" x14ac:dyDescent="0.25">
      <c r="A1687" s="1">
        <v>43809</v>
      </c>
      <c r="B1687" s="2">
        <v>2908.94</v>
      </c>
      <c r="C1687" s="2">
        <v>2919.2</v>
      </c>
      <c r="D1687" s="2">
        <v>2902.79</v>
      </c>
      <c r="E1687" s="2">
        <v>2917.32</v>
      </c>
      <c r="F1687" s="2">
        <v>2917.32</v>
      </c>
      <c r="G1687" s="2">
        <v>170100</v>
      </c>
      <c r="H1687" s="2">
        <v>2914.48</v>
      </c>
      <c r="I1687" s="2">
        <v>2912.01</v>
      </c>
      <c r="J1687" s="2">
        <v>2899.47</v>
      </c>
      <c r="K1687" s="2">
        <v>2878.12</v>
      </c>
      <c r="L1687" s="2">
        <v>2884.7</v>
      </c>
      <c r="M1687" s="2">
        <f t="shared" si="156"/>
        <v>2913.2449999999999</v>
      </c>
      <c r="N1687" s="2">
        <f t="shared" si="157"/>
        <v>1.3987838304022741E-3</v>
      </c>
      <c r="O1687" s="2">
        <f t="shared" si="158"/>
        <v>2908.6533333333332</v>
      </c>
      <c r="P1687" s="2">
        <f t="shared" si="159"/>
        <v>2.9796148504005189E-3</v>
      </c>
      <c r="Q1687" s="2">
        <f t="shared" si="160"/>
        <v>2901.02</v>
      </c>
      <c r="R1687" s="2">
        <f t="shared" si="161"/>
        <v>5.6187134180392352E-3</v>
      </c>
      <c r="S1687" s="2">
        <v>2897.76</v>
      </c>
      <c r="T1687" s="2">
        <v>0.01</v>
      </c>
      <c r="U1687" s="2">
        <v>2893.65</v>
      </c>
      <c r="V1687" s="2">
        <v>0.01</v>
      </c>
      <c r="W1687" s="2">
        <v>2900.36</v>
      </c>
      <c r="X1687" s="2">
        <v>0.01</v>
      </c>
    </row>
    <row r="1688" spans="1:24" x14ac:dyDescent="0.25">
      <c r="A1688" s="1">
        <v>43810</v>
      </c>
      <c r="B1688" s="2">
        <v>2922.6</v>
      </c>
      <c r="C1688" s="2">
        <v>2928.26</v>
      </c>
      <c r="D1688" s="2">
        <v>2915</v>
      </c>
      <c r="E1688" s="2">
        <v>2924.42</v>
      </c>
      <c r="F1688" s="2">
        <v>2924.42</v>
      </c>
      <c r="G1688" s="2">
        <v>165500</v>
      </c>
      <c r="H1688" s="2">
        <v>2917.32</v>
      </c>
      <c r="I1688" s="2">
        <v>2914.48</v>
      </c>
      <c r="J1688" s="2">
        <v>2912.01</v>
      </c>
      <c r="K1688" s="2">
        <v>2899.47</v>
      </c>
      <c r="L1688" s="2">
        <v>2878.12</v>
      </c>
      <c r="M1688" s="2">
        <f t="shared" si="156"/>
        <v>2915.9</v>
      </c>
      <c r="N1688" s="2">
        <f t="shared" si="157"/>
        <v>2.9219109022943111E-3</v>
      </c>
      <c r="O1688" s="2">
        <f t="shared" si="158"/>
        <v>2914.603333333333</v>
      </c>
      <c r="P1688" s="2">
        <f t="shared" si="159"/>
        <v>3.3680969737449906E-3</v>
      </c>
      <c r="Q1688" s="2">
        <f t="shared" si="160"/>
        <v>2910.8199999999997</v>
      </c>
      <c r="R1688" s="2">
        <f t="shared" si="161"/>
        <v>4.6722229474857133E-3</v>
      </c>
      <c r="S1688" s="2">
        <v>2904.28</v>
      </c>
      <c r="T1688" s="2">
        <v>0.01</v>
      </c>
      <c r="U1688" s="2">
        <v>2894.68</v>
      </c>
      <c r="V1688" s="2">
        <v>0.01</v>
      </c>
      <c r="W1688" s="2">
        <v>2900.48</v>
      </c>
      <c r="X1688" s="2">
        <v>0.01</v>
      </c>
    </row>
    <row r="1689" spans="1:24" x14ac:dyDescent="0.25">
      <c r="A1689" s="1">
        <v>43811</v>
      </c>
      <c r="B1689" s="2">
        <v>2926.34</v>
      </c>
      <c r="C1689" s="2">
        <v>2926.34</v>
      </c>
      <c r="D1689" s="2">
        <v>2913.48</v>
      </c>
      <c r="E1689" s="2">
        <v>2915.7</v>
      </c>
      <c r="F1689" s="2">
        <v>2915.7</v>
      </c>
      <c r="G1689" s="2">
        <v>151800</v>
      </c>
      <c r="H1689" s="2">
        <v>2924.42</v>
      </c>
      <c r="I1689" s="2">
        <v>2917.32</v>
      </c>
      <c r="J1689" s="2">
        <v>2914.48</v>
      </c>
      <c r="K1689" s="2">
        <v>2912.01</v>
      </c>
      <c r="L1689" s="2">
        <v>2899.47</v>
      </c>
      <c r="M1689" s="2">
        <f t="shared" si="156"/>
        <v>2920.87</v>
      </c>
      <c r="N1689" s="2">
        <f t="shared" si="157"/>
        <v>-1.770020576061267E-3</v>
      </c>
      <c r="O1689" s="2">
        <f t="shared" si="158"/>
        <v>2918.7400000000002</v>
      </c>
      <c r="P1689" s="2">
        <f t="shared" si="159"/>
        <v>-1.0415453243524323E-3</v>
      </c>
      <c r="Q1689" s="2">
        <f t="shared" si="160"/>
        <v>2917.0574999999999</v>
      </c>
      <c r="R1689" s="2">
        <f t="shared" si="161"/>
        <v>-4.6536621235614069E-4</v>
      </c>
      <c r="S1689" s="2">
        <v>2913.54</v>
      </c>
      <c r="T1689" s="2">
        <v>0</v>
      </c>
      <c r="U1689" s="2">
        <v>2896.8</v>
      </c>
      <c r="V1689" s="2">
        <v>0.01</v>
      </c>
      <c r="W1689" s="2">
        <v>2901.44</v>
      </c>
      <c r="X1689" s="2">
        <v>0</v>
      </c>
    </row>
    <row r="1690" spans="1:24" x14ac:dyDescent="0.25">
      <c r="A1690" s="1">
        <v>43812</v>
      </c>
      <c r="B1690" s="2">
        <v>2937.78</v>
      </c>
      <c r="C1690" s="2">
        <v>2969.98</v>
      </c>
      <c r="D1690" s="2">
        <v>2935.85</v>
      </c>
      <c r="E1690" s="2">
        <v>2967.68</v>
      </c>
      <c r="F1690" s="2">
        <v>2967.68</v>
      </c>
      <c r="G1690" s="2">
        <v>212000</v>
      </c>
      <c r="H1690" s="2">
        <v>2915.7</v>
      </c>
      <c r="I1690" s="2">
        <v>2924.42</v>
      </c>
      <c r="J1690" s="2">
        <v>2917.32</v>
      </c>
      <c r="K1690" s="2">
        <v>2914.48</v>
      </c>
      <c r="L1690" s="2">
        <v>2912.01</v>
      </c>
      <c r="M1690" s="2">
        <f t="shared" si="156"/>
        <v>2920.06</v>
      </c>
      <c r="N1690" s="2">
        <f t="shared" si="157"/>
        <v>1.6307884084573569E-2</v>
      </c>
      <c r="O1690" s="2">
        <f t="shared" si="158"/>
        <v>2919.1466666666661</v>
      </c>
      <c r="P1690" s="2">
        <f t="shared" si="159"/>
        <v>1.6625863265977422E-2</v>
      </c>
      <c r="Q1690" s="2">
        <f t="shared" si="160"/>
        <v>2917.9800000000005</v>
      </c>
      <c r="R1690" s="2">
        <f t="shared" si="161"/>
        <v>1.7032330584856425E-2</v>
      </c>
      <c r="S1690" s="2">
        <v>2916.79</v>
      </c>
      <c r="T1690" s="2">
        <v>0.02</v>
      </c>
      <c r="U1690" s="2">
        <v>2899.4</v>
      </c>
      <c r="V1690" s="2">
        <v>0.02</v>
      </c>
      <c r="W1690" s="2">
        <v>2901.73</v>
      </c>
      <c r="X1690" s="2">
        <v>0.02</v>
      </c>
    </row>
    <row r="1691" spans="1:24" x14ac:dyDescent="0.25">
      <c r="A1691" s="1">
        <v>43815</v>
      </c>
      <c r="B1691" s="2">
        <v>2970.97</v>
      </c>
      <c r="C1691" s="2">
        <v>2984.64</v>
      </c>
      <c r="D1691" s="2">
        <v>2958.71</v>
      </c>
      <c r="E1691" s="2">
        <v>2984.39</v>
      </c>
      <c r="F1691" s="2">
        <v>2984.39</v>
      </c>
      <c r="G1691" s="2">
        <v>211900</v>
      </c>
      <c r="H1691" s="2">
        <v>2967.68</v>
      </c>
      <c r="I1691" s="2">
        <v>2915.7</v>
      </c>
      <c r="J1691" s="2">
        <v>2924.42</v>
      </c>
      <c r="K1691" s="2">
        <v>2917.32</v>
      </c>
      <c r="L1691" s="2">
        <v>2914.48</v>
      </c>
      <c r="M1691" s="2">
        <f t="shared" si="156"/>
        <v>2941.6899999999996</v>
      </c>
      <c r="N1691" s="2">
        <f t="shared" si="157"/>
        <v>1.4515465599706385E-2</v>
      </c>
      <c r="O1691" s="2">
        <f t="shared" si="158"/>
        <v>2935.9333333333329</v>
      </c>
      <c r="P1691" s="2">
        <f t="shared" si="159"/>
        <v>1.6504689025636461E-2</v>
      </c>
      <c r="Q1691" s="2">
        <f t="shared" si="160"/>
        <v>2931.2799999999997</v>
      </c>
      <c r="R1691" s="2">
        <f t="shared" si="161"/>
        <v>1.8118364673453281E-2</v>
      </c>
      <c r="S1691" s="2">
        <v>2927.92</v>
      </c>
      <c r="T1691" s="2">
        <v>0.02</v>
      </c>
      <c r="U1691" s="2">
        <v>2908.97</v>
      </c>
      <c r="V1691" s="2">
        <v>0.03</v>
      </c>
      <c r="W1691" s="2">
        <v>2905.55</v>
      </c>
      <c r="X1691" s="2">
        <v>0.03</v>
      </c>
    </row>
    <row r="1692" spans="1:24" x14ac:dyDescent="0.25">
      <c r="A1692" s="1">
        <v>43816</v>
      </c>
      <c r="B1692" s="2">
        <v>2985.26</v>
      </c>
      <c r="C1692" s="2">
        <v>3039.38</v>
      </c>
      <c r="D1692" s="2">
        <v>2982.5</v>
      </c>
      <c r="E1692" s="2">
        <v>3022.42</v>
      </c>
      <c r="F1692" s="2">
        <v>3022.42</v>
      </c>
      <c r="G1692" s="2">
        <v>293000</v>
      </c>
      <c r="H1692" s="2">
        <v>2984.39</v>
      </c>
      <c r="I1692" s="2">
        <v>2967.68</v>
      </c>
      <c r="J1692" s="2">
        <v>2915.7</v>
      </c>
      <c r="K1692" s="2">
        <v>2924.42</v>
      </c>
      <c r="L1692" s="2">
        <v>2917.32</v>
      </c>
      <c r="M1692" s="2">
        <f t="shared" si="156"/>
        <v>2976.0349999999999</v>
      </c>
      <c r="N1692" s="2">
        <f t="shared" si="157"/>
        <v>1.5586174221741418E-2</v>
      </c>
      <c r="O1692" s="2">
        <f t="shared" si="158"/>
        <v>2955.9233333333327</v>
      </c>
      <c r="P1692" s="2">
        <f t="shared" si="159"/>
        <v>2.2496072857099599E-2</v>
      </c>
      <c r="Q1692" s="2">
        <f t="shared" si="160"/>
        <v>2948.0474999999997</v>
      </c>
      <c r="R1692" s="2">
        <f t="shared" si="161"/>
        <v>2.5227714275295906E-2</v>
      </c>
      <c r="S1692" s="2">
        <v>2941.9</v>
      </c>
      <c r="T1692" s="2">
        <v>0.03</v>
      </c>
      <c r="U1692" s="2">
        <v>2919.83</v>
      </c>
      <c r="V1692" s="2">
        <v>0.04</v>
      </c>
      <c r="W1692" s="2">
        <v>2909.31</v>
      </c>
      <c r="X1692" s="2">
        <v>0.04</v>
      </c>
    </row>
    <row r="1693" spans="1:24" x14ac:dyDescent="0.25">
      <c r="A1693" s="1">
        <v>43817</v>
      </c>
      <c r="B1693" s="2">
        <v>3021.47</v>
      </c>
      <c r="C1693" s="2">
        <v>3033.23</v>
      </c>
      <c r="D1693" s="2">
        <v>3011.72</v>
      </c>
      <c r="E1693" s="2">
        <v>3017.04</v>
      </c>
      <c r="F1693" s="2">
        <v>3017.04</v>
      </c>
      <c r="G1693" s="2">
        <v>244100</v>
      </c>
      <c r="H1693" s="2">
        <v>3022.42</v>
      </c>
      <c r="I1693" s="2">
        <v>2984.39</v>
      </c>
      <c r="J1693" s="2">
        <v>2967.68</v>
      </c>
      <c r="K1693" s="2">
        <v>2915.7</v>
      </c>
      <c r="L1693" s="2">
        <v>2924.42</v>
      </c>
      <c r="M1693" s="2">
        <f t="shared" si="156"/>
        <v>3003.4049999999997</v>
      </c>
      <c r="N1693" s="2">
        <f t="shared" si="157"/>
        <v>4.5398472733448264E-3</v>
      </c>
      <c r="O1693" s="2">
        <f t="shared" si="158"/>
        <v>2991.4966666666664</v>
      </c>
      <c r="P1693" s="2">
        <f t="shared" si="159"/>
        <v>8.5386467643287327E-3</v>
      </c>
      <c r="Q1693" s="2">
        <f t="shared" si="160"/>
        <v>2972.5474999999997</v>
      </c>
      <c r="R1693" s="2">
        <f t="shared" si="161"/>
        <v>1.4967801187365482E-2</v>
      </c>
      <c r="S1693" s="2">
        <v>2962.92</v>
      </c>
      <c r="T1693" s="2">
        <v>0.02</v>
      </c>
      <c r="U1693" s="2">
        <v>2933.6</v>
      </c>
      <c r="V1693" s="2">
        <v>0.03</v>
      </c>
      <c r="W1693" s="2">
        <v>2913.73</v>
      </c>
      <c r="X1693" s="2">
        <v>0.04</v>
      </c>
    </row>
    <row r="1694" spans="1:24" x14ac:dyDescent="0.25">
      <c r="A1694" s="1">
        <v>43818</v>
      </c>
      <c r="B1694" s="2">
        <v>3017.15</v>
      </c>
      <c r="C1694" s="2">
        <v>3021.42</v>
      </c>
      <c r="D1694" s="2">
        <v>3007.99</v>
      </c>
      <c r="E1694" s="2">
        <v>3017.07</v>
      </c>
      <c r="F1694" s="2">
        <v>3017.07</v>
      </c>
      <c r="G1694" s="2">
        <v>208600</v>
      </c>
      <c r="H1694" s="2">
        <v>3017.04</v>
      </c>
      <c r="I1694" s="2">
        <v>3022.42</v>
      </c>
      <c r="J1694" s="2">
        <v>2984.39</v>
      </c>
      <c r="K1694" s="2">
        <v>2967.68</v>
      </c>
      <c r="L1694" s="2">
        <v>2915.7</v>
      </c>
      <c r="M1694" s="2">
        <f t="shared" si="156"/>
        <v>3019.73</v>
      </c>
      <c r="N1694" s="2">
        <f t="shared" si="157"/>
        <v>-8.8087345557379452E-4</v>
      </c>
      <c r="O1694" s="2">
        <f t="shared" si="158"/>
        <v>3007.9499999999994</v>
      </c>
      <c r="P1694" s="2">
        <f t="shared" si="159"/>
        <v>3.0319652919765295E-3</v>
      </c>
      <c r="Q1694" s="2">
        <f t="shared" si="160"/>
        <v>2997.8824999999997</v>
      </c>
      <c r="R1694" s="2">
        <f t="shared" si="161"/>
        <v>6.4003509143538669E-3</v>
      </c>
      <c r="S1694" s="2">
        <v>2981.45</v>
      </c>
      <c r="T1694" s="2">
        <v>0.01</v>
      </c>
      <c r="U1694" s="2">
        <v>2947.49</v>
      </c>
      <c r="V1694" s="2">
        <v>0.02</v>
      </c>
      <c r="W1694" s="2">
        <v>2919.03</v>
      </c>
      <c r="X1694" s="2">
        <v>0.03</v>
      </c>
    </row>
    <row r="1695" spans="1:24" x14ac:dyDescent="0.25">
      <c r="A1695" s="1">
        <v>43819</v>
      </c>
      <c r="B1695" s="2">
        <v>3019.64</v>
      </c>
      <c r="C1695" s="2">
        <v>3027.48</v>
      </c>
      <c r="D1695" s="2">
        <v>3002.26</v>
      </c>
      <c r="E1695" s="2">
        <v>3004.94</v>
      </c>
      <c r="F1695" s="2">
        <v>3004.94</v>
      </c>
      <c r="G1695" s="2">
        <v>215100</v>
      </c>
      <c r="H1695" s="2">
        <v>3017.07</v>
      </c>
      <c r="I1695" s="2">
        <v>3017.04</v>
      </c>
      <c r="J1695" s="2">
        <v>3022.42</v>
      </c>
      <c r="K1695" s="2">
        <v>2984.39</v>
      </c>
      <c r="L1695" s="2">
        <v>2967.68</v>
      </c>
      <c r="M1695" s="2">
        <f t="shared" si="156"/>
        <v>3017.0550000000003</v>
      </c>
      <c r="N1695" s="2">
        <f t="shared" si="157"/>
        <v>-4.0155051863490178E-3</v>
      </c>
      <c r="O1695" s="2">
        <f t="shared" si="158"/>
        <v>3018.8433333333337</v>
      </c>
      <c r="P1695" s="2">
        <f t="shared" si="159"/>
        <v>-4.6055166824380796E-3</v>
      </c>
      <c r="Q1695" s="2">
        <f t="shared" si="160"/>
        <v>3010.2299999999996</v>
      </c>
      <c r="R1695" s="2">
        <f t="shared" si="161"/>
        <v>-1.7573408012010743E-3</v>
      </c>
      <c r="S1695" s="2">
        <v>3001.72</v>
      </c>
      <c r="T1695" s="2">
        <v>0</v>
      </c>
      <c r="U1695" s="2">
        <v>2959.25</v>
      </c>
      <c r="V1695" s="2">
        <v>0.02</v>
      </c>
      <c r="W1695" s="2">
        <v>2924.7</v>
      </c>
      <c r="X1695" s="2">
        <v>0.03</v>
      </c>
    </row>
    <row r="1696" spans="1:24" x14ac:dyDescent="0.25">
      <c r="A1696" s="1">
        <v>43822</v>
      </c>
      <c r="B1696" s="2">
        <v>2999.04</v>
      </c>
      <c r="C1696" s="2">
        <v>3009.34</v>
      </c>
      <c r="D1696" s="2">
        <v>2960.44</v>
      </c>
      <c r="E1696" s="2">
        <v>2962.75</v>
      </c>
      <c r="F1696" s="2">
        <v>2962.75</v>
      </c>
      <c r="G1696" s="2">
        <v>205700</v>
      </c>
      <c r="H1696" s="2">
        <v>3004.94</v>
      </c>
      <c r="I1696" s="2">
        <v>3017.07</v>
      </c>
      <c r="J1696" s="2">
        <v>3017.04</v>
      </c>
      <c r="K1696" s="2">
        <v>3022.42</v>
      </c>
      <c r="L1696" s="2">
        <v>2984.39</v>
      </c>
      <c r="M1696" s="2">
        <f t="shared" si="156"/>
        <v>3011.0050000000001</v>
      </c>
      <c r="N1696" s="2">
        <f t="shared" si="157"/>
        <v>-1.6026210517750755E-2</v>
      </c>
      <c r="O1696" s="2">
        <f t="shared" si="158"/>
        <v>3013.0166666666669</v>
      </c>
      <c r="P1696" s="2">
        <f t="shared" si="159"/>
        <v>-1.6683169138349784E-2</v>
      </c>
      <c r="Q1696" s="2">
        <f t="shared" si="160"/>
        <v>3015.3675000000003</v>
      </c>
      <c r="R1696" s="2">
        <f t="shared" si="161"/>
        <v>-1.7449780167757424E-2</v>
      </c>
      <c r="S1696" s="2">
        <v>3009.17</v>
      </c>
      <c r="T1696" s="2">
        <v>-0.02</v>
      </c>
      <c r="U1696" s="2">
        <v>2968.55</v>
      </c>
      <c r="V1696" s="2">
        <v>0</v>
      </c>
      <c r="W1696" s="2">
        <v>2930.68</v>
      </c>
      <c r="X1696" s="2">
        <v>0.01</v>
      </c>
    </row>
    <row r="1697" spans="1:24" x14ac:dyDescent="0.25">
      <c r="A1697" s="1">
        <v>43823</v>
      </c>
      <c r="B1697" s="2">
        <v>2965.83</v>
      </c>
      <c r="C1697" s="2">
        <v>2983.82</v>
      </c>
      <c r="D1697" s="2">
        <v>2960.68</v>
      </c>
      <c r="E1697" s="2">
        <v>2982.68</v>
      </c>
      <c r="F1697" s="2">
        <v>2982.68</v>
      </c>
      <c r="G1697" s="2">
        <v>163000</v>
      </c>
      <c r="H1697" s="2">
        <v>2962.75</v>
      </c>
      <c r="I1697" s="2">
        <v>3004.94</v>
      </c>
      <c r="J1697" s="2">
        <v>3017.07</v>
      </c>
      <c r="K1697" s="2">
        <v>3017.04</v>
      </c>
      <c r="L1697" s="2">
        <v>3022.42</v>
      </c>
      <c r="M1697" s="2">
        <f t="shared" si="156"/>
        <v>2983.8450000000003</v>
      </c>
      <c r="N1697" s="2">
        <f t="shared" si="157"/>
        <v>-3.9043583027952803E-4</v>
      </c>
      <c r="O1697" s="2">
        <f t="shared" si="158"/>
        <v>2994.92</v>
      </c>
      <c r="P1697" s="2">
        <f t="shared" si="159"/>
        <v>-4.0869205187451536E-3</v>
      </c>
      <c r="Q1697" s="2">
        <f t="shared" si="160"/>
        <v>3000.4500000000003</v>
      </c>
      <c r="R1697" s="2">
        <f t="shared" si="161"/>
        <v>-5.9224449665884905E-3</v>
      </c>
      <c r="S1697" s="2">
        <v>3004.84</v>
      </c>
      <c r="T1697" s="2">
        <v>-0.01</v>
      </c>
      <c r="U1697" s="2">
        <v>2973.37</v>
      </c>
      <c r="V1697" s="2">
        <v>0</v>
      </c>
      <c r="W1697" s="2">
        <v>2933.51</v>
      </c>
      <c r="X1697" s="2">
        <v>0.02</v>
      </c>
    </row>
    <row r="1698" spans="1:24" x14ac:dyDescent="0.25">
      <c r="A1698" s="1">
        <v>43824</v>
      </c>
      <c r="B1698" s="2">
        <v>2980.43</v>
      </c>
      <c r="C1698" s="2">
        <v>2988.29</v>
      </c>
      <c r="D1698" s="2">
        <v>2970.66</v>
      </c>
      <c r="E1698" s="2">
        <v>2981.88</v>
      </c>
      <c r="F1698" s="2">
        <v>2981.88</v>
      </c>
      <c r="G1698" s="2">
        <v>175700</v>
      </c>
      <c r="H1698" s="2">
        <v>2982.68</v>
      </c>
      <c r="I1698" s="2">
        <v>2962.75</v>
      </c>
      <c r="J1698" s="2">
        <v>3004.94</v>
      </c>
      <c r="K1698" s="2">
        <v>3017.07</v>
      </c>
      <c r="L1698" s="2">
        <v>3017.04</v>
      </c>
      <c r="M1698" s="2">
        <f t="shared" si="156"/>
        <v>2972.7150000000001</v>
      </c>
      <c r="N1698" s="2">
        <f t="shared" si="157"/>
        <v>3.0830402510835932E-3</v>
      </c>
      <c r="O1698" s="2">
        <f t="shared" si="158"/>
        <v>2983.4566666666669</v>
      </c>
      <c r="P1698" s="2">
        <f t="shared" si="159"/>
        <v>-5.2846977275805053E-4</v>
      </c>
      <c r="Q1698" s="2">
        <f t="shared" si="160"/>
        <v>2991.86</v>
      </c>
      <c r="R1698" s="2">
        <f t="shared" si="161"/>
        <v>-3.3357175803680715E-3</v>
      </c>
      <c r="S1698" s="2">
        <v>2996.9</v>
      </c>
      <c r="T1698" s="2">
        <v>-0.01</v>
      </c>
      <c r="U1698" s="2">
        <v>2979.91</v>
      </c>
      <c r="V1698" s="2">
        <v>0</v>
      </c>
      <c r="W1698" s="2">
        <v>2937.29</v>
      </c>
      <c r="X1698" s="2">
        <v>0.02</v>
      </c>
    </row>
    <row r="1699" spans="1:24" x14ac:dyDescent="0.25">
      <c r="A1699" s="1">
        <v>43825</v>
      </c>
      <c r="B1699" s="2">
        <v>2981.25</v>
      </c>
      <c r="C1699" s="2">
        <v>3007.35</v>
      </c>
      <c r="D1699" s="2">
        <v>2980.4</v>
      </c>
      <c r="E1699" s="2">
        <v>3007.35</v>
      </c>
      <c r="F1699" s="2">
        <v>3007.35</v>
      </c>
      <c r="G1699" s="2">
        <v>182400</v>
      </c>
      <c r="H1699" s="2">
        <v>2981.88</v>
      </c>
      <c r="I1699" s="2">
        <v>2982.68</v>
      </c>
      <c r="J1699" s="2">
        <v>2962.75</v>
      </c>
      <c r="K1699" s="2">
        <v>3004.94</v>
      </c>
      <c r="L1699" s="2">
        <v>3017.07</v>
      </c>
      <c r="M1699" s="2">
        <f t="shared" si="156"/>
        <v>2982.2799999999997</v>
      </c>
      <c r="N1699" s="2">
        <f t="shared" si="157"/>
        <v>8.406319996781042E-3</v>
      </c>
      <c r="O1699" s="2">
        <f t="shared" si="158"/>
        <v>2975.7700000000004</v>
      </c>
      <c r="P1699" s="2">
        <f t="shared" si="159"/>
        <v>1.061237931694972E-2</v>
      </c>
      <c r="Q1699" s="2">
        <f t="shared" si="160"/>
        <v>2983.0625</v>
      </c>
      <c r="R1699" s="2">
        <f t="shared" si="161"/>
        <v>8.1418005824550801E-3</v>
      </c>
      <c r="S1699" s="2">
        <v>2989.86</v>
      </c>
      <c r="T1699" s="2">
        <v>0.01</v>
      </c>
      <c r="U1699" s="2">
        <v>2985.66</v>
      </c>
      <c r="V1699" s="2">
        <v>0.01</v>
      </c>
      <c r="W1699" s="2">
        <v>2941.23</v>
      </c>
      <c r="X1699" s="2">
        <v>0.02</v>
      </c>
    </row>
    <row r="1700" spans="1:24" x14ac:dyDescent="0.25">
      <c r="A1700" s="1">
        <v>43826</v>
      </c>
      <c r="B1700" s="2">
        <v>3006.85</v>
      </c>
      <c r="C1700" s="2">
        <v>3036.11</v>
      </c>
      <c r="D1700" s="2">
        <v>3003.63</v>
      </c>
      <c r="E1700" s="2">
        <v>3005.04</v>
      </c>
      <c r="F1700" s="2">
        <v>3005.04</v>
      </c>
      <c r="G1700" s="2">
        <v>247100</v>
      </c>
      <c r="H1700" s="2">
        <v>3007.35</v>
      </c>
      <c r="I1700" s="2">
        <v>2981.88</v>
      </c>
      <c r="J1700" s="2">
        <v>2982.68</v>
      </c>
      <c r="K1700" s="2">
        <v>2962.75</v>
      </c>
      <c r="L1700" s="2">
        <v>3004.94</v>
      </c>
      <c r="M1700" s="2">
        <f t="shared" si="156"/>
        <v>2994.6149999999998</v>
      </c>
      <c r="N1700" s="2">
        <f t="shared" si="157"/>
        <v>3.4812488416708599E-3</v>
      </c>
      <c r="O1700" s="2">
        <f t="shared" si="158"/>
        <v>2990.6366666666668</v>
      </c>
      <c r="P1700" s="2">
        <f t="shared" si="159"/>
        <v>4.8161428280042466E-3</v>
      </c>
      <c r="Q1700" s="2">
        <f t="shared" si="160"/>
        <v>2983.6650000000004</v>
      </c>
      <c r="R1700" s="2">
        <f t="shared" si="161"/>
        <v>7.1640080236888334E-3</v>
      </c>
      <c r="S1700" s="2">
        <v>2987.92</v>
      </c>
      <c r="T1700" s="2">
        <v>0.01</v>
      </c>
      <c r="U1700" s="2">
        <v>2994.82</v>
      </c>
      <c r="V1700" s="2">
        <v>0</v>
      </c>
      <c r="W1700" s="2">
        <v>2947.11</v>
      </c>
      <c r="X1700" s="2">
        <v>0.02</v>
      </c>
    </row>
    <row r="1701" spans="1:24" x14ac:dyDescent="0.25">
      <c r="A1701" s="1">
        <v>43829</v>
      </c>
      <c r="B1701" s="2">
        <v>2998.17</v>
      </c>
      <c r="C1701" s="2">
        <v>3041.4</v>
      </c>
      <c r="D1701" s="2">
        <v>2983.34</v>
      </c>
      <c r="E1701" s="2">
        <v>3040.02</v>
      </c>
      <c r="F1701" s="2">
        <v>3040.02</v>
      </c>
      <c r="G1701" s="2">
        <v>248100</v>
      </c>
      <c r="H1701" s="2">
        <v>3005.04</v>
      </c>
      <c r="I1701" s="2">
        <v>3007.35</v>
      </c>
      <c r="J1701" s="2">
        <v>2981.88</v>
      </c>
      <c r="K1701" s="2">
        <v>2982.68</v>
      </c>
      <c r="L1701" s="2">
        <v>2962.75</v>
      </c>
      <c r="M1701" s="2">
        <f t="shared" si="156"/>
        <v>3006.1949999999997</v>
      </c>
      <c r="N1701" s="2">
        <f t="shared" si="157"/>
        <v>1.1251765105058147E-2</v>
      </c>
      <c r="O1701" s="2">
        <f t="shared" si="158"/>
        <v>2998.09</v>
      </c>
      <c r="P1701" s="2">
        <f t="shared" si="159"/>
        <v>1.398557081341782E-2</v>
      </c>
      <c r="Q1701" s="2">
        <f t="shared" si="160"/>
        <v>2994.2375000000002</v>
      </c>
      <c r="R1701" s="2">
        <f t="shared" si="161"/>
        <v>1.5290203265438963E-2</v>
      </c>
      <c r="S1701" s="2">
        <v>2987.94</v>
      </c>
      <c r="T1701" s="2">
        <v>0.02</v>
      </c>
      <c r="U1701" s="2">
        <v>2998.56</v>
      </c>
      <c r="V1701" s="2">
        <v>0.01</v>
      </c>
      <c r="W1701" s="2">
        <v>2953.76</v>
      </c>
      <c r="X1701" s="2">
        <v>0.03</v>
      </c>
    </row>
    <row r="1702" spans="1:24" x14ac:dyDescent="0.25">
      <c r="A1702" s="1">
        <v>43830</v>
      </c>
      <c r="B1702" s="2">
        <v>3036.39</v>
      </c>
      <c r="C1702" s="2">
        <v>3051.68</v>
      </c>
      <c r="D1702" s="2">
        <v>3030.51</v>
      </c>
      <c r="E1702" s="2">
        <v>3050.12</v>
      </c>
      <c r="F1702" s="2">
        <v>3050.12</v>
      </c>
      <c r="G1702" s="2">
        <v>217400</v>
      </c>
      <c r="H1702" s="2">
        <v>3040.02</v>
      </c>
      <c r="I1702" s="2">
        <v>3005.04</v>
      </c>
      <c r="J1702" s="2">
        <v>3007.35</v>
      </c>
      <c r="K1702" s="2">
        <v>2981.88</v>
      </c>
      <c r="L1702" s="2">
        <v>2982.68</v>
      </c>
      <c r="M1702" s="2">
        <f t="shared" si="156"/>
        <v>3022.5299999999997</v>
      </c>
      <c r="N1702" s="2">
        <f t="shared" si="157"/>
        <v>9.1281145265721588E-3</v>
      </c>
      <c r="O1702" s="2">
        <f t="shared" si="158"/>
        <v>3017.47</v>
      </c>
      <c r="P1702" s="2">
        <f t="shared" si="159"/>
        <v>1.0820322985812649E-2</v>
      </c>
      <c r="Q1702" s="2">
        <f t="shared" si="160"/>
        <v>3008.5725000000002</v>
      </c>
      <c r="R1702" s="2">
        <f t="shared" si="161"/>
        <v>1.3809705433390643E-2</v>
      </c>
      <c r="S1702" s="2">
        <v>3003.4</v>
      </c>
      <c r="T1702" s="2">
        <v>0.02</v>
      </c>
      <c r="U1702" s="2">
        <v>3004.12</v>
      </c>
      <c r="V1702" s="2">
        <v>0.02</v>
      </c>
      <c r="W1702" s="2">
        <v>2961.97</v>
      </c>
      <c r="X1702" s="2">
        <v>0.03</v>
      </c>
    </row>
    <row r="1703" spans="1:24" x14ac:dyDescent="0.25">
      <c r="A1703" s="1">
        <v>43832</v>
      </c>
      <c r="B1703" s="2">
        <v>3066.34</v>
      </c>
      <c r="C1703" s="2">
        <v>3098.1</v>
      </c>
      <c r="D1703" s="2">
        <v>3066.34</v>
      </c>
      <c r="E1703" s="2">
        <v>3085.2</v>
      </c>
      <c r="F1703" s="2">
        <v>3085.2</v>
      </c>
      <c r="G1703" s="2">
        <v>292500</v>
      </c>
      <c r="H1703" s="2">
        <v>3050.12</v>
      </c>
      <c r="I1703" s="2">
        <v>3040.02</v>
      </c>
      <c r="J1703" s="2">
        <v>3005.04</v>
      </c>
      <c r="K1703" s="2">
        <v>3007.35</v>
      </c>
      <c r="L1703" s="2">
        <v>2981.88</v>
      </c>
      <c r="M1703" s="2">
        <f t="shared" si="156"/>
        <v>3045.0699999999997</v>
      </c>
      <c r="N1703" s="2">
        <f t="shared" si="157"/>
        <v>1.3178678979465206E-2</v>
      </c>
      <c r="O1703" s="2">
        <f t="shared" si="158"/>
        <v>3031.7266666666669</v>
      </c>
      <c r="P1703" s="2">
        <f t="shared" si="159"/>
        <v>1.7637913708139774E-2</v>
      </c>
      <c r="Q1703" s="2">
        <f t="shared" si="160"/>
        <v>3025.6324999999997</v>
      </c>
      <c r="R1703" s="2">
        <f t="shared" si="161"/>
        <v>1.9687619035028251E-2</v>
      </c>
      <c r="S1703" s="2">
        <v>3016.88</v>
      </c>
      <c r="T1703" s="2">
        <v>0.02</v>
      </c>
      <c r="U1703" s="2">
        <v>3006.89</v>
      </c>
      <c r="V1703" s="2">
        <v>0.03</v>
      </c>
      <c r="W1703" s="2">
        <v>2970.25</v>
      </c>
      <c r="X1703" s="2">
        <v>0.04</v>
      </c>
    </row>
    <row r="1704" spans="1:24" x14ac:dyDescent="0.25">
      <c r="A1704" s="1">
        <v>43833</v>
      </c>
      <c r="B1704" s="2">
        <v>3089.02</v>
      </c>
      <c r="C1704" s="2">
        <v>3093.82</v>
      </c>
      <c r="D1704" s="2">
        <v>3074.52</v>
      </c>
      <c r="E1704" s="2">
        <v>3083.79</v>
      </c>
      <c r="F1704" s="2">
        <v>3083.79</v>
      </c>
      <c r="G1704" s="2">
        <v>261500</v>
      </c>
      <c r="H1704" s="2">
        <v>3085.2</v>
      </c>
      <c r="I1704" s="2">
        <v>3050.12</v>
      </c>
      <c r="J1704" s="2">
        <v>3040.02</v>
      </c>
      <c r="K1704" s="2">
        <v>3005.04</v>
      </c>
      <c r="L1704" s="2">
        <v>3007.35</v>
      </c>
      <c r="M1704" s="2">
        <f t="shared" si="156"/>
        <v>3067.66</v>
      </c>
      <c r="N1704" s="2">
        <f t="shared" si="157"/>
        <v>5.2580794481787776E-3</v>
      </c>
      <c r="O1704" s="2">
        <f t="shared" si="158"/>
        <v>3058.4466666666667</v>
      </c>
      <c r="P1704" s="2">
        <f t="shared" si="159"/>
        <v>8.2863414325790377E-3</v>
      </c>
      <c r="Q1704" s="2">
        <f t="shared" si="160"/>
        <v>3045.0950000000003</v>
      </c>
      <c r="R1704" s="2">
        <f t="shared" si="161"/>
        <v>1.270732111806026E-2</v>
      </c>
      <c r="S1704" s="2">
        <v>3037.55</v>
      </c>
      <c r="T1704" s="2">
        <v>0.02</v>
      </c>
      <c r="U1704" s="2">
        <v>3013.71</v>
      </c>
      <c r="V1704" s="2">
        <v>0.02</v>
      </c>
      <c r="W1704" s="2">
        <v>2980.6</v>
      </c>
      <c r="X1704" s="2">
        <v>0.03</v>
      </c>
    </row>
    <row r="1705" spans="1:24" x14ac:dyDescent="0.25">
      <c r="A1705" s="1">
        <v>43836</v>
      </c>
      <c r="B1705" s="2">
        <v>3070.91</v>
      </c>
      <c r="C1705" s="2">
        <v>3107.2</v>
      </c>
      <c r="D1705" s="2">
        <v>3065.31</v>
      </c>
      <c r="E1705" s="2">
        <v>3083.41</v>
      </c>
      <c r="F1705" s="2">
        <v>3083.41</v>
      </c>
      <c r="G1705" s="2">
        <v>312600</v>
      </c>
      <c r="H1705" s="2">
        <v>3083.79</v>
      </c>
      <c r="I1705" s="2">
        <v>3085.2</v>
      </c>
      <c r="J1705" s="2">
        <v>3050.12</v>
      </c>
      <c r="K1705" s="2">
        <v>3040.02</v>
      </c>
      <c r="L1705" s="2">
        <v>3005.04</v>
      </c>
      <c r="M1705" s="2">
        <f t="shared" si="156"/>
        <v>3084.4949999999999</v>
      </c>
      <c r="N1705" s="2">
        <f t="shared" si="157"/>
        <v>-3.5175936417469842E-4</v>
      </c>
      <c r="O1705" s="2">
        <f t="shared" si="158"/>
        <v>3073.0366666666669</v>
      </c>
      <c r="P1705" s="2">
        <f t="shared" si="159"/>
        <v>3.3755969936359346E-3</v>
      </c>
      <c r="Q1705" s="2">
        <f t="shared" si="160"/>
        <v>3064.7825000000003</v>
      </c>
      <c r="R1705" s="2">
        <f t="shared" si="161"/>
        <v>6.0779190692976087E-3</v>
      </c>
      <c r="S1705" s="2">
        <v>3052.83</v>
      </c>
      <c r="T1705" s="2">
        <v>0.01</v>
      </c>
      <c r="U1705" s="2">
        <v>3020.38</v>
      </c>
      <c r="V1705" s="2">
        <v>0.02</v>
      </c>
      <c r="W1705" s="2">
        <v>2989.82</v>
      </c>
      <c r="X1705" s="2">
        <v>0.03</v>
      </c>
    </row>
    <row r="1706" spans="1:24" x14ac:dyDescent="0.25">
      <c r="A1706" s="1">
        <v>43837</v>
      </c>
      <c r="B1706" s="2">
        <v>3085.49</v>
      </c>
      <c r="C1706" s="2">
        <v>3105.45</v>
      </c>
      <c r="D1706" s="2">
        <v>3084.33</v>
      </c>
      <c r="E1706" s="2">
        <v>3104.8</v>
      </c>
      <c r="F1706" s="2">
        <v>3104.8</v>
      </c>
      <c r="G1706" s="2">
        <v>276600</v>
      </c>
      <c r="H1706" s="2">
        <v>3083.41</v>
      </c>
      <c r="I1706" s="2">
        <v>3083.79</v>
      </c>
      <c r="J1706" s="2">
        <v>3085.2</v>
      </c>
      <c r="K1706" s="2">
        <v>3050.12</v>
      </c>
      <c r="L1706" s="2">
        <v>3040.02</v>
      </c>
      <c r="M1706" s="2">
        <f t="shared" si="156"/>
        <v>3083.6</v>
      </c>
      <c r="N1706" s="2">
        <f t="shared" si="157"/>
        <v>6.8750810740693582E-3</v>
      </c>
      <c r="O1706" s="2">
        <f t="shared" si="158"/>
        <v>3084.1333333333332</v>
      </c>
      <c r="P1706" s="2">
        <f t="shared" si="159"/>
        <v>6.7009640741862555E-3</v>
      </c>
      <c r="Q1706" s="2">
        <f t="shared" si="160"/>
        <v>3075.63</v>
      </c>
      <c r="R1706" s="2">
        <f t="shared" si="161"/>
        <v>9.4842357500739913E-3</v>
      </c>
      <c r="S1706" s="2">
        <v>3068.51</v>
      </c>
      <c r="T1706" s="2">
        <v>0.01</v>
      </c>
      <c r="U1706" s="2">
        <v>3028.22</v>
      </c>
      <c r="V1706" s="2">
        <v>0.03</v>
      </c>
      <c r="W1706" s="2">
        <v>2998.39</v>
      </c>
      <c r="X1706" s="2">
        <v>0.04</v>
      </c>
    </row>
    <row r="1707" spans="1:24" x14ac:dyDescent="0.25">
      <c r="A1707" s="1">
        <v>43838</v>
      </c>
      <c r="B1707" s="2">
        <v>3094.24</v>
      </c>
      <c r="C1707" s="2">
        <v>3094.24</v>
      </c>
      <c r="D1707" s="2">
        <v>3059.13</v>
      </c>
      <c r="E1707" s="2">
        <v>3066.89</v>
      </c>
      <c r="F1707" s="2">
        <v>3066.89</v>
      </c>
      <c r="G1707" s="2">
        <v>297900</v>
      </c>
      <c r="H1707" s="2">
        <v>3104.8</v>
      </c>
      <c r="I1707" s="2">
        <v>3083.41</v>
      </c>
      <c r="J1707" s="2">
        <v>3083.79</v>
      </c>
      <c r="K1707" s="2">
        <v>3085.2</v>
      </c>
      <c r="L1707" s="2">
        <v>3050.12</v>
      </c>
      <c r="M1707" s="2">
        <f t="shared" si="156"/>
        <v>3094.105</v>
      </c>
      <c r="N1707" s="2">
        <f t="shared" si="157"/>
        <v>-8.795758385704476E-3</v>
      </c>
      <c r="O1707" s="2">
        <f t="shared" si="158"/>
        <v>3090.6666666666665</v>
      </c>
      <c r="P1707" s="2">
        <f t="shared" si="159"/>
        <v>-7.6930543572044791E-3</v>
      </c>
      <c r="Q1707" s="2">
        <f t="shared" si="160"/>
        <v>3089.3</v>
      </c>
      <c r="R1707" s="2">
        <f t="shared" si="161"/>
        <v>-7.2540705014081854E-3</v>
      </c>
      <c r="S1707" s="2">
        <v>3081.46</v>
      </c>
      <c r="T1707" s="2">
        <v>0</v>
      </c>
      <c r="U1707" s="2">
        <v>3042.43</v>
      </c>
      <c r="V1707" s="2">
        <v>0.01</v>
      </c>
      <c r="W1707" s="2">
        <v>3007.9</v>
      </c>
      <c r="X1707" s="2">
        <v>0.02</v>
      </c>
    </row>
    <row r="1708" spans="1:24" x14ac:dyDescent="0.25">
      <c r="A1708" s="1">
        <v>43839</v>
      </c>
      <c r="B1708" s="2">
        <v>3082.64</v>
      </c>
      <c r="C1708" s="2">
        <v>3097.33</v>
      </c>
      <c r="D1708" s="2">
        <v>3080.13</v>
      </c>
      <c r="E1708" s="2">
        <v>3094.88</v>
      </c>
      <c r="F1708" s="2">
        <v>3094.88</v>
      </c>
      <c r="G1708" s="2">
        <v>243400</v>
      </c>
      <c r="H1708" s="2">
        <v>3066.89</v>
      </c>
      <c r="I1708" s="2">
        <v>3104.8</v>
      </c>
      <c r="J1708" s="2">
        <v>3083.41</v>
      </c>
      <c r="K1708" s="2">
        <v>3083.79</v>
      </c>
      <c r="L1708" s="2">
        <v>3085.2</v>
      </c>
      <c r="M1708" s="2">
        <f t="shared" si="156"/>
        <v>3085.8450000000003</v>
      </c>
      <c r="N1708" s="2">
        <f t="shared" si="157"/>
        <v>2.9278852307876298E-3</v>
      </c>
      <c r="O1708" s="2">
        <f t="shared" si="158"/>
        <v>3085.0333333333333</v>
      </c>
      <c r="P1708" s="2">
        <f t="shared" si="159"/>
        <v>3.1917537357781566E-3</v>
      </c>
      <c r="Q1708" s="2">
        <f t="shared" si="160"/>
        <v>3084.7224999999999</v>
      </c>
      <c r="R1708" s="2">
        <f t="shared" si="161"/>
        <v>3.2928407660657499E-3</v>
      </c>
      <c r="S1708" s="2">
        <v>3084.82</v>
      </c>
      <c r="T1708" s="2">
        <v>0</v>
      </c>
      <c r="U1708" s="2">
        <v>3050.85</v>
      </c>
      <c r="V1708" s="2">
        <v>0.01</v>
      </c>
      <c r="W1708" s="2">
        <v>3015.38</v>
      </c>
      <c r="X1708" s="2">
        <v>0.03</v>
      </c>
    </row>
    <row r="1709" spans="1:24" x14ac:dyDescent="0.25">
      <c r="A1709" s="1">
        <v>43840</v>
      </c>
      <c r="B1709" s="2">
        <v>3102.29</v>
      </c>
      <c r="C1709" s="2">
        <v>3105.23</v>
      </c>
      <c r="D1709" s="2">
        <v>3081.4</v>
      </c>
      <c r="E1709" s="2">
        <v>3092.29</v>
      </c>
      <c r="F1709" s="2">
        <v>3092.29</v>
      </c>
      <c r="G1709" s="2">
        <v>210400</v>
      </c>
      <c r="H1709" s="2">
        <v>3094.88</v>
      </c>
      <c r="I1709" s="2">
        <v>3066.89</v>
      </c>
      <c r="J1709" s="2">
        <v>3104.8</v>
      </c>
      <c r="K1709" s="2">
        <v>3083.41</v>
      </c>
      <c r="L1709" s="2">
        <v>3083.79</v>
      </c>
      <c r="M1709" s="2">
        <f t="shared" si="156"/>
        <v>3080.8850000000002</v>
      </c>
      <c r="N1709" s="2">
        <f t="shared" si="157"/>
        <v>3.70185839458459E-3</v>
      </c>
      <c r="O1709" s="2">
        <f t="shared" si="158"/>
        <v>3088.8566666666666</v>
      </c>
      <c r="P1709" s="2">
        <f t="shared" si="159"/>
        <v>1.1115223863846259E-3</v>
      </c>
      <c r="Q1709" s="2">
        <f t="shared" si="160"/>
        <v>3087.4949999999999</v>
      </c>
      <c r="R1709" s="2">
        <f t="shared" si="161"/>
        <v>1.553038952289825E-3</v>
      </c>
      <c r="S1709" s="2">
        <v>3086.75</v>
      </c>
      <c r="T1709" s="2">
        <v>0</v>
      </c>
      <c r="U1709" s="2">
        <v>3062.15</v>
      </c>
      <c r="V1709" s="2">
        <v>0.01</v>
      </c>
      <c r="W1709" s="2">
        <v>3023.9</v>
      </c>
      <c r="X1709" s="2">
        <v>0.02</v>
      </c>
    </row>
    <row r="1710" spans="1:24" x14ac:dyDescent="0.25">
      <c r="A1710" s="1">
        <v>43843</v>
      </c>
      <c r="B1710" s="2">
        <v>3091.49</v>
      </c>
      <c r="C1710" s="2">
        <v>3115.57</v>
      </c>
      <c r="D1710" s="2">
        <v>3075.38</v>
      </c>
      <c r="E1710" s="2">
        <v>3115.57</v>
      </c>
      <c r="F1710" s="2">
        <v>3115.57</v>
      </c>
      <c r="G1710" s="2">
        <v>210600</v>
      </c>
      <c r="H1710" s="2">
        <v>3092.29</v>
      </c>
      <c r="I1710" s="2">
        <v>3094.88</v>
      </c>
      <c r="J1710" s="2">
        <v>3066.89</v>
      </c>
      <c r="K1710" s="2">
        <v>3104.8</v>
      </c>
      <c r="L1710" s="2">
        <v>3083.41</v>
      </c>
      <c r="M1710" s="2">
        <f t="shared" si="156"/>
        <v>3093.585</v>
      </c>
      <c r="N1710" s="2">
        <f t="shared" si="157"/>
        <v>7.1066416471505149E-3</v>
      </c>
      <c r="O1710" s="2">
        <f t="shared" si="158"/>
        <v>3084.686666666667</v>
      </c>
      <c r="P1710" s="2">
        <f t="shared" si="159"/>
        <v>1.0011821838198544E-2</v>
      </c>
      <c r="Q1710" s="2">
        <f t="shared" si="160"/>
        <v>3089.7150000000001</v>
      </c>
      <c r="R1710" s="2">
        <f t="shared" si="161"/>
        <v>8.3680857295899518E-3</v>
      </c>
      <c r="S1710" s="2">
        <v>3088.46</v>
      </c>
      <c r="T1710" s="2">
        <v>0.01</v>
      </c>
      <c r="U1710" s="2">
        <v>3070.64</v>
      </c>
      <c r="V1710" s="2">
        <v>0.01</v>
      </c>
      <c r="W1710" s="2">
        <v>3032.73</v>
      </c>
      <c r="X1710" s="2">
        <v>0.03</v>
      </c>
    </row>
    <row r="1711" spans="1:24" x14ac:dyDescent="0.25">
      <c r="A1711" s="1">
        <v>43844</v>
      </c>
      <c r="B1711" s="2">
        <v>3120.67</v>
      </c>
      <c r="C1711" s="2">
        <v>3127.17</v>
      </c>
      <c r="D1711" s="2">
        <v>3105.6</v>
      </c>
      <c r="E1711" s="2">
        <v>3106.82</v>
      </c>
      <c r="F1711" s="2">
        <v>3106.82</v>
      </c>
      <c r="G1711" s="2">
        <v>230000</v>
      </c>
      <c r="H1711" s="2">
        <v>3115.57</v>
      </c>
      <c r="I1711" s="2">
        <v>3092.29</v>
      </c>
      <c r="J1711" s="2">
        <v>3094.88</v>
      </c>
      <c r="K1711" s="2">
        <v>3066.89</v>
      </c>
      <c r="L1711" s="2">
        <v>3104.8</v>
      </c>
      <c r="M1711" s="2">
        <f t="shared" si="156"/>
        <v>3103.9300000000003</v>
      </c>
      <c r="N1711" s="2">
        <f t="shared" si="157"/>
        <v>9.3107769827279363E-4</v>
      </c>
      <c r="O1711" s="2">
        <f t="shared" si="158"/>
        <v>3100.9133333333334</v>
      </c>
      <c r="P1711" s="2">
        <f t="shared" si="159"/>
        <v>1.9048151404855186E-3</v>
      </c>
      <c r="Q1711" s="2">
        <f t="shared" si="160"/>
        <v>3092.4075000000003</v>
      </c>
      <c r="R1711" s="2">
        <f t="shared" si="161"/>
        <v>4.6606082801182924E-3</v>
      </c>
      <c r="S1711" s="2">
        <v>3094.89</v>
      </c>
      <c r="T1711" s="2">
        <v>0</v>
      </c>
      <c r="U1711" s="2">
        <v>3081.7</v>
      </c>
      <c r="V1711" s="2">
        <v>0.01</v>
      </c>
      <c r="W1711" s="2">
        <v>3040.13</v>
      </c>
      <c r="X1711" s="2">
        <v>0.02</v>
      </c>
    </row>
    <row r="1712" spans="1:24" x14ac:dyDescent="0.25">
      <c r="A1712" s="1">
        <v>43845</v>
      </c>
      <c r="B1712" s="2">
        <v>3103.17</v>
      </c>
      <c r="C1712" s="2">
        <v>3107.94</v>
      </c>
      <c r="D1712" s="2">
        <v>3082.04</v>
      </c>
      <c r="E1712" s="2">
        <v>3090.04</v>
      </c>
      <c r="F1712" s="2">
        <v>3090.04</v>
      </c>
      <c r="G1712" s="2">
        <v>202300</v>
      </c>
      <c r="H1712" s="2">
        <v>3106.82</v>
      </c>
      <c r="I1712" s="2">
        <v>3115.57</v>
      </c>
      <c r="J1712" s="2">
        <v>3092.29</v>
      </c>
      <c r="K1712" s="2">
        <v>3094.88</v>
      </c>
      <c r="L1712" s="2">
        <v>3066.89</v>
      </c>
      <c r="M1712" s="2">
        <f t="shared" si="156"/>
        <v>3111.1950000000002</v>
      </c>
      <c r="N1712" s="2">
        <f t="shared" si="157"/>
        <v>-6.7996380811875179E-3</v>
      </c>
      <c r="O1712" s="2">
        <f t="shared" si="158"/>
        <v>3104.8933333333334</v>
      </c>
      <c r="P1712" s="2">
        <f t="shared" si="159"/>
        <v>-4.7838465733659559E-3</v>
      </c>
      <c r="Q1712" s="2">
        <f t="shared" si="160"/>
        <v>3102.39</v>
      </c>
      <c r="R1712" s="2">
        <f t="shared" si="161"/>
        <v>-3.9808018978915961E-3</v>
      </c>
      <c r="S1712" s="2">
        <v>3095.29</v>
      </c>
      <c r="T1712" s="2">
        <v>0</v>
      </c>
      <c r="U1712" s="2">
        <v>3088.38</v>
      </c>
      <c r="V1712" s="2">
        <v>0</v>
      </c>
      <c r="W1712" s="2">
        <v>3046.25</v>
      </c>
      <c r="X1712" s="2">
        <v>0.01</v>
      </c>
    </row>
    <row r="1713" spans="1:24" x14ac:dyDescent="0.25">
      <c r="A1713" s="1">
        <v>43846</v>
      </c>
      <c r="B1713" s="2">
        <v>3095.73</v>
      </c>
      <c r="C1713" s="2">
        <v>3096.37</v>
      </c>
      <c r="D1713" s="2">
        <v>3070.88</v>
      </c>
      <c r="E1713" s="2">
        <v>3074.08</v>
      </c>
      <c r="F1713" s="2">
        <v>3074.08</v>
      </c>
      <c r="G1713" s="2">
        <v>203400</v>
      </c>
      <c r="H1713" s="2">
        <v>3090.04</v>
      </c>
      <c r="I1713" s="2">
        <v>3106.82</v>
      </c>
      <c r="J1713" s="2">
        <v>3115.57</v>
      </c>
      <c r="K1713" s="2">
        <v>3092.29</v>
      </c>
      <c r="L1713" s="2">
        <v>3094.88</v>
      </c>
      <c r="M1713" s="2">
        <f t="shared" si="156"/>
        <v>3098.4300000000003</v>
      </c>
      <c r="N1713" s="2">
        <f t="shared" si="157"/>
        <v>-7.8588188211450184E-3</v>
      </c>
      <c r="O1713" s="2">
        <f t="shared" si="158"/>
        <v>3104.1433333333334</v>
      </c>
      <c r="P1713" s="2">
        <f t="shared" si="159"/>
        <v>-9.6849050140511671E-3</v>
      </c>
      <c r="Q1713" s="2">
        <f t="shared" si="160"/>
        <v>3101.1800000000003</v>
      </c>
      <c r="R1713" s="2">
        <f t="shared" si="161"/>
        <v>-8.7386091745723753E-3</v>
      </c>
      <c r="S1713" s="2">
        <v>3099.92</v>
      </c>
      <c r="T1713" s="2">
        <v>-0.01</v>
      </c>
      <c r="U1713" s="2">
        <v>3092.37</v>
      </c>
      <c r="V1713" s="2">
        <v>-0.01</v>
      </c>
      <c r="W1713" s="2">
        <v>3049.63</v>
      </c>
      <c r="X1713" s="2">
        <v>0.01</v>
      </c>
    </row>
    <row r="1714" spans="1:24" x14ac:dyDescent="0.25">
      <c r="A1714" s="1">
        <v>43847</v>
      </c>
      <c r="B1714" s="2">
        <v>3081.46</v>
      </c>
      <c r="C1714" s="2">
        <v>3091.95</v>
      </c>
      <c r="D1714" s="2">
        <v>3067.25</v>
      </c>
      <c r="E1714" s="2">
        <v>3075.5</v>
      </c>
      <c r="F1714" s="2">
        <v>3075.5</v>
      </c>
      <c r="G1714" s="2">
        <v>190300</v>
      </c>
      <c r="H1714" s="2">
        <v>3074.08</v>
      </c>
      <c r="I1714" s="2">
        <v>3090.04</v>
      </c>
      <c r="J1714" s="2">
        <v>3106.82</v>
      </c>
      <c r="K1714" s="2">
        <v>3115.57</v>
      </c>
      <c r="L1714" s="2">
        <v>3092.29</v>
      </c>
      <c r="M1714" s="2">
        <f t="shared" si="156"/>
        <v>3082.06</v>
      </c>
      <c r="N1714" s="2">
        <f t="shared" si="157"/>
        <v>-2.1284465584706157E-3</v>
      </c>
      <c r="O1714" s="2">
        <f t="shared" si="158"/>
        <v>3090.3133333333335</v>
      </c>
      <c r="P1714" s="2">
        <f t="shared" si="159"/>
        <v>-4.7934729380192847E-3</v>
      </c>
      <c r="Q1714" s="2">
        <f t="shared" si="160"/>
        <v>3096.6275000000001</v>
      </c>
      <c r="R1714" s="2">
        <f t="shared" si="161"/>
        <v>-6.8227450670124363E-3</v>
      </c>
      <c r="S1714" s="2">
        <v>3095.76</v>
      </c>
      <c r="T1714" s="2">
        <v>-0.01</v>
      </c>
      <c r="U1714" s="2">
        <v>3091.26</v>
      </c>
      <c r="V1714" s="2">
        <v>-0.01</v>
      </c>
      <c r="W1714" s="2">
        <v>3052.48</v>
      </c>
      <c r="X1714" s="2">
        <v>0.01</v>
      </c>
    </row>
    <row r="1715" spans="1:24" x14ac:dyDescent="0.25">
      <c r="A1715" s="1">
        <v>43850</v>
      </c>
      <c r="B1715" s="2">
        <v>3082.11</v>
      </c>
      <c r="C1715" s="2">
        <v>3096.31</v>
      </c>
      <c r="D1715" s="2">
        <v>3070.48</v>
      </c>
      <c r="E1715" s="2">
        <v>3095.79</v>
      </c>
      <c r="F1715" s="2">
        <v>3095.79</v>
      </c>
      <c r="G1715" s="2">
        <v>210500</v>
      </c>
      <c r="H1715" s="2">
        <v>3075.5</v>
      </c>
      <c r="I1715" s="2">
        <v>3074.08</v>
      </c>
      <c r="J1715" s="2">
        <v>3090.04</v>
      </c>
      <c r="K1715" s="2">
        <v>3106.82</v>
      </c>
      <c r="L1715" s="2">
        <v>3115.57</v>
      </c>
      <c r="M1715" s="2">
        <f t="shared" si="156"/>
        <v>3074.79</v>
      </c>
      <c r="N1715" s="2">
        <f t="shared" si="157"/>
        <v>6.8297347135901961E-3</v>
      </c>
      <c r="O1715" s="2">
        <f t="shared" si="158"/>
        <v>3079.873333333333</v>
      </c>
      <c r="P1715" s="2">
        <f t="shared" si="159"/>
        <v>5.167961452960286E-3</v>
      </c>
      <c r="Q1715" s="2">
        <f t="shared" si="160"/>
        <v>3086.61</v>
      </c>
      <c r="R1715" s="2">
        <f t="shared" si="161"/>
        <v>2.9741366742153481E-3</v>
      </c>
      <c r="S1715" s="2">
        <v>3092.4</v>
      </c>
      <c r="T1715" s="2">
        <v>0</v>
      </c>
      <c r="U1715" s="2">
        <v>3090.43</v>
      </c>
      <c r="V1715" s="2">
        <v>0</v>
      </c>
      <c r="W1715" s="2">
        <v>3055.4</v>
      </c>
      <c r="X1715" s="2">
        <v>0.01</v>
      </c>
    </row>
    <row r="1716" spans="1:24" x14ac:dyDescent="0.25">
      <c r="A1716" s="1">
        <v>43851</v>
      </c>
      <c r="B1716" s="2">
        <v>3085.79</v>
      </c>
      <c r="C1716" s="2">
        <v>3085.79</v>
      </c>
      <c r="D1716" s="2">
        <v>3051.23</v>
      </c>
      <c r="E1716" s="2">
        <v>3052.14</v>
      </c>
      <c r="F1716" s="2">
        <v>3052.14</v>
      </c>
      <c r="G1716" s="2">
        <v>234800</v>
      </c>
      <c r="H1716" s="2">
        <v>3095.79</v>
      </c>
      <c r="I1716" s="2">
        <v>3075.5</v>
      </c>
      <c r="J1716" s="2">
        <v>3074.08</v>
      </c>
      <c r="K1716" s="2">
        <v>3090.04</v>
      </c>
      <c r="L1716" s="2">
        <v>3106.82</v>
      </c>
      <c r="M1716" s="2">
        <f t="shared" si="156"/>
        <v>3085.645</v>
      </c>
      <c r="N1716" s="2">
        <f t="shared" si="157"/>
        <v>-1.0858345661928092E-2</v>
      </c>
      <c r="O1716" s="2">
        <f t="shared" si="158"/>
        <v>3081.7899999999995</v>
      </c>
      <c r="P1716" s="2">
        <f t="shared" si="159"/>
        <v>-9.6210319327402708E-3</v>
      </c>
      <c r="Q1716" s="2">
        <f t="shared" si="160"/>
        <v>3083.8525</v>
      </c>
      <c r="R1716" s="2">
        <f t="shared" si="161"/>
        <v>-1.0283403632307347E-2</v>
      </c>
      <c r="S1716" s="2">
        <v>3088.45</v>
      </c>
      <c r="T1716" s="2">
        <v>-0.01</v>
      </c>
      <c r="U1716" s="2">
        <v>3091.67</v>
      </c>
      <c r="V1716" s="2">
        <v>-0.01</v>
      </c>
      <c r="W1716" s="2">
        <v>3059.95</v>
      </c>
      <c r="X1716" s="2">
        <v>0</v>
      </c>
    </row>
    <row r="1717" spans="1:24" x14ac:dyDescent="0.25">
      <c r="A1717" s="1">
        <v>43852</v>
      </c>
      <c r="B1717" s="2">
        <v>3038.49</v>
      </c>
      <c r="C1717" s="2">
        <v>3069.25</v>
      </c>
      <c r="D1717" s="2">
        <v>3006.27</v>
      </c>
      <c r="E1717" s="2">
        <v>3060.75</v>
      </c>
      <c r="F1717" s="2">
        <v>3060.75</v>
      </c>
      <c r="G1717" s="2">
        <v>223900</v>
      </c>
      <c r="H1717" s="2">
        <v>3052.14</v>
      </c>
      <c r="I1717" s="2">
        <v>3095.79</v>
      </c>
      <c r="J1717" s="2">
        <v>3075.5</v>
      </c>
      <c r="K1717" s="2">
        <v>3074.08</v>
      </c>
      <c r="L1717" s="2">
        <v>3090.04</v>
      </c>
      <c r="M1717" s="2">
        <f t="shared" si="156"/>
        <v>3073.9650000000001</v>
      </c>
      <c r="N1717" s="2">
        <f t="shared" si="157"/>
        <v>-4.2990079587764156E-3</v>
      </c>
      <c r="O1717" s="2">
        <f t="shared" si="158"/>
        <v>3074.4766666666669</v>
      </c>
      <c r="P1717" s="2">
        <f t="shared" si="159"/>
        <v>-4.4647164883346805E-3</v>
      </c>
      <c r="Q1717" s="2">
        <f t="shared" si="160"/>
        <v>3074.3774999999996</v>
      </c>
      <c r="R1717" s="2">
        <f t="shared" si="161"/>
        <v>-4.4326046492337394E-3</v>
      </c>
      <c r="S1717" s="2">
        <v>3077.51</v>
      </c>
      <c r="T1717" s="2">
        <v>-0.01</v>
      </c>
      <c r="U1717" s="2">
        <v>3086.4</v>
      </c>
      <c r="V1717" s="2">
        <v>-0.01</v>
      </c>
      <c r="W1717" s="2">
        <v>3064.42</v>
      </c>
      <c r="X1717" s="2">
        <v>0</v>
      </c>
    </row>
    <row r="1718" spans="1:24" x14ac:dyDescent="0.25">
      <c r="A1718" s="1">
        <v>43853</v>
      </c>
      <c r="B1718" s="2">
        <v>3037.95</v>
      </c>
      <c r="C1718" s="2">
        <v>3045.04</v>
      </c>
      <c r="D1718" s="2">
        <v>2955.35</v>
      </c>
      <c r="E1718" s="2">
        <v>2976.53</v>
      </c>
      <c r="F1718" s="2">
        <v>2976.53</v>
      </c>
      <c r="G1718" s="2">
        <v>272800</v>
      </c>
      <c r="H1718" s="2">
        <v>3060.75</v>
      </c>
      <c r="I1718" s="2">
        <v>3052.14</v>
      </c>
      <c r="J1718" s="2">
        <v>3095.79</v>
      </c>
      <c r="K1718" s="2">
        <v>3075.5</v>
      </c>
      <c r="L1718" s="2">
        <v>3074.08</v>
      </c>
      <c r="M1718" s="2">
        <f t="shared" si="156"/>
        <v>3056.4449999999997</v>
      </c>
      <c r="N1718" s="2">
        <f t="shared" si="157"/>
        <v>-2.6146389023849446E-2</v>
      </c>
      <c r="O1718" s="2">
        <f t="shared" si="158"/>
        <v>3069.56</v>
      </c>
      <c r="P1718" s="2">
        <f t="shared" si="159"/>
        <v>-3.030727530981631E-2</v>
      </c>
      <c r="Q1718" s="2">
        <f t="shared" si="160"/>
        <v>3071.0450000000001</v>
      </c>
      <c r="R1718" s="2">
        <f t="shared" si="161"/>
        <v>-3.0776169023898989E-2</v>
      </c>
      <c r="S1718" s="2">
        <v>3071.65</v>
      </c>
      <c r="T1718" s="2">
        <v>-0.03</v>
      </c>
      <c r="U1718" s="2">
        <v>3085.79</v>
      </c>
      <c r="V1718" s="2">
        <v>-0.04</v>
      </c>
      <c r="W1718" s="2">
        <v>3068.32</v>
      </c>
      <c r="X1718" s="2">
        <v>-0.03</v>
      </c>
    </row>
    <row r="1719" spans="1:24" x14ac:dyDescent="0.25">
      <c r="A1719" s="1">
        <v>43864</v>
      </c>
      <c r="B1719" s="2">
        <v>2716.7</v>
      </c>
      <c r="C1719" s="2">
        <v>2766.58</v>
      </c>
      <c r="D1719" s="2">
        <v>2716.7</v>
      </c>
      <c r="E1719" s="2">
        <v>2746.61</v>
      </c>
      <c r="F1719" s="2">
        <v>2746.61</v>
      </c>
      <c r="G1719" s="2">
        <v>215900</v>
      </c>
      <c r="H1719" s="2">
        <v>2976.53</v>
      </c>
      <c r="I1719" s="2">
        <v>3060.75</v>
      </c>
      <c r="J1719" s="2">
        <v>3052.14</v>
      </c>
      <c r="K1719" s="2">
        <v>3095.79</v>
      </c>
      <c r="L1719" s="2">
        <v>3075.5</v>
      </c>
      <c r="M1719" s="2">
        <f t="shared" si="156"/>
        <v>3018.6400000000003</v>
      </c>
      <c r="N1719" s="2">
        <f t="shared" si="157"/>
        <v>-9.0116741313969267E-2</v>
      </c>
      <c r="O1719" s="2">
        <f t="shared" si="158"/>
        <v>3029.8066666666668</v>
      </c>
      <c r="P1719" s="2">
        <f t="shared" si="159"/>
        <v>-9.3470210420466882E-2</v>
      </c>
      <c r="Q1719" s="2">
        <f t="shared" si="160"/>
        <v>3046.3025000000002</v>
      </c>
      <c r="R1719" s="2">
        <f t="shared" si="161"/>
        <v>-9.8379100565357536E-2</v>
      </c>
      <c r="S1719" s="2">
        <v>3052.14</v>
      </c>
      <c r="T1719" s="2">
        <v>-0.1</v>
      </c>
      <c r="U1719" s="2">
        <v>3073.95</v>
      </c>
      <c r="V1719" s="2">
        <v>-0.11</v>
      </c>
      <c r="W1719" s="2">
        <v>3068.05</v>
      </c>
      <c r="X1719" s="2">
        <v>-0.1</v>
      </c>
    </row>
    <row r="1720" spans="1:24" x14ac:dyDescent="0.25">
      <c r="A1720" s="1">
        <v>43865</v>
      </c>
      <c r="B1720" s="2">
        <v>2685.27</v>
      </c>
      <c r="C1720" s="2">
        <v>2786.16</v>
      </c>
      <c r="D1720" s="2">
        <v>2685.27</v>
      </c>
      <c r="E1720" s="2">
        <v>2783.29</v>
      </c>
      <c r="F1720" s="2">
        <v>2783.29</v>
      </c>
      <c r="G1720" s="2">
        <v>364000</v>
      </c>
      <c r="H1720" s="2">
        <v>2746.61</v>
      </c>
      <c r="I1720" s="2">
        <v>2976.53</v>
      </c>
      <c r="J1720" s="2">
        <v>3060.75</v>
      </c>
      <c r="K1720" s="2">
        <v>3052.14</v>
      </c>
      <c r="L1720" s="2">
        <v>3095.79</v>
      </c>
      <c r="M1720" s="2">
        <f t="shared" si="156"/>
        <v>2861.57</v>
      </c>
      <c r="N1720" s="2">
        <f t="shared" si="157"/>
        <v>-2.7355612478464686E-2</v>
      </c>
      <c r="O1720" s="2">
        <f t="shared" si="158"/>
        <v>2927.9633333333336</v>
      </c>
      <c r="P1720" s="2">
        <f t="shared" si="159"/>
        <v>-4.9410910200378293E-2</v>
      </c>
      <c r="Q1720" s="2">
        <f t="shared" si="160"/>
        <v>2959.0075000000002</v>
      </c>
      <c r="R1720" s="2">
        <f t="shared" si="161"/>
        <v>-5.9383931943396626E-2</v>
      </c>
      <c r="S1720" s="2">
        <v>2986.36</v>
      </c>
      <c r="T1720" s="2">
        <v>-7.0000000000000007E-2</v>
      </c>
      <c r="U1720" s="2">
        <v>3039.38</v>
      </c>
      <c r="V1720" s="2">
        <v>-0.08</v>
      </c>
      <c r="W1720" s="2">
        <v>3055.01</v>
      </c>
      <c r="X1720" s="2">
        <v>-0.09</v>
      </c>
    </row>
    <row r="1721" spans="1:24" x14ac:dyDescent="0.25">
      <c r="A1721" s="1">
        <v>43866</v>
      </c>
      <c r="B1721" s="2">
        <v>2792.37</v>
      </c>
      <c r="C1721" s="2">
        <v>2842.74</v>
      </c>
      <c r="D1721" s="2">
        <v>2778.86</v>
      </c>
      <c r="E1721" s="2">
        <v>2818.09</v>
      </c>
      <c r="F1721" s="2">
        <v>2818.09</v>
      </c>
      <c r="G1721" s="2">
        <v>309800</v>
      </c>
      <c r="H1721" s="2">
        <v>2783.29</v>
      </c>
      <c r="I1721" s="2">
        <v>2746.61</v>
      </c>
      <c r="J1721" s="2">
        <v>2976.53</v>
      </c>
      <c r="K1721" s="2">
        <v>3060.75</v>
      </c>
      <c r="L1721" s="2">
        <v>3052.14</v>
      </c>
      <c r="M1721" s="2">
        <f t="shared" si="156"/>
        <v>2764.95</v>
      </c>
      <c r="N1721" s="2">
        <f t="shared" si="157"/>
        <v>1.9219154053418806E-2</v>
      </c>
      <c r="O1721" s="2">
        <f t="shared" si="158"/>
        <v>2835.4766666666669</v>
      </c>
      <c r="P1721" s="2">
        <f t="shared" si="159"/>
        <v>-6.1318320376468512E-3</v>
      </c>
      <c r="Q1721" s="2">
        <f t="shared" si="160"/>
        <v>2891.7950000000001</v>
      </c>
      <c r="R1721" s="2">
        <f t="shared" si="161"/>
        <v>-2.548762965562909E-2</v>
      </c>
      <c r="S1721" s="2">
        <v>2923.86</v>
      </c>
      <c r="T1721" s="2">
        <v>-0.04</v>
      </c>
      <c r="U1721" s="2">
        <v>3006.15</v>
      </c>
      <c r="V1721" s="2">
        <v>-0.06</v>
      </c>
      <c r="W1721" s="2">
        <v>3043.93</v>
      </c>
      <c r="X1721" s="2">
        <v>-7.0000000000000007E-2</v>
      </c>
    </row>
    <row r="1722" spans="1:24" x14ac:dyDescent="0.25">
      <c r="A1722" s="1">
        <v>43867</v>
      </c>
      <c r="B1722" s="2">
        <v>2826.89</v>
      </c>
      <c r="C1722" s="2">
        <v>2876.59</v>
      </c>
      <c r="D1722" s="2">
        <v>2807.61</v>
      </c>
      <c r="E1722" s="2">
        <v>2866.51</v>
      </c>
      <c r="F1722" s="2">
        <v>2866.51</v>
      </c>
      <c r="G1722" s="2">
        <v>316400</v>
      </c>
      <c r="H1722" s="2">
        <v>2818.09</v>
      </c>
      <c r="I1722" s="2">
        <v>2783.29</v>
      </c>
      <c r="J1722" s="2">
        <v>2746.61</v>
      </c>
      <c r="K1722" s="2">
        <v>2976.53</v>
      </c>
      <c r="L1722" s="2">
        <v>3060.75</v>
      </c>
      <c r="M1722" s="2">
        <f t="shared" si="156"/>
        <v>2800.69</v>
      </c>
      <c r="N1722" s="2">
        <f t="shared" si="157"/>
        <v>2.3501351452677791E-2</v>
      </c>
      <c r="O1722" s="2">
        <f t="shared" si="158"/>
        <v>2782.6633333333334</v>
      </c>
      <c r="P1722" s="2">
        <f t="shared" si="159"/>
        <v>3.0131804182803333E-2</v>
      </c>
      <c r="Q1722" s="2">
        <f t="shared" si="160"/>
        <v>2831.13</v>
      </c>
      <c r="R1722" s="2">
        <f t="shared" si="161"/>
        <v>1.2496776905334657E-2</v>
      </c>
      <c r="S1722" s="2">
        <v>2877.05</v>
      </c>
      <c r="T1722" s="2">
        <v>0</v>
      </c>
      <c r="U1722" s="2">
        <v>2977.28</v>
      </c>
      <c r="V1722" s="2">
        <v>-0.04</v>
      </c>
      <c r="W1722" s="2">
        <v>3032.83</v>
      </c>
      <c r="X1722" s="2">
        <v>-0.05</v>
      </c>
    </row>
    <row r="1723" spans="1:24" x14ac:dyDescent="0.25">
      <c r="A1723" s="1">
        <v>43868</v>
      </c>
      <c r="B1723" s="2">
        <v>2858.93</v>
      </c>
      <c r="C1723" s="2">
        <v>2875.96</v>
      </c>
      <c r="D1723" s="2">
        <v>2838.77</v>
      </c>
      <c r="E1723" s="2">
        <v>2875.96</v>
      </c>
      <c r="F1723" s="2">
        <v>2875.96</v>
      </c>
      <c r="G1723" s="2">
        <v>309500</v>
      </c>
      <c r="H1723" s="2">
        <v>2866.51</v>
      </c>
      <c r="I1723" s="2">
        <v>2818.09</v>
      </c>
      <c r="J1723" s="2">
        <v>2783.29</v>
      </c>
      <c r="K1723" s="2">
        <v>2746.61</v>
      </c>
      <c r="L1723" s="2">
        <v>2976.53</v>
      </c>
      <c r="M1723" s="2">
        <f t="shared" si="156"/>
        <v>2842.3</v>
      </c>
      <c r="N1723" s="2">
        <f t="shared" si="157"/>
        <v>1.1842521901277082E-2</v>
      </c>
      <c r="O1723" s="2">
        <f t="shared" si="158"/>
        <v>2822.6299999999997</v>
      </c>
      <c r="P1723" s="2">
        <f t="shared" si="159"/>
        <v>1.8893726772549142E-2</v>
      </c>
      <c r="Q1723" s="2">
        <f t="shared" si="160"/>
        <v>2803.625</v>
      </c>
      <c r="R1723" s="2">
        <f t="shared" si="161"/>
        <v>2.5800526104596742E-2</v>
      </c>
      <c r="S1723" s="2">
        <v>2838.2</v>
      </c>
      <c r="T1723" s="2">
        <v>0.01</v>
      </c>
      <c r="U1723" s="2">
        <v>2954.93</v>
      </c>
      <c r="V1723" s="2">
        <v>-0.03</v>
      </c>
      <c r="W1723" s="2">
        <v>3023.65</v>
      </c>
      <c r="X1723" s="2">
        <v>-0.05</v>
      </c>
    </row>
    <row r="1724" spans="1:24" x14ac:dyDescent="0.25">
      <c r="A1724" s="1">
        <v>43871</v>
      </c>
      <c r="B1724" s="2">
        <v>2860.5</v>
      </c>
      <c r="C1724" s="2">
        <v>2891.85</v>
      </c>
      <c r="D1724" s="2">
        <v>2851.05</v>
      </c>
      <c r="E1724" s="2">
        <v>2890.49</v>
      </c>
      <c r="F1724" s="2">
        <v>2890.49</v>
      </c>
      <c r="G1724" s="2">
        <v>294900</v>
      </c>
      <c r="H1724" s="2">
        <v>2875.96</v>
      </c>
      <c r="I1724" s="2">
        <v>2866.51</v>
      </c>
      <c r="J1724" s="2">
        <v>2818.09</v>
      </c>
      <c r="K1724" s="2">
        <v>2783.29</v>
      </c>
      <c r="L1724" s="2">
        <v>2746.61</v>
      </c>
      <c r="M1724" s="2">
        <f t="shared" si="156"/>
        <v>2871.2350000000001</v>
      </c>
      <c r="N1724" s="2">
        <f t="shared" si="157"/>
        <v>6.7061734758735014E-3</v>
      </c>
      <c r="O1724" s="2">
        <f t="shared" si="158"/>
        <v>2853.5200000000004</v>
      </c>
      <c r="P1724" s="2">
        <f t="shared" si="159"/>
        <v>1.2955928116851936E-2</v>
      </c>
      <c r="Q1724" s="2">
        <f t="shared" si="160"/>
        <v>2835.9624999999996</v>
      </c>
      <c r="R1724" s="2">
        <f t="shared" si="161"/>
        <v>1.9227158328080907E-2</v>
      </c>
      <c r="S1724" s="2">
        <v>2818.09</v>
      </c>
      <c r="T1724" s="2">
        <v>0.03</v>
      </c>
      <c r="U1724" s="2">
        <v>2935.12</v>
      </c>
      <c r="V1724" s="2">
        <v>-0.02</v>
      </c>
      <c r="W1724" s="2">
        <v>3013.19</v>
      </c>
      <c r="X1724" s="2">
        <v>-0.04</v>
      </c>
    </row>
    <row r="1725" spans="1:24" x14ac:dyDescent="0.25">
      <c r="A1725" s="1">
        <v>43872</v>
      </c>
      <c r="B1725" s="2">
        <v>2894.54</v>
      </c>
      <c r="C1725" s="2">
        <v>2913.82</v>
      </c>
      <c r="D1725" s="2">
        <v>2882.24</v>
      </c>
      <c r="E1725" s="2">
        <v>2901.67</v>
      </c>
      <c r="F1725" s="2">
        <v>2901.67</v>
      </c>
      <c r="G1725" s="2">
        <v>269200</v>
      </c>
      <c r="H1725" s="2">
        <v>2890.49</v>
      </c>
      <c r="I1725" s="2">
        <v>2875.96</v>
      </c>
      <c r="J1725" s="2">
        <v>2866.51</v>
      </c>
      <c r="K1725" s="2">
        <v>2818.09</v>
      </c>
      <c r="L1725" s="2">
        <v>2783.29</v>
      </c>
      <c r="M1725" s="2">
        <f t="shared" si="156"/>
        <v>2883.2249999999999</v>
      </c>
      <c r="N1725" s="2">
        <f t="shared" si="157"/>
        <v>6.3973501894580426E-3</v>
      </c>
      <c r="O1725" s="2">
        <f t="shared" si="158"/>
        <v>2877.6533333333332</v>
      </c>
      <c r="P1725" s="2">
        <f t="shared" si="159"/>
        <v>8.3459207502410114E-3</v>
      </c>
      <c r="Q1725" s="2">
        <f t="shared" si="160"/>
        <v>2862.7625000000003</v>
      </c>
      <c r="R1725" s="2">
        <f t="shared" si="161"/>
        <v>1.3590893411521143E-2</v>
      </c>
      <c r="S1725" s="2">
        <v>2846.87</v>
      </c>
      <c r="T1725" s="2">
        <v>0.02</v>
      </c>
      <c r="U1725" s="2">
        <v>2916.62</v>
      </c>
      <c r="V1725" s="2">
        <v>-0.01</v>
      </c>
      <c r="W1725" s="2">
        <v>3003.52</v>
      </c>
      <c r="X1725" s="2">
        <v>-0.03</v>
      </c>
    </row>
    <row r="1726" spans="1:24" x14ac:dyDescent="0.25">
      <c r="A1726" s="1">
        <v>43873</v>
      </c>
      <c r="B1726" s="2">
        <v>2895.56</v>
      </c>
      <c r="C1726" s="2">
        <v>2926.9</v>
      </c>
      <c r="D1726" s="2">
        <v>2892.42</v>
      </c>
      <c r="E1726" s="2">
        <v>2926.9</v>
      </c>
      <c r="F1726" s="2">
        <v>2926.9</v>
      </c>
      <c r="G1726" s="2">
        <v>248700</v>
      </c>
      <c r="H1726" s="2">
        <v>2901.67</v>
      </c>
      <c r="I1726" s="2">
        <v>2890.49</v>
      </c>
      <c r="J1726" s="2">
        <v>2875.96</v>
      </c>
      <c r="K1726" s="2">
        <v>2866.51</v>
      </c>
      <c r="L1726" s="2">
        <v>2818.09</v>
      </c>
      <c r="M1726" s="2">
        <f t="shared" si="156"/>
        <v>2896.08</v>
      </c>
      <c r="N1726" s="2">
        <f t="shared" si="157"/>
        <v>1.0641971216264801E-2</v>
      </c>
      <c r="O1726" s="2">
        <f t="shared" si="158"/>
        <v>2889.373333333333</v>
      </c>
      <c r="P1726" s="2">
        <f t="shared" si="159"/>
        <v>1.2987822042150005E-2</v>
      </c>
      <c r="Q1726" s="2">
        <f t="shared" si="160"/>
        <v>2883.6574999999998</v>
      </c>
      <c r="R1726" s="2">
        <f t="shared" si="161"/>
        <v>1.4995712909733661E-2</v>
      </c>
      <c r="S1726" s="2">
        <v>2870.54</v>
      </c>
      <c r="T1726" s="2">
        <v>0.02</v>
      </c>
      <c r="U1726" s="2">
        <v>2897.2</v>
      </c>
      <c r="V1726" s="2">
        <v>0.01</v>
      </c>
      <c r="W1726" s="2">
        <v>2994.44</v>
      </c>
      <c r="X1726" s="2">
        <v>-0.02</v>
      </c>
    </row>
    <row r="1727" spans="1:24" x14ac:dyDescent="0.25">
      <c r="A1727" s="1">
        <v>43874</v>
      </c>
      <c r="B1727" s="2">
        <v>2927.14</v>
      </c>
      <c r="C1727" s="2">
        <v>2935.41</v>
      </c>
      <c r="D1727" s="2">
        <v>2901.24</v>
      </c>
      <c r="E1727" s="2">
        <v>2906.07</v>
      </c>
      <c r="F1727" s="2">
        <v>2906.07</v>
      </c>
      <c r="G1727" s="2">
        <v>274800</v>
      </c>
      <c r="H1727" s="2">
        <v>2926.9</v>
      </c>
      <c r="I1727" s="2">
        <v>2901.67</v>
      </c>
      <c r="J1727" s="2">
        <v>2890.49</v>
      </c>
      <c r="K1727" s="2">
        <v>2875.96</v>
      </c>
      <c r="L1727" s="2">
        <v>2866.51</v>
      </c>
      <c r="M1727" s="2">
        <f t="shared" si="156"/>
        <v>2914.2849999999999</v>
      </c>
      <c r="N1727" s="2">
        <f t="shared" si="157"/>
        <v>-2.8188732399198058E-3</v>
      </c>
      <c r="O1727" s="2">
        <f t="shared" si="158"/>
        <v>2906.353333333333</v>
      </c>
      <c r="P1727" s="2">
        <f t="shared" si="159"/>
        <v>-9.7487573201531457E-5</v>
      </c>
      <c r="Q1727" s="2">
        <f t="shared" si="160"/>
        <v>2898.7549999999997</v>
      </c>
      <c r="R1727" s="2">
        <f t="shared" si="161"/>
        <v>2.5234971565380689E-3</v>
      </c>
      <c r="S1727" s="2">
        <v>2892.31</v>
      </c>
      <c r="T1727" s="2">
        <v>0</v>
      </c>
      <c r="U1727" s="2">
        <v>2884.68</v>
      </c>
      <c r="V1727" s="2">
        <v>0.01</v>
      </c>
      <c r="W1727" s="2">
        <v>2985.54</v>
      </c>
      <c r="X1727" s="2">
        <v>-0.03</v>
      </c>
    </row>
    <row r="1728" spans="1:24" x14ac:dyDescent="0.25">
      <c r="A1728" s="1">
        <v>43875</v>
      </c>
      <c r="B1728" s="2">
        <v>2899.87</v>
      </c>
      <c r="C1728" s="2">
        <v>2926.94</v>
      </c>
      <c r="D1728" s="2">
        <v>2899.57</v>
      </c>
      <c r="E1728" s="2">
        <v>2917.01</v>
      </c>
      <c r="F1728" s="2">
        <v>2917.01</v>
      </c>
      <c r="G1728" s="2">
        <v>250700</v>
      </c>
      <c r="H1728" s="2">
        <v>2906.07</v>
      </c>
      <c r="I1728" s="2">
        <v>2926.9</v>
      </c>
      <c r="J1728" s="2">
        <v>2901.67</v>
      </c>
      <c r="K1728" s="2">
        <v>2890.49</v>
      </c>
      <c r="L1728" s="2">
        <v>2875.96</v>
      </c>
      <c r="M1728" s="2">
        <f t="shared" si="156"/>
        <v>2916.4850000000001</v>
      </c>
      <c r="N1728" s="2">
        <f t="shared" si="157"/>
        <v>1.8001121212695795E-4</v>
      </c>
      <c r="O1728" s="2">
        <f t="shared" si="158"/>
        <v>2911.5466666666666</v>
      </c>
      <c r="P1728" s="2">
        <f t="shared" si="159"/>
        <v>1.8764368079280636E-3</v>
      </c>
      <c r="Q1728" s="2">
        <f t="shared" si="160"/>
        <v>2906.2824999999998</v>
      </c>
      <c r="R1728" s="2">
        <f t="shared" si="161"/>
        <v>3.6911415184175725E-3</v>
      </c>
      <c r="S1728" s="2">
        <v>2900.22</v>
      </c>
      <c r="T1728" s="2">
        <v>0.01</v>
      </c>
      <c r="U1728" s="2">
        <v>2869.21</v>
      </c>
      <c r="V1728" s="2">
        <v>0.02</v>
      </c>
      <c r="W1728" s="2">
        <v>2977.5</v>
      </c>
      <c r="X1728" s="2">
        <v>-0.02</v>
      </c>
    </row>
    <row r="1729" spans="1:24" x14ac:dyDescent="0.25">
      <c r="A1729" s="1">
        <v>43878</v>
      </c>
      <c r="B1729" s="2">
        <v>2924.99</v>
      </c>
      <c r="C1729" s="2">
        <v>2983.64</v>
      </c>
      <c r="D1729" s="2">
        <v>2924.99</v>
      </c>
      <c r="E1729" s="2">
        <v>2983.62</v>
      </c>
      <c r="F1729" s="2">
        <v>2983.62</v>
      </c>
      <c r="G1729" s="2">
        <v>313200</v>
      </c>
      <c r="H1729" s="2">
        <v>2917.01</v>
      </c>
      <c r="I1729" s="2">
        <v>2906.07</v>
      </c>
      <c r="J1729" s="2">
        <v>2926.9</v>
      </c>
      <c r="K1729" s="2">
        <v>2901.67</v>
      </c>
      <c r="L1729" s="2">
        <v>2890.49</v>
      </c>
      <c r="M1729" s="2">
        <f t="shared" si="156"/>
        <v>2911.54</v>
      </c>
      <c r="N1729" s="2">
        <f t="shared" si="157"/>
        <v>2.475665798855586E-2</v>
      </c>
      <c r="O1729" s="2">
        <f t="shared" si="158"/>
        <v>2916.66</v>
      </c>
      <c r="P1729" s="2">
        <f t="shared" si="159"/>
        <v>2.2957766760609753E-2</v>
      </c>
      <c r="Q1729" s="2">
        <f t="shared" si="160"/>
        <v>2912.9124999999999</v>
      </c>
      <c r="R1729" s="2">
        <f t="shared" si="161"/>
        <v>2.4273815296545976E-2</v>
      </c>
      <c r="S1729" s="2">
        <v>2908.43</v>
      </c>
      <c r="T1729" s="2">
        <v>0.03</v>
      </c>
      <c r="U1729" s="2">
        <v>2863.26</v>
      </c>
      <c r="V1729" s="2">
        <v>0.04</v>
      </c>
      <c r="W1729" s="2">
        <v>2968.61</v>
      </c>
      <c r="X1729" s="2">
        <v>0.01</v>
      </c>
    </row>
    <row r="1730" spans="1:24" x14ac:dyDescent="0.25">
      <c r="A1730" s="1">
        <v>43879</v>
      </c>
      <c r="B1730" s="2">
        <v>2981.41</v>
      </c>
      <c r="C1730" s="2">
        <v>2990.6</v>
      </c>
      <c r="D1730" s="2">
        <v>2960.77</v>
      </c>
      <c r="E1730" s="2">
        <v>2984.97</v>
      </c>
      <c r="F1730" s="2">
        <v>2984.97</v>
      </c>
      <c r="G1730" s="2">
        <v>311700</v>
      </c>
      <c r="H1730" s="2">
        <v>2983.62</v>
      </c>
      <c r="I1730" s="2">
        <v>2917.01</v>
      </c>
      <c r="J1730" s="2">
        <v>2906.07</v>
      </c>
      <c r="K1730" s="2">
        <v>2926.9</v>
      </c>
      <c r="L1730" s="2">
        <v>2901.67</v>
      </c>
      <c r="M1730" s="2">
        <f t="shared" si="156"/>
        <v>2950.3150000000001</v>
      </c>
      <c r="N1730" s="2">
        <f t="shared" si="157"/>
        <v>1.1746203371504312E-2</v>
      </c>
      <c r="O1730" s="2">
        <f t="shared" si="158"/>
        <v>2935.5666666666671</v>
      </c>
      <c r="P1730" s="2">
        <f t="shared" si="159"/>
        <v>1.6829232289052448E-2</v>
      </c>
      <c r="Q1730" s="2">
        <f t="shared" si="160"/>
        <v>2933.3999999999996</v>
      </c>
      <c r="R1730" s="2">
        <f t="shared" si="161"/>
        <v>1.7580282266312187E-2</v>
      </c>
      <c r="S1730" s="2">
        <v>2927.06</v>
      </c>
      <c r="T1730" s="2">
        <v>0.02</v>
      </c>
      <c r="U1730" s="2">
        <v>2886.96</v>
      </c>
      <c r="V1730" s="2">
        <v>0.03</v>
      </c>
      <c r="W1730" s="2">
        <v>2963.17</v>
      </c>
      <c r="X1730" s="2">
        <v>0.01</v>
      </c>
    </row>
    <row r="1731" spans="1:24" x14ac:dyDescent="0.25">
      <c r="A1731" s="1">
        <v>43880</v>
      </c>
      <c r="B1731" s="2">
        <v>2979.52</v>
      </c>
      <c r="C1731" s="2">
        <v>2998.27</v>
      </c>
      <c r="D1731" s="2">
        <v>2971.82</v>
      </c>
      <c r="E1731" s="2">
        <v>2975.4</v>
      </c>
      <c r="F1731" s="2">
        <v>2975.4</v>
      </c>
      <c r="G1731" s="2">
        <v>315100</v>
      </c>
      <c r="H1731" s="2">
        <v>2984.97</v>
      </c>
      <c r="I1731" s="2">
        <v>2983.62</v>
      </c>
      <c r="J1731" s="2">
        <v>2917.01</v>
      </c>
      <c r="K1731" s="2">
        <v>2906.07</v>
      </c>
      <c r="L1731" s="2">
        <v>2926.9</v>
      </c>
      <c r="M1731" s="2">
        <f t="shared" si="156"/>
        <v>2984.2950000000001</v>
      </c>
      <c r="N1731" s="2">
        <f t="shared" si="157"/>
        <v>-2.9806034591084263E-3</v>
      </c>
      <c r="O1731" s="2">
        <f t="shared" si="158"/>
        <v>2961.8666666666668</v>
      </c>
      <c r="P1731" s="2">
        <f t="shared" si="159"/>
        <v>4.5691906005221831E-3</v>
      </c>
      <c r="Q1731" s="2">
        <f t="shared" si="160"/>
        <v>2947.9175</v>
      </c>
      <c r="R1731" s="2">
        <f t="shared" si="161"/>
        <v>9.3226828769801297E-3</v>
      </c>
      <c r="S1731" s="2">
        <v>2943.72</v>
      </c>
      <c r="T1731" s="2">
        <v>0.01</v>
      </c>
      <c r="U1731" s="2">
        <v>2907.13</v>
      </c>
      <c r="V1731" s="2">
        <v>0.02</v>
      </c>
      <c r="W1731" s="2">
        <v>2956.64</v>
      </c>
      <c r="X1731" s="2">
        <v>0.01</v>
      </c>
    </row>
    <row r="1732" spans="1:24" x14ac:dyDescent="0.25">
      <c r="A1732" s="1">
        <v>43881</v>
      </c>
      <c r="B1732" s="2">
        <v>2981.88</v>
      </c>
      <c r="C1732" s="2">
        <v>3031.37</v>
      </c>
      <c r="D1732" s="2">
        <v>2968.45</v>
      </c>
      <c r="E1732" s="2">
        <v>3030.15</v>
      </c>
      <c r="F1732" s="2">
        <v>3030.15</v>
      </c>
      <c r="G1732" s="2">
        <v>345700</v>
      </c>
      <c r="H1732" s="2">
        <v>2975.4</v>
      </c>
      <c r="I1732" s="2">
        <v>2984.97</v>
      </c>
      <c r="J1732" s="2">
        <v>2983.62</v>
      </c>
      <c r="K1732" s="2">
        <v>2917.01</v>
      </c>
      <c r="L1732" s="2">
        <v>2906.07</v>
      </c>
      <c r="M1732" s="2">
        <f t="shared" si="156"/>
        <v>2980.1849999999999</v>
      </c>
      <c r="N1732" s="2">
        <f t="shared" si="157"/>
        <v>1.6765737697491984E-2</v>
      </c>
      <c r="O1732" s="2">
        <f t="shared" si="158"/>
        <v>2981.33</v>
      </c>
      <c r="P1732" s="2">
        <f t="shared" si="159"/>
        <v>1.6375241922229396E-2</v>
      </c>
      <c r="Q1732" s="2">
        <f t="shared" si="160"/>
        <v>2965.25</v>
      </c>
      <c r="R1732" s="2">
        <f t="shared" si="161"/>
        <v>2.1886856082960995E-2</v>
      </c>
      <c r="S1732" s="2">
        <v>2953.42</v>
      </c>
      <c r="T1732" s="2">
        <v>0.03</v>
      </c>
      <c r="U1732" s="2">
        <v>2922.86</v>
      </c>
      <c r="V1732" s="2">
        <v>0.04</v>
      </c>
      <c r="W1732" s="2">
        <v>2950.07</v>
      </c>
      <c r="X1732" s="2">
        <v>0.03</v>
      </c>
    </row>
    <row r="1733" spans="1:24" x14ac:dyDescent="0.25">
      <c r="A1733" s="1">
        <v>43882</v>
      </c>
      <c r="B1733" s="2">
        <v>3022.25</v>
      </c>
      <c r="C1733" s="2">
        <v>3058.9</v>
      </c>
      <c r="D1733" s="2">
        <v>3020.14</v>
      </c>
      <c r="E1733" s="2">
        <v>3039.67</v>
      </c>
      <c r="F1733" s="2">
        <v>3039.67</v>
      </c>
      <c r="G1733" s="2">
        <v>364600</v>
      </c>
      <c r="H1733" s="2">
        <v>3030.15</v>
      </c>
      <c r="I1733" s="2">
        <v>2975.4</v>
      </c>
      <c r="J1733" s="2">
        <v>2984.97</v>
      </c>
      <c r="K1733" s="2">
        <v>2983.62</v>
      </c>
      <c r="L1733" s="2">
        <v>2917.01</v>
      </c>
      <c r="M1733" s="2">
        <f t="shared" ref="M1733:M1796" si="162">AVERAGE(E1731:E1732)</f>
        <v>3002.7750000000001</v>
      </c>
      <c r="N1733" s="2">
        <f t="shared" ref="N1733:N1796" si="163">(E1733-M1733)/M1733</f>
        <v>1.2286967888036893E-2</v>
      </c>
      <c r="O1733" s="2">
        <f t="shared" si="158"/>
        <v>2996.84</v>
      </c>
      <c r="P1733" s="2">
        <f t="shared" si="159"/>
        <v>1.4291720612378347E-2</v>
      </c>
      <c r="Q1733" s="2">
        <f t="shared" si="160"/>
        <v>2993.5349999999999</v>
      </c>
      <c r="R1733" s="2">
        <f t="shared" si="161"/>
        <v>1.5411545213267999E-2</v>
      </c>
      <c r="S1733" s="2">
        <v>2978.23</v>
      </c>
      <c r="T1733" s="2">
        <v>0.02</v>
      </c>
      <c r="U1733" s="2">
        <v>2939.23</v>
      </c>
      <c r="V1733" s="2">
        <v>0.03</v>
      </c>
      <c r="W1733" s="2">
        <v>2947.08</v>
      </c>
      <c r="X1733" s="2">
        <v>0.03</v>
      </c>
    </row>
    <row r="1734" spans="1:24" x14ac:dyDescent="0.25">
      <c r="A1734" s="1">
        <v>43885</v>
      </c>
      <c r="B1734" s="2">
        <v>3027.89</v>
      </c>
      <c r="C1734" s="2">
        <v>3042.18</v>
      </c>
      <c r="D1734" s="2">
        <v>3007.36</v>
      </c>
      <c r="E1734" s="2">
        <v>3031.23</v>
      </c>
      <c r="F1734" s="2">
        <v>3031.23</v>
      </c>
      <c r="G1734" s="2">
        <v>370400</v>
      </c>
      <c r="H1734" s="2">
        <v>3039.67</v>
      </c>
      <c r="I1734" s="2">
        <v>3030.15</v>
      </c>
      <c r="J1734" s="2">
        <v>2975.4</v>
      </c>
      <c r="K1734" s="2">
        <v>2984.97</v>
      </c>
      <c r="L1734" s="2">
        <v>2983.62</v>
      </c>
      <c r="M1734" s="2">
        <f t="shared" si="162"/>
        <v>3034.91</v>
      </c>
      <c r="N1734" s="2">
        <f t="shared" si="163"/>
        <v>-1.2125565502765605E-3</v>
      </c>
      <c r="O1734" s="2">
        <f t="shared" ref="O1734:O1797" si="164">AVERAGE(E1731:E1733)</f>
        <v>3015.0733333333337</v>
      </c>
      <c r="P1734" s="2">
        <f t="shared" ref="P1734:P1797" si="165">(E1734-O1734)/O1734</f>
        <v>5.3586314097389433E-3</v>
      </c>
      <c r="Q1734" s="2">
        <f t="shared" si="160"/>
        <v>3007.5475000000001</v>
      </c>
      <c r="R1734" s="2">
        <f t="shared" si="161"/>
        <v>7.8743560991139418E-3</v>
      </c>
      <c r="S1734" s="2">
        <v>3002.76</v>
      </c>
      <c r="T1734" s="2">
        <v>0.01</v>
      </c>
      <c r="U1734" s="2">
        <v>2955.6</v>
      </c>
      <c r="V1734" s="2">
        <v>0.03</v>
      </c>
      <c r="W1734" s="2">
        <v>2945.36</v>
      </c>
      <c r="X1734" s="2">
        <v>0.03</v>
      </c>
    </row>
    <row r="1735" spans="1:24" x14ac:dyDescent="0.25">
      <c r="A1735" s="1">
        <v>43886</v>
      </c>
      <c r="B1735" s="2">
        <v>2982.07</v>
      </c>
      <c r="C1735" s="2">
        <v>3016.95</v>
      </c>
      <c r="D1735" s="2">
        <v>2943.72</v>
      </c>
      <c r="E1735" s="2">
        <v>3013.05</v>
      </c>
      <c r="F1735" s="2">
        <v>3013.05</v>
      </c>
      <c r="G1735" s="2">
        <v>441600</v>
      </c>
      <c r="H1735" s="2">
        <v>3031.23</v>
      </c>
      <c r="I1735" s="2">
        <v>3039.67</v>
      </c>
      <c r="J1735" s="2">
        <v>3030.15</v>
      </c>
      <c r="K1735" s="2">
        <v>2975.4</v>
      </c>
      <c r="L1735" s="2">
        <v>2984.97</v>
      </c>
      <c r="M1735" s="2">
        <f t="shared" si="162"/>
        <v>3035.45</v>
      </c>
      <c r="N1735" s="2">
        <f t="shared" si="163"/>
        <v>-7.3794659770378811E-3</v>
      </c>
      <c r="O1735" s="2">
        <f t="shared" si="164"/>
        <v>3033.6833333333329</v>
      </c>
      <c r="P1735" s="2">
        <f t="shared" si="165"/>
        <v>-6.8014130237717936E-3</v>
      </c>
      <c r="Q1735" s="2">
        <f t="shared" ref="Q1735:Q1798" si="166">AVERAGE(E1731:E1734)</f>
        <v>3019.1125000000002</v>
      </c>
      <c r="R1735" s="2">
        <f t="shared" ref="R1735:R1798" si="167">(E1735-Q1735)/Q1735</f>
        <v>-2.0080404423485376E-3</v>
      </c>
      <c r="S1735" s="2">
        <v>3012.29</v>
      </c>
      <c r="T1735" s="2">
        <v>0</v>
      </c>
      <c r="U1735" s="2">
        <v>2969.67</v>
      </c>
      <c r="V1735" s="2">
        <v>0.01</v>
      </c>
      <c r="W1735" s="2">
        <v>2943.14</v>
      </c>
      <c r="X1735" s="2">
        <v>0.02</v>
      </c>
    </row>
    <row r="1736" spans="1:24" x14ac:dyDescent="0.25">
      <c r="A1736" s="1">
        <v>43887</v>
      </c>
      <c r="B1736" s="2">
        <v>2978.42</v>
      </c>
      <c r="C1736" s="2">
        <v>3028.78</v>
      </c>
      <c r="D1736" s="2">
        <v>2974.94</v>
      </c>
      <c r="E1736" s="2">
        <v>2987.93</v>
      </c>
      <c r="F1736" s="2">
        <v>2987.93</v>
      </c>
      <c r="G1736" s="2">
        <v>469000</v>
      </c>
      <c r="H1736" s="2">
        <v>3013.05</v>
      </c>
      <c r="I1736" s="2">
        <v>3031.23</v>
      </c>
      <c r="J1736" s="2">
        <v>3039.67</v>
      </c>
      <c r="K1736" s="2">
        <v>3030.15</v>
      </c>
      <c r="L1736" s="2">
        <v>2975.4</v>
      </c>
      <c r="M1736" s="2">
        <f t="shared" si="162"/>
        <v>3022.1400000000003</v>
      </c>
      <c r="N1736" s="2">
        <f t="shared" si="163"/>
        <v>-1.1319793259081475E-2</v>
      </c>
      <c r="O1736" s="2">
        <f t="shared" si="164"/>
        <v>3027.9833333333336</v>
      </c>
      <c r="P1736" s="2">
        <f t="shared" si="165"/>
        <v>-1.3227725824118495E-2</v>
      </c>
      <c r="Q1736" s="2">
        <f t="shared" si="166"/>
        <v>3028.5249999999996</v>
      </c>
      <c r="R1736" s="2">
        <f t="shared" si="167"/>
        <v>-1.3404214923106068E-2</v>
      </c>
      <c r="S1736" s="2">
        <v>3017.9</v>
      </c>
      <c r="T1736" s="2">
        <v>-0.01</v>
      </c>
      <c r="U1736" s="2">
        <v>2980.81</v>
      </c>
      <c r="V1736" s="2">
        <v>0</v>
      </c>
      <c r="W1736" s="2">
        <v>2939.01</v>
      </c>
      <c r="X1736" s="2">
        <v>0.02</v>
      </c>
    </row>
    <row r="1737" spans="1:24" x14ac:dyDescent="0.25">
      <c r="A1737" s="1">
        <v>43888</v>
      </c>
      <c r="B1737" s="2">
        <v>2992.49</v>
      </c>
      <c r="C1737" s="2">
        <v>3009.46</v>
      </c>
      <c r="D1737" s="2">
        <v>2980.48</v>
      </c>
      <c r="E1737" s="2">
        <v>2991.33</v>
      </c>
      <c r="F1737" s="2">
        <v>2991.33</v>
      </c>
      <c r="G1737" s="2">
        <v>350500</v>
      </c>
      <c r="H1737" s="2">
        <v>2987.93</v>
      </c>
      <c r="I1737" s="2">
        <v>3013.05</v>
      </c>
      <c r="J1737" s="2">
        <v>3031.23</v>
      </c>
      <c r="K1737" s="2">
        <v>3039.67</v>
      </c>
      <c r="L1737" s="2">
        <v>3030.15</v>
      </c>
      <c r="M1737" s="2">
        <f t="shared" si="162"/>
        <v>3000.49</v>
      </c>
      <c r="N1737" s="2">
        <f t="shared" si="163"/>
        <v>-3.0528347036650198E-3</v>
      </c>
      <c r="O1737" s="2">
        <f t="shared" si="164"/>
        <v>3010.7366666666671</v>
      </c>
      <c r="P1737" s="2">
        <f t="shared" si="165"/>
        <v>-6.4458200152566879E-3</v>
      </c>
      <c r="Q1737" s="2">
        <f t="shared" si="166"/>
        <v>3017.9700000000003</v>
      </c>
      <c r="R1737" s="2">
        <f t="shared" si="167"/>
        <v>-8.8271255181464111E-3</v>
      </c>
      <c r="S1737" s="2">
        <v>3020.41</v>
      </c>
      <c r="T1737" s="2">
        <v>-0.01</v>
      </c>
      <c r="U1737" s="2">
        <v>2986.91</v>
      </c>
      <c r="V1737" s="2">
        <v>0</v>
      </c>
      <c r="W1737" s="2">
        <v>2935.8</v>
      </c>
      <c r="X1737" s="2">
        <v>0.02</v>
      </c>
    </row>
    <row r="1738" spans="1:24" x14ac:dyDescent="0.25">
      <c r="A1738" s="1">
        <v>43889</v>
      </c>
      <c r="B1738" s="2">
        <v>2924.64</v>
      </c>
      <c r="C1738" s="2">
        <v>2948.13</v>
      </c>
      <c r="D1738" s="2">
        <v>2878.54</v>
      </c>
      <c r="E1738" s="2">
        <v>2880.3</v>
      </c>
      <c r="F1738" s="2">
        <v>2880.3</v>
      </c>
      <c r="G1738" s="2">
        <v>401200</v>
      </c>
      <c r="H1738" s="2">
        <v>2991.33</v>
      </c>
      <c r="I1738" s="2">
        <v>2987.93</v>
      </c>
      <c r="J1738" s="2">
        <v>3013.05</v>
      </c>
      <c r="K1738" s="2">
        <v>3031.23</v>
      </c>
      <c r="L1738" s="2">
        <v>3039.67</v>
      </c>
      <c r="M1738" s="2">
        <f t="shared" si="162"/>
        <v>2989.63</v>
      </c>
      <c r="N1738" s="2">
        <f t="shared" si="163"/>
        <v>-3.6569742744085365E-2</v>
      </c>
      <c r="O1738" s="2">
        <f t="shared" si="164"/>
        <v>2997.4366666666665</v>
      </c>
      <c r="P1738" s="2">
        <f t="shared" si="165"/>
        <v>-3.9078946344153945E-2</v>
      </c>
      <c r="Q1738" s="2">
        <f t="shared" si="166"/>
        <v>3005.8850000000002</v>
      </c>
      <c r="R1738" s="2">
        <f t="shared" si="167"/>
        <v>-4.1779708804561728E-2</v>
      </c>
      <c r="S1738" s="2">
        <v>3012.64</v>
      </c>
      <c r="T1738" s="2">
        <v>-0.04</v>
      </c>
      <c r="U1738" s="2">
        <v>2995.44</v>
      </c>
      <c r="V1738" s="2">
        <v>-0.04</v>
      </c>
      <c r="W1738" s="2">
        <v>2932.32</v>
      </c>
      <c r="X1738" s="2">
        <v>-0.02</v>
      </c>
    </row>
    <row r="1739" spans="1:24" x14ac:dyDescent="0.25">
      <c r="A1739" s="1">
        <v>43892</v>
      </c>
      <c r="B1739" s="2">
        <v>2899.31</v>
      </c>
      <c r="C1739" s="2">
        <v>2982.51</v>
      </c>
      <c r="D1739" s="2">
        <v>2899.31</v>
      </c>
      <c r="E1739" s="2">
        <v>2970.93</v>
      </c>
      <c r="F1739" s="2">
        <v>2970.93</v>
      </c>
      <c r="G1739" s="2">
        <v>367300</v>
      </c>
      <c r="H1739" s="2">
        <v>2880.3</v>
      </c>
      <c r="I1739" s="2">
        <v>2991.33</v>
      </c>
      <c r="J1739" s="2">
        <v>2987.93</v>
      </c>
      <c r="K1739" s="2">
        <v>3013.05</v>
      </c>
      <c r="L1739" s="2">
        <v>3031.23</v>
      </c>
      <c r="M1739" s="2">
        <f t="shared" si="162"/>
        <v>2935.8150000000001</v>
      </c>
      <c r="N1739" s="2">
        <f t="shared" si="163"/>
        <v>1.196090353104667E-2</v>
      </c>
      <c r="O1739" s="2">
        <f t="shared" si="164"/>
        <v>2953.186666666667</v>
      </c>
      <c r="P1739" s="2">
        <f t="shared" si="165"/>
        <v>6.0081990527744772E-3</v>
      </c>
      <c r="Q1739" s="2">
        <f t="shared" si="166"/>
        <v>2968.1525000000001</v>
      </c>
      <c r="R1739" s="2">
        <f t="shared" si="167"/>
        <v>9.3576728284671719E-4</v>
      </c>
      <c r="S1739" s="2">
        <v>2980.77</v>
      </c>
      <c r="T1739" s="2">
        <v>0</v>
      </c>
      <c r="U1739" s="2">
        <v>2991.77</v>
      </c>
      <c r="V1739" s="2">
        <v>-0.01</v>
      </c>
      <c r="W1739" s="2">
        <v>2927.51</v>
      </c>
      <c r="X1739" s="2">
        <v>0.01</v>
      </c>
    </row>
    <row r="1740" spans="1:24" x14ac:dyDescent="0.25">
      <c r="A1740" s="1">
        <v>43893</v>
      </c>
      <c r="B1740" s="2">
        <v>3006.89</v>
      </c>
      <c r="C1740" s="2">
        <v>3026.84</v>
      </c>
      <c r="D1740" s="2">
        <v>2976.62</v>
      </c>
      <c r="E1740" s="2">
        <v>2992.9</v>
      </c>
      <c r="F1740" s="2">
        <v>2992.9</v>
      </c>
      <c r="G1740" s="2">
        <v>410100</v>
      </c>
      <c r="H1740" s="2">
        <v>2970.93</v>
      </c>
      <c r="I1740" s="2">
        <v>2880.3</v>
      </c>
      <c r="J1740" s="2">
        <v>2991.33</v>
      </c>
      <c r="K1740" s="2">
        <v>2987.93</v>
      </c>
      <c r="L1740" s="2">
        <v>3013.05</v>
      </c>
      <c r="M1740" s="2">
        <f t="shared" si="162"/>
        <v>2925.6149999999998</v>
      </c>
      <c r="N1740" s="2">
        <f t="shared" si="163"/>
        <v>2.299858320387348E-2</v>
      </c>
      <c r="O1740" s="2">
        <f t="shared" si="164"/>
        <v>2947.52</v>
      </c>
      <c r="P1740" s="2">
        <f t="shared" si="165"/>
        <v>1.5395993920312706E-2</v>
      </c>
      <c r="Q1740" s="2">
        <f t="shared" si="166"/>
        <v>2957.6225000000004</v>
      </c>
      <c r="R1740" s="2">
        <f t="shared" si="167"/>
        <v>1.1927654729432064E-2</v>
      </c>
      <c r="S1740" s="2">
        <v>2968.71</v>
      </c>
      <c r="T1740" s="2">
        <v>0.01</v>
      </c>
      <c r="U1740" s="2">
        <v>2990.5</v>
      </c>
      <c r="V1740" s="2">
        <v>0</v>
      </c>
      <c r="W1740" s="2">
        <v>2938.73</v>
      </c>
      <c r="X1740" s="2">
        <v>0.02</v>
      </c>
    </row>
    <row r="1741" spans="1:24" x14ac:dyDescent="0.25">
      <c r="A1741" s="1">
        <v>43894</v>
      </c>
      <c r="B1741" s="2">
        <v>2981.81</v>
      </c>
      <c r="C1741" s="2">
        <v>3012</v>
      </c>
      <c r="D1741" s="2">
        <v>2974.36</v>
      </c>
      <c r="E1741" s="2">
        <v>3011.67</v>
      </c>
      <c r="F1741" s="2">
        <v>3011.67</v>
      </c>
      <c r="G1741" s="2">
        <v>353300</v>
      </c>
      <c r="H1741" s="2">
        <v>2992.9</v>
      </c>
      <c r="I1741" s="2">
        <v>2970.93</v>
      </c>
      <c r="J1741" s="2">
        <v>2880.3</v>
      </c>
      <c r="K1741" s="2">
        <v>2991.33</v>
      </c>
      <c r="L1741" s="2">
        <v>2987.93</v>
      </c>
      <c r="M1741" s="2">
        <f t="shared" si="162"/>
        <v>2981.915</v>
      </c>
      <c r="N1741" s="2">
        <f t="shared" si="163"/>
        <v>9.9784869790051391E-3</v>
      </c>
      <c r="O1741" s="2">
        <f t="shared" si="164"/>
        <v>2948.0433333333331</v>
      </c>
      <c r="P1741" s="2">
        <f t="shared" si="165"/>
        <v>2.1582676871552207E-2</v>
      </c>
      <c r="Q1741" s="2">
        <f t="shared" si="166"/>
        <v>2958.8649999999998</v>
      </c>
      <c r="R1741" s="2">
        <f t="shared" si="167"/>
        <v>1.7846370145309196E-2</v>
      </c>
      <c r="S1741" s="2">
        <v>2964.68</v>
      </c>
      <c r="T1741" s="2">
        <v>0.02</v>
      </c>
      <c r="U1741" s="2">
        <v>2991.29</v>
      </c>
      <c r="V1741" s="2">
        <v>0.01</v>
      </c>
      <c r="W1741" s="2">
        <v>2949.21</v>
      </c>
      <c r="X1741" s="2">
        <v>0.02</v>
      </c>
    </row>
    <row r="1742" spans="1:24" x14ac:dyDescent="0.25">
      <c r="A1742" s="1">
        <v>43895</v>
      </c>
      <c r="B1742" s="2">
        <v>3036.16</v>
      </c>
      <c r="C1742" s="2">
        <v>3074.26</v>
      </c>
      <c r="D1742" s="2">
        <v>3022.93</v>
      </c>
      <c r="E1742" s="2">
        <v>3071.68</v>
      </c>
      <c r="F1742" s="2">
        <v>3071.68</v>
      </c>
      <c r="G1742" s="2">
        <v>445400</v>
      </c>
      <c r="H1742" s="2">
        <v>3011.67</v>
      </c>
      <c r="I1742" s="2">
        <v>2992.9</v>
      </c>
      <c r="J1742" s="2">
        <v>2970.93</v>
      </c>
      <c r="K1742" s="2">
        <v>2880.3</v>
      </c>
      <c r="L1742" s="2">
        <v>2991.33</v>
      </c>
      <c r="M1742" s="2">
        <f t="shared" si="162"/>
        <v>3002.2849999999999</v>
      </c>
      <c r="N1742" s="2">
        <f t="shared" si="163"/>
        <v>2.3114061456523942E-2</v>
      </c>
      <c r="O1742" s="2">
        <f t="shared" si="164"/>
        <v>2991.8333333333335</v>
      </c>
      <c r="P1742" s="2">
        <f t="shared" si="165"/>
        <v>2.6688206785137211E-2</v>
      </c>
      <c r="Q1742" s="2">
        <f t="shared" si="166"/>
        <v>2963.95</v>
      </c>
      <c r="R1742" s="2">
        <f t="shared" si="167"/>
        <v>3.6346766983248714E-2</v>
      </c>
      <c r="S1742" s="2">
        <v>2969.43</v>
      </c>
      <c r="T1742" s="2">
        <v>0.03</v>
      </c>
      <c r="U1742" s="2">
        <v>2994.92</v>
      </c>
      <c r="V1742" s="2">
        <v>0.03</v>
      </c>
      <c r="W1742" s="2">
        <v>2958.89</v>
      </c>
      <c r="X1742" s="2">
        <v>0.04</v>
      </c>
    </row>
    <row r="1743" spans="1:24" x14ac:dyDescent="0.25">
      <c r="A1743" s="1">
        <v>43896</v>
      </c>
      <c r="B1743" s="2">
        <v>3039.94</v>
      </c>
      <c r="C1743" s="2">
        <v>3052.44</v>
      </c>
      <c r="D1743" s="2">
        <v>3029.46</v>
      </c>
      <c r="E1743" s="2">
        <v>3034.51</v>
      </c>
      <c r="F1743" s="2">
        <v>3034.51</v>
      </c>
      <c r="G1743" s="2">
        <v>362100</v>
      </c>
      <c r="H1743" s="2">
        <v>3071.68</v>
      </c>
      <c r="I1743" s="2">
        <v>3011.67</v>
      </c>
      <c r="J1743" s="2">
        <v>2992.9</v>
      </c>
      <c r="K1743" s="2">
        <v>2970.93</v>
      </c>
      <c r="L1743" s="2">
        <v>2880.3</v>
      </c>
      <c r="M1743" s="2">
        <f t="shared" si="162"/>
        <v>3041.6750000000002</v>
      </c>
      <c r="N1743" s="2">
        <f t="shared" si="163"/>
        <v>-2.3556099846301672E-3</v>
      </c>
      <c r="O1743" s="2">
        <f t="shared" si="164"/>
        <v>3025.4166666666665</v>
      </c>
      <c r="P1743" s="2">
        <f t="shared" si="165"/>
        <v>3.0056466051509279E-3</v>
      </c>
      <c r="Q1743" s="2">
        <f t="shared" si="166"/>
        <v>3011.7950000000001</v>
      </c>
      <c r="R1743" s="2">
        <f t="shared" si="167"/>
        <v>7.5420139816953493E-3</v>
      </c>
      <c r="S1743" s="2">
        <v>2985.5</v>
      </c>
      <c r="T1743" s="2">
        <v>0.02</v>
      </c>
      <c r="U1743" s="2">
        <v>2999.07</v>
      </c>
      <c r="V1743" s="2">
        <v>0.01</v>
      </c>
      <c r="W1743" s="2">
        <v>2969.15</v>
      </c>
      <c r="X1743" s="2">
        <v>0.02</v>
      </c>
    </row>
    <row r="1744" spans="1:24" x14ac:dyDescent="0.25">
      <c r="A1744" s="1">
        <v>43899</v>
      </c>
      <c r="B1744" s="2">
        <v>2987.18</v>
      </c>
      <c r="C1744" s="2">
        <v>2989.21</v>
      </c>
      <c r="D1744" s="2">
        <v>2940.71</v>
      </c>
      <c r="E1744" s="2">
        <v>2943.29</v>
      </c>
      <c r="F1744" s="2">
        <v>2943.29</v>
      </c>
      <c r="G1744" s="2">
        <v>414600</v>
      </c>
      <c r="H1744" s="2">
        <v>3034.51</v>
      </c>
      <c r="I1744" s="2">
        <v>3071.68</v>
      </c>
      <c r="J1744" s="2">
        <v>3011.67</v>
      </c>
      <c r="K1744" s="2">
        <v>2992.9</v>
      </c>
      <c r="L1744" s="2">
        <v>2970.93</v>
      </c>
      <c r="M1744" s="2">
        <f t="shared" si="162"/>
        <v>3053.0950000000003</v>
      </c>
      <c r="N1744" s="2">
        <f t="shared" si="163"/>
        <v>-3.5965143567429213E-2</v>
      </c>
      <c r="O1744" s="2">
        <f t="shared" si="164"/>
        <v>3039.2866666666669</v>
      </c>
      <c r="P1744" s="2">
        <f t="shared" si="165"/>
        <v>-3.1585262331292725E-2</v>
      </c>
      <c r="Q1744" s="2">
        <f t="shared" si="166"/>
        <v>3027.69</v>
      </c>
      <c r="R1744" s="2">
        <f t="shared" si="167"/>
        <v>-2.7876037507142438E-2</v>
      </c>
      <c r="S1744" s="2">
        <v>3016.34</v>
      </c>
      <c r="T1744" s="2">
        <v>-0.02</v>
      </c>
      <c r="U1744" s="2">
        <v>2998.55</v>
      </c>
      <c r="V1744" s="2">
        <v>-0.02</v>
      </c>
      <c r="W1744" s="2">
        <v>2977.07</v>
      </c>
      <c r="X1744" s="2">
        <v>-0.01</v>
      </c>
    </row>
    <row r="1745" spans="1:24" x14ac:dyDescent="0.25">
      <c r="A1745" s="1">
        <v>43900</v>
      </c>
      <c r="B1745" s="2">
        <v>2918.94</v>
      </c>
      <c r="C1745" s="2">
        <v>3000.3</v>
      </c>
      <c r="D1745" s="2">
        <v>2904.8</v>
      </c>
      <c r="E1745" s="2">
        <v>2996.76</v>
      </c>
      <c r="F1745" s="2">
        <v>2996.76</v>
      </c>
      <c r="G1745" s="2">
        <v>393300</v>
      </c>
      <c r="H1745" s="2">
        <v>2943.29</v>
      </c>
      <c r="I1745" s="2">
        <v>3034.51</v>
      </c>
      <c r="J1745" s="2">
        <v>3071.68</v>
      </c>
      <c r="K1745" s="2">
        <v>3011.67</v>
      </c>
      <c r="L1745" s="2">
        <v>2992.9</v>
      </c>
      <c r="M1745" s="2">
        <f t="shared" si="162"/>
        <v>2988.9</v>
      </c>
      <c r="N1745" s="2">
        <f t="shared" si="163"/>
        <v>2.6297300010037564E-3</v>
      </c>
      <c r="O1745" s="2">
        <f t="shared" si="164"/>
        <v>3016.4933333333333</v>
      </c>
      <c r="P1745" s="2">
        <f t="shared" si="165"/>
        <v>-6.5418123472287208E-3</v>
      </c>
      <c r="Q1745" s="2">
        <f t="shared" si="166"/>
        <v>3015.2875000000004</v>
      </c>
      <c r="R1745" s="2">
        <f t="shared" si="167"/>
        <v>-6.144521873950707E-3</v>
      </c>
      <c r="S1745" s="2">
        <v>3010.81</v>
      </c>
      <c r="T1745" s="2">
        <v>0</v>
      </c>
      <c r="U1745" s="2">
        <v>2989.76</v>
      </c>
      <c r="V1745" s="2">
        <v>0</v>
      </c>
      <c r="W1745" s="2">
        <v>2979.71</v>
      </c>
      <c r="X1745" s="2">
        <v>0.01</v>
      </c>
    </row>
    <row r="1746" spans="1:24" x14ac:dyDescent="0.25">
      <c r="A1746" s="1">
        <v>43901</v>
      </c>
      <c r="B1746" s="2">
        <v>3001.76</v>
      </c>
      <c r="C1746" s="2">
        <v>3010.03</v>
      </c>
      <c r="D1746" s="2">
        <v>2968.52</v>
      </c>
      <c r="E1746" s="2">
        <v>2968.52</v>
      </c>
      <c r="F1746" s="2">
        <v>2968.52</v>
      </c>
      <c r="G1746" s="2">
        <v>352500</v>
      </c>
      <c r="H1746" s="2">
        <v>2996.76</v>
      </c>
      <c r="I1746" s="2">
        <v>2943.29</v>
      </c>
      <c r="J1746" s="2">
        <v>3034.51</v>
      </c>
      <c r="K1746" s="2">
        <v>3071.68</v>
      </c>
      <c r="L1746" s="2">
        <v>3011.67</v>
      </c>
      <c r="M1746" s="2">
        <f t="shared" si="162"/>
        <v>2970.0250000000001</v>
      </c>
      <c r="N1746" s="2">
        <f t="shared" si="163"/>
        <v>-5.0672974133218036E-4</v>
      </c>
      <c r="O1746" s="2">
        <f t="shared" si="164"/>
        <v>2991.5200000000004</v>
      </c>
      <c r="P1746" s="2">
        <f t="shared" si="165"/>
        <v>-7.6883992084293105E-3</v>
      </c>
      <c r="Q1746" s="2">
        <f t="shared" si="166"/>
        <v>3011.56</v>
      </c>
      <c r="R1746" s="2">
        <f t="shared" si="167"/>
        <v>-1.4291596381941574E-2</v>
      </c>
      <c r="S1746" s="2">
        <v>3011.58</v>
      </c>
      <c r="T1746" s="2">
        <v>-0.01</v>
      </c>
      <c r="U1746" s="2">
        <v>2988.13</v>
      </c>
      <c r="V1746" s="2">
        <v>-0.01</v>
      </c>
      <c r="W1746" s="2">
        <v>2984.47</v>
      </c>
      <c r="X1746" s="2">
        <v>-0.01</v>
      </c>
    </row>
    <row r="1747" spans="1:24" x14ac:dyDescent="0.25">
      <c r="A1747" s="1">
        <v>43902</v>
      </c>
      <c r="B1747" s="2">
        <v>2936.02</v>
      </c>
      <c r="C1747" s="2">
        <v>2944.47</v>
      </c>
      <c r="D1747" s="2">
        <v>2906.28</v>
      </c>
      <c r="E1747" s="2">
        <v>2923.49</v>
      </c>
      <c r="F1747" s="2">
        <v>2923.49</v>
      </c>
      <c r="G1747" s="2">
        <v>307800</v>
      </c>
      <c r="H1747" s="2">
        <v>2968.52</v>
      </c>
      <c r="I1747" s="2">
        <v>2996.76</v>
      </c>
      <c r="J1747" s="2">
        <v>2943.29</v>
      </c>
      <c r="K1747" s="2">
        <v>3034.51</v>
      </c>
      <c r="L1747" s="2">
        <v>3071.68</v>
      </c>
      <c r="M1747" s="2">
        <f t="shared" si="162"/>
        <v>2982.6400000000003</v>
      </c>
      <c r="N1747" s="2">
        <f t="shared" si="163"/>
        <v>-1.9831424509830397E-2</v>
      </c>
      <c r="O1747" s="2">
        <f t="shared" si="164"/>
        <v>2969.5233333333331</v>
      </c>
      <c r="P1747" s="2">
        <f t="shared" si="165"/>
        <v>-1.5501926796332062E-2</v>
      </c>
      <c r="Q1747" s="2">
        <f t="shared" si="166"/>
        <v>2985.7700000000004</v>
      </c>
      <c r="R1747" s="2">
        <f t="shared" si="167"/>
        <v>-2.0858940909715299E-2</v>
      </c>
      <c r="S1747" s="2">
        <v>3002.95</v>
      </c>
      <c r="T1747" s="2">
        <v>-0.03</v>
      </c>
      <c r="U1747" s="2">
        <v>2986.19</v>
      </c>
      <c r="V1747" s="2">
        <v>-0.02</v>
      </c>
      <c r="W1747" s="2">
        <v>2986.55</v>
      </c>
      <c r="X1747" s="2">
        <v>-0.02</v>
      </c>
    </row>
    <row r="1748" spans="1:24" x14ac:dyDescent="0.25">
      <c r="A1748" s="1">
        <v>43903</v>
      </c>
      <c r="B1748" s="2">
        <v>2804.23</v>
      </c>
      <c r="C1748" s="2">
        <v>2910.88</v>
      </c>
      <c r="D1748" s="2">
        <v>2799.98</v>
      </c>
      <c r="E1748" s="2">
        <v>2887.43</v>
      </c>
      <c r="F1748" s="2">
        <v>2887.43</v>
      </c>
      <c r="G1748" s="2">
        <v>366500</v>
      </c>
      <c r="H1748" s="2">
        <v>2923.49</v>
      </c>
      <c r="I1748" s="2">
        <v>2968.52</v>
      </c>
      <c r="J1748" s="2">
        <v>2996.76</v>
      </c>
      <c r="K1748" s="2">
        <v>2943.29</v>
      </c>
      <c r="L1748" s="2">
        <v>3034.51</v>
      </c>
      <c r="M1748" s="2">
        <f t="shared" si="162"/>
        <v>2946.0050000000001</v>
      </c>
      <c r="N1748" s="2">
        <f t="shared" si="163"/>
        <v>-1.9882858311510085E-2</v>
      </c>
      <c r="O1748" s="2">
        <f t="shared" si="164"/>
        <v>2962.9233333333336</v>
      </c>
      <c r="P1748" s="2">
        <f t="shared" si="165"/>
        <v>-2.5479340786183167E-2</v>
      </c>
      <c r="Q1748" s="2">
        <f t="shared" si="166"/>
        <v>2958.0149999999999</v>
      </c>
      <c r="R1748" s="2">
        <f t="shared" si="167"/>
        <v>-2.386228602627101E-2</v>
      </c>
      <c r="S1748" s="2">
        <v>2973.31</v>
      </c>
      <c r="T1748" s="2">
        <v>-0.03</v>
      </c>
      <c r="U1748" s="2">
        <v>2979.4</v>
      </c>
      <c r="V1748" s="2">
        <v>-0.03</v>
      </c>
      <c r="W1748" s="2">
        <v>2987.42</v>
      </c>
      <c r="X1748" s="2">
        <v>-0.03</v>
      </c>
    </row>
    <row r="1749" spans="1:24" x14ac:dyDescent="0.25">
      <c r="A1749" s="1">
        <v>43906</v>
      </c>
      <c r="B1749" s="2">
        <v>2897.3</v>
      </c>
      <c r="C1749" s="2">
        <v>2898.03</v>
      </c>
      <c r="D1749" s="2">
        <v>2784.66</v>
      </c>
      <c r="E1749" s="2">
        <v>2789.25</v>
      </c>
      <c r="F1749" s="2">
        <v>2789.25</v>
      </c>
      <c r="G1749" s="2">
        <v>351900</v>
      </c>
      <c r="H1749" s="2">
        <v>2887.43</v>
      </c>
      <c r="I1749" s="2">
        <v>2923.49</v>
      </c>
      <c r="J1749" s="2">
        <v>2968.52</v>
      </c>
      <c r="K1749" s="2">
        <v>2996.76</v>
      </c>
      <c r="L1749" s="2">
        <v>2943.29</v>
      </c>
      <c r="M1749" s="2">
        <f t="shared" si="162"/>
        <v>2905.46</v>
      </c>
      <c r="N1749" s="2">
        <f t="shared" si="163"/>
        <v>-3.9997108891535259E-2</v>
      </c>
      <c r="O1749" s="2">
        <f t="shared" si="164"/>
        <v>2926.48</v>
      </c>
      <c r="P1749" s="2">
        <f t="shared" si="165"/>
        <v>-4.6892512506492449E-2</v>
      </c>
      <c r="Q1749" s="2">
        <f t="shared" si="166"/>
        <v>2944.05</v>
      </c>
      <c r="R1749" s="2">
        <f t="shared" si="167"/>
        <v>-5.2580628725735018E-2</v>
      </c>
      <c r="S1749" s="2">
        <v>2943.9</v>
      </c>
      <c r="T1749" s="2">
        <v>-0.05</v>
      </c>
      <c r="U1749" s="2">
        <v>2980.12</v>
      </c>
      <c r="V1749" s="2">
        <v>-0.06</v>
      </c>
      <c r="W1749" s="2">
        <v>2985.94</v>
      </c>
      <c r="X1749" s="2">
        <v>-7.0000000000000007E-2</v>
      </c>
    </row>
    <row r="1750" spans="1:24" x14ac:dyDescent="0.25">
      <c r="A1750" s="1">
        <v>43907</v>
      </c>
      <c r="B1750" s="2">
        <v>2796.28</v>
      </c>
      <c r="C1750" s="2">
        <v>2826.91</v>
      </c>
      <c r="D1750" s="2">
        <v>2715.22</v>
      </c>
      <c r="E1750" s="2">
        <v>2779.64</v>
      </c>
      <c r="F1750" s="2">
        <v>2779.64</v>
      </c>
      <c r="G1750" s="2">
        <v>306100</v>
      </c>
      <c r="H1750" s="2">
        <v>2789.25</v>
      </c>
      <c r="I1750" s="2">
        <v>2887.43</v>
      </c>
      <c r="J1750" s="2">
        <v>2923.49</v>
      </c>
      <c r="K1750" s="2">
        <v>2968.52</v>
      </c>
      <c r="L1750" s="2">
        <v>2996.76</v>
      </c>
      <c r="M1750" s="2">
        <f t="shared" si="162"/>
        <v>2838.34</v>
      </c>
      <c r="N1750" s="2">
        <f t="shared" si="163"/>
        <v>-2.0681102334463197E-2</v>
      </c>
      <c r="O1750" s="2">
        <f t="shared" si="164"/>
        <v>2866.7233333333334</v>
      </c>
      <c r="P1750" s="2">
        <f t="shared" si="165"/>
        <v>-3.0377306495104218E-2</v>
      </c>
      <c r="Q1750" s="2">
        <f t="shared" si="166"/>
        <v>2892.1725000000001</v>
      </c>
      <c r="R1750" s="2">
        <f t="shared" si="167"/>
        <v>-3.8909331998696568E-2</v>
      </c>
      <c r="S1750" s="2">
        <v>2913.09</v>
      </c>
      <c r="T1750" s="2">
        <v>-0.05</v>
      </c>
      <c r="U1750" s="2">
        <v>2961.95</v>
      </c>
      <c r="V1750" s="2">
        <v>-0.06</v>
      </c>
      <c r="W1750" s="2">
        <v>2976.22</v>
      </c>
      <c r="X1750" s="2">
        <v>-7.0000000000000007E-2</v>
      </c>
    </row>
    <row r="1751" spans="1:24" x14ac:dyDescent="0.25">
      <c r="A1751" s="1">
        <v>43908</v>
      </c>
      <c r="B1751" s="2">
        <v>2792.32</v>
      </c>
      <c r="C1751" s="2">
        <v>2815.87</v>
      </c>
      <c r="D1751" s="2">
        <v>2728.76</v>
      </c>
      <c r="E1751" s="2">
        <v>2728.76</v>
      </c>
      <c r="F1751" s="2">
        <v>2728.76</v>
      </c>
      <c r="G1751" s="2">
        <v>291200</v>
      </c>
      <c r="H1751" s="2">
        <v>2779.64</v>
      </c>
      <c r="I1751" s="2">
        <v>2789.25</v>
      </c>
      <c r="J1751" s="2">
        <v>2887.43</v>
      </c>
      <c r="K1751" s="2">
        <v>2923.49</v>
      </c>
      <c r="L1751" s="2">
        <v>2968.52</v>
      </c>
      <c r="M1751" s="2">
        <f t="shared" si="162"/>
        <v>2784.4449999999997</v>
      </c>
      <c r="N1751" s="2">
        <f t="shared" si="163"/>
        <v>-1.9998599361811597E-2</v>
      </c>
      <c r="O1751" s="2">
        <f t="shared" si="164"/>
        <v>2818.7733333333331</v>
      </c>
      <c r="P1751" s="2">
        <f t="shared" si="165"/>
        <v>-3.193351244985982E-2</v>
      </c>
      <c r="Q1751" s="2">
        <f t="shared" si="166"/>
        <v>2844.9524999999999</v>
      </c>
      <c r="R1751" s="2">
        <f t="shared" si="167"/>
        <v>-4.0841630923539027E-2</v>
      </c>
      <c r="S1751" s="2">
        <v>2869.67</v>
      </c>
      <c r="T1751" s="2">
        <v>-0.05</v>
      </c>
      <c r="U1751" s="2">
        <v>2940.62</v>
      </c>
      <c r="V1751" s="2">
        <v>-7.0000000000000007E-2</v>
      </c>
      <c r="W1751" s="2">
        <v>2965.96</v>
      </c>
      <c r="X1751" s="2">
        <v>-0.08</v>
      </c>
    </row>
    <row r="1752" spans="1:24" x14ac:dyDescent="0.25">
      <c r="A1752" s="1">
        <v>43909</v>
      </c>
      <c r="B1752" s="2">
        <v>2719.41</v>
      </c>
      <c r="C1752" s="2">
        <v>2736.82</v>
      </c>
      <c r="D1752" s="2">
        <v>2646.8</v>
      </c>
      <c r="E1752" s="2">
        <v>2702.13</v>
      </c>
      <c r="F1752" s="2">
        <v>2702.13</v>
      </c>
      <c r="G1752" s="2">
        <v>302300</v>
      </c>
      <c r="H1752" s="2">
        <v>2728.76</v>
      </c>
      <c r="I1752" s="2">
        <v>2779.64</v>
      </c>
      <c r="J1752" s="2">
        <v>2789.25</v>
      </c>
      <c r="K1752" s="2">
        <v>2887.43</v>
      </c>
      <c r="L1752" s="2">
        <v>2923.49</v>
      </c>
      <c r="M1752" s="2">
        <f t="shared" si="162"/>
        <v>2754.2</v>
      </c>
      <c r="N1752" s="2">
        <f t="shared" si="163"/>
        <v>-1.8905671338319552E-2</v>
      </c>
      <c r="O1752" s="2">
        <f t="shared" si="164"/>
        <v>2765.8833333333332</v>
      </c>
      <c r="P1752" s="2">
        <f t="shared" si="165"/>
        <v>-2.3049899670388521E-2</v>
      </c>
      <c r="Q1752" s="2">
        <f t="shared" si="166"/>
        <v>2796.27</v>
      </c>
      <c r="R1752" s="2">
        <f t="shared" si="167"/>
        <v>-3.3666276861676399E-2</v>
      </c>
      <c r="S1752" s="2">
        <v>2821.71</v>
      </c>
      <c r="T1752" s="2">
        <v>-0.04</v>
      </c>
      <c r="U1752" s="2">
        <v>2912.33</v>
      </c>
      <c r="V1752" s="2">
        <v>-7.0000000000000007E-2</v>
      </c>
      <c r="W1752" s="2">
        <v>2953.62</v>
      </c>
      <c r="X1752" s="2">
        <v>-0.09</v>
      </c>
    </row>
    <row r="1753" spans="1:24" x14ac:dyDescent="0.25">
      <c r="A1753" s="1">
        <v>43910</v>
      </c>
      <c r="B1753" s="2">
        <v>2727.02</v>
      </c>
      <c r="C1753" s="2">
        <v>2751.9</v>
      </c>
      <c r="D1753" s="2">
        <v>2702.49</v>
      </c>
      <c r="E1753" s="2">
        <v>2745.62</v>
      </c>
      <c r="F1753" s="2">
        <v>2745.62</v>
      </c>
      <c r="G1753" s="2">
        <v>252000</v>
      </c>
      <c r="H1753" s="2">
        <v>2702.13</v>
      </c>
      <c r="I1753" s="2">
        <v>2728.76</v>
      </c>
      <c r="J1753" s="2">
        <v>2779.64</v>
      </c>
      <c r="K1753" s="2">
        <v>2789.25</v>
      </c>
      <c r="L1753" s="2">
        <v>2887.43</v>
      </c>
      <c r="M1753" s="2">
        <f t="shared" si="162"/>
        <v>2715.4450000000002</v>
      </c>
      <c r="N1753" s="2">
        <f t="shared" si="163"/>
        <v>1.111235911609321E-2</v>
      </c>
      <c r="O1753" s="2">
        <f t="shared" si="164"/>
        <v>2736.8433333333328</v>
      </c>
      <c r="P1753" s="2">
        <f t="shared" si="165"/>
        <v>3.2068575353845974E-3</v>
      </c>
      <c r="Q1753" s="2">
        <f t="shared" si="166"/>
        <v>2749.9449999999997</v>
      </c>
      <c r="R1753" s="2">
        <f t="shared" si="167"/>
        <v>-1.5727587279017647E-3</v>
      </c>
      <c r="S1753" s="2">
        <v>2777.44</v>
      </c>
      <c r="T1753" s="2">
        <v>-0.01</v>
      </c>
      <c r="U1753" s="2">
        <v>2875.38</v>
      </c>
      <c r="V1753" s="2">
        <v>-0.05</v>
      </c>
      <c r="W1753" s="2">
        <v>2937.22</v>
      </c>
      <c r="X1753" s="2">
        <v>-7.0000000000000007E-2</v>
      </c>
    </row>
    <row r="1754" spans="1:24" x14ac:dyDescent="0.25">
      <c r="A1754" s="1">
        <v>43913</v>
      </c>
      <c r="B1754" s="2">
        <v>2677.59</v>
      </c>
      <c r="C1754" s="2">
        <v>2703.33</v>
      </c>
      <c r="D1754" s="2">
        <v>2656.5</v>
      </c>
      <c r="E1754" s="2">
        <v>2660.17</v>
      </c>
      <c r="F1754" s="2">
        <v>2660.17</v>
      </c>
      <c r="G1754" s="2">
        <v>249800</v>
      </c>
      <c r="H1754" s="2">
        <v>2745.62</v>
      </c>
      <c r="I1754" s="2">
        <v>2702.13</v>
      </c>
      <c r="J1754" s="2">
        <v>2728.76</v>
      </c>
      <c r="K1754" s="2">
        <v>2779.64</v>
      </c>
      <c r="L1754" s="2">
        <v>2789.25</v>
      </c>
      <c r="M1754" s="2">
        <f t="shared" si="162"/>
        <v>2723.875</v>
      </c>
      <c r="N1754" s="2">
        <f t="shared" si="163"/>
        <v>-2.3387637097884422E-2</v>
      </c>
      <c r="O1754" s="2">
        <f t="shared" si="164"/>
        <v>2725.5033333333336</v>
      </c>
      <c r="P1754" s="2">
        <f t="shared" si="165"/>
        <v>-2.3971107477395667E-2</v>
      </c>
      <c r="Q1754" s="2">
        <f t="shared" si="166"/>
        <v>2739.0374999999995</v>
      </c>
      <c r="R1754" s="2">
        <f t="shared" si="167"/>
        <v>-2.8793873760399189E-2</v>
      </c>
      <c r="S1754" s="2">
        <v>2749.08</v>
      </c>
      <c r="T1754" s="2">
        <v>-0.03</v>
      </c>
      <c r="U1754" s="2">
        <v>2846.49</v>
      </c>
      <c r="V1754" s="2">
        <v>-7.0000000000000007E-2</v>
      </c>
      <c r="W1754" s="2">
        <v>2922.52</v>
      </c>
      <c r="X1754" s="2">
        <v>-0.09</v>
      </c>
    </row>
    <row r="1755" spans="1:24" x14ac:dyDescent="0.25">
      <c r="A1755" s="1">
        <v>43914</v>
      </c>
      <c r="B1755" s="2">
        <v>2703.02</v>
      </c>
      <c r="C1755" s="2">
        <v>2723.41</v>
      </c>
      <c r="D1755" s="2">
        <v>2667.13</v>
      </c>
      <c r="E1755" s="2">
        <v>2722.44</v>
      </c>
      <c r="F1755" s="2">
        <v>2722.44</v>
      </c>
      <c r="G1755" s="2">
        <v>257000</v>
      </c>
      <c r="H1755" s="2">
        <v>2660.17</v>
      </c>
      <c r="I1755" s="2">
        <v>2745.62</v>
      </c>
      <c r="J1755" s="2">
        <v>2702.13</v>
      </c>
      <c r="K1755" s="2">
        <v>2728.76</v>
      </c>
      <c r="L1755" s="2">
        <v>2779.64</v>
      </c>
      <c r="M1755" s="2">
        <f t="shared" si="162"/>
        <v>2702.895</v>
      </c>
      <c r="N1755" s="2">
        <f t="shared" si="163"/>
        <v>7.2311355047088672E-3</v>
      </c>
      <c r="O1755" s="2">
        <f t="shared" si="164"/>
        <v>2702.64</v>
      </c>
      <c r="P1755" s="2">
        <f t="shared" si="165"/>
        <v>7.3261699671433051E-3</v>
      </c>
      <c r="Q1755" s="2">
        <f t="shared" si="166"/>
        <v>2709.17</v>
      </c>
      <c r="R1755" s="2">
        <f t="shared" si="167"/>
        <v>4.8981791471188526E-3</v>
      </c>
      <c r="S1755" s="2">
        <v>2723.26</v>
      </c>
      <c r="T1755" s="2">
        <v>0</v>
      </c>
      <c r="U1755" s="2">
        <v>2818.18</v>
      </c>
      <c r="V1755" s="2">
        <v>-0.03</v>
      </c>
      <c r="W1755" s="2">
        <v>2903.97</v>
      </c>
      <c r="X1755" s="2">
        <v>-0.06</v>
      </c>
    </row>
    <row r="1756" spans="1:24" x14ac:dyDescent="0.25">
      <c r="A1756" s="1">
        <v>43915</v>
      </c>
      <c r="B1756" s="2">
        <v>2775.3</v>
      </c>
      <c r="C1756" s="2">
        <v>2788.64</v>
      </c>
      <c r="D1756" s="2">
        <v>2757.8</v>
      </c>
      <c r="E1756" s="2">
        <v>2781.59</v>
      </c>
      <c r="F1756" s="2">
        <v>2781.59</v>
      </c>
      <c r="G1756" s="2">
        <v>273100</v>
      </c>
      <c r="H1756" s="2">
        <v>2722.44</v>
      </c>
      <c r="I1756" s="2">
        <v>2660.17</v>
      </c>
      <c r="J1756" s="2">
        <v>2745.62</v>
      </c>
      <c r="K1756" s="2">
        <v>2702.13</v>
      </c>
      <c r="L1756" s="2">
        <v>2728.76</v>
      </c>
      <c r="M1756" s="2">
        <f t="shared" si="162"/>
        <v>2691.3050000000003</v>
      </c>
      <c r="N1756" s="2">
        <f t="shared" si="163"/>
        <v>3.3546922403815189E-2</v>
      </c>
      <c r="O1756" s="2">
        <f t="shared" si="164"/>
        <v>2709.41</v>
      </c>
      <c r="P1756" s="2">
        <f t="shared" si="165"/>
        <v>2.664048630513665E-2</v>
      </c>
      <c r="Q1756" s="2">
        <f t="shared" si="166"/>
        <v>2707.59</v>
      </c>
      <c r="R1756" s="2">
        <f t="shared" si="167"/>
        <v>2.7330578115593571E-2</v>
      </c>
      <c r="S1756" s="2">
        <v>2711.82</v>
      </c>
      <c r="T1756" s="2">
        <v>0.03</v>
      </c>
      <c r="U1756" s="2">
        <v>2790.74</v>
      </c>
      <c r="V1756" s="2">
        <v>0</v>
      </c>
      <c r="W1756" s="2">
        <v>2889.44</v>
      </c>
      <c r="X1756" s="2">
        <v>-0.04</v>
      </c>
    </row>
    <row r="1757" spans="1:24" x14ac:dyDescent="0.25">
      <c r="A1757" s="1">
        <v>43916</v>
      </c>
      <c r="B1757" s="2">
        <v>2761.9</v>
      </c>
      <c r="C1757" s="2">
        <v>2788.5</v>
      </c>
      <c r="D1757" s="2">
        <v>2753.43</v>
      </c>
      <c r="E1757" s="2">
        <v>2764.91</v>
      </c>
      <c r="F1757" s="2">
        <v>2764.91</v>
      </c>
      <c r="G1757" s="2">
        <v>234100</v>
      </c>
      <c r="H1757" s="2">
        <v>2781.59</v>
      </c>
      <c r="I1757" s="2">
        <v>2722.44</v>
      </c>
      <c r="J1757" s="2">
        <v>2660.17</v>
      </c>
      <c r="K1757" s="2">
        <v>2745.62</v>
      </c>
      <c r="L1757" s="2">
        <v>2702.13</v>
      </c>
      <c r="M1757" s="2">
        <f t="shared" si="162"/>
        <v>2752.0150000000003</v>
      </c>
      <c r="N1757" s="2">
        <f t="shared" si="163"/>
        <v>4.6856575999765721E-3</v>
      </c>
      <c r="O1757" s="2">
        <f t="shared" si="164"/>
        <v>2721.4</v>
      </c>
      <c r="P1757" s="2">
        <f t="shared" si="165"/>
        <v>1.5988094363195326E-2</v>
      </c>
      <c r="Q1757" s="2">
        <f t="shared" si="166"/>
        <v>2727.4549999999999</v>
      </c>
      <c r="R1757" s="2">
        <f t="shared" si="167"/>
        <v>1.3732582205755888E-2</v>
      </c>
      <c r="S1757" s="2">
        <v>2722.39</v>
      </c>
      <c r="T1757" s="2">
        <v>0.02</v>
      </c>
      <c r="U1757" s="2">
        <v>2772.05</v>
      </c>
      <c r="V1757" s="2">
        <v>0</v>
      </c>
      <c r="W1757" s="2">
        <v>2879.12</v>
      </c>
      <c r="X1757" s="2">
        <v>-0.04</v>
      </c>
    </row>
    <row r="1758" spans="1:24" x14ac:dyDescent="0.25">
      <c r="A1758" s="1">
        <v>43917</v>
      </c>
      <c r="B1758" s="2">
        <v>2792.98</v>
      </c>
      <c r="C1758" s="2">
        <v>2805.55</v>
      </c>
      <c r="D1758" s="2">
        <v>2771.76</v>
      </c>
      <c r="E1758" s="2">
        <v>2772.2</v>
      </c>
      <c r="F1758" s="2">
        <v>2772.2</v>
      </c>
      <c r="G1758" s="2">
        <v>240800</v>
      </c>
      <c r="H1758" s="2">
        <v>2764.91</v>
      </c>
      <c r="I1758" s="2">
        <v>2781.59</v>
      </c>
      <c r="J1758" s="2">
        <v>2722.44</v>
      </c>
      <c r="K1758" s="2">
        <v>2660.17</v>
      </c>
      <c r="L1758" s="2">
        <v>2745.62</v>
      </c>
      <c r="M1758" s="2">
        <f t="shared" si="162"/>
        <v>2773.25</v>
      </c>
      <c r="N1758" s="2">
        <f t="shared" si="163"/>
        <v>-3.7861714594796068E-4</v>
      </c>
      <c r="O1758" s="2">
        <f t="shared" si="164"/>
        <v>2756.3133333333335</v>
      </c>
      <c r="P1758" s="2">
        <f t="shared" si="165"/>
        <v>5.7637375528180081E-3</v>
      </c>
      <c r="Q1758" s="2">
        <f t="shared" si="166"/>
        <v>2732.2775000000001</v>
      </c>
      <c r="R1758" s="2">
        <f t="shared" si="167"/>
        <v>1.4611436795859743E-2</v>
      </c>
      <c r="S1758" s="2">
        <v>2734.95</v>
      </c>
      <c r="T1758" s="2">
        <v>0.01</v>
      </c>
      <c r="U1758" s="2">
        <v>2756.19</v>
      </c>
      <c r="V1758" s="2">
        <v>0.01</v>
      </c>
      <c r="W1758" s="2">
        <v>2867.8</v>
      </c>
      <c r="X1758" s="2">
        <v>-0.03</v>
      </c>
    </row>
    <row r="1759" spans="1:24" x14ac:dyDescent="0.25">
      <c r="A1759" s="1">
        <v>43920</v>
      </c>
      <c r="B1759" s="2">
        <v>2739.72</v>
      </c>
      <c r="C1759" s="2">
        <v>2759.1</v>
      </c>
      <c r="D1759" s="2">
        <v>2723.05</v>
      </c>
      <c r="E1759" s="2">
        <v>2747.21</v>
      </c>
      <c r="F1759" s="2">
        <v>2747.21</v>
      </c>
      <c r="G1759" s="2">
        <v>239700</v>
      </c>
      <c r="H1759" s="2">
        <v>2772.2</v>
      </c>
      <c r="I1759" s="2">
        <v>2764.91</v>
      </c>
      <c r="J1759" s="2">
        <v>2781.59</v>
      </c>
      <c r="K1759" s="2">
        <v>2722.44</v>
      </c>
      <c r="L1759" s="2">
        <v>2660.17</v>
      </c>
      <c r="M1759" s="2">
        <f t="shared" si="162"/>
        <v>2768.5549999999998</v>
      </c>
      <c r="N1759" s="2">
        <f t="shared" si="163"/>
        <v>-7.7097980715571121E-3</v>
      </c>
      <c r="O1759" s="2">
        <f t="shared" si="164"/>
        <v>2772.9</v>
      </c>
      <c r="P1759" s="2">
        <f t="shared" si="165"/>
        <v>-9.2646687583396638E-3</v>
      </c>
      <c r="Q1759" s="2">
        <f t="shared" si="166"/>
        <v>2760.2849999999999</v>
      </c>
      <c r="R1759" s="2">
        <f t="shared" si="167"/>
        <v>-4.7368297114246602E-3</v>
      </c>
      <c r="S1759" s="2">
        <v>2740.26</v>
      </c>
      <c r="T1759" s="2">
        <v>0</v>
      </c>
      <c r="U1759" s="2">
        <v>2744.67</v>
      </c>
      <c r="V1759" s="2">
        <v>0</v>
      </c>
      <c r="W1759" s="2">
        <v>2862.39</v>
      </c>
      <c r="X1759" s="2">
        <v>-0.04</v>
      </c>
    </row>
    <row r="1760" spans="1:24" x14ac:dyDescent="0.25">
      <c r="A1760" s="1">
        <v>43921</v>
      </c>
      <c r="B1760" s="2">
        <v>2767.31</v>
      </c>
      <c r="C1760" s="2">
        <v>2771.17</v>
      </c>
      <c r="D1760" s="2">
        <v>2743.11</v>
      </c>
      <c r="E1760" s="2">
        <v>2750.3</v>
      </c>
      <c r="F1760" s="2">
        <v>2750.3</v>
      </c>
      <c r="G1760" s="2">
        <v>218600</v>
      </c>
      <c r="H1760" s="2">
        <v>2747.21</v>
      </c>
      <c r="I1760" s="2">
        <v>2772.2</v>
      </c>
      <c r="J1760" s="2">
        <v>2764.91</v>
      </c>
      <c r="K1760" s="2">
        <v>2781.59</v>
      </c>
      <c r="L1760" s="2">
        <v>2722.44</v>
      </c>
      <c r="M1760" s="2">
        <f t="shared" si="162"/>
        <v>2759.7049999999999</v>
      </c>
      <c r="N1760" s="2">
        <f t="shared" si="163"/>
        <v>-3.4079729536308214E-3</v>
      </c>
      <c r="O1760" s="2">
        <f t="shared" si="164"/>
        <v>2761.44</v>
      </c>
      <c r="P1760" s="2">
        <f t="shared" si="165"/>
        <v>-4.0341271220811865E-3</v>
      </c>
      <c r="Q1760" s="2">
        <f t="shared" si="166"/>
        <v>2766.4775</v>
      </c>
      <c r="R1760" s="2">
        <f t="shared" si="167"/>
        <v>-5.8476889835539173E-3</v>
      </c>
      <c r="S1760" s="2">
        <v>2757.67</v>
      </c>
      <c r="T1760" s="2">
        <v>0</v>
      </c>
      <c r="U1760" s="2">
        <v>2740.47</v>
      </c>
      <c r="V1760" s="2">
        <v>0</v>
      </c>
      <c r="W1760" s="2">
        <v>2851.21</v>
      </c>
      <c r="X1760" s="2">
        <v>-0.04</v>
      </c>
    </row>
    <row r="1761" spans="1:24" x14ac:dyDescent="0.25">
      <c r="A1761" s="1">
        <v>43922</v>
      </c>
      <c r="B1761" s="2">
        <v>2743.54</v>
      </c>
      <c r="C1761" s="2">
        <v>2773.36</v>
      </c>
      <c r="D1761" s="2">
        <v>2731.08</v>
      </c>
      <c r="E1761" s="2">
        <v>2734.52</v>
      </c>
      <c r="F1761" s="2">
        <v>2734.52</v>
      </c>
      <c r="G1761" s="2">
        <v>217300</v>
      </c>
      <c r="H1761" s="2">
        <v>2750.3</v>
      </c>
      <c r="I1761" s="2">
        <v>2747.21</v>
      </c>
      <c r="J1761" s="2">
        <v>2772.2</v>
      </c>
      <c r="K1761" s="2">
        <v>2764.91</v>
      </c>
      <c r="L1761" s="2">
        <v>2781.59</v>
      </c>
      <c r="M1761" s="2">
        <f t="shared" si="162"/>
        <v>2748.7550000000001</v>
      </c>
      <c r="N1761" s="2">
        <f t="shared" si="163"/>
        <v>-5.1787081787937183E-3</v>
      </c>
      <c r="O1761" s="2">
        <f t="shared" si="164"/>
        <v>2756.5699999999997</v>
      </c>
      <c r="P1761" s="2">
        <f t="shared" si="165"/>
        <v>-7.9990713096347015E-3</v>
      </c>
      <c r="Q1761" s="2">
        <f t="shared" si="166"/>
        <v>2758.6549999999997</v>
      </c>
      <c r="R1761" s="2">
        <f t="shared" si="167"/>
        <v>-8.7488286864431282E-3</v>
      </c>
      <c r="S1761" s="2">
        <v>2763.24</v>
      </c>
      <c r="T1761" s="2">
        <v>-0.01</v>
      </c>
      <c r="U1761" s="2">
        <v>2737.53</v>
      </c>
      <c r="V1761" s="2">
        <v>0</v>
      </c>
      <c r="W1761" s="2">
        <v>2839.08</v>
      </c>
      <c r="X1761" s="2">
        <v>-0.04</v>
      </c>
    </row>
    <row r="1762" spans="1:24" x14ac:dyDescent="0.25">
      <c r="A1762" s="1">
        <v>43923</v>
      </c>
      <c r="B1762" s="2">
        <v>2720.23</v>
      </c>
      <c r="C1762" s="2">
        <v>2780.64</v>
      </c>
      <c r="D1762" s="2">
        <v>2719.9</v>
      </c>
      <c r="E1762" s="2">
        <v>2780.64</v>
      </c>
      <c r="F1762" s="2">
        <v>2780.64</v>
      </c>
      <c r="G1762" s="2">
        <v>217900</v>
      </c>
      <c r="H1762" s="2">
        <v>2734.52</v>
      </c>
      <c r="I1762" s="2">
        <v>2750.3</v>
      </c>
      <c r="J1762" s="2">
        <v>2747.21</v>
      </c>
      <c r="K1762" s="2">
        <v>2772.2</v>
      </c>
      <c r="L1762" s="2">
        <v>2764.91</v>
      </c>
      <c r="M1762" s="2">
        <f t="shared" si="162"/>
        <v>2742.41</v>
      </c>
      <c r="N1762" s="2">
        <f t="shared" si="163"/>
        <v>1.3940293391578948E-2</v>
      </c>
      <c r="O1762" s="2">
        <f t="shared" si="164"/>
        <v>2744.01</v>
      </c>
      <c r="P1762" s="2">
        <f t="shared" si="165"/>
        <v>1.3349076716192598E-2</v>
      </c>
      <c r="Q1762" s="2">
        <f t="shared" si="166"/>
        <v>2751.0574999999999</v>
      </c>
      <c r="R1762" s="2">
        <f t="shared" si="167"/>
        <v>1.0753137657064595E-2</v>
      </c>
      <c r="S1762" s="2">
        <v>2753.83</v>
      </c>
      <c r="T1762" s="2">
        <v>0.01</v>
      </c>
      <c r="U1762" s="2">
        <v>2738.11</v>
      </c>
      <c r="V1762" s="2">
        <v>0.02</v>
      </c>
      <c r="W1762" s="2">
        <v>2825.22</v>
      </c>
      <c r="X1762" s="2">
        <v>-0.02</v>
      </c>
    </row>
    <row r="1763" spans="1:24" x14ac:dyDescent="0.25">
      <c r="A1763" s="1">
        <v>43924</v>
      </c>
      <c r="B1763" s="2">
        <v>2773.58</v>
      </c>
      <c r="C1763" s="2">
        <v>2780.59</v>
      </c>
      <c r="D1763" s="2">
        <v>2754.07</v>
      </c>
      <c r="E1763" s="2">
        <v>2763.99</v>
      </c>
      <c r="F1763" s="2">
        <v>2763.99</v>
      </c>
      <c r="G1763" s="2">
        <v>200800</v>
      </c>
      <c r="H1763" s="2">
        <v>2780.64</v>
      </c>
      <c r="I1763" s="2">
        <v>2734.52</v>
      </c>
      <c r="J1763" s="2">
        <v>2750.3</v>
      </c>
      <c r="K1763" s="2">
        <v>2747.21</v>
      </c>
      <c r="L1763" s="2">
        <v>2772.2</v>
      </c>
      <c r="M1763" s="2">
        <f t="shared" si="162"/>
        <v>2757.58</v>
      </c>
      <c r="N1763" s="2">
        <f t="shared" si="163"/>
        <v>2.3245019183486442E-3</v>
      </c>
      <c r="O1763" s="2">
        <f t="shared" si="164"/>
        <v>2755.1533333333332</v>
      </c>
      <c r="P1763" s="2">
        <f t="shared" si="165"/>
        <v>3.2073230044062599E-3</v>
      </c>
      <c r="Q1763" s="2">
        <f t="shared" si="166"/>
        <v>2753.1675</v>
      </c>
      <c r="R1763" s="2">
        <f t="shared" si="167"/>
        <v>3.9309268324574384E-3</v>
      </c>
      <c r="S1763" s="2">
        <v>2756.98</v>
      </c>
      <c r="T1763" s="2">
        <v>0</v>
      </c>
      <c r="U1763" s="2">
        <v>2745.96</v>
      </c>
      <c r="V1763" s="2">
        <v>0.01</v>
      </c>
      <c r="W1763" s="2">
        <v>2810.67</v>
      </c>
      <c r="X1763" s="2">
        <v>-0.02</v>
      </c>
    </row>
    <row r="1764" spans="1:24" x14ac:dyDescent="0.25">
      <c r="A1764" s="1">
        <v>43928</v>
      </c>
      <c r="B1764" s="2">
        <v>2806.97</v>
      </c>
      <c r="C1764" s="2">
        <v>2823.28</v>
      </c>
      <c r="D1764" s="2">
        <v>2801.84</v>
      </c>
      <c r="E1764" s="2">
        <v>2820.76</v>
      </c>
      <c r="F1764" s="2">
        <v>2820.76</v>
      </c>
      <c r="G1764" s="2">
        <v>270200</v>
      </c>
      <c r="H1764" s="2">
        <v>2763.99</v>
      </c>
      <c r="I1764" s="2">
        <v>2780.64</v>
      </c>
      <c r="J1764" s="2">
        <v>2734.52</v>
      </c>
      <c r="K1764" s="2">
        <v>2750.3</v>
      </c>
      <c r="L1764" s="2">
        <v>2747.21</v>
      </c>
      <c r="M1764" s="2">
        <f t="shared" si="162"/>
        <v>2772.3149999999996</v>
      </c>
      <c r="N1764" s="2">
        <f t="shared" si="163"/>
        <v>1.7474565480474127E-2</v>
      </c>
      <c r="O1764" s="2">
        <f t="shared" si="164"/>
        <v>2759.7166666666667</v>
      </c>
      <c r="P1764" s="2">
        <f t="shared" si="165"/>
        <v>2.2119420471908416E-2</v>
      </c>
      <c r="Q1764" s="2">
        <f t="shared" si="166"/>
        <v>2757.3624999999997</v>
      </c>
      <c r="R1764" s="2">
        <f t="shared" si="167"/>
        <v>2.2992080294121829E-2</v>
      </c>
      <c r="S1764" s="2">
        <v>2755.33</v>
      </c>
      <c r="T1764" s="2">
        <v>0.02</v>
      </c>
      <c r="U1764" s="2">
        <v>2747.8</v>
      </c>
      <c r="V1764" s="2">
        <v>0.03</v>
      </c>
      <c r="W1764" s="2">
        <v>2797.14</v>
      </c>
      <c r="X1764" s="2">
        <v>0.01</v>
      </c>
    </row>
    <row r="1765" spans="1:24" x14ac:dyDescent="0.25">
      <c r="A1765" s="1">
        <v>43929</v>
      </c>
      <c r="B1765" s="2">
        <v>2805.92</v>
      </c>
      <c r="C1765" s="2">
        <v>2823.21</v>
      </c>
      <c r="D1765" s="2">
        <v>2800.3</v>
      </c>
      <c r="E1765" s="2">
        <v>2815.37</v>
      </c>
      <c r="F1765" s="2">
        <v>2815.37</v>
      </c>
      <c r="G1765" s="2">
        <v>243500</v>
      </c>
      <c r="H1765" s="2">
        <v>2820.76</v>
      </c>
      <c r="I1765" s="2">
        <v>2763.99</v>
      </c>
      <c r="J1765" s="2">
        <v>2780.64</v>
      </c>
      <c r="K1765" s="2">
        <v>2734.52</v>
      </c>
      <c r="L1765" s="2">
        <v>2750.3</v>
      </c>
      <c r="M1765" s="2">
        <f t="shared" si="162"/>
        <v>2792.375</v>
      </c>
      <c r="N1765" s="2">
        <f t="shared" si="163"/>
        <v>8.234925466672597E-3</v>
      </c>
      <c r="O1765" s="2">
        <f t="shared" si="164"/>
        <v>2788.4633333333331</v>
      </c>
      <c r="P1765" s="2">
        <f t="shared" si="165"/>
        <v>9.6492811452903293E-3</v>
      </c>
      <c r="Q1765" s="2">
        <f t="shared" si="166"/>
        <v>2774.9775</v>
      </c>
      <c r="R1765" s="2">
        <f t="shared" si="167"/>
        <v>1.4555973877265645E-2</v>
      </c>
      <c r="S1765" s="2">
        <v>2770.04</v>
      </c>
      <c r="T1765" s="2">
        <v>0.02</v>
      </c>
      <c r="U1765" s="2">
        <v>2763.86</v>
      </c>
      <c r="V1765" s="2">
        <v>0.02</v>
      </c>
      <c r="W1765" s="2">
        <v>2791.02</v>
      </c>
      <c r="X1765" s="2">
        <v>0.01</v>
      </c>
    </row>
    <row r="1766" spans="1:24" x14ac:dyDescent="0.25">
      <c r="A1766" s="1">
        <v>43930</v>
      </c>
      <c r="B1766" s="2">
        <v>2825.84</v>
      </c>
      <c r="C1766" s="2">
        <v>2832.4</v>
      </c>
      <c r="D1766" s="2">
        <v>2820.43</v>
      </c>
      <c r="E1766" s="2">
        <v>2825.9</v>
      </c>
      <c r="F1766" s="2">
        <v>2825.9</v>
      </c>
      <c r="G1766" s="2">
        <v>238200</v>
      </c>
      <c r="H1766" s="2">
        <v>2815.37</v>
      </c>
      <c r="I1766" s="2">
        <v>2820.76</v>
      </c>
      <c r="J1766" s="2">
        <v>2763.99</v>
      </c>
      <c r="K1766" s="2">
        <v>2780.64</v>
      </c>
      <c r="L1766" s="2">
        <v>2734.52</v>
      </c>
      <c r="M1766" s="2">
        <f t="shared" si="162"/>
        <v>2818.0650000000001</v>
      </c>
      <c r="N1766" s="2">
        <f t="shared" si="163"/>
        <v>2.7802765372693804E-3</v>
      </c>
      <c r="O1766" s="2">
        <f t="shared" si="164"/>
        <v>2800.0399999999995</v>
      </c>
      <c r="P1766" s="2">
        <f t="shared" si="165"/>
        <v>9.2355823488237971E-3</v>
      </c>
      <c r="Q1766" s="2">
        <f t="shared" si="166"/>
        <v>2795.1899999999996</v>
      </c>
      <c r="R1766" s="2">
        <f t="shared" si="167"/>
        <v>1.0986730776798893E-2</v>
      </c>
      <c r="S1766" s="2">
        <v>2783.06</v>
      </c>
      <c r="T1766" s="2">
        <v>0.02</v>
      </c>
      <c r="U1766" s="2">
        <v>2773.15</v>
      </c>
      <c r="V1766" s="2">
        <v>0.02</v>
      </c>
      <c r="W1766" s="2">
        <v>2781.95</v>
      </c>
      <c r="X1766" s="2">
        <v>0.02</v>
      </c>
    </row>
    <row r="1767" spans="1:24" x14ac:dyDescent="0.25">
      <c r="A1767" s="1">
        <v>43931</v>
      </c>
      <c r="B1767" s="2">
        <v>2827.19</v>
      </c>
      <c r="C1767" s="2">
        <v>2833.01</v>
      </c>
      <c r="D1767" s="2">
        <v>2789.98</v>
      </c>
      <c r="E1767" s="2">
        <v>2796.63</v>
      </c>
      <c r="F1767" s="2">
        <v>2796.63</v>
      </c>
      <c r="G1767" s="2">
        <v>233500</v>
      </c>
      <c r="H1767" s="2">
        <v>2825.9</v>
      </c>
      <c r="I1767" s="2">
        <v>2815.37</v>
      </c>
      <c r="J1767" s="2">
        <v>2820.76</v>
      </c>
      <c r="K1767" s="2">
        <v>2763.99</v>
      </c>
      <c r="L1767" s="2">
        <v>2780.64</v>
      </c>
      <c r="M1767" s="2">
        <f t="shared" si="162"/>
        <v>2820.6350000000002</v>
      </c>
      <c r="N1767" s="2">
        <f t="shared" si="163"/>
        <v>-8.5104949771948896E-3</v>
      </c>
      <c r="O1767" s="2">
        <f t="shared" si="164"/>
        <v>2820.6766666666667</v>
      </c>
      <c r="P1767" s="2">
        <f t="shared" si="165"/>
        <v>-8.5251411304379538E-3</v>
      </c>
      <c r="Q1767" s="2">
        <f t="shared" si="166"/>
        <v>2806.5049999999997</v>
      </c>
      <c r="R1767" s="2">
        <f t="shared" si="167"/>
        <v>-3.5186112264184622E-3</v>
      </c>
      <c r="S1767" s="2">
        <v>2801.33</v>
      </c>
      <c r="T1767" s="2">
        <v>0</v>
      </c>
      <c r="U1767" s="2">
        <v>2777.58</v>
      </c>
      <c r="V1767" s="2">
        <v>0.01</v>
      </c>
      <c r="W1767" s="2">
        <v>2774.82</v>
      </c>
      <c r="X1767" s="2">
        <v>0.01</v>
      </c>
    </row>
    <row r="1768" spans="1:24" x14ac:dyDescent="0.25">
      <c r="A1768" s="1">
        <v>43934</v>
      </c>
      <c r="B1768" s="2">
        <v>2784.6</v>
      </c>
      <c r="C1768" s="2">
        <v>2792.89</v>
      </c>
      <c r="D1768" s="2">
        <v>2774.08</v>
      </c>
      <c r="E1768" s="2">
        <v>2783.05</v>
      </c>
      <c r="F1768" s="2">
        <v>2783.05</v>
      </c>
      <c r="G1768" s="2">
        <v>177100</v>
      </c>
      <c r="H1768" s="2">
        <v>2796.63</v>
      </c>
      <c r="I1768" s="2">
        <v>2825.9</v>
      </c>
      <c r="J1768" s="2">
        <v>2815.37</v>
      </c>
      <c r="K1768" s="2">
        <v>2820.76</v>
      </c>
      <c r="L1768" s="2">
        <v>2763.99</v>
      </c>
      <c r="M1768" s="2">
        <f t="shared" si="162"/>
        <v>2811.2650000000003</v>
      </c>
      <c r="N1768" s="2">
        <f t="shared" si="163"/>
        <v>-1.003640709787236E-2</v>
      </c>
      <c r="O1768" s="2">
        <f t="shared" si="164"/>
        <v>2812.6333333333337</v>
      </c>
      <c r="P1768" s="2">
        <f t="shared" si="165"/>
        <v>-1.0518019886464695E-2</v>
      </c>
      <c r="Q1768" s="2">
        <f t="shared" si="166"/>
        <v>2814.665</v>
      </c>
      <c r="R1768" s="2">
        <f t="shared" si="167"/>
        <v>-1.1232242558172919E-2</v>
      </c>
      <c r="S1768" s="2">
        <v>2804.53</v>
      </c>
      <c r="T1768" s="2">
        <v>-0.01</v>
      </c>
      <c r="U1768" s="2">
        <v>2780.75</v>
      </c>
      <c r="V1768" s="2">
        <v>0</v>
      </c>
      <c r="W1768" s="2">
        <v>2768.47</v>
      </c>
      <c r="X1768" s="2">
        <v>0.01</v>
      </c>
    </row>
    <row r="1769" spans="1:24" x14ac:dyDescent="0.25">
      <c r="A1769" s="1">
        <v>43935</v>
      </c>
      <c r="B1769" s="2">
        <v>2794.8</v>
      </c>
      <c r="C1769" s="2">
        <v>2827.3</v>
      </c>
      <c r="D1769" s="2">
        <v>2789.43</v>
      </c>
      <c r="E1769" s="2">
        <v>2827.28</v>
      </c>
      <c r="F1769" s="2">
        <v>2827.28</v>
      </c>
      <c r="G1769" s="2">
        <v>202700</v>
      </c>
      <c r="H1769" s="2">
        <v>2783.05</v>
      </c>
      <c r="I1769" s="2">
        <v>2796.63</v>
      </c>
      <c r="J1769" s="2">
        <v>2825.9</v>
      </c>
      <c r="K1769" s="2">
        <v>2815.37</v>
      </c>
      <c r="L1769" s="2">
        <v>2820.76</v>
      </c>
      <c r="M1769" s="2">
        <f t="shared" si="162"/>
        <v>2789.84</v>
      </c>
      <c r="N1769" s="2">
        <f t="shared" si="163"/>
        <v>1.3420124451581472E-2</v>
      </c>
      <c r="O1769" s="2">
        <f t="shared" si="164"/>
        <v>2801.8600000000006</v>
      </c>
      <c r="P1769" s="2">
        <f t="shared" si="165"/>
        <v>9.0725446667569449E-3</v>
      </c>
      <c r="Q1769" s="2">
        <f t="shared" si="166"/>
        <v>2805.2375000000002</v>
      </c>
      <c r="R1769" s="2">
        <f t="shared" si="167"/>
        <v>7.8576234632540091E-3</v>
      </c>
      <c r="S1769" s="2">
        <v>2808.34</v>
      </c>
      <c r="T1769" s="2">
        <v>0.01</v>
      </c>
      <c r="U1769" s="2">
        <v>2781.84</v>
      </c>
      <c r="V1769" s="2">
        <v>0.02</v>
      </c>
      <c r="W1769" s="2">
        <v>2763.25</v>
      </c>
      <c r="X1769" s="2">
        <v>0.02</v>
      </c>
    </row>
    <row r="1770" spans="1:24" x14ac:dyDescent="0.25">
      <c r="A1770" s="1">
        <v>43936</v>
      </c>
      <c r="B1770" s="2">
        <v>2826.66</v>
      </c>
      <c r="C1770" s="2">
        <v>2829.75</v>
      </c>
      <c r="D1770" s="2">
        <v>2808.7</v>
      </c>
      <c r="E1770" s="2">
        <v>2811.17</v>
      </c>
      <c r="F1770" s="2">
        <v>2811.17</v>
      </c>
      <c r="G1770" s="2">
        <v>205600</v>
      </c>
      <c r="H1770" s="2">
        <v>2827.28</v>
      </c>
      <c r="I1770" s="2">
        <v>2783.05</v>
      </c>
      <c r="J1770" s="2">
        <v>2796.63</v>
      </c>
      <c r="K1770" s="2">
        <v>2825.9</v>
      </c>
      <c r="L1770" s="2">
        <v>2815.37</v>
      </c>
      <c r="M1770" s="2">
        <f t="shared" si="162"/>
        <v>2805.165</v>
      </c>
      <c r="N1770" s="2">
        <f t="shared" si="163"/>
        <v>2.1406940411705226E-3</v>
      </c>
      <c r="O1770" s="2">
        <f t="shared" si="164"/>
        <v>2802.32</v>
      </c>
      <c r="P1770" s="2">
        <f t="shared" si="165"/>
        <v>3.1580975762938953E-3</v>
      </c>
      <c r="Q1770" s="2">
        <f t="shared" si="166"/>
        <v>2808.2150000000006</v>
      </c>
      <c r="R1770" s="2">
        <f t="shared" si="167"/>
        <v>1.0522698582549669E-3</v>
      </c>
      <c r="S1770" s="2">
        <v>2809.65</v>
      </c>
      <c r="T1770" s="2">
        <v>0</v>
      </c>
      <c r="U1770" s="2">
        <v>2789.84</v>
      </c>
      <c r="V1770" s="2">
        <v>0.01</v>
      </c>
      <c r="W1770" s="2">
        <v>2765.16</v>
      </c>
      <c r="X1770" s="2">
        <v>0.02</v>
      </c>
    </row>
    <row r="1771" spans="1:24" x14ac:dyDescent="0.25">
      <c r="A1771" s="1">
        <v>43937</v>
      </c>
      <c r="B1771" s="2">
        <v>2798.43</v>
      </c>
      <c r="C1771" s="2">
        <v>2823.34</v>
      </c>
      <c r="D1771" s="2">
        <v>2796.84</v>
      </c>
      <c r="E1771" s="2">
        <v>2819.94</v>
      </c>
      <c r="F1771" s="2">
        <v>2819.94</v>
      </c>
      <c r="G1771" s="2">
        <v>203000</v>
      </c>
      <c r="H1771" s="2">
        <v>2811.17</v>
      </c>
      <c r="I1771" s="2">
        <v>2827.28</v>
      </c>
      <c r="J1771" s="2">
        <v>2783.05</v>
      </c>
      <c r="K1771" s="2">
        <v>2796.63</v>
      </c>
      <c r="L1771" s="2">
        <v>2825.9</v>
      </c>
      <c r="M1771" s="2">
        <f t="shared" si="162"/>
        <v>2819.2250000000004</v>
      </c>
      <c r="N1771" s="2">
        <f t="shared" si="163"/>
        <v>2.5361579866796396E-4</v>
      </c>
      <c r="O1771" s="2">
        <f t="shared" si="164"/>
        <v>2807.1666666666665</v>
      </c>
      <c r="P1771" s="2">
        <f t="shared" si="165"/>
        <v>4.550258267529611E-3</v>
      </c>
      <c r="Q1771" s="2">
        <f t="shared" si="166"/>
        <v>2804.5325000000003</v>
      </c>
      <c r="R1771" s="2">
        <f t="shared" si="167"/>
        <v>5.4937855061404344E-3</v>
      </c>
      <c r="S1771" s="2">
        <v>2808.81</v>
      </c>
      <c r="T1771" s="2">
        <v>0</v>
      </c>
      <c r="U1771" s="2">
        <v>2795.93</v>
      </c>
      <c r="V1771" s="2">
        <v>0.01</v>
      </c>
      <c r="W1771" s="2">
        <v>2766.73</v>
      </c>
      <c r="X1771" s="2">
        <v>0.02</v>
      </c>
    </row>
    <row r="1772" spans="1:24" x14ac:dyDescent="0.25">
      <c r="A1772" s="1">
        <v>43938</v>
      </c>
      <c r="B1772" s="2">
        <v>2835.56</v>
      </c>
      <c r="C1772" s="2">
        <v>2854.96</v>
      </c>
      <c r="D1772" s="2">
        <v>2830.02</v>
      </c>
      <c r="E1772" s="2">
        <v>2838.5</v>
      </c>
      <c r="F1772" s="2">
        <v>2838.5</v>
      </c>
      <c r="G1772" s="2">
        <v>245700</v>
      </c>
      <c r="H1772" s="2">
        <v>2819.94</v>
      </c>
      <c r="I1772" s="2">
        <v>2811.17</v>
      </c>
      <c r="J1772" s="2">
        <v>2827.28</v>
      </c>
      <c r="K1772" s="2">
        <v>2783.05</v>
      </c>
      <c r="L1772" s="2">
        <v>2796.63</v>
      </c>
      <c r="M1772" s="2">
        <f t="shared" si="162"/>
        <v>2815.5550000000003</v>
      </c>
      <c r="N1772" s="2">
        <f t="shared" si="163"/>
        <v>8.1493701952189551E-3</v>
      </c>
      <c r="O1772" s="2">
        <f t="shared" si="164"/>
        <v>2819.4633333333336</v>
      </c>
      <c r="P1772" s="2">
        <f t="shared" si="165"/>
        <v>6.7518759480231123E-3</v>
      </c>
      <c r="Q1772" s="2">
        <f t="shared" si="166"/>
        <v>2810.36</v>
      </c>
      <c r="R1772" s="2">
        <f t="shared" si="167"/>
        <v>1.0012952077313893E-2</v>
      </c>
      <c r="S1772" s="2">
        <v>2807.61</v>
      </c>
      <c r="T1772" s="2">
        <v>0.01</v>
      </c>
      <c r="U1772" s="2">
        <v>2804.47</v>
      </c>
      <c r="V1772" s="2">
        <v>0.01</v>
      </c>
      <c r="W1772" s="2">
        <v>2771.29</v>
      </c>
      <c r="X1772" s="2">
        <v>0.02</v>
      </c>
    </row>
    <row r="1773" spans="1:24" x14ac:dyDescent="0.25">
      <c r="A1773" s="1">
        <v>43941</v>
      </c>
      <c r="B1773" s="2">
        <v>2840.41</v>
      </c>
      <c r="C1773" s="2">
        <v>2852.99</v>
      </c>
      <c r="D1773" s="2">
        <v>2833.26</v>
      </c>
      <c r="E1773" s="2">
        <v>2852.55</v>
      </c>
      <c r="F1773" s="2">
        <v>2852.55</v>
      </c>
      <c r="G1773" s="2">
        <v>211800</v>
      </c>
      <c r="H1773" s="2">
        <v>2838.5</v>
      </c>
      <c r="I1773" s="2">
        <v>2819.94</v>
      </c>
      <c r="J1773" s="2">
        <v>2811.17</v>
      </c>
      <c r="K1773" s="2">
        <v>2827.28</v>
      </c>
      <c r="L1773" s="2">
        <v>2783.05</v>
      </c>
      <c r="M1773" s="2">
        <f t="shared" si="162"/>
        <v>2829.2200000000003</v>
      </c>
      <c r="N1773" s="2">
        <f t="shared" si="163"/>
        <v>8.2460890280713142E-3</v>
      </c>
      <c r="O1773" s="2">
        <f t="shared" si="164"/>
        <v>2823.2033333333334</v>
      </c>
      <c r="P1773" s="2">
        <f t="shared" si="165"/>
        <v>1.0394811567474821E-2</v>
      </c>
      <c r="Q1773" s="2">
        <f t="shared" si="166"/>
        <v>2824.2225000000003</v>
      </c>
      <c r="R1773" s="2">
        <f t="shared" si="167"/>
        <v>1.0030194150779504E-2</v>
      </c>
      <c r="S1773" s="2">
        <v>2815.99</v>
      </c>
      <c r="T1773" s="2">
        <v>0.01</v>
      </c>
      <c r="U1773" s="2">
        <v>2810.26</v>
      </c>
      <c r="V1773" s="2">
        <v>0.02</v>
      </c>
      <c r="W1773" s="2">
        <v>2778.11</v>
      </c>
      <c r="X1773" s="2">
        <v>0.03</v>
      </c>
    </row>
    <row r="1774" spans="1:24" x14ac:dyDescent="0.25">
      <c r="A1774" s="1">
        <v>43942</v>
      </c>
      <c r="B1774" s="2">
        <v>2842.24</v>
      </c>
      <c r="C1774" s="2">
        <v>2842.24</v>
      </c>
      <c r="D1774" s="2">
        <v>2808.02</v>
      </c>
      <c r="E1774" s="2">
        <v>2827.01</v>
      </c>
      <c r="F1774" s="2">
        <v>2827.01</v>
      </c>
      <c r="G1774" s="2">
        <v>233200</v>
      </c>
      <c r="H1774" s="2">
        <v>2852.55</v>
      </c>
      <c r="I1774" s="2">
        <v>2838.5</v>
      </c>
      <c r="J1774" s="2">
        <v>2819.94</v>
      </c>
      <c r="K1774" s="2">
        <v>2811.17</v>
      </c>
      <c r="L1774" s="2">
        <v>2827.28</v>
      </c>
      <c r="M1774" s="2">
        <f t="shared" si="162"/>
        <v>2845.5250000000001</v>
      </c>
      <c r="N1774" s="2">
        <f t="shared" si="163"/>
        <v>-6.506707901002406E-3</v>
      </c>
      <c r="O1774" s="2">
        <f t="shared" si="164"/>
        <v>2836.9966666666674</v>
      </c>
      <c r="P1774" s="2">
        <f t="shared" si="165"/>
        <v>-3.5201545296142272E-3</v>
      </c>
      <c r="Q1774" s="2">
        <f t="shared" si="166"/>
        <v>2830.54</v>
      </c>
      <c r="R1774" s="2">
        <f t="shared" si="167"/>
        <v>-1.2471118585145398E-3</v>
      </c>
      <c r="S1774" s="2">
        <v>2829.89</v>
      </c>
      <c r="T1774" s="2">
        <v>0</v>
      </c>
      <c r="U1774" s="2">
        <v>2819.12</v>
      </c>
      <c r="V1774" s="2">
        <v>0</v>
      </c>
      <c r="W1774" s="2">
        <v>2783.46</v>
      </c>
      <c r="X1774" s="2">
        <v>0.02</v>
      </c>
    </row>
    <row r="1775" spans="1:24" x14ac:dyDescent="0.25">
      <c r="A1775" s="1">
        <v>43943</v>
      </c>
      <c r="B1775" s="2">
        <v>2814.07</v>
      </c>
      <c r="C1775" s="2">
        <v>2843.98</v>
      </c>
      <c r="D1775" s="2">
        <v>2808.48</v>
      </c>
      <c r="E1775" s="2">
        <v>2843.98</v>
      </c>
      <c r="F1775" s="2">
        <v>2843.98</v>
      </c>
      <c r="G1775" s="2">
        <v>217300</v>
      </c>
      <c r="H1775" s="2">
        <v>2827.01</v>
      </c>
      <c r="I1775" s="2">
        <v>2852.55</v>
      </c>
      <c r="J1775" s="2">
        <v>2838.5</v>
      </c>
      <c r="K1775" s="2">
        <v>2819.94</v>
      </c>
      <c r="L1775" s="2">
        <v>2811.17</v>
      </c>
      <c r="M1775" s="2">
        <f t="shared" si="162"/>
        <v>2839.78</v>
      </c>
      <c r="N1775" s="2">
        <f t="shared" si="163"/>
        <v>1.478987808914711E-3</v>
      </c>
      <c r="O1775" s="2">
        <f t="shared" si="164"/>
        <v>2839.3533333333339</v>
      </c>
      <c r="P1775" s="2">
        <f t="shared" si="165"/>
        <v>1.6294790128266632E-3</v>
      </c>
      <c r="Q1775" s="2">
        <f t="shared" si="166"/>
        <v>2834.5000000000005</v>
      </c>
      <c r="R1775" s="2">
        <f t="shared" si="167"/>
        <v>3.3445052037394821E-3</v>
      </c>
      <c r="S1775" s="2">
        <v>2829.83</v>
      </c>
      <c r="T1775" s="2">
        <v>0</v>
      </c>
      <c r="U1775" s="2">
        <v>2819.74</v>
      </c>
      <c r="V1775" s="2">
        <v>0.01</v>
      </c>
      <c r="W1775" s="2">
        <v>2791.8</v>
      </c>
      <c r="X1775" s="2">
        <v>0.02</v>
      </c>
    </row>
    <row r="1776" spans="1:24" x14ac:dyDescent="0.25">
      <c r="A1776" s="1">
        <v>43944</v>
      </c>
      <c r="B1776" s="2">
        <v>2850.51</v>
      </c>
      <c r="C1776" s="2">
        <v>2853.64</v>
      </c>
      <c r="D1776" s="2">
        <v>2835.9</v>
      </c>
      <c r="E1776" s="2">
        <v>2838.5</v>
      </c>
      <c r="F1776" s="2">
        <v>2838.5</v>
      </c>
      <c r="G1776" s="2">
        <v>248800</v>
      </c>
      <c r="H1776" s="2">
        <v>2843.98</v>
      </c>
      <c r="I1776" s="2">
        <v>2827.01</v>
      </c>
      <c r="J1776" s="2">
        <v>2852.55</v>
      </c>
      <c r="K1776" s="2">
        <v>2838.5</v>
      </c>
      <c r="L1776" s="2">
        <v>2819.94</v>
      </c>
      <c r="M1776" s="2">
        <f t="shared" si="162"/>
        <v>2835.4949999999999</v>
      </c>
      <c r="N1776" s="2">
        <f t="shared" si="163"/>
        <v>1.0597796857339228E-3</v>
      </c>
      <c r="O1776" s="2">
        <f t="shared" si="164"/>
        <v>2841.1800000000003</v>
      </c>
      <c r="P1776" s="2">
        <f t="shared" si="165"/>
        <v>-9.4327004976815646E-4</v>
      </c>
      <c r="Q1776" s="2">
        <f t="shared" si="166"/>
        <v>2840.51</v>
      </c>
      <c r="R1776" s="2">
        <f t="shared" si="167"/>
        <v>-7.076194063742842E-4</v>
      </c>
      <c r="S1776" s="2">
        <v>2836.4</v>
      </c>
      <c r="T1776" s="2">
        <v>0</v>
      </c>
      <c r="U1776" s="2">
        <v>2822.6</v>
      </c>
      <c r="V1776" s="2">
        <v>0.01</v>
      </c>
      <c r="W1776" s="2">
        <v>2797.88</v>
      </c>
      <c r="X1776" s="2">
        <v>0.01</v>
      </c>
    </row>
    <row r="1777" spans="1:24" x14ac:dyDescent="0.25">
      <c r="A1777" s="1">
        <v>43945</v>
      </c>
      <c r="B1777" s="2">
        <v>2834.94</v>
      </c>
      <c r="C1777" s="2">
        <v>2834.94</v>
      </c>
      <c r="D1777" s="2">
        <v>2802.5</v>
      </c>
      <c r="E1777" s="2">
        <v>2808.53</v>
      </c>
      <c r="F1777" s="2">
        <v>2808.53</v>
      </c>
      <c r="G1777" s="2">
        <v>235200</v>
      </c>
      <c r="H1777" s="2">
        <v>2838.5</v>
      </c>
      <c r="I1777" s="2">
        <v>2843.98</v>
      </c>
      <c r="J1777" s="2">
        <v>2827.01</v>
      </c>
      <c r="K1777" s="2">
        <v>2852.55</v>
      </c>
      <c r="L1777" s="2">
        <v>2838.5</v>
      </c>
      <c r="M1777" s="2">
        <f t="shared" si="162"/>
        <v>2841.24</v>
      </c>
      <c r="N1777" s="2">
        <f t="shared" si="163"/>
        <v>-1.151257901479621E-2</v>
      </c>
      <c r="O1777" s="2">
        <f t="shared" si="164"/>
        <v>2836.4966666666664</v>
      </c>
      <c r="P1777" s="2">
        <f t="shared" si="165"/>
        <v>-9.8595803038723506E-3</v>
      </c>
      <c r="Q1777" s="2">
        <f t="shared" si="166"/>
        <v>2840.51</v>
      </c>
      <c r="R1777" s="2">
        <f t="shared" si="167"/>
        <v>-1.1258541599923963E-2</v>
      </c>
      <c r="S1777" s="2">
        <v>2840.11</v>
      </c>
      <c r="T1777" s="2">
        <v>-0.01</v>
      </c>
      <c r="U1777" s="2">
        <v>2823.86</v>
      </c>
      <c r="V1777" s="2">
        <v>-0.01</v>
      </c>
      <c r="W1777" s="2">
        <v>2800.72</v>
      </c>
      <c r="X1777" s="2">
        <v>0</v>
      </c>
    </row>
    <row r="1778" spans="1:24" x14ac:dyDescent="0.25">
      <c r="A1778" s="1">
        <v>43948</v>
      </c>
      <c r="B1778" s="2">
        <v>2812.24</v>
      </c>
      <c r="C1778" s="2">
        <v>2832.67</v>
      </c>
      <c r="D1778" s="2">
        <v>2802.96</v>
      </c>
      <c r="E1778" s="2">
        <v>2815.5</v>
      </c>
      <c r="F1778" s="2">
        <v>2815.5</v>
      </c>
      <c r="G1778" s="2">
        <v>210100</v>
      </c>
      <c r="H1778" s="2">
        <v>2808.53</v>
      </c>
      <c r="I1778" s="2">
        <v>2838.5</v>
      </c>
      <c r="J1778" s="2">
        <v>2843.98</v>
      </c>
      <c r="K1778" s="2">
        <v>2827.01</v>
      </c>
      <c r="L1778" s="2">
        <v>2852.55</v>
      </c>
      <c r="M1778" s="2">
        <f t="shared" si="162"/>
        <v>2823.5150000000003</v>
      </c>
      <c r="N1778" s="2">
        <f t="shared" si="163"/>
        <v>-2.8386603223288444E-3</v>
      </c>
      <c r="O1778" s="2">
        <f t="shared" si="164"/>
        <v>2830.3366666666666</v>
      </c>
      <c r="P1778" s="2">
        <f t="shared" si="165"/>
        <v>-5.2420147897599655E-3</v>
      </c>
      <c r="Q1778" s="2">
        <f t="shared" si="166"/>
        <v>2829.5050000000001</v>
      </c>
      <c r="R1778" s="2">
        <f t="shared" si="167"/>
        <v>-4.949628998711827E-3</v>
      </c>
      <c r="S1778" s="2">
        <v>2834.12</v>
      </c>
      <c r="T1778" s="2">
        <v>-0.01</v>
      </c>
      <c r="U1778" s="2">
        <v>2825.05</v>
      </c>
      <c r="V1778" s="2">
        <v>0</v>
      </c>
      <c r="W1778" s="2">
        <v>2802.9</v>
      </c>
      <c r="X1778" s="2">
        <v>0</v>
      </c>
    </row>
    <row r="1779" spans="1:24" x14ac:dyDescent="0.25">
      <c r="A1779" s="1">
        <v>43949</v>
      </c>
      <c r="B1779" s="2">
        <v>2819.99</v>
      </c>
      <c r="C1779" s="2">
        <v>2821.75</v>
      </c>
      <c r="D1779" s="2">
        <v>2758.25</v>
      </c>
      <c r="E1779" s="2">
        <v>2810.02</v>
      </c>
      <c r="F1779" s="2">
        <v>2810.02</v>
      </c>
      <c r="G1779" s="2">
        <v>253900</v>
      </c>
      <c r="H1779" s="2">
        <v>2815.5</v>
      </c>
      <c r="I1779" s="2">
        <v>2808.53</v>
      </c>
      <c r="J1779" s="2">
        <v>2838.5</v>
      </c>
      <c r="K1779" s="2">
        <v>2843.98</v>
      </c>
      <c r="L1779" s="2">
        <v>2827.01</v>
      </c>
      <c r="M1779" s="2">
        <f t="shared" si="162"/>
        <v>2812.0150000000003</v>
      </c>
      <c r="N1779" s="2">
        <f t="shared" si="163"/>
        <v>-7.0945567502319349E-4</v>
      </c>
      <c r="O1779" s="2">
        <f t="shared" si="164"/>
        <v>2820.8433333333337</v>
      </c>
      <c r="P1779" s="2">
        <f t="shared" si="165"/>
        <v>-3.8369140198027257E-3</v>
      </c>
      <c r="Q1779" s="2">
        <f t="shared" si="166"/>
        <v>2826.6275000000001</v>
      </c>
      <c r="R1779" s="2">
        <f t="shared" si="167"/>
        <v>-5.8753762213096961E-3</v>
      </c>
      <c r="S1779" s="2">
        <v>2826.7</v>
      </c>
      <c r="T1779" s="2">
        <v>-0.01</v>
      </c>
      <c r="U1779" s="2">
        <v>2828.3</v>
      </c>
      <c r="V1779" s="2">
        <v>-0.01</v>
      </c>
      <c r="W1779" s="2">
        <v>2805.07</v>
      </c>
      <c r="X1779" s="2">
        <v>0</v>
      </c>
    </row>
    <row r="1780" spans="1:24" x14ac:dyDescent="0.25">
      <c r="A1780" s="1">
        <v>43950</v>
      </c>
      <c r="B1780" s="2">
        <v>2801.38</v>
      </c>
      <c r="C1780" s="2">
        <v>2831.76</v>
      </c>
      <c r="D1780" s="2">
        <v>2800.74</v>
      </c>
      <c r="E1780" s="2">
        <v>2822.44</v>
      </c>
      <c r="F1780" s="2">
        <v>2822.44</v>
      </c>
      <c r="G1780" s="2">
        <v>202100</v>
      </c>
      <c r="H1780" s="2">
        <v>2810.02</v>
      </c>
      <c r="I1780" s="2">
        <v>2815.5</v>
      </c>
      <c r="J1780" s="2">
        <v>2808.53</v>
      </c>
      <c r="K1780" s="2">
        <v>2838.5</v>
      </c>
      <c r="L1780" s="2">
        <v>2843.98</v>
      </c>
      <c r="M1780" s="2">
        <f t="shared" si="162"/>
        <v>2812.76</v>
      </c>
      <c r="N1780" s="2">
        <f t="shared" si="163"/>
        <v>3.4414596339537805E-3</v>
      </c>
      <c r="O1780" s="2">
        <f t="shared" si="164"/>
        <v>2811.3500000000004</v>
      </c>
      <c r="P1780" s="2">
        <f t="shared" si="165"/>
        <v>3.944724064950892E-3</v>
      </c>
      <c r="Q1780" s="2">
        <f t="shared" si="166"/>
        <v>2818.1375000000003</v>
      </c>
      <c r="R1780" s="2">
        <f t="shared" si="167"/>
        <v>1.5267175572518308E-3</v>
      </c>
      <c r="S1780" s="2">
        <v>2823.31</v>
      </c>
      <c r="T1780" s="2">
        <v>0</v>
      </c>
      <c r="U1780" s="2">
        <v>2826.57</v>
      </c>
      <c r="V1780" s="2">
        <v>0</v>
      </c>
      <c r="W1780" s="2">
        <v>2808.21</v>
      </c>
      <c r="X1780" s="2">
        <v>0.01</v>
      </c>
    </row>
    <row r="1781" spans="1:24" x14ac:dyDescent="0.25">
      <c r="A1781" s="1">
        <v>43951</v>
      </c>
      <c r="B1781" s="2">
        <v>2832.38</v>
      </c>
      <c r="C1781" s="2">
        <v>2865.59</v>
      </c>
      <c r="D1781" s="2">
        <v>2832.38</v>
      </c>
      <c r="E1781" s="2">
        <v>2860.08</v>
      </c>
      <c r="F1781" s="2">
        <v>2860.08</v>
      </c>
      <c r="G1781" s="2">
        <v>242500</v>
      </c>
      <c r="H1781" s="2">
        <v>2822.44</v>
      </c>
      <c r="I1781" s="2">
        <v>2810.02</v>
      </c>
      <c r="J1781" s="2">
        <v>2815.5</v>
      </c>
      <c r="K1781" s="2">
        <v>2808.53</v>
      </c>
      <c r="L1781" s="2">
        <v>2838.5</v>
      </c>
      <c r="M1781" s="2">
        <f t="shared" si="162"/>
        <v>2816.23</v>
      </c>
      <c r="N1781" s="2">
        <f t="shared" si="163"/>
        <v>1.5570461219431619E-2</v>
      </c>
      <c r="O1781" s="2">
        <f t="shared" si="164"/>
        <v>2815.9866666666671</v>
      </c>
      <c r="P1781" s="2">
        <f t="shared" si="165"/>
        <v>1.5658218078683891E-2</v>
      </c>
      <c r="Q1781" s="2">
        <f t="shared" si="166"/>
        <v>2814.1225000000004</v>
      </c>
      <c r="R1781" s="2">
        <f t="shared" si="167"/>
        <v>1.6331023258582211E-2</v>
      </c>
      <c r="S1781" s="2">
        <v>2819</v>
      </c>
      <c r="T1781" s="2">
        <v>0.01</v>
      </c>
      <c r="U1781" s="2">
        <v>2827.7</v>
      </c>
      <c r="V1781" s="2">
        <v>0.01</v>
      </c>
      <c r="W1781" s="2">
        <v>2811.81</v>
      </c>
      <c r="X1781" s="2">
        <v>0.02</v>
      </c>
    </row>
    <row r="1782" spans="1:24" x14ac:dyDescent="0.25">
      <c r="A1782" s="1">
        <v>43957</v>
      </c>
      <c r="B1782" s="2">
        <v>2831.63</v>
      </c>
      <c r="C1782" s="2">
        <v>2879.26</v>
      </c>
      <c r="D1782" s="2">
        <v>2830.65</v>
      </c>
      <c r="E1782" s="2">
        <v>2878.14</v>
      </c>
      <c r="F1782" s="2">
        <v>2878.14</v>
      </c>
      <c r="G1782" s="2">
        <v>249800</v>
      </c>
      <c r="H1782" s="2">
        <v>2860.08</v>
      </c>
      <c r="I1782" s="2">
        <v>2822.44</v>
      </c>
      <c r="J1782" s="2">
        <v>2810.02</v>
      </c>
      <c r="K1782" s="2">
        <v>2815.5</v>
      </c>
      <c r="L1782" s="2">
        <v>2808.53</v>
      </c>
      <c r="M1782" s="2">
        <f t="shared" si="162"/>
        <v>2841.26</v>
      </c>
      <c r="N1782" s="2">
        <f t="shared" si="163"/>
        <v>1.2980156691045399E-2</v>
      </c>
      <c r="O1782" s="2">
        <f t="shared" si="164"/>
        <v>2830.8466666666668</v>
      </c>
      <c r="P1782" s="2">
        <f t="shared" si="165"/>
        <v>1.6706427052448288E-2</v>
      </c>
      <c r="Q1782" s="2">
        <f t="shared" si="166"/>
        <v>2827.01</v>
      </c>
      <c r="R1782" s="2">
        <f t="shared" si="167"/>
        <v>1.8086246599764291E-2</v>
      </c>
      <c r="S1782" s="2">
        <v>2823.31</v>
      </c>
      <c r="T1782" s="2">
        <v>0.02</v>
      </c>
      <c r="U1782" s="2">
        <v>2831.71</v>
      </c>
      <c r="V1782" s="2">
        <v>0.02</v>
      </c>
      <c r="W1782" s="2">
        <v>2818.09</v>
      </c>
      <c r="X1782" s="2">
        <v>0.02</v>
      </c>
    </row>
    <row r="1783" spans="1:24" x14ac:dyDescent="0.25">
      <c r="A1783" s="1">
        <v>43958</v>
      </c>
      <c r="B1783" s="2">
        <v>2876.47</v>
      </c>
      <c r="C1783" s="2">
        <v>2882.02</v>
      </c>
      <c r="D1783" s="2">
        <v>2864.58</v>
      </c>
      <c r="E1783" s="2">
        <v>2871.52</v>
      </c>
      <c r="F1783" s="2">
        <v>2871.52</v>
      </c>
      <c r="G1783" s="2">
        <v>226700</v>
      </c>
      <c r="H1783" s="2">
        <v>2878.14</v>
      </c>
      <c r="I1783" s="2">
        <v>2860.08</v>
      </c>
      <c r="J1783" s="2">
        <v>2822.44</v>
      </c>
      <c r="K1783" s="2">
        <v>2810.02</v>
      </c>
      <c r="L1783" s="2">
        <v>2815.5</v>
      </c>
      <c r="M1783" s="2">
        <f t="shared" si="162"/>
        <v>2869.1099999999997</v>
      </c>
      <c r="N1783" s="2">
        <f t="shared" si="163"/>
        <v>8.3998173649679157E-4</v>
      </c>
      <c r="O1783" s="2">
        <f t="shared" si="164"/>
        <v>2853.5533333333333</v>
      </c>
      <c r="P1783" s="2">
        <f t="shared" si="165"/>
        <v>6.2962435139346839E-3</v>
      </c>
      <c r="Q1783" s="2">
        <f t="shared" si="166"/>
        <v>2842.67</v>
      </c>
      <c r="R1783" s="2">
        <f t="shared" si="167"/>
        <v>1.0148909300059419E-2</v>
      </c>
      <c r="S1783" s="2">
        <v>2837.24</v>
      </c>
      <c r="T1783" s="2">
        <v>0.01</v>
      </c>
      <c r="U1783" s="2">
        <v>2835.68</v>
      </c>
      <c r="V1783" s="2">
        <v>0.01</v>
      </c>
      <c r="W1783" s="2">
        <v>2822.97</v>
      </c>
      <c r="X1783" s="2">
        <v>0.02</v>
      </c>
    </row>
    <row r="1784" spans="1:24" x14ac:dyDescent="0.25">
      <c r="A1784" s="1">
        <v>43959</v>
      </c>
      <c r="B1784" s="2">
        <v>2882.71</v>
      </c>
      <c r="C1784" s="2">
        <v>2903.8</v>
      </c>
      <c r="D1784" s="2">
        <v>2879.2</v>
      </c>
      <c r="E1784" s="2">
        <v>2895.34</v>
      </c>
      <c r="F1784" s="2">
        <v>2895.34</v>
      </c>
      <c r="G1784" s="2">
        <v>226800</v>
      </c>
      <c r="H1784" s="2">
        <v>2871.52</v>
      </c>
      <c r="I1784" s="2">
        <v>2878.14</v>
      </c>
      <c r="J1784" s="2">
        <v>2860.08</v>
      </c>
      <c r="K1784" s="2">
        <v>2822.44</v>
      </c>
      <c r="L1784" s="2">
        <v>2810.02</v>
      </c>
      <c r="M1784" s="2">
        <f t="shared" si="162"/>
        <v>2874.83</v>
      </c>
      <c r="N1784" s="2">
        <f t="shared" si="163"/>
        <v>7.1343348998028468E-3</v>
      </c>
      <c r="O1784" s="2">
        <f t="shared" si="164"/>
        <v>2869.9133333333334</v>
      </c>
      <c r="P1784" s="2">
        <f t="shared" si="165"/>
        <v>8.8597332788214501E-3</v>
      </c>
      <c r="Q1784" s="2">
        <f t="shared" si="166"/>
        <v>2858.0450000000001</v>
      </c>
      <c r="R1784" s="2">
        <f t="shared" si="167"/>
        <v>1.3049129737285477E-2</v>
      </c>
      <c r="S1784" s="2">
        <v>2848.44</v>
      </c>
      <c r="T1784" s="2">
        <v>0.02</v>
      </c>
      <c r="U1784" s="2">
        <v>2837.57</v>
      </c>
      <c r="V1784" s="2">
        <v>0.02</v>
      </c>
      <c r="W1784" s="2">
        <v>2828.34</v>
      </c>
      <c r="X1784" s="2">
        <v>0.02</v>
      </c>
    </row>
    <row r="1785" spans="1:24" x14ac:dyDescent="0.25">
      <c r="A1785" s="1">
        <v>43962</v>
      </c>
      <c r="B1785" s="2">
        <v>2901.57</v>
      </c>
      <c r="C1785" s="2">
        <v>2914.28</v>
      </c>
      <c r="D1785" s="2">
        <v>2884.38</v>
      </c>
      <c r="E1785" s="2">
        <v>2894.8</v>
      </c>
      <c r="F1785" s="2">
        <v>2894.8</v>
      </c>
      <c r="G1785" s="2">
        <v>225100</v>
      </c>
      <c r="H1785" s="2">
        <v>2895.34</v>
      </c>
      <c r="I1785" s="2">
        <v>2871.52</v>
      </c>
      <c r="J1785" s="2">
        <v>2878.14</v>
      </c>
      <c r="K1785" s="2">
        <v>2860.08</v>
      </c>
      <c r="L1785" s="2">
        <v>2822.44</v>
      </c>
      <c r="M1785" s="2">
        <f t="shared" si="162"/>
        <v>2883.4300000000003</v>
      </c>
      <c r="N1785" s="2">
        <f t="shared" si="163"/>
        <v>3.9432204007032907E-3</v>
      </c>
      <c r="O1785" s="2">
        <f t="shared" si="164"/>
        <v>2881.6666666666665</v>
      </c>
      <c r="P1785" s="2">
        <f t="shared" si="165"/>
        <v>4.5575477154425684E-3</v>
      </c>
      <c r="Q1785" s="2">
        <f t="shared" si="166"/>
        <v>2876.27</v>
      </c>
      <c r="R1785" s="2">
        <f t="shared" si="167"/>
        <v>6.4423715437007655E-3</v>
      </c>
      <c r="S1785" s="2">
        <v>2865.51</v>
      </c>
      <c r="T1785" s="2">
        <v>0.01</v>
      </c>
      <c r="U1785" s="2">
        <v>2844.41</v>
      </c>
      <c r="V1785" s="2">
        <v>0.02</v>
      </c>
      <c r="W1785" s="2">
        <v>2832.07</v>
      </c>
      <c r="X1785" s="2">
        <v>0.02</v>
      </c>
    </row>
    <row r="1786" spans="1:24" x14ac:dyDescent="0.25">
      <c r="A1786" s="1">
        <v>43963</v>
      </c>
      <c r="B1786" s="2">
        <v>2894.62</v>
      </c>
      <c r="C1786" s="2">
        <v>2897.9</v>
      </c>
      <c r="D1786" s="2">
        <v>2871.23</v>
      </c>
      <c r="E1786" s="2">
        <v>2891.56</v>
      </c>
      <c r="F1786" s="2">
        <v>2891.56</v>
      </c>
      <c r="G1786" s="2">
        <v>197100</v>
      </c>
      <c r="H1786" s="2">
        <v>2894.8</v>
      </c>
      <c r="I1786" s="2">
        <v>2895.34</v>
      </c>
      <c r="J1786" s="2">
        <v>2871.52</v>
      </c>
      <c r="K1786" s="2">
        <v>2878.14</v>
      </c>
      <c r="L1786" s="2">
        <v>2860.08</v>
      </c>
      <c r="M1786" s="2">
        <f t="shared" si="162"/>
        <v>2895.07</v>
      </c>
      <c r="N1786" s="2">
        <f t="shared" si="163"/>
        <v>-1.2124059176462807E-3</v>
      </c>
      <c r="O1786" s="2">
        <f t="shared" si="164"/>
        <v>2887.22</v>
      </c>
      <c r="P1786" s="2">
        <f t="shared" si="165"/>
        <v>1.5031760655579228E-3</v>
      </c>
      <c r="Q1786" s="2">
        <f t="shared" si="166"/>
        <v>2884.95</v>
      </c>
      <c r="R1786" s="2">
        <f t="shared" si="167"/>
        <v>2.2912008873637768E-3</v>
      </c>
      <c r="S1786" s="2">
        <v>2879.98</v>
      </c>
      <c r="T1786" s="2">
        <v>0</v>
      </c>
      <c r="U1786" s="2">
        <v>2849.49</v>
      </c>
      <c r="V1786" s="2">
        <v>0.01</v>
      </c>
      <c r="W1786" s="2">
        <v>2836.05</v>
      </c>
      <c r="X1786" s="2">
        <v>0.02</v>
      </c>
    </row>
    <row r="1787" spans="1:24" x14ac:dyDescent="0.25">
      <c r="A1787" s="1">
        <v>43964</v>
      </c>
      <c r="B1787" s="2">
        <v>2882.96</v>
      </c>
      <c r="C1787" s="2">
        <v>2900.26</v>
      </c>
      <c r="D1787" s="2">
        <v>2875.53</v>
      </c>
      <c r="E1787" s="2">
        <v>2898.05</v>
      </c>
      <c r="F1787" s="2">
        <v>2898.05</v>
      </c>
      <c r="G1787" s="2">
        <v>185100</v>
      </c>
      <c r="H1787" s="2">
        <v>2891.56</v>
      </c>
      <c r="I1787" s="2">
        <v>2894.8</v>
      </c>
      <c r="J1787" s="2">
        <v>2895.34</v>
      </c>
      <c r="K1787" s="2">
        <v>2871.52</v>
      </c>
      <c r="L1787" s="2">
        <v>2878.14</v>
      </c>
      <c r="M1787" s="2">
        <f t="shared" si="162"/>
        <v>2893.1800000000003</v>
      </c>
      <c r="N1787" s="2">
        <f t="shared" si="163"/>
        <v>1.6832689289985035E-3</v>
      </c>
      <c r="O1787" s="2">
        <f t="shared" si="164"/>
        <v>2893.9</v>
      </c>
      <c r="P1787" s="2">
        <f t="shared" si="165"/>
        <v>1.4340509347247972E-3</v>
      </c>
      <c r="Q1787" s="2">
        <f t="shared" si="166"/>
        <v>2888.3049999999998</v>
      </c>
      <c r="R1787" s="2">
        <f t="shared" si="167"/>
        <v>3.3739511582053646E-3</v>
      </c>
      <c r="S1787" s="2">
        <v>2886.27</v>
      </c>
      <c r="T1787" s="2">
        <v>0</v>
      </c>
      <c r="U1787" s="2">
        <v>2854.79</v>
      </c>
      <c r="V1787" s="2">
        <v>0.02</v>
      </c>
      <c r="W1787" s="2">
        <v>2839.33</v>
      </c>
      <c r="X1787" s="2">
        <v>0.02</v>
      </c>
    </row>
    <row r="1788" spans="1:24" x14ac:dyDescent="0.25">
      <c r="A1788" s="1">
        <v>43965</v>
      </c>
      <c r="B1788" s="2">
        <v>2887.06</v>
      </c>
      <c r="C1788" s="2">
        <v>2887.06</v>
      </c>
      <c r="D1788" s="2">
        <v>2869.18</v>
      </c>
      <c r="E1788" s="2">
        <v>2870.34</v>
      </c>
      <c r="F1788" s="2">
        <v>2870.34</v>
      </c>
      <c r="G1788" s="2">
        <v>197800</v>
      </c>
      <c r="H1788" s="2">
        <v>2898.05</v>
      </c>
      <c r="I1788" s="2">
        <v>2891.56</v>
      </c>
      <c r="J1788" s="2">
        <v>2894.8</v>
      </c>
      <c r="K1788" s="2">
        <v>2895.34</v>
      </c>
      <c r="L1788" s="2">
        <v>2871.52</v>
      </c>
      <c r="M1788" s="2">
        <f t="shared" si="162"/>
        <v>2894.8050000000003</v>
      </c>
      <c r="N1788" s="2">
        <f t="shared" si="163"/>
        <v>-8.451346463751494E-3</v>
      </c>
      <c r="O1788" s="2">
        <f t="shared" si="164"/>
        <v>2894.8033333333333</v>
      </c>
      <c r="P1788" s="2">
        <f t="shared" si="165"/>
        <v>-8.4507755852152779E-3</v>
      </c>
      <c r="Q1788" s="2">
        <f t="shared" si="166"/>
        <v>2894.9375</v>
      </c>
      <c r="R1788" s="2">
        <f t="shared" si="167"/>
        <v>-8.4967292039983093E-3</v>
      </c>
      <c r="S1788" s="2">
        <v>2890.25</v>
      </c>
      <c r="T1788" s="2">
        <v>-0.01</v>
      </c>
      <c r="U1788" s="2">
        <v>2863.75</v>
      </c>
      <c r="V1788" s="2">
        <v>0</v>
      </c>
      <c r="W1788" s="2">
        <v>2844.4</v>
      </c>
      <c r="X1788" s="2">
        <v>0.01</v>
      </c>
    </row>
    <row r="1789" spans="1:24" x14ac:dyDescent="0.25">
      <c r="A1789" s="1">
        <v>43966</v>
      </c>
      <c r="B1789" s="2">
        <v>2880.71</v>
      </c>
      <c r="C1789" s="2">
        <v>2884.22</v>
      </c>
      <c r="D1789" s="2">
        <v>2863.37</v>
      </c>
      <c r="E1789" s="2">
        <v>2868.46</v>
      </c>
      <c r="F1789" s="2">
        <v>2868.46</v>
      </c>
      <c r="G1789" s="2">
        <v>189000</v>
      </c>
      <c r="H1789" s="2">
        <v>2870.34</v>
      </c>
      <c r="I1789" s="2">
        <v>2898.05</v>
      </c>
      <c r="J1789" s="2">
        <v>2891.56</v>
      </c>
      <c r="K1789" s="2">
        <v>2894.8</v>
      </c>
      <c r="L1789" s="2">
        <v>2895.34</v>
      </c>
      <c r="M1789" s="2">
        <f t="shared" si="162"/>
        <v>2884.1950000000002</v>
      </c>
      <c r="N1789" s="2">
        <f t="shared" si="163"/>
        <v>-5.4555950620537542E-3</v>
      </c>
      <c r="O1789" s="2">
        <f t="shared" si="164"/>
        <v>2886.65</v>
      </c>
      <c r="P1789" s="2">
        <f t="shared" si="165"/>
        <v>-6.3014220636377991E-3</v>
      </c>
      <c r="Q1789" s="2">
        <f t="shared" si="166"/>
        <v>2888.6875</v>
      </c>
      <c r="R1789" s="2">
        <f t="shared" si="167"/>
        <v>-7.0023150652329001E-3</v>
      </c>
      <c r="S1789" s="2">
        <v>2890.02</v>
      </c>
      <c r="T1789" s="2">
        <v>-0.01</v>
      </c>
      <c r="U1789" s="2">
        <v>2869.23</v>
      </c>
      <c r="V1789" s="2">
        <v>0</v>
      </c>
      <c r="W1789" s="2">
        <v>2848.76</v>
      </c>
      <c r="X1789" s="2">
        <v>0.01</v>
      </c>
    </row>
    <row r="1790" spans="1:24" x14ac:dyDescent="0.25">
      <c r="A1790" s="1">
        <v>43969</v>
      </c>
      <c r="B1790" s="2">
        <v>2872.52</v>
      </c>
      <c r="C1790" s="2">
        <v>2889.98</v>
      </c>
      <c r="D1790" s="2">
        <v>2862.27</v>
      </c>
      <c r="E1790" s="2">
        <v>2875.42</v>
      </c>
      <c r="F1790" s="2">
        <v>2875.42</v>
      </c>
      <c r="G1790" s="2">
        <v>226000</v>
      </c>
      <c r="H1790" s="2">
        <v>2868.46</v>
      </c>
      <c r="I1790" s="2">
        <v>2870.34</v>
      </c>
      <c r="J1790" s="2">
        <v>2898.05</v>
      </c>
      <c r="K1790" s="2">
        <v>2891.56</v>
      </c>
      <c r="L1790" s="2">
        <v>2894.8</v>
      </c>
      <c r="M1790" s="2">
        <f t="shared" si="162"/>
        <v>2869.4</v>
      </c>
      <c r="N1790" s="2">
        <f t="shared" si="163"/>
        <v>2.097999581794097E-3</v>
      </c>
      <c r="O1790" s="2">
        <f t="shared" si="164"/>
        <v>2878.9500000000003</v>
      </c>
      <c r="P1790" s="2">
        <f t="shared" si="165"/>
        <v>-1.226141475190677E-3</v>
      </c>
      <c r="Q1790" s="2">
        <f t="shared" si="166"/>
        <v>2882.1025</v>
      </c>
      <c r="R1790" s="2">
        <f t="shared" si="167"/>
        <v>-2.3186198270186056E-3</v>
      </c>
      <c r="S1790" s="2">
        <v>2884.64</v>
      </c>
      <c r="T1790" s="2">
        <v>0</v>
      </c>
      <c r="U1790" s="2">
        <v>2875.07</v>
      </c>
      <c r="V1790" s="2">
        <v>0</v>
      </c>
      <c r="W1790" s="2">
        <v>2850.82</v>
      </c>
      <c r="X1790" s="2">
        <v>0.01</v>
      </c>
    </row>
    <row r="1791" spans="1:24" x14ac:dyDescent="0.25">
      <c r="A1791" s="1">
        <v>43970</v>
      </c>
      <c r="B1791" s="2">
        <v>2897.69</v>
      </c>
      <c r="C1791" s="2">
        <v>2900.22</v>
      </c>
      <c r="D1791" s="2">
        <v>2887.58</v>
      </c>
      <c r="E1791" s="2">
        <v>2898.58</v>
      </c>
      <c r="F1791" s="2">
        <v>2898.58</v>
      </c>
      <c r="G1791" s="2">
        <v>197200</v>
      </c>
      <c r="H1791" s="2">
        <v>2875.42</v>
      </c>
      <c r="I1791" s="2">
        <v>2868.46</v>
      </c>
      <c r="J1791" s="2">
        <v>2870.34</v>
      </c>
      <c r="K1791" s="2">
        <v>2898.05</v>
      </c>
      <c r="L1791" s="2">
        <v>2891.56</v>
      </c>
      <c r="M1791" s="2">
        <f t="shared" si="162"/>
        <v>2871.94</v>
      </c>
      <c r="N1791" s="2">
        <f t="shared" si="163"/>
        <v>9.2759598041741373E-3</v>
      </c>
      <c r="O1791" s="2">
        <f t="shared" si="164"/>
        <v>2871.4066666666672</v>
      </c>
      <c r="P1791" s="2">
        <f t="shared" si="165"/>
        <v>9.4634221090241655E-3</v>
      </c>
      <c r="Q1791" s="2">
        <f t="shared" si="166"/>
        <v>2878.0675000000001</v>
      </c>
      <c r="R1791" s="2">
        <f t="shared" si="167"/>
        <v>7.1271782194127888E-3</v>
      </c>
      <c r="S1791" s="2">
        <v>2880.77</v>
      </c>
      <c r="T1791" s="2">
        <v>0.01</v>
      </c>
      <c r="U1791" s="2">
        <v>2880.37</v>
      </c>
      <c r="V1791" s="2">
        <v>0.01</v>
      </c>
      <c r="W1791" s="2">
        <v>2854.03</v>
      </c>
      <c r="X1791" s="2">
        <v>0.02</v>
      </c>
    </row>
    <row r="1792" spans="1:24" x14ac:dyDescent="0.25">
      <c r="A1792" s="1">
        <v>43971</v>
      </c>
      <c r="B1792" s="2">
        <v>2896.47</v>
      </c>
      <c r="C1792" s="2">
        <v>2896.47</v>
      </c>
      <c r="D1792" s="2">
        <v>2876.18</v>
      </c>
      <c r="E1792" s="2">
        <v>2883.74</v>
      </c>
      <c r="F1792" s="2">
        <v>2883.74</v>
      </c>
      <c r="G1792" s="2">
        <v>210500</v>
      </c>
      <c r="H1792" s="2">
        <v>2898.58</v>
      </c>
      <c r="I1792" s="2">
        <v>2875.42</v>
      </c>
      <c r="J1792" s="2">
        <v>2868.46</v>
      </c>
      <c r="K1792" s="2">
        <v>2870.34</v>
      </c>
      <c r="L1792" s="2">
        <v>2898.05</v>
      </c>
      <c r="M1792" s="2">
        <f t="shared" si="162"/>
        <v>2887</v>
      </c>
      <c r="N1792" s="2">
        <f t="shared" si="163"/>
        <v>-1.1291998614479453E-3</v>
      </c>
      <c r="O1792" s="2">
        <f t="shared" si="164"/>
        <v>2880.8199999999997</v>
      </c>
      <c r="P1792" s="2">
        <f t="shared" si="165"/>
        <v>1.0136002943606588E-3</v>
      </c>
      <c r="Q1792" s="2">
        <f t="shared" si="166"/>
        <v>2878.2000000000003</v>
      </c>
      <c r="R1792" s="2">
        <f t="shared" si="167"/>
        <v>1.9248141199359004E-3</v>
      </c>
      <c r="S1792" s="2">
        <v>2882.17</v>
      </c>
      <c r="T1792" s="2">
        <v>0</v>
      </c>
      <c r="U1792" s="2">
        <v>2884.22</v>
      </c>
      <c r="V1792" s="2">
        <v>0</v>
      </c>
      <c r="W1792" s="2">
        <v>2857.97</v>
      </c>
      <c r="X1792" s="2">
        <v>0.01</v>
      </c>
    </row>
    <row r="1793" spans="1:24" x14ac:dyDescent="0.25">
      <c r="A1793" s="1">
        <v>43972</v>
      </c>
      <c r="B1793" s="2">
        <v>2890.72</v>
      </c>
      <c r="C1793" s="2">
        <v>2891.52</v>
      </c>
      <c r="D1793" s="2">
        <v>2864.21</v>
      </c>
      <c r="E1793" s="2">
        <v>2867.92</v>
      </c>
      <c r="F1793" s="2">
        <v>2867.92</v>
      </c>
      <c r="G1793" s="2">
        <v>203500</v>
      </c>
      <c r="H1793" s="2">
        <v>2883.74</v>
      </c>
      <c r="I1793" s="2">
        <v>2898.58</v>
      </c>
      <c r="J1793" s="2">
        <v>2875.42</v>
      </c>
      <c r="K1793" s="2">
        <v>2868.46</v>
      </c>
      <c r="L1793" s="2">
        <v>2870.34</v>
      </c>
      <c r="M1793" s="2">
        <f t="shared" si="162"/>
        <v>2891.16</v>
      </c>
      <c r="N1793" s="2">
        <f t="shared" si="163"/>
        <v>-8.0382960472612317E-3</v>
      </c>
      <c r="O1793" s="2">
        <f t="shared" si="164"/>
        <v>2885.9133333333334</v>
      </c>
      <c r="P1793" s="2">
        <f t="shared" si="165"/>
        <v>-6.2348834684340278E-3</v>
      </c>
      <c r="Q1793" s="2">
        <f t="shared" si="166"/>
        <v>2881.5499999999997</v>
      </c>
      <c r="R1793" s="2">
        <f t="shared" si="167"/>
        <v>-4.7300931790181175E-3</v>
      </c>
      <c r="S1793" s="2">
        <v>2879.31</v>
      </c>
      <c r="T1793" s="2">
        <v>0</v>
      </c>
      <c r="U1793" s="2">
        <v>2884.78</v>
      </c>
      <c r="V1793" s="2">
        <v>-0.01</v>
      </c>
      <c r="W1793" s="2">
        <v>2860.23</v>
      </c>
      <c r="X1793" s="2">
        <v>0</v>
      </c>
    </row>
    <row r="1794" spans="1:24" x14ac:dyDescent="0.25">
      <c r="A1794" s="1">
        <v>43973</v>
      </c>
      <c r="B1794" s="2">
        <v>2863.05</v>
      </c>
      <c r="C1794" s="2">
        <v>2863.05</v>
      </c>
      <c r="D1794" s="2">
        <v>2808.02</v>
      </c>
      <c r="E1794" s="2">
        <v>2813.76</v>
      </c>
      <c r="F1794" s="2">
        <v>2813.76</v>
      </c>
      <c r="G1794" s="2">
        <v>209100</v>
      </c>
      <c r="H1794" s="2">
        <v>2867.92</v>
      </c>
      <c r="I1794" s="2">
        <v>2883.74</v>
      </c>
      <c r="J1794" s="2">
        <v>2898.58</v>
      </c>
      <c r="K1794" s="2">
        <v>2875.42</v>
      </c>
      <c r="L1794" s="2">
        <v>2868.46</v>
      </c>
      <c r="M1794" s="2">
        <f t="shared" si="162"/>
        <v>2875.83</v>
      </c>
      <c r="N1794" s="2">
        <f t="shared" si="163"/>
        <v>-2.1583334202647481E-2</v>
      </c>
      <c r="O1794" s="2">
        <f t="shared" si="164"/>
        <v>2883.4133333333334</v>
      </c>
      <c r="P1794" s="2">
        <f t="shared" si="165"/>
        <v>-2.4156555193844284E-2</v>
      </c>
      <c r="Q1794" s="2">
        <f t="shared" si="166"/>
        <v>2881.415</v>
      </c>
      <c r="R1794" s="2">
        <f t="shared" si="167"/>
        <v>-2.3479783370323172E-2</v>
      </c>
      <c r="S1794" s="2">
        <v>2878.82</v>
      </c>
      <c r="T1794" s="2">
        <v>-0.02</v>
      </c>
      <c r="U1794" s="2">
        <v>2884.42</v>
      </c>
      <c r="V1794" s="2">
        <v>-0.02</v>
      </c>
      <c r="W1794" s="2">
        <v>2861</v>
      </c>
      <c r="X1794" s="2">
        <v>-0.02</v>
      </c>
    </row>
    <row r="1795" spans="1:24" x14ac:dyDescent="0.25">
      <c r="A1795" s="1">
        <v>43976</v>
      </c>
      <c r="B1795" s="2">
        <v>2816.24</v>
      </c>
      <c r="C1795" s="2">
        <v>2821.5</v>
      </c>
      <c r="D1795" s="2">
        <v>2802.47</v>
      </c>
      <c r="E1795" s="2">
        <v>2817.97</v>
      </c>
      <c r="F1795" s="2">
        <v>2817.97</v>
      </c>
      <c r="G1795" s="2">
        <v>172900</v>
      </c>
      <c r="H1795" s="2">
        <v>2813.76</v>
      </c>
      <c r="I1795" s="2">
        <v>2867.92</v>
      </c>
      <c r="J1795" s="2">
        <v>2883.74</v>
      </c>
      <c r="K1795" s="2">
        <v>2898.58</v>
      </c>
      <c r="L1795" s="2">
        <v>2875.42</v>
      </c>
      <c r="M1795" s="2">
        <f t="shared" si="162"/>
        <v>2840.84</v>
      </c>
      <c r="N1795" s="2">
        <f t="shared" si="163"/>
        <v>-8.0504357865984512E-3</v>
      </c>
      <c r="O1795" s="2">
        <f t="shared" si="164"/>
        <v>2855.14</v>
      </c>
      <c r="P1795" s="2">
        <f t="shared" si="165"/>
        <v>-1.3018626056865889E-2</v>
      </c>
      <c r="Q1795" s="2">
        <f t="shared" si="166"/>
        <v>2866</v>
      </c>
      <c r="R1795" s="2">
        <f t="shared" si="167"/>
        <v>-1.6758548499651152E-2</v>
      </c>
      <c r="S1795" s="2">
        <v>2867.88</v>
      </c>
      <c r="T1795" s="2">
        <v>-0.02</v>
      </c>
      <c r="U1795" s="2">
        <v>2876.26</v>
      </c>
      <c r="V1795" s="2">
        <v>-0.02</v>
      </c>
      <c r="W1795" s="2">
        <v>2860.33</v>
      </c>
      <c r="X1795" s="2">
        <v>-0.01</v>
      </c>
    </row>
    <row r="1796" spans="1:24" x14ac:dyDescent="0.25">
      <c r="A1796" s="1">
        <v>43977</v>
      </c>
      <c r="B1796" s="2">
        <v>2827.9</v>
      </c>
      <c r="C1796" s="2">
        <v>2848.34</v>
      </c>
      <c r="D1796" s="2">
        <v>2825.9</v>
      </c>
      <c r="E1796" s="2">
        <v>2846.55</v>
      </c>
      <c r="F1796" s="2">
        <v>2846.55</v>
      </c>
      <c r="G1796" s="2">
        <v>174600</v>
      </c>
      <c r="H1796" s="2">
        <v>2817.97</v>
      </c>
      <c r="I1796" s="2">
        <v>2813.76</v>
      </c>
      <c r="J1796" s="2">
        <v>2867.92</v>
      </c>
      <c r="K1796" s="2">
        <v>2883.74</v>
      </c>
      <c r="L1796" s="2">
        <v>2898.58</v>
      </c>
      <c r="M1796" s="2">
        <f t="shared" si="162"/>
        <v>2815.8649999999998</v>
      </c>
      <c r="N1796" s="2">
        <f t="shared" si="163"/>
        <v>1.0897184346550848E-2</v>
      </c>
      <c r="O1796" s="2">
        <f t="shared" si="164"/>
        <v>2833.2166666666667</v>
      </c>
      <c r="P1796" s="2">
        <f t="shared" si="165"/>
        <v>4.706076132546688E-3</v>
      </c>
      <c r="Q1796" s="2">
        <f t="shared" si="166"/>
        <v>2845.8474999999999</v>
      </c>
      <c r="R1796" s="2">
        <f t="shared" si="167"/>
        <v>2.4685089415378987E-4</v>
      </c>
      <c r="S1796" s="2">
        <v>2856.4</v>
      </c>
      <c r="T1796" s="2">
        <v>0</v>
      </c>
      <c r="U1796" s="2">
        <v>2868.58</v>
      </c>
      <c r="V1796" s="2">
        <v>-0.01</v>
      </c>
      <c r="W1796" s="2">
        <v>2859.03</v>
      </c>
      <c r="X1796" s="2">
        <v>0</v>
      </c>
    </row>
    <row r="1797" spans="1:24" x14ac:dyDescent="0.25">
      <c r="A1797" s="1">
        <v>43978</v>
      </c>
      <c r="B1797" s="2">
        <v>2847.32</v>
      </c>
      <c r="C1797" s="2">
        <v>2849</v>
      </c>
      <c r="D1797" s="2">
        <v>2831.93</v>
      </c>
      <c r="E1797" s="2">
        <v>2836.8</v>
      </c>
      <c r="F1797" s="2">
        <v>2836.8</v>
      </c>
      <c r="G1797" s="2">
        <v>198100</v>
      </c>
      <c r="H1797" s="2">
        <v>2846.55</v>
      </c>
      <c r="I1797" s="2">
        <v>2817.97</v>
      </c>
      <c r="J1797" s="2">
        <v>2813.76</v>
      </c>
      <c r="K1797" s="2">
        <v>2867.92</v>
      </c>
      <c r="L1797" s="2">
        <v>2883.74</v>
      </c>
      <c r="M1797" s="2">
        <f t="shared" ref="M1797:M1860" si="168">AVERAGE(E1795:E1796)</f>
        <v>2832.26</v>
      </c>
      <c r="N1797" s="2">
        <f t="shared" ref="N1797:N1860" si="169">(E1797-M1797)/M1797</f>
        <v>1.602960180209431E-3</v>
      </c>
      <c r="O1797" s="2">
        <f t="shared" si="164"/>
        <v>2826.0933333333328</v>
      </c>
      <c r="P1797" s="2">
        <f t="shared" si="165"/>
        <v>3.7885042720931807E-3</v>
      </c>
      <c r="Q1797" s="2">
        <f t="shared" si="166"/>
        <v>2836.55</v>
      </c>
      <c r="R1797" s="2">
        <f t="shared" si="167"/>
        <v>8.8135234704130014E-5</v>
      </c>
      <c r="S1797" s="2">
        <v>2845.99</v>
      </c>
      <c r="T1797" s="2">
        <v>0</v>
      </c>
      <c r="U1797" s="2">
        <v>2864.08</v>
      </c>
      <c r="V1797" s="2">
        <v>-0.01</v>
      </c>
      <c r="W1797" s="2">
        <v>2859.44</v>
      </c>
      <c r="X1797" s="2">
        <v>-0.01</v>
      </c>
    </row>
    <row r="1798" spans="1:24" x14ac:dyDescent="0.25">
      <c r="A1798" s="1">
        <v>43979</v>
      </c>
      <c r="B1798" s="2">
        <v>2838.21</v>
      </c>
      <c r="C1798" s="2">
        <v>2861.92</v>
      </c>
      <c r="D1798" s="2">
        <v>2820.15</v>
      </c>
      <c r="E1798" s="2">
        <v>2846.22</v>
      </c>
      <c r="F1798" s="2">
        <v>2846.22</v>
      </c>
      <c r="G1798" s="2">
        <v>207500</v>
      </c>
      <c r="H1798" s="2">
        <v>2836.8</v>
      </c>
      <c r="I1798" s="2">
        <v>2846.55</v>
      </c>
      <c r="J1798" s="2">
        <v>2817.97</v>
      </c>
      <c r="K1798" s="2">
        <v>2813.76</v>
      </c>
      <c r="L1798" s="2">
        <v>2867.92</v>
      </c>
      <c r="M1798" s="2">
        <f t="shared" si="168"/>
        <v>2841.6750000000002</v>
      </c>
      <c r="N1798" s="2">
        <f t="shared" si="169"/>
        <v>1.5994087993875506E-3</v>
      </c>
      <c r="O1798" s="2">
        <f t="shared" ref="O1798:O1861" si="170">AVERAGE(E1795:E1797)</f>
        <v>2833.7733333333331</v>
      </c>
      <c r="P1798" s="2">
        <f t="shared" ref="P1798:P1861" si="171">(E1798-O1798)/O1798</f>
        <v>4.3922590844716058E-3</v>
      </c>
      <c r="Q1798" s="2">
        <f t="shared" si="166"/>
        <v>2828.7699999999995</v>
      </c>
      <c r="R1798" s="2">
        <f t="shared" si="167"/>
        <v>6.1687588598579157E-3</v>
      </c>
      <c r="S1798" s="2">
        <v>2836.6</v>
      </c>
      <c r="T1798" s="2">
        <v>0</v>
      </c>
      <c r="U1798" s="2">
        <v>2857.95</v>
      </c>
      <c r="V1798" s="2">
        <v>0</v>
      </c>
      <c r="W1798" s="2">
        <v>2860.85</v>
      </c>
      <c r="X1798" s="2">
        <v>-0.01</v>
      </c>
    </row>
    <row r="1799" spans="1:24" x14ac:dyDescent="0.25">
      <c r="A1799" s="1">
        <v>43980</v>
      </c>
      <c r="B1799" s="2">
        <v>2835.58</v>
      </c>
      <c r="C1799" s="2">
        <v>2855.38</v>
      </c>
      <c r="D1799" s="2">
        <v>2829.63</v>
      </c>
      <c r="E1799" s="2">
        <v>2852.35</v>
      </c>
      <c r="F1799" s="2">
        <v>2852.35</v>
      </c>
      <c r="G1799" s="2">
        <v>206800</v>
      </c>
      <c r="H1799" s="2">
        <v>2846.22</v>
      </c>
      <c r="I1799" s="2">
        <v>2836.8</v>
      </c>
      <c r="J1799" s="2">
        <v>2846.55</v>
      </c>
      <c r="K1799" s="2">
        <v>2817.97</v>
      </c>
      <c r="L1799" s="2">
        <v>2813.76</v>
      </c>
      <c r="M1799" s="2">
        <f t="shared" si="168"/>
        <v>2841.51</v>
      </c>
      <c r="N1799" s="2">
        <f t="shared" si="169"/>
        <v>3.8148730780464225E-3</v>
      </c>
      <c r="O1799" s="2">
        <f t="shared" si="170"/>
        <v>2843.19</v>
      </c>
      <c r="P1799" s="2">
        <f t="shared" si="171"/>
        <v>3.2217333347401523E-3</v>
      </c>
      <c r="Q1799" s="2">
        <f t="shared" ref="Q1799:Q1862" si="172">AVERAGE(E1795:E1798)</f>
        <v>2836.8849999999998</v>
      </c>
      <c r="R1799" s="2">
        <f t="shared" ref="R1799:R1862" si="173">(E1799-Q1799)/Q1799</f>
        <v>5.4514018016240161E-3</v>
      </c>
      <c r="S1799" s="2">
        <v>2832.26</v>
      </c>
      <c r="T1799" s="2">
        <v>0.01</v>
      </c>
      <c r="U1799" s="2">
        <v>2855.54</v>
      </c>
      <c r="V1799" s="2">
        <v>0</v>
      </c>
      <c r="W1799" s="2">
        <v>2862.39</v>
      </c>
      <c r="X1799" s="2">
        <v>0</v>
      </c>
    </row>
    <row r="1800" spans="1:24" x14ac:dyDescent="0.25">
      <c r="A1800" s="1">
        <v>43983</v>
      </c>
      <c r="B1800" s="2">
        <v>2871.96</v>
      </c>
      <c r="C1800" s="2">
        <v>2917.15</v>
      </c>
      <c r="D1800" s="2">
        <v>2871.96</v>
      </c>
      <c r="E1800" s="2">
        <v>2915.43</v>
      </c>
      <c r="F1800" s="2">
        <v>2915.43</v>
      </c>
      <c r="G1800" s="2">
        <v>260200</v>
      </c>
      <c r="H1800" s="2">
        <v>2852.35</v>
      </c>
      <c r="I1800" s="2">
        <v>2846.22</v>
      </c>
      <c r="J1800" s="2">
        <v>2836.8</v>
      </c>
      <c r="K1800" s="2">
        <v>2846.55</v>
      </c>
      <c r="L1800" s="2">
        <v>2817.97</v>
      </c>
      <c r="M1800" s="2">
        <f t="shared" si="168"/>
        <v>2849.2849999999999</v>
      </c>
      <c r="N1800" s="2">
        <f t="shared" si="169"/>
        <v>2.3214595942490829E-2</v>
      </c>
      <c r="O1800" s="2">
        <f t="shared" si="170"/>
        <v>2845.1233333333334</v>
      </c>
      <c r="P1800" s="2">
        <f t="shared" si="171"/>
        <v>2.4711289610174974E-2</v>
      </c>
      <c r="Q1800" s="2">
        <f t="shared" si="172"/>
        <v>2845.48</v>
      </c>
      <c r="R1800" s="2">
        <f t="shared" si="173"/>
        <v>2.4582847182197668E-2</v>
      </c>
      <c r="S1800" s="2">
        <v>2839.98</v>
      </c>
      <c r="T1800" s="2">
        <v>0.03</v>
      </c>
      <c r="U1800" s="2">
        <v>2853.93</v>
      </c>
      <c r="V1800" s="2">
        <v>0.02</v>
      </c>
      <c r="W1800" s="2">
        <v>2864.5</v>
      </c>
      <c r="X1800" s="2">
        <v>0.02</v>
      </c>
    </row>
    <row r="1801" spans="1:24" x14ac:dyDescent="0.25">
      <c r="A1801" s="1">
        <v>43984</v>
      </c>
      <c r="B1801" s="2">
        <v>2916.32</v>
      </c>
      <c r="C1801" s="2">
        <v>2926.36</v>
      </c>
      <c r="D1801" s="2">
        <v>2909.13</v>
      </c>
      <c r="E1801" s="2">
        <v>2921.4</v>
      </c>
      <c r="F1801" s="2">
        <v>2921.4</v>
      </c>
      <c r="G1801" s="2">
        <v>256100</v>
      </c>
      <c r="H1801" s="2">
        <v>2915.43</v>
      </c>
      <c r="I1801" s="2">
        <v>2852.35</v>
      </c>
      <c r="J1801" s="2">
        <v>2846.22</v>
      </c>
      <c r="K1801" s="2">
        <v>2836.8</v>
      </c>
      <c r="L1801" s="2">
        <v>2846.55</v>
      </c>
      <c r="M1801" s="2">
        <f t="shared" si="168"/>
        <v>2883.89</v>
      </c>
      <c r="N1801" s="2">
        <f t="shared" si="169"/>
        <v>1.3006737427571862E-2</v>
      </c>
      <c r="O1801" s="2">
        <f t="shared" si="170"/>
        <v>2871.3333333333335</v>
      </c>
      <c r="P1801" s="2">
        <f t="shared" si="171"/>
        <v>1.7436730903180847E-2</v>
      </c>
      <c r="Q1801" s="2">
        <f t="shared" si="172"/>
        <v>2862.7000000000003</v>
      </c>
      <c r="R1801" s="2">
        <f t="shared" si="173"/>
        <v>2.0505117546372239E-2</v>
      </c>
      <c r="S1801" s="2">
        <v>2859.47</v>
      </c>
      <c r="T1801" s="2">
        <v>0.02</v>
      </c>
      <c r="U1801" s="2">
        <v>2857.93</v>
      </c>
      <c r="V1801" s="2">
        <v>0.02</v>
      </c>
      <c r="W1801" s="2">
        <v>2869.15</v>
      </c>
      <c r="X1801" s="2">
        <v>0.02</v>
      </c>
    </row>
    <row r="1802" spans="1:24" x14ac:dyDescent="0.25">
      <c r="A1802" s="1">
        <v>43985</v>
      </c>
      <c r="B1802" s="2">
        <v>2930.39</v>
      </c>
      <c r="C1802" s="2">
        <v>2942.76</v>
      </c>
      <c r="D1802" s="2">
        <v>2922.66</v>
      </c>
      <c r="E1802" s="2">
        <v>2923.37</v>
      </c>
      <c r="F1802" s="2">
        <v>2923.37</v>
      </c>
      <c r="G1802" s="2">
        <v>255700</v>
      </c>
      <c r="H1802" s="2">
        <v>2921.4</v>
      </c>
      <c r="I1802" s="2">
        <v>2915.43</v>
      </c>
      <c r="J1802" s="2">
        <v>2852.35</v>
      </c>
      <c r="K1802" s="2">
        <v>2846.22</v>
      </c>
      <c r="L1802" s="2">
        <v>2836.8</v>
      </c>
      <c r="M1802" s="2">
        <f t="shared" si="168"/>
        <v>2918.415</v>
      </c>
      <c r="N1802" s="2">
        <f t="shared" si="169"/>
        <v>1.697839409405423E-3</v>
      </c>
      <c r="O1802" s="2">
        <f t="shared" si="170"/>
        <v>2896.3933333333334</v>
      </c>
      <c r="P1802" s="2">
        <f t="shared" si="171"/>
        <v>9.3138823226126492E-3</v>
      </c>
      <c r="Q1802" s="2">
        <f t="shared" si="172"/>
        <v>2883.85</v>
      </c>
      <c r="R1802" s="2">
        <f t="shared" si="173"/>
        <v>1.3703902768868001E-2</v>
      </c>
      <c r="S1802" s="2">
        <v>2874.44</v>
      </c>
      <c r="T1802" s="2">
        <v>0.02</v>
      </c>
      <c r="U1802" s="2">
        <v>2860.22</v>
      </c>
      <c r="V1802" s="2">
        <v>0.02</v>
      </c>
      <c r="W1802" s="2">
        <v>2872.22</v>
      </c>
      <c r="X1802" s="2">
        <v>0.02</v>
      </c>
    </row>
    <row r="1803" spans="1:24" x14ac:dyDescent="0.25">
      <c r="A1803" s="1">
        <v>43986</v>
      </c>
      <c r="B1803" s="2">
        <v>2931.84</v>
      </c>
      <c r="C1803" s="2">
        <v>2932.97</v>
      </c>
      <c r="D1803" s="2">
        <v>2910.75</v>
      </c>
      <c r="E1803" s="2">
        <v>2919.25</v>
      </c>
      <c r="F1803" s="2">
        <v>2919.25</v>
      </c>
      <c r="G1803" s="2">
        <v>226600</v>
      </c>
      <c r="H1803" s="2">
        <v>2923.37</v>
      </c>
      <c r="I1803" s="2">
        <v>2921.4</v>
      </c>
      <c r="J1803" s="2">
        <v>2915.43</v>
      </c>
      <c r="K1803" s="2">
        <v>2852.35</v>
      </c>
      <c r="L1803" s="2">
        <v>2846.22</v>
      </c>
      <c r="M1803" s="2">
        <f t="shared" si="168"/>
        <v>2922.3850000000002</v>
      </c>
      <c r="N1803" s="2">
        <f t="shared" si="169"/>
        <v>-1.0727539321479607E-3</v>
      </c>
      <c r="O1803" s="2">
        <f t="shared" si="170"/>
        <v>2920.0666666666671</v>
      </c>
      <c r="P1803" s="2">
        <f t="shared" si="171"/>
        <v>-2.7967398004625262E-4</v>
      </c>
      <c r="Q1803" s="2">
        <f t="shared" si="172"/>
        <v>2903.1374999999998</v>
      </c>
      <c r="R1803" s="2">
        <f t="shared" si="173"/>
        <v>5.5500299245213785E-3</v>
      </c>
      <c r="S1803" s="2">
        <v>2891.76</v>
      </c>
      <c r="T1803" s="2">
        <v>0.01</v>
      </c>
      <c r="U1803" s="2">
        <v>2864.18</v>
      </c>
      <c r="V1803" s="2">
        <v>0.02</v>
      </c>
      <c r="W1803" s="2">
        <v>2874.48</v>
      </c>
      <c r="X1803" s="2">
        <v>0.02</v>
      </c>
    </row>
    <row r="1804" spans="1:24" x14ac:dyDescent="0.25">
      <c r="A1804" s="1">
        <v>43987</v>
      </c>
      <c r="B1804" s="2">
        <v>2923.19</v>
      </c>
      <c r="C1804" s="2">
        <v>2930.8</v>
      </c>
      <c r="D1804" s="2">
        <v>2909.12</v>
      </c>
      <c r="E1804" s="2">
        <v>2930.8</v>
      </c>
      <c r="F1804" s="2">
        <v>2930.8</v>
      </c>
      <c r="G1804" s="2">
        <v>217400</v>
      </c>
      <c r="H1804" s="2">
        <v>2919.25</v>
      </c>
      <c r="I1804" s="2">
        <v>2923.37</v>
      </c>
      <c r="J1804" s="2">
        <v>2921.4</v>
      </c>
      <c r="K1804" s="2">
        <v>2915.43</v>
      </c>
      <c r="L1804" s="2">
        <v>2852.35</v>
      </c>
      <c r="M1804" s="2">
        <f t="shared" si="168"/>
        <v>2921.31</v>
      </c>
      <c r="N1804" s="2">
        <f t="shared" si="169"/>
        <v>3.2485426058857965E-3</v>
      </c>
      <c r="O1804" s="2">
        <f t="shared" si="170"/>
        <v>2921.34</v>
      </c>
      <c r="P1804" s="2">
        <f t="shared" si="171"/>
        <v>3.2382399857599719E-3</v>
      </c>
      <c r="Q1804" s="2">
        <f t="shared" si="172"/>
        <v>2919.8625000000002</v>
      </c>
      <c r="R1804" s="2">
        <f t="shared" si="173"/>
        <v>3.7458955687125674E-3</v>
      </c>
      <c r="S1804" s="2">
        <v>2906.36</v>
      </c>
      <c r="T1804" s="2">
        <v>0.01</v>
      </c>
      <c r="U1804" s="2">
        <v>2869.31</v>
      </c>
      <c r="V1804" s="2">
        <v>0.02</v>
      </c>
      <c r="W1804" s="2">
        <v>2876.87</v>
      </c>
      <c r="X1804" s="2">
        <v>0.02</v>
      </c>
    </row>
    <row r="1805" spans="1:24" x14ac:dyDescent="0.25">
      <c r="A1805" s="1">
        <v>43990</v>
      </c>
      <c r="B1805" s="2">
        <v>2941.98</v>
      </c>
      <c r="C1805" s="2">
        <v>2950.07</v>
      </c>
      <c r="D1805" s="2">
        <v>2934.21</v>
      </c>
      <c r="E1805" s="2">
        <v>2937.77</v>
      </c>
      <c r="F1805" s="2">
        <v>2937.77</v>
      </c>
      <c r="G1805" s="2">
        <v>231100</v>
      </c>
      <c r="H1805" s="2">
        <v>2930.8</v>
      </c>
      <c r="I1805" s="2">
        <v>2919.25</v>
      </c>
      <c r="J1805" s="2">
        <v>2923.37</v>
      </c>
      <c r="K1805" s="2">
        <v>2921.4</v>
      </c>
      <c r="L1805" s="2">
        <v>2915.43</v>
      </c>
      <c r="M1805" s="2">
        <f t="shared" si="168"/>
        <v>2925.0250000000001</v>
      </c>
      <c r="N1805" s="2">
        <f t="shared" si="169"/>
        <v>4.3572277160023902E-3</v>
      </c>
      <c r="O1805" s="2">
        <f t="shared" si="170"/>
        <v>2924.4733333333334</v>
      </c>
      <c r="P1805" s="2">
        <f t="shared" si="171"/>
        <v>4.5466876087090179E-3</v>
      </c>
      <c r="Q1805" s="2">
        <f t="shared" si="172"/>
        <v>2923.7049999999999</v>
      </c>
      <c r="R1805" s="2">
        <f t="shared" si="173"/>
        <v>4.8106768637738951E-3</v>
      </c>
      <c r="S1805" s="2">
        <v>2922.05</v>
      </c>
      <c r="T1805" s="2">
        <v>0.01</v>
      </c>
      <c r="U1805" s="2">
        <v>2881.01</v>
      </c>
      <c r="V1805" s="2">
        <v>0.02</v>
      </c>
      <c r="W1805" s="2">
        <v>2878.64</v>
      </c>
      <c r="X1805" s="2">
        <v>0.02</v>
      </c>
    </row>
    <row r="1806" spans="1:24" x14ac:dyDescent="0.25">
      <c r="A1806" s="1">
        <v>43991</v>
      </c>
      <c r="B1806" s="2">
        <v>2939.53</v>
      </c>
      <c r="C1806" s="2">
        <v>2957.12</v>
      </c>
      <c r="D1806" s="2">
        <v>2932.94</v>
      </c>
      <c r="E1806" s="2">
        <v>2956.11</v>
      </c>
      <c r="F1806" s="2">
        <v>2956.11</v>
      </c>
      <c r="G1806" s="2">
        <v>209000</v>
      </c>
      <c r="H1806" s="2">
        <v>2937.77</v>
      </c>
      <c r="I1806" s="2">
        <v>2930.8</v>
      </c>
      <c r="J1806" s="2">
        <v>2919.25</v>
      </c>
      <c r="K1806" s="2">
        <v>2923.37</v>
      </c>
      <c r="L1806" s="2">
        <v>2921.4</v>
      </c>
      <c r="M1806" s="2">
        <f t="shared" si="168"/>
        <v>2934.2849999999999</v>
      </c>
      <c r="N1806" s="2">
        <f t="shared" si="169"/>
        <v>7.4379278086485374E-3</v>
      </c>
      <c r="O1806" s="2">
        <f t="shared" si="170"/>
        <v>2929.2733333333331</v>
      </c>
      <c r="P1806" s="2">
        <f t="shared" si="171"/>
        <v>9.1615440461913344E-3</v>
      </c>
      <c r="Q1806" s="2">
        <f t="shared" si="172"/>
        <v>2927.7975000000001</v>
      </c>
      <c r="R1806" s="2">
        <f t="shared" si="173"/>
        <v>9.6702384642380484E-3</v>
      </c>
      <c r="S1806" s="2">
        <v>2926.52</v>
      </c>
      <c r="T1806" s="2">
        <v>0.01</v>
      </c>
      <c r="U1806" s="2">
        <v>2893</v>
      </c>
      <c r="V1806" s="2">
        <v>0.02</v>
      </c>
      <c r="W1806" s="2">
        <v>2880.79</v>
      </c>
      <c r="X1806" s="2">
        <v>0.03</v>
      </c>
    </row>
    <row r="1807" spans="1:24" x14ac:dyDescent="0.25">
      <c r="A1807" s="1">
        <v>43992</v>
      </c>
      <c r="B1807" s="2">
        <v>2951.28</v>
      </c>
      <c r="C1807" s="2">
        <v>2951.33</v>
      </c>
      <c r="D1807" s="2">
        <v>2934.84</v>
      </c>
      <c r="E1807" s="2">
        <v>2943.75</v>
      </c>
      <c r="F1807" s="2">
        <v>2943.75</v>
      </c>
      <c r="G1807" s="2">
        <v>207900</v>
      </c>
      <c r="H1807" s="2">
        <v>2956.11</v>
      </c>
      <c r="I1807" s="2">
        <v>2937.77</v>
      </c>
      <c r="J1807" s="2">
        <v>2930.8</v>
      </c>
      <c r="K1807" s="2">
        <v>2919.25</v>
      </c>
      <c r="L1807" s="2">
        <v>2923.37</v>
      </c>
      <c r="M1807" s="2">
        <f t="shared" si="168"/>
        <v>2946.94</v>
      </c>
      <c r="N1807" s="2">
        <f t="shared" si="169"/>
        <v>-1.0824787745933255E-3</v>
      </c>
      <c r="O1807" s="2">
        <f t="shared" si="170"/>
        <v>2941.56</v>
      </c>
      <c r="P1807" s="2">
        <f t="shared" si="171"/>
        <v>7.4450291681966529E-4</v>
      </c>
      <c r="Q1807" s="2">
        <f t="shared" si="172"/>
        <v>2935.9825000000001</v>
      </c>
      <c r="R1807" s="2">
        <f t="shared" si="173"/>
        <v>2.6456220362348643E-3</v>
      </c>
      <c r="S1807" s="2">
        <v>2933.46</v>
      </c>
      <c r="T1807" s="2">
        <v>0</v>
      </c>
      <c r="U1807" s="2">
        <v>2903.95</v>
      </c>
      <c r="V1807" s="2">
        <v>0.01</v>
      </c>
      <c r="W1807" s="2">
        <v>2884.02</v>
      </c>
      <c r="X1807" s="2">
        <v>0.02</v>
      </c>
    </row>
    <row r="1808" spans="1:24" x14ac:dyDescent="0.25">
      <c r="A1808" s="1">
        <v>43993</v>
      </c>
      <c r="B1808" s="2">
        <v>2939.79</v>
      </c>
      <c r="C1808" s="2">
        <v>2952.65</v>
      </c>
      <c r="D1808" s="2">
        <v>2912.19</v>
      </c>
      <c r="E1808" s="2">
        <v>2920.9</v>
      </c>
      <c r="F1808" s="2">
        <v>2920.9</v>
      </c>
      <c r="G1808" s="2">
        <v>233700</v>
      </c>
      <c r="H1808" s="2">
        <v>2943.75</v>
      </c>
      <c r="I1808" s="2">
        <v>2956.11</v>
      </c>
      <c r="J1808" s="2">
        <v>2937.77</v>
      </c>
      <c r="K1808" s="2">
        <v>2930.8</v>
      </c>
      <c r="L1808" s="2">
        <v>2919.25</v>
      </c>
      <c r="M1808" s="2">
        <f t="shared" si="168"/>
        <v>2949.9300000000003</v>
      </c>
      <c r="N1808" s="2">
        <f t="shared" si="169"/>
        <v>-9.8409114792555076E-3</v>
      </c>
      <c r="O1808" s="2">
        <f t="shared" si="170"/>
        <v>2945.876666666667</v>
      </c>
      <c r="P1808" s="2">
        <f t="shared" si="171"/>
        <v>-8.4785174305781908E-3</v>
      </c>
      <c r="Q1808" s="2">
        <f t="shared" si="172"/>
        <v>2942.1075000000001</v>
      </c>
      <c r="R1808" s="2">
        <f t="shared" si="173"/>
        <v>-7.2082682226940996E-3</v>
      </c>
      <c r="S1808" s="2">
        <v>2937.54</v>
      </c>
      <c r="T1808" s="2">
        <v>-0.01</v>
      </c>
      <c r="U1808" s="2">
        <v>2914.65</v>
      </c>
      <c r="V1808" s="2">
        <v>0</v>
      </c>
      <c r="W1808" s="2">
        <v>2886.3</v>
      </c>
      <c r="X1808" s="2">
        <v>0.01</v>
      </c>
    </row>
    <row r="1809" spans="1:24" x14ac:dyDescent="0.25">
      <c r="A1809" s="1">
        <v>43994</v>
      </c>
      <c r="B1809" s="2">
        <v>2876.8</v>
      </c>
      <c r="C1809" s="2">
        <v>2930.25</v>
      </c>
      <c r="D1809" s="2">
        <v>2872.62</v>
      </c>
      <c r="E1809" s="2">
        <v>2919.74</v>
      </c>
      <c r="F1809" s="2">
        <v>2919.74</v>
      </c>
      <c r="G1809" s="2">
        <v>236000</v>
      </c>
      <c r="H1809" s="2">
        <v>2920.9</v>
      </c>
      <c r="I1809" s="2">
        <v>2943.75</v>
      </c>
      <c r="J1809" s="2">
        <v>2956.11</v>
      </c>
      <c r="K1809" s="2">
        <v>2937.77</v>
      </c>
      <c r="L1809" s="2">
        <v>2930.8</v>
      </c>
      <c r="M1809" s="2">
        <f t="shared" si="168"/>
        <v>2932.3249999999998</v>
      </c>
      <c r="N1809" s="2">
        <f t="shared" si="169"/>
        <v>-4.2918162209168616E-3</v>
      </c>
      <c r="O1809" s="2">
        <f t="shared" si="170"/>
        <v>2940.2533333333336</v>
      </c>
      <c r="P1809" s="2">
        <f t="shared" si="171"/>
        <v>-6.9767230941553023E-3</v>
      </c>
      <c r="Q1809" s="2">
        <f t="shared" si="172"/>
        <v>2939.6325000000002</v>
      </c>
      <c r="R1809" s="2">
        <f t="shared" si="173"/>
        <v>-6.7670023378773982E-3</v>
      </c>
      <c r="S1809" s="2">
        <v>2937.87</v>
      </c>
      <c r="T1809" s="2">
        <v>-0.01</v>
      </c>
      <c r="U1809" s="2">
        <v>2922.11</v>
      </c>
      <c r="V1809" s="2">
        <v>0</v>
      </c>
      <c r="W1809" s="2">
        <v>2888.83</v>
      </c>
      <c r="X1809" s="2">
        <v>0.01</v>
      </c>
    </row>
    <row r="1810" spans="1:24" x14ac:dyDescent="0.25">
      <c r="A1810" s="1">
        <v>43997</v>
      </c>
      <c r="B1810" s="2">
        <v>2908.28</v>
      </c>
      <c r="C1810" s="2">
        <v>2922.54</v>
      </c>
      <c r="D1810" s="2">
        <v>2890.03</v>
      </c>
      <c r="E1810" s="2">
        <v>2890.03</v>
      </c>
      <c r="F1810" s="2">
        <v>2890.03</v>
      </c>
      <c r="G1810" s="2">
        <v>243200</v>
      </c>
      <c r="H1810" s="2">
        <v>2919.74</v>
      </c>
      <c r="I1810" s="2">
        <v>2920.9</v>
      </c>
      <c r="J1810" s="2">
        <v>2943.75</v>
      </c>
      <c r="K1810" s="2">
        <v>2956.11</v>
      </c>
      <c r="L1810" s="2">
        <v>2937.77</v>
      </c>
      <c r="M1810" s="2">
        <f t="shared" si="168"/>
        <v>2920.3199999999997</v>
      </c>
      <c r="N1810" s="2">
        <f t="shared" si="169"/>
        <v>-1.0372150997150831E-2</v>
      </c>
      <c r="O1810" s="2">
        <f t="shared" si="170"/>
        <v>2928.1299999999997</v>
      </c>
      <c r="P1810" s="2">
        <f t="shared" si="171"/>
        <v>-1.3011717375935993E-2</v>
      </c>
      <c r="Q1810" s="2">
        <f t="shared" si="172"/>
        <v>2935.125</v>
      </c>
      <c r="R1810" s="2">
        <f t="shared" si="173"/>
        <v>-1.536391124739144E-2</v>
      </c>
      <c r="S1810" s="2">
        <v>2935.66</v>
      </c>
      <c r="T1810" s="2">
        <v>-0.02</v>
      </c>
      <c r="U1810" s="2">
        <v>2928.85</v>
      </c>
      <c r="V1810" s="2">
        <v>-0.01</v>
      </c>
      <c r="W1810" s="2">
        <v>2891.39</v>
      </c>
      <c r="X1810" s="2">
        <v>0</v>
      </c>
    </row>
    <row r="1811" spans="1:24" x14ac:dyDescent="0.25">
      <c r="A1811" s="1">
        <v>43998</v>
      </c>
      <c r="B1811" s="2">
        <v>2912.83</v>
      </c>
      <c r="C1811" s="2">
        <v>2931.78</v>
      </c>
      <c r="D1811" s="2">
        <v>2909.13</v>
      </c>
      <c r="E1811" s="2">
        <v>2931.75</v>
      </c>
      <c r="F1811" s="2">
        <v>2931.75</v>
      </c>
      <c r="G1811" s="2">
        <v>223300</v>
      </c>
      <c r="H1811" s="2">
        <v>2890.03</v>
      </c>
      <c r="I1811" s="2">
        <v>2919.74</v>
      </c>
      <c r="J1811" s="2">
        <v>2920.9</v>
      </c>
      <c r="K1811" s="2">
        <v>2943.75</v>
      </c>
      <c r="L1811" s="2">
        <v>2956.11</v>
      </c>
      <c r="M1811" s="2">
        <f t="shared" si="168"/>
        <v>2904.8850000000002</v>
      </c>
      <c r="N1811" s="2">
        <f t="shared" si="169"/>
        <v>9.2482146453301186E-3</v>
      </c>
      <c r="O1811" s="2">
        <f t="shared" si="170"/>
        <v>2910.2233333333334</v>
      </c>
      <c r="P1811" s="2">
        <f t="shared" si="171"/>
        <v>7.3969122644653761E-3</v>
      </c>
      <c r="Q1811" s="2">
        <f t="shared" si="172"/>
        <v>2918.605</v>
      </c>
      <c r="R1811" s="2">
        <f t="shared" si="173"/>
        <v>4.503864003522224E-3</v>
      </c>
      <c r="S1811" s="2">
        <v>2926.11</v>
      </c>
      <c r="T1811" s="2">
        <v>0</v>
      </c>
      <c r="U1811" s="2">
        <v>2926.31</v>
      </c>
      <c r="V1811" s="2">
        <v>0</v>
      </c>
      <c r="W1811" s="2">
        <v>2892.12</v>
      </c>
      <c r="X1811" s="2">
        <v>0.01</v>
      </c>
    </row>
    <row r="1812" spans="1:24" x14ac:dyDescent="0.25">
      <c r="A1812" s="1">
        <v>43999</v>
      </c>
      <c r="B1812" s="2">
        <v>2932.67</v>
      </c>
      <c r="C1812" s="2">
        <v>2936.62</v>
      </c>
      <c r="D1812" s="2">
        <v>2919.04</v>
      </c>
      <c r="E1812" s="2">
        <v>2935.87</v>
      </c>
      <c r="F1812" s="2">
        <v>2935.87</v>
      </c>
      <c r="G1812" s="2">
        <v>234700</v>
      </c>
      <c r="H1812" s="2">
        <v>2931.75</v>
      </c>
      <c r="I1812" s="2">
        <v>2890.03</v>
      </c>
      <c r="J1812" s="2">
        <v>2919.74</v>
      </c>
      <c r="K1812" s="2">
        <v>2920.9</v>
      </c>
      <c r="L1812" s="2">
        <v>2943.75</v>
      </c>
      <c r="M1812" s="2">
        <f t="shared" si="168"/>
        <v>2910.8900000000003</v>
      </c>
      <c r="N1812" s="2">
        <f t="shared" si="169"/>
        <v>8.5815678366408764E-3</v>
      </c>
      <c r="O1812" s="2">
        <f t="shared" si="170"/>
        <v>2913.84</v>
      </c>
      <c r="P1812" s="2">
        <f t="shared" si="171"/>
        <v>7.5604700326715761E-3</v>
      </c>
      <c r="Q1812" s="2">
        <f t="shared" si="172"/>
        <v>2915.605</v>
      </c>
      <c r="R1812" s="2">
        <f t="shared" si="173"/>
        <v>6.9505299929173781E-3</v>
      </c>
      <c r="S1812" s="2">
        <v>2921.23</v>
      </c>
      <c r="T1812" s="2">
        <v>0.01</v>
      </c>
      <c r="U1812" s="2">
        <v>2927.35</v>
      </c>
      <c r="V1812" s="2">
        <v>0</v>
      </c>
      <c r="W1812" s="2">
        <v>2893.78</v>
      </c>
      <c r="X1812" s="2">
        <v>0.01</v>
      </c>
    </row>
    <row r="1813" spans="1:24" x14ac:dyDescent="0.25">
      <c r="A1813" s="1">
        <v>44000</v>
      </c>
      <c r="B1813" s="2">
        <v>2929.88</v>
      </c>
      <c r="C1813" s="2">
        <v>2942.9</v>
      </c>
      <c r="D1813" s="2">
        <v>2920.11</v>
      </c>
      <c r="E1813" s="2">
        <v>2939.32</v>
      </c>
      <c r="F1813" s="2">
        <v>2939.32</v>
      </c>
      <c r="G1813" s="2">
        <v>258700</v>
      </c>
      <c r="H1813" s="2">
        <v>2935.87</v>
      </c>
      <c r="I1813" s="2">
        <v>2931.75</v>
      </c>
      <c r="J1813" s="2">
        <v>2890.03</v>
      </c>
      <c r="K1813" s="2">
        <v>2919.74</v>
      </c>
      <c r="L1813" s="2">
        <v>2920.9</v>
      </c>
      <c r="M1813" s="2">
        <f t="shared" si="168"/>
        <v>2933.81</v>
      </c>
      <c r="N1813" s="2">
        <f t="shared" si="169"/>
        <v>1.8781038990255737E-3</v>
      </c>
      <c r="O1813" s="2">
        <f t="shared" si="170"/>
        <v>2919.2166666666672</v>
      </c>
      <c r="P1813" s="2">
        <f t="shared" si="171"/>
        <v>6.8865506157472639E-3</v>
      </c>
      <c r="Q1813" s="2">
        <f t="shared" si="172"/>
        <v>2919.3474999999999</v>
      </c>
      <c r="R1813" s="2">
        <f t="shared" si="173"/>
        <v>6.8414260378390412E-3</v>
      </c>
      <c r="S1813" s="2">
        <v>2919.66</v>
      </c>
      <c r="T1813" s="2">
        <v>0.01</v>
      </c>
      <c r="U1813" s="2">
        <v>2928.6</v>
      </c>
      <c r="V1813" s="2">
        <v>0</v>
      </c>
      <c r="W1813" s="2">
        <v>2896.39</v>
      </c>
      <c r="X1813" s="2">
        <v>0.01</v>
      </c>
    </row>
    <row r="1814" spans="1:24" x14ac:dyDescent="0.25">
      <c r="A1814" s="1">
        <v>44001</v>
      </c>
      <c r="B1814" s="2">
        <v>2938.79</v>
      </c>
      <c r="C1814" s="2">
        <v>2973.32</v>
      </c>
      <c r="D1814" s="2">
        <v>2935.82</v>
      </c>
      <c r="E1814" s="2">
        <v>2967.63</v>
      </c>
      <c r="F1814" s="2">
        <v>2967.63</v>
      </c>
      <c r="G1814" s="2">
        <v>264300</v>
      </c>
      <c r="H1814" s="2">
        <v>2939.32</v>
      </c>
      <c r="I1814" s="2">
        <v>2935.87</v>
      </c>
      <c r="J1814" s="2">
        <v>2931.75</v>
      </c>
      <c r="K1814" s="2">
        <v>2890.03</v>
      </c>
      <c r="L1814" s="2">
        <v>2919.74</v>
      </c>
      <c r="M1814" s="2">
        <f t="shared" si="168"/>
        <v>2937.5950000000003</v>
      </c>
      <c r="N1814" s="2">
        <f t="shared" si="169"/>
        <v>1.0224350191227808E-2</v>
      </c>
      <c r="O1814" s="2">
        <f t="shared" si="170"/>
        <v>2935.646666666667</v>
      </c>
      <c r="P1814" s="2">
        <f t="shared" si="171"/>
        <v>1.089481704201452E-2</v>
      </c>
      <c r="Q1814" s="2">
        <f t="shared" si="172"/>
        <v>2924.2425000000003</v>
      </c>
      <c r="R1814" s="2">
        <f t="shared" si="173"/>
        <v>1.4837175781420252E-2</v>
      </c>
      <c r="S1814" s="2">
        <v>2923.34</v>
      </c>
      <c r="T1814" s="2">
        <v>0.02</v>
      </c>
      <c r="U1814" s="2">
        <v>2930.6</v>
      </c>
      <c r="V1814" s="2">
        <v>0.01</v>
      </c>
      <c r="W1814" s="2">
        <v>2899.96</v>
      </c>
      <c r="X1814" s="2">
        <v>0.02</v>
      </c>
    </row>
    <row r="1815" spans="1:24" x14ac:dyDescent="0.25">
      <c r="A1815" s="1">
        <v>44004</v>
      </c>
      <c r="B1815" s="2">
        <v>2966.9</v>
      </c>
      <c r="C1815" s="2">
        <v>2983.44</v>
      </c>
      <c r="D1815" s="2">
        <v>2959.03</v>
      </c>
      <c r="E1815" s="2">
        <v>2965.27</v>
      </c>
      <c r="F1815" s="2">
        <v>2965.27</v>
      </c>
      <c r="G1815" s="2">
        <v>267900</v>
      </c>
      <c r="H1815" s="2">
        <v>2967.63</v>
      </c>
      <c r="I1815" s="2">
        <v>2939.32</v>
      </c>
      <c r="J1815" s="2">
        <v>2935.87</v>
      </c>
      <c r="K1815" s="2">
        <v>2931.75</v>
      </c>
      <c r="L1815" s="2">
        <v>2890.03</v>
      </c>
      <c r="M1815" s="2">
        <f t="shared" si="168"/>
        <v>2953.4750000000004</v>
      </c>
      <c r="N1815" s="2">
        <f t="shared" si="169"/>
        <v>3.9936007584285005E-3</v>
      </c>
      <c r="O1815" s="2">
        <f t="shared" si="170"/>
        <v>2947.6066666666666</v>
      </c>
      <c r="P1815" s="2">
        <f t="shared" si="171"/>
        <v>5.992432278390857E-3</v>
      </c>
      <c r="Q1815" s="2">
        <f t="shared" si="172"/>
        <v>2943.6424999999999</v>
      </c>
      <c r="R1815" s="2">
        <f t="shared" si="173"/>
        <v>7.3471897487551747E-3</v>
      </c>
      <c r="S1815" s="2">
        <v>2932.92</v>
      </c>
      <c r="T1815" s="2">
        <v>0.01</v>
      </c>
      <c r="U1815" s="2">
        <v>2934.29</v>
      </c>
      <c r="V1815" s="2">
        <v>0.01</v>
      </c>
      <c r="W1815" s="2">
        <v>2907.65</v>
      </c>
      <c r="X1815" s="2">
        <v>0.02</v>
      </c>
    </row>
    <row r="1816" spans="1:24" x14ac:dyDescent="0.25">
      <c r="A1816" s="1">
        <v>44005</v>
      </c>
      <c r="B1816" s="2">
        <v>2960.89</v>
      </c>
      <c r="C1816" s="2">
        <v>2972.4</v>
      </c>
      <c r="D1816" s="2">
        <v>2949.85</v>
      </c>
      <c r="E1816" s="2">
        <v>2970.62</v>
      </c>
      <c r="F1816" s="2">
        <v>2970.62</v>
      </c>
      <c r="G1816" s="2">
        <v>225200</v>
      </c>
      <c r="H1816" s="2">
        <v>2965.27</v>
      </c>
      <c r="I1816" s="2">
        <v>2967.63</v>
      </c>
      <c r="J1816" s="2">
        <v>2939.32</v>
      </c>
      <c r="K1816" s="2">
        <v>2935.87</v>
      </c>
      <c r="L1816" s="2">
        <v>2931.75</v>
      </c>
      <c r="M1816" s="2">
        <f t="shared" si="168"/>
        <v>2966.45</v>
      </c>
      <c r="N1816" s="2">
        <f t="shared" si="169"/>
        <v>1.4057206425188602E-3</v>
      </c>
      <c r="O1816" s="2">
        <f t="shared" si="170"/>
        <v>2957.4066666666672</v>
      </c>
      <c r="P1816" s="2">
        <f t="shared" si="171"/>
        <v>4.467878388948656E-3</v>
      </c>
      <c r="Q1816" s="2">
        <f t="shared" si="172"/>
        <v>2952.0225</v>
      </c>
      <c r="R1816" s="2">
        <f t="shared" si="173"/>
        <v>6.2999181069926984E-3</v>
      </c>
      <c r="S1816" s="2">
        <v>2947.97</v>
      </c>
      <c r="T1816" s="2">
        <v>0.01</v>
      </c>
      <c r="U1816" s="2">
        <v>2937.04</v>
      </c>
      <c r="V1816" s="2">
        <v>0.01</v>
      </c>
      <c r="W1816" s="2">
        <v>2915.02</v>
      </c>
      <c r="X1816" s="2">
        <v>0.02</v>
      </c>
    </row>
    <row r="1817" spans="1:24" x14ac:dyDescent="0.25">
      <c r="A1817" s="1">
        <v>44006</v>
      </c>
      <c r="B1817" s="2">
        <v>2972.98</v>
      </c>
      <c r="C1817" s="2">
        <v>2982.94</v>
      </c>
      <c r="D1817" s="2">
        <v>2971.22</v>
      </c>
      <c r="E1817" s="2">
        <v>2979.55</v>
      </c>
      <c r="F1817" s="2">
        <v>2979.55</v>
      </c>
      <c r="G1817" s="2">
        <v>213200</v>
      </c>
      <c r="H1817" s="2">
        <v>2970.62</v>
      </c>
      <c r="I1817" s="2">
        <v>2965.27</v>
      </c>
      <c r="J1817" s="2">
        <v>2967.63</v>
      </c>
      <c r="K1817" s="2">
        <v>2939.32</v>
      </c>
      <c r="L1817" s="2">
        <v>2935.87</v>
      </c>
      <c r="M1817" s="2">
        <f t="shared" si="168"/>
        <v>2967.9449999999997</v>
      </c>
      <c r="N1817" s="2">
        <f t="shared" si="169"/>
        <v>3.9101128895584229E-3</v>
      </c>
      <c r="O1817" s="2">
        <f t="shared" si="170"/>
        <v>2967.84</v>
      </c>
      <c r="P1817" s="2">
        <f t="shared" si="171"/>
        <v>3.9456304922098348E-3</v>
      </c>
      <c r="Q1817" s="2">
        <f t="shared" si="172"/>
        <v>2960.71</v>
      </c>
      <c r="R1817" s="2">
        <f t="shared" si="173"/>
        <v>6.3633385235298779E-3</v>
      </c>
      <c r="S1817" s="2">
        <v>2955.74</v>
      </c>
      <c r="T1817" s="2">
        <v>0.01</v>
      </c>
      <c r="U1817" s="2">
        <v>2938.49</v>
      </c>
      <c r="V1817" s="2">
        <v>0.01</v>
      </c>
      <c r="W1817" s="2">
        <v>2921.22</v>
      </c>
      <c r="X1817" s="2">
        <v>0.02</v>
      </c>
    </row>
    <row r="1818" spans="1:24" x14ac:dyDescent="0.25">
      <c r="A1818" s="1">
        <v>44011</v>
      </c>
      <c r="B1818" s="2">
        <v>2973.08</v>
      </c>
      <c r="C1818" s="2">
        <v>2977.91</v>
      </c>
      <c r="D1818" s="2">
        <v>2951.77</v>
      </c>
      <c r="E1818" s="2">
        <v>2961.52</v>
      </c>
      <c r="F1818" s="2">
        <v>2961.52</v>
      </c>
      <c r="G1818" s="2">
        <v>220600</v>
      </c>
      <c r="H1818" s="2">
        <v>2979.55</v>
      </c>
      <c r="I1818" s="2">
        <v>2970.62</v>
      </c>
      <c r="J1818" s="2">
        <v>2965.27</v>
      </c>
      <c r="K1818" s="2">
        <v>2967.63</v>
      </c>
      <c r="L1818" s="2">
        <v>2939.32</v>
      </c>
      <c r="M1818" s="2">
        <f t="shared" si="168"/>
        <v>2975.085</v>
      </c>
      <c r="N1818" s="2">
        <f t="shared" si="169"/>
        <v>-4.5595335931578607E-3</v>
      </c>
      <c r="O1818" s="2">
        <f t="shared" si="170"/>
        <v>2971.813333333333</v>
      </c>
      <c r="P1818" s="2">
        <f t="shared" si="171"/>
        <v>-3.463654065306839E-3</v>
      </c>
      <c r="Q1818" s="2">
        <f t="shared" si="172"/>
        <v>2970.7674999999999</v>
      </c>
      <c r="R1818" s="2">
        <f t="shared" si="173"/>
        <v>-3.1128319533588358E-3</v>
      </c>
      <c r="S1818" s="2">
        <v>2964.48</v>
      </c>
      <c r="T1818" s="2">
        <v>0</v>
      </c>
      <c r="U1818" s="2">
        <v>2942.07</v>
      </c>
      <c r="V1818" s="2">
        <v>0.01</v>
      </c>
      <c r="W1818" s="2">
        <v>2928.36</v>
      </c>
      <c r="X1818" s="2">
        <v>0.01</v>
      </c>
    </row>
    <row r="1819" spans="1:24" x14ac:dyDescent="0.25">
      <c r="A1819" s="1">
        <v>44012</v>
      </c>
      <c r="B1819" s="2">
        <v>2965.1</v>
      </c>
      <c r="C1819" s="2">
        <v>2990.82</v>
      </c>
      <c r="D1819" s="2">
        <v>2965.1</v>
      </c>
      <c r="E1819" s="2">
        <v>2984.67</v>
      </c>
      <c r="F1819" s="2">
        <v>2984.67</v>
      </c>
      <c r="G1819" s="2">
        <v>215000</v>
      </c>
      <c r="H1819" s="2">
        <v>2961.52</v>
      </c>
      <c r="I1819" s="2">
        <v>2979.55</v>
      </c>
      <c r="J1819" s="2">
        <v>2970.62</v>
      </c>
      <c r="K1819" s="2">
        <v>2965.27</v>
      </c>
      <c r="L1819" s="2">
        <v>2967.63</v>
      </c>
      <c r="M1819" s="2">
        <f t="shared" si="168"/>
        <v>2970.5349999999999</v>
      </c>
      <c r="N1819" s="2">
        <f t="shared" si="169"/>
        <v>4.7584021060180131E-3</v>
      </c>
      <c r="O1819" s="2">
        <f t="shared" si="170"/>
        <v>2970.5633333333335</v>
      </c>
      <c r="P1819" s="2">
        <f t="shared" si="171"/>
        <v>4.7488186864668436E-3</v>
      </c>
      <c r="Q1819" s="2">
        <f t="shared" si="172"/>
        <v>2969.24</v>
      </c>
      <c r="R1819" s="2">
        <f t="shared" si="173"/>
        <v>5.1966159690696248E-3</v>
      </c>
      <c r="S1819" s="2">
        <v>2968.92</v>
      </c>
      <c r="T1819" s="2">
        <v>0.01</v>
      </c>
      <c r="U1819" s="2">
        <v>2946.13</v>
      </c>
      <c r="V1819" s="2">
        <v>0.01</v>
      </c>
      <c r="W1819" s="2">
        <v>2934.12</v>
      </c>
      <c r="X1819" s="2">
        <v>0.02</v>
      </c>
    </row>
    <row r="1820" spans="1:24" x14ac:dyDescent="0.25">
      <c r="A1820" s="1">
        <v>44013</v>
      </c>
      <c r="B1820" s="2">
        <v>2991.18</v>
      </c>
      <c r="C1820" s="2">
        <v>3026.19</v>
      </c>
      <c r="D1820" s="2">
        <v>2984.98</v>
      </c>
      <c r="E1820" s="2">
        <v>3025.98</v>
      </c>
      <c r="F1820" s="2">
        <v>3025.98</v>
      </c>
      <c r="G1820" s="2">
        <v>273300</v>
      </c>
      <c r="H1820" s="2">
        <v>2984.67</v>
      </c>
      <c r="I1820" s="2">
        <v>2961.52</v>
      </c>
      <c r="J1820" s="2">
        <v>2979.55</v>
      </c>
      <c r="K1820" s="2">
        <v>2970.62</v>
      </c>
      <c r="L1820" s="2">
        <v>2965.27</v>
      </c>
      <c r="M1820" s="2">
        <f t="shared" si="168"/>
        <v>2973.0950000000003</v>
      </c>
      <c r="N1820" s="2">
        <f t="shared" si="169"/>
        <v>1.7787860798258972E-2</v>
      </c>
      <c r="O1820" s="2">
        <f t="shared" si="170"/>
        <v>2975.2466666666664</v>
      </c>
      <c r="P1820" s="2">
        <f t="shared" si="171"/>
        <v>1.7051807469184711E-2</v>
      </c>
      <c r="Q1820" s="2">
        <f t="shared" si="172"/>
        <v>2974.09</v>
      </c>
      <c r="R1820" s="2">
        <f t="shared" si="173"/>
        <v>1.7447353644307963E-2</v>
      </c>
      <c r="S1820" s="2">
        <v>2972.33</v>
      </c>
      <c r="T1820" s="2">
        <v>0.02</v>
      </c>
      <c r="U1820" s="2">
        <v>2952.62</v>
      </c>
      <c r="V1820" s="2">
        <v>0.02</v>
      </c>
      <c r="W1820" s="2">
        <v>2940.74</v>
      </c>
      <c r="X1820" s="2">
        <v>0.03</v>
      </c>
    </row>
    <row r="1821" spans="1:24" x14ac:dyDescent="0.25">
      <c r="A1821" s="1">
        <v>44014</v>
      </c>
      <c r="B1821" s="2">
        <v>3023.72</v>
      </c>
      <c r="C1821" s="2">
        <v>3092.44</v>
      </c>
      <c r="D1821" s="2">
        <v>3021.67</v>
      </c>
      <c r="E1821" s="2">
        <v>3090.57</v>
      </c>
      <c r="F1821" s="2">
        <v>3090.57</v>
      </c>
      <c r="G1821" s="2">
        <v>391100</v>
      </c>
      <c r="H1821" s="2">
        <v>3025.98</v>
      </c>
      <c r="I1821" s="2">
        <v>2984.67</v>
      </c>
      <c r="J1821" s="2">
        <v>2961.52</v>
      </c>
      <c r="K1821" s="2">
        <v>2979.55</v>
      </c>
      <c r="L1821" s="2">
        <v>2970.62</v>
      </c>
      <c r="M1821" s="2">
        <f t="shared" si="168"/>
        <v>3005.3249999999998</v>
      </c>
      <c r="N1821" s="2">
        <f t="shared" si="169"/>
        <v>2.836465274138416E-2</v>
      </c>
      <c r="O1821" s="2">
        <f t="shared" si="170"/>
        <v>2990.7233333333334</v>
      </c>
      <c r="P1821" s="2">
        <f t="shared" si="171"/>
        <v>3.338545747572777E-2</v>
      </c>
      <c r="Q1821" s="2">
        <f t="shared" si="172"/>
        <v>2987.93</v>
      </c>
      <c r="R1821" s="2">
        <f t="shared" si="173"/>
        <v>3.4351541033424589E-2</v>
      </c>
      <c r="S1821" s="2">
        <v>2984.47</v>
      </c>
      <c r="T1821" s="2">
        <v>0.04</v>
      </c>
      <c r="U1821" s="2">
        <v>2966.22</v>
      </c>
      <c r="V1821" s="2">
        <v>0.04</v>
      </c>
      <c r="W1821" s="2">
        <v>2946.27</v>
      </c>
      <c r="X1821" s="2">
        <v>0.05</v>
      </c>
    </row>
    <row r="1822" spans="1:24" x14ac:dyDescent="0.25">
      <c r="A1822" s="1">
        <v>44015</v>
      </c>
      <c r="B1822" s="2">
        <v>3104</v>
      </c>
      <c r="C1822" s="2">
        <v>3152.81</v>
      </c>
      <c r="D1822" s="2">
        <v>3104</v>
      </c>
      <c r="E1822" s="2">
        <v>3152.81</v>
      </c>
      <c r="F1822" s="2">
        <v>3152.81</v>
      </c>
      <c r="G1822" s="2">
        <v>458800</v>
      </c>
      <c r="H1822" s="2">
        <v>3090.57</v>
      </c>
      <c r="I1822" s="2">
        <v>3025.98</v>
      </c>
      <c r="J1822" s="2">
        <v>2984.67</v>
      </c>
      <c r="K1822" s="2">
        <v>2961.52</v>
      </c>
      <c r="L1822" s="2">
        <v>2979.55</v>
      </c>
      <c r="M1822" s="2">
        <f t="shared" si="168"/>
        <v>3058.2750000000001</v>
      </c>
      <c r="N1822" s="2">
        <f t="shared" si="169"/>
        <v>3.0911216290228919E-2</v>
      </c>
      <c r="O1822" s="2">
        <f t="shared" si="170"/>
        <v>3033.74</v>
      </c>
      <c r="P1822" s="2">
        <f t="shared" si="171"/>
        <v>3.9248584255737198E-2</v>
      </c>
      <c r="Q1822" s="2">
        <f t="shared" si="172"/>
        <v>3015.6849999999999</v>
      </c>
      <c r="R1822" s="2">
        <f t="shared" si="173"/>
        <v>4.5470597890694818E-2</v>
      </c>
      <c r="S1822" s="2">
        <v>3008.46</v>
      </c>
      <c r="T1822" s="2">
        <v>0.05</v>
      </c>
      <c r="U1822" s="2">
        <v>2982.1</v>
      </c>
      <c r="V1822" s="2">
        <v>0.06</v>
      </c>
      <c r="W1822" s="2">
        <v>2954.72</v>
      </c>
      <c r="X1822" s="2">
        <v>7.0000000000000007E-2</v>
      </c>
    </row>
    <row r="1823" spans="1:24" x14ac:dyDescent="0.25">
      <c r="A1823" s="1">
        <v>44018</v>
      </c>
      <c r="B1823" s="2">
        <v>3187.84</v>
      </c>
      <c r="C1823" s="2">
        <v>3337.27</v>
      </c>
      <c r="D1823" s="2">
        <v>3187.84</v>
      </c>
      <c r="E1823" s="2">
        <v>3332.88</v>
      </c>
      <c r="F1823" s="2">
        <v>3332.88</v>
      </c>
      <c r="G1823" s="2">
        <v>643900</v>
      </c>
      <c r="H1823" s="2">
        <v>3152.81</v>
      </c>
      <c r="I1823" s="2">
        <v>3090.57</v>
      </c>
      <c r="J1823" s="2">
        <v>3025.98</v>
      </c>
      <c r="K1823" s="2">
        <v>2984.67</v>
      </c>
      <c r="L1823" s="2">
        <v>2961.52</v>
      </c>
      <c r="M1823" s="2">
        <f t="shared" si="168"/>
        <v>3121.69</v>
      </c>
      <c r="N1823" s="2">
        <f t="shared" si="169"/>
        <v>6.7652457482965972E-2</v>
      </c>
      <c r="O1823" s="2">
        <f t="shared" si="170"/>
        <v>3089.7866666666669</v>
      </c>
      <c r="P1823" s="2">
        <f t="shared" si="171"/>
        <v>7.8676413474069382E-2</v>
      </c>
      <c r="Q1823" s="2">
        <f t="shared" si="172"/>
        <v>3063.5074999999997</v>
      </c>
      <c r="R1823" s="2">
        <f t="shared" si="173"/>
        <v>8.7929440355540317E-2</v>
      </c>
      <c r="S1823" s="2">
        <v>3043.11</v>
      </c>
      <c r="T1823" s="2">
        <v>0.1</v>
      </c>
      <c r="U1823" s="2">
        <v>3003.8</v>
      </c>
      <c r="V1823" s="2">
        <v>0.11</v>
      </c>
      <c r="W1823" s="2">
        <v>2966.2</v>
      </c>
      <c r="X1823" s="2">
        <v>0.12</v>
      </c>
    </row>
    <row r="1824" spans="1:24" x14ac:dyDescent="0.25">
      <c r="A1824" s="1">
        <v>44019</v>
      </c>
      <c r="B1824" s="2">
        <v>3380.95</v>
      </c>
      <c r="C1824" s="2">
        <v>3407.08</v>
      </c>
      <c r="D1824" s="2">
        <v>3336.24</v>
      </c>
      <c r="E1824" s="2">
        <v>3345.34</v>
      </c>
      <c r="F1824" s="2">
        <v>3345.34</v>
      </c>
      <c r="G1824" s="2">
        <v>657800</v>
      </c>
      <c r="H1824" s="2">
        <v>3332.88</v>
      </c>
      <c r="I1824" s="2">
        <v>3152.81</v>
      </c>
      <c r="J1824" s="2">
        <v>3090.57</v>
      </c>
      <c r="K1824" s="2">
        <v>3025.98</v>
      </c>
      <c r="L1824" s="2">
        <v>2984.67</v>
      </c>
      <c r="M1824" s="2">
        <f t="shared" si="168"/>
        <v>3242.8450000000003</v>
      </c>
      <c r="N1824" s="2">
        <f t="shared" si="169"/>
        <v>3.1606506015551122E-2</v>
      </c>
      <c r="O1824" s="2">
        <f t="shared" si="170"/>
        <v>3192.0866666666666</v>
      </c>
      <c r="P1824" s="2">
        <f t="shared" si="171"/>
        <v>4.8010392366122125E-2</v>
      </c>
      <c r="Q1824" s="2">
        <f t="shared" si="172"/>
        <v>3150.5600000000004</v>
      </c>
      <c r="R1824" s="2">
        <f t="shared" si="173"/>
        <v>6.1823929714082487E-2</v>
      </c>
      <c r="S1824" s="2">
        <v>3117.38</v>
      </c>
      <c r="T1824" s="2">
        <v>7.0000000000000007E-2</v>
      </c>
      <c r="U1824" s="2">
        <v>3043.15</v>
      </c>
      <c r="V1824" s="2">
        <v>0.1</v>
      </c>
      <c r="W1824" s="2">
        <v>2986.88</v>
      </c>
      <c r="X1824" s="2">
        <v>0.12</v>
      </c>
    </row>
    <row r="1825" spans="1:24" x14ac:dyDescent="0.25">
      <c r="A1825" s="1">
        <v>44020</v>
      </c>
      <c r="B1825" s="2">
        <v>3337.55</v>
      </c>
      <c r="C1825" s="2">
        <v>3421.53</v>
      </c>
      <c r="D1825" s="2">
        <v>3327.71</v>
      </c>
      <c r="E1825" s="2">
        <v>3403.44</v>
      </c>
      <c r="F1825" s="2">
        <v>3403.44</v>
      </c>
      <c r="G1825" s="2">
        <v>587100</v>
      </c>
      <c r="H1825" s="2">
        <v>3345.34</v>
      </c>
      <c r="I1825" s="2">
        <v>3332.88</v>
      </c>
      <c r="J1825" s="2">
        <v>3152.81</v>
      </c>
      <c r="K1825" s="2">
        <v>3090.57</v>
      </c>
      <c r="L1825" s="2">
        <v>3025.98</v>
      </c>
      <c r="M1825" s="2">
        <f t="shared" si="168"/>
        <v>3339.11</v>
      </c>
      <c r="N1825" s="2">
        <f t="shared" si="169"/>
        <v>1.9265612693202656E-2</v>
      </c>
      <c r="O1825" s="2">
        <f t="shared" si="170"/>
        <v>3277.01</v>
      </c>
      <c r="P1825" s="2">
        <f t="shared" si="171"/>
        <v>3.858090149251904E-2</v>
      </c>
      <c r="Q1825" s="2">
        <f t="shared" si="172"/>
        <v>3230.4</v>
      </c>
      <c r="R1825" s="2">
        <f t="shared" si="173"/>
        <v>5.3566121842496275E-2</v>
      </c>
      <c r="S1825" s="2">
        <v>3189.52</v>
      </c>
      <c r="T1825" s="2">
        <v>7.0000000000000007E-2</v>
      </c>
      <c r="U1825" s="2">
        <v>3080.92</v>
      </c>
      <c r="V1825" s="2">
        <v>0.1</v>
      </c>
      <c r="W1825" s="2">
        <v>3007.6</v>
      </c>
      <c r="X1825" s="2">
        <v>0.13</v>
      </c>
    </row>
    <row r="1826" spans="1:24" x14ac:dyDescent="0.25">
      <c r="A1826" s="1">
        <v>44021</v>
      </c>
      <c r="B1826" s="2">
        <v>3403.48</v>
      </c>
      <c r="C1826" s="2">
        <v>3456.97</v>
      </c>
      <c r="D1826" s="2">
        <v>3393.64</v>
      </c>
      <c r="E1826" s="2">
        <v>3450.59</v>
      </c>
      <c r="F1826" s="2">
        <v>3450.59</v>
      </c>
      <c r="G1826" s="2">
        <v>620000</v>
      </c>
      <c r="H1826" s="2">
        <v>3403.44</v>
      </c>
      <c r="I1826" s="2">
        <v>3345.34</v>
      </c>
      <c r="J1826" s="2">
        <v>3332.88</v>
      </c>
      <c r="K1826" s="2">
        <v>3152.81</v>
      </c>
      <c r="L1826" s="2">
        <v>3090.57</v>
      </c>
      <c r="M1826" s="2">
        <f t="shared" si="168"/>
        <v>3374.3900000000003</v>
      </c>
      <c r="N1826" s="2">
        <f t="shared" si="169"/>
        <v>2.2581859239744016E-2</v>
      </c>
      <c r="O1826" s="2">
        <f t="shared" si="170"/>
        <v>3360.5533333333333</v>
      </c>
      <c r="P1826" s="2">
        <f t="shared" si="171"/>
        <v>2.6792214774154315E-2</v>
      </c>
      <c r="Q1826" s="2">
        <f t="shared" si="172"/>
        <v>3308.6175000000003</v>
      </c>
      <c r="R1826" s="2">
        <f t="shared" si="173"/>
        <v>4.2909916301899463E-2</v>
      </c>
      <c r="S1826" s="2">
        <v>3265.01</v>
      </c>
      <c r="T1826" s="2">
        <v>0.06</v>
      </c>
      <c r="U1826" s="2">
        <v>3124.74</v>
      </c>
      <c r="V1826" s="2">
        <v>0.1</v>
      </c>
      <c r="W1826" s="2">
        <v>3030.89</v>
      </c>
      <c r="X1826" s="2">
        <v>0.14000000000000001</v>
      </c>
    </row>
    <row r="1827" spans="1:24" x14ac:dyDescent="0.25">
      <c r="A1827" s="1">
        <v>44022</v>
      </c>
      <c r="B1827" s="2">
        <v>3418.94</v>
      </c>
      <c r="C1827" s="2">
        <v>3433.11</v>
      </c>
      <c r="D1827" s="2">
        <v>3372.51</v>
      </c>
      <c r="E1827" s="2">
        <v>3383.32</v>
      </c>
      <c r="F1827" s="2">
        <v>3383.32</v>
      </c>
      <c r="G1827" s="2">
        <v>556100</v>
      </c>
      <c r="H1827" s="2">
        <v>3450.59</v>
      </c>
      <c r="I1827" s="2">
        <v>3403.44</v>
      </c>
      <c r="J1827" s="2">
        <v>3345.34</v>
      </c>
      <c r="K1827" s="2">
        <v>3332.88</v>
      </c>
      <c r="L1827" s="2">
        <v>3152.81</v>
      </c>
      <c r="M1827" s="2">
        <f t="shared" si="168"/>
        <v>3427.0150000000003</v>
      </c>
      <c r="N1827" s="2">
        <f t="shared" si="169"/>
        <v>-1.2750163042764669E-2</v>
      </c>
      <c r="O1827" s="2">
        <f t="shared" si="170"/>
        <v>3399.7900000000004</v>
      </c>
      <c r="P1827" s="2">
        <f t="shared" si="171"/>
        <v>-4.8444168610414914E-3</v>
      </c>
      <c r="Q1827" s="2">
        <f t="shared" si="172"/>
        <v>3383.0625</v>
      </c>
      <c r="R1827" s="2">
        <f t="shared" si="173"/>
        <v>7.6114467291149281E-5</v>
      </c>
      <c r="S1827" s="2">
        <v>3337.01</v>
      </c>
      <c r="T1827" s="2">
        <v>0.01</v>
      </c>
      <c r="U1827" s="2">
        <v>3172.74</v>
      </c>
      <c r="V1827" s="2">
        <v>7.0000000000000007E-2</v>
      </c>
      <c r="W1827" s="2">
        <v>3055.61</v>
      </c>
      <c r="X1827" s="2">
        <v>0.11</v>
      </c>
    </row>
    <row r="1828" spans="1:24" x14ac:dyDescent="0.25">
      <c r="A1828" s="1">
        <v>44025</v>
      </c>
      <c r="B1828" s="2">
        <v>3379.39</v>
      </c>
      <c r="C1828" s="2">
        <v>3458.79</v>
      </c>
      <c r="D1828" s="2">
        <v>3369.04</v>
      </c>
      <c r="E1828" s="2">
        <v>3443.29</v>
      </c>
      <c r="F1828" s="2">
        <v>3443.29</v>
      </c>
      <c r="G1828" s="2">
        <v>558000</v>
      </c>
      <c r="H1828" s="2">
        <v>3383.32</v>
      </c>
      <c r="I1828" s="2">
        <v>3450.59</v>
      </c>
      <c r="J1828" s="2">
        <v>3403.44</v>
      </c>
      <c r="K1828" s="2">
        <v>3345.34</v>
      </c>
      <c r="L1828" s="2">
        <v>3332.88</v>
      </c>
      <c r="M1828" s="2">
        <f t="shared" si="168"/>
        <v>3416.9549999999999</v>
      </c>
      <c r="N1828" s="2">
        <f t="shared" si="169"/>
        <v>7.7071544694033243E-3</v>
      </c>
      <c r="O1828" s="2">
        <f t="shared" si="170"/>
        <v>3412.4500000000003</v>
      </c>
      <c r="P1828" s="2">
        <f t="shared" si="171"/>
        <v>9.0374950548725071E-3</v>
      </c>
      <c r="Q1828" s="2">
        <f t="shared" si="172"/>
        <v>3395.6725000000001</v>
      </c>
      <c r="R1828" s="2">
        <f t="shared" si="173"/>
        <v>1.4022995444937588E-2</v>
      </c>
      <c r="S1828" s="2">
        <v>3383.12</v>
      </c>
      <c r="T1828" s="2">
        <v>0.02</v>
      </c>
      <c r="U1828" s="2">
        <v>3213.11</v>
      </c>
      <c r="V1828" s="2">
        <v>7.0000000000000007E-2</v>
      </c>
      <c r="W1828" s="2">
        <v>3077.59</v>
      </c>
      <c r="X1828" s="2">
        <v>0.12</v>
      </c>
    </row>
    <row r="1829" spans="1:24" x14ac:dyDescent="0.25">
      <c r="A1829" s="1">
        <v>44026</v>
      </c>
      <c r="B1829" s="2">
        <v>3435.02</v>
      </c>
      <c r="C1829" s="2">
        <v>3451.22</v>
      </c>
      <c r="D1829" s="2">
        <v>3366.08</v>
      </c>
      <c r="E1829" s="2">
        <v>3414.62</v>
      </c>
      <c r="F1829" s="2">
        <v>3414.62</v>
      </c>
      <c r="G1829" s="2">
        <v>543200</v>
      </c>
      <c r="H1829" s="2">
        <v>3443.29</v>
      </c>
      <c r="I1829" s="2">
        <v>3383.32</v>
      </c>
      <c r="J1829" s="2">
        <v>3450.59</v>
      </c>
      <c r="K1829" s="2">
        <v>3403.44</v>
      </c>
      <c r="L1829" s="2">
        <v>3345.34</v>
      </c>
      <c r="M1829" s="2">
        <f t="shared" si="168"/>
        <v>3413.3050000000003</v>
      </c>
      <c r="N1829" s="2">
        <f t="shared" si="169"/>
        <v>3.8525710418482956E-4</v>
      </c>
      <c r="O1829" s="2">
        <f t="shared" si="170"/>
        <v>3425.7333333333336</v>
      </c>
      <c r="P1829" s="2">
        <f t="shared" si="171"/>
        <v>-3.2440742614720987E-3</v>
      </c>
      <c r="Q1829" s="2">
        <f t="shared" si="172"/>
        <v>3420.16</v>
      </c>
      <c r="R1829" s="2">
        <f t="shared" si="173"/>
        <v>-1.6198072604790314E-3</v>
      </c>
      <c r="S1829" s="2">
        <v>3405.2</v>
      </c>
      <c r="T1829" s="2">
        <v>0</v>
      </c>
      <c r="U1829" s="2">
        <v>3261.29</v>
      </c>
      <c r="V1829" s="2">
        <v>0.05</v>
      </c>
      <c r="W1829" s="2">
        <v>3103.71</v>
      </c>
      <c r="X1829" s="2">
        <v>0.1</v>
      </c>
    </row>
    <row r="1830" spans="1:24" x14ac:dyDescent="0.25">
      <c r="A1830" s="1">
        <v>44027</v>
      </c>
      <c r="B1830" s="2">
        <v>3422.08</v>
      </c>
      <c r="C1830" s="2">
        <v>3432.45</v>
      </c>
      <c r="D1830" s="2">
        <v>3345.75</v>
      </c>
      <c r="E1830" s="2">
        <v>3361.3</v>
      </c>
      <c r="F1830" s="2">
        <v>3361.3</v>
      </c>
      <c r="G1830" s="2">
        <v>492000</v>
      </c>
      <c r="H1830" s="2">
        <v>3414.62</v>
      </c>
      <c r="I1830" s="2">
        <v>3443.29</v>
      </c>
      <c r="J1830" s="2">
        <v>3383.32</v>
      </c>
      <c r="K1830" s="2">
        <v>3450.59</v>
      </c>
      <c r="L1830" s="2">
        <v>3403.44</v>
      </c>
      <c r="M1830" s="2">
        <f t="shared" si="168"/>
        <v>3428.9549999999999</v>
      </c>
      <c r="N1830" s="2">
        <f t="shared" si="169"/>
        <v>-1.9730500983535727E-2</v>
      </c>
      <c r="O1830" s="2">
        <f t="shared" si="170"/>
        <v>3413.7433333333333</v>
      </c>
      <c r="P1830" s="2">
        <f t="shared" si="171"/>
        <v>-1.5362412522714506E-2</v>
      </c>
      <c r="Q1830" s="2">
        <f t="shared" si="172"/>
        <v>3422.9549999999999</v>
      </c>
      <c r="R1830" s="2">
        <f t="shared" si="173"/>
        <v>-1.8012214592362373E-2</v>
      </c>
      <c r="S1830" s="2">
        <v>3419.05</v>
      </c>
      <c r="T1830" s="2">
        <v>-0.02</v>
      </c>
      <c r="U1830" s="2">
        <v>3304.28</v>
      </c>
      <c r="V1830" s="2">
        <v>0.02</v>
      </c>
      <c r="W1830" s="2">
        <v>3128.45</v>
      </c>
      <c r="X1830" s="2">
        <v>7.0000000000000007E-2</v>
      </c>
    </row>
    <row r="1831" spans="1:24" x14ac:dyDescent="0.25">
      <c r="A1831" s="1">
        <v>44028</v>
      </c>
      <c r="B1831" s="2">
        <v>3356.36</v>
      </c>
      <c r="C1831" s="2">
        <v>3373.53</v>
      </c>
      <c r="D1831" s="2">
        <v>3209.73</v>
      </c>
      <c r="E1831" s="2">
        <v>3210.1</v>
      </c>
      <c r="F1831" s="2">
        <v>3210.1</v>
      </c>
      <c r="G1831" s="2">
        <v>490600</v>
      </c>
      <c r="H1831" s="2">
        <v>3361.3</v>
      </c>
      <c r="I1831" s="2">
        <v>3414.62</v>
      </c>
      <c r="J1831" s="2">
        <v>3443.29</v>
      </c>
      <c r="K1831" s="2">
        <v>3383.32</v>
      </c>
      <c r="L1831" s="2">
        <v>3450.59</v>
      </c>
      <c r="M1831" s="2">
        <f t="shared" si="168"/>
        <v>3387.96</v>
      </c>
      <c r="N1831" s="2">
        <f t="shared" si="169"/>
        <v>-5.2497668213320144E-2</v>
      </c>
      <c r="O1831" s="2">
        <f t="shared" si="170"/>
        <v>3406.4033333333332</v>
      </c>
      <c r="P1831" s="2">
        <f t="shared" si="171"/>
        <v>-5.7627742261877377E-2</v>
      </c>
      <c r="Q1831" s="2">
        <f t="shared" si="172"/>
        <v>3400.6324999999997</v>
      </c>
      <c r="R1831" s="2">
        <f t="shared" si="173"/>
        <v>-5.6028547630477508E-2</v>
      </c>
      <c r="S1831" s="2">
        <v>3410.63</v>
      </c>
      <c r="T1831" s="2">
        <v>-0.06</v>
      </c>
      <c r="U1831" s="2">
        <v>3337.82</v>
      </c>
      <c r="V1831" s="2">
        <v>-0.04</v>
      </c>
      <c r="W1831" s="2">
        <v>3152.02</v>
      </c>
      <c r="X1831" s="2">
        <v>0.02</v>
      </c>
    </row>
    <row r="1832" spans="1:24" x14ac:dyDescent="0.25">
      <c r="A1832" s="1">
        <v>44029</v>
      </c>
      <c r="B1832" s="2">
        <v>3214.4</v>
      </c>
      <c r="C1832" s="2">
        <v>3252.78</v>
      </c>
      <c r="D1832" s="2">
        <v>3181.27</v>
      </c>
      <c r="E1832" s="2">
        <v>3214.13</v>
      </c>
      <c r="F1832" s="2">
        <v>3214.13</v>
      </c>
      <c r="G1832" s="2">
        <v>359700</v>
      </c>
      <c r="H1832" s="2">
        <v>3210.1</v>
      </c>
      <c r="I1832" s="2">
        <v>3361.3</v>
      </c>
      <c r="J1832" s="2">
        <v>3414.62</v>
      </c>
      <c r="K1832" s="2">
        <v>3443.29</v>
      </c>
      <c r="L1832" s="2">
        <v>3383.32</v>
      </c>
      <c r="M1832" s="2">
        <f t="shared" si="168"/>
        <v>3285.7</v>
      </c>
      <c r="N1832" s="2">
        <f t="shared" si="169"/>
        <v>-2.1782268618559125E-2</v>
      </c>
      <c r="O1832" s="2">
        <f t="shared" si="170"/>
        <v>3328.6733333333336</v>
      </c>
      <c r="P1832" s="2">
        <f t="shared" si="171"/>
        <v>-3.4411106727204682E-2</v>
      </c>
      <c r="Q1832" s="2">
        <f t="shared" si="172"/>
        <v>3357.3274999999999</v>
      </c>
      <c r="R1832" s="2">
        <f t="shared" si="173"/>
        <v>-4.2652228595512286E-2</v>
      </c>
      <c r="S1832" s="2">
        <v>3362.53</v>
      </c>
      <c r="T1832" s="2">
        <v>-0.04</v>
      </c>
      <c r="U1832" s="2">
        <v>3349.77</v>
      </c>
      <c r="V1832" s="2">
        <v>-0.04</v>
      </c>
      <c r="W1832" s="2">
        <v>3165.94</v>
      </c>
      <c r="X1832" s="2">
        <v>0.02</v>
      </c>
    </row>
    <row r="1833" spans="1:24" x14ac:dyDescent="0.25">
      <c r="A1833" s="1">
        <v>44032</v>
      </c>
      <c r="B1833" s="2">
        <v>3243.91</v>
      </c>
      <c r="C1833" s="2">
        <v>3314.15</v>
      </c>
      <c r="D1833" s="2">
        <v>3220.68</v>
      </c>
      <c r="E1833" s="2">
        <v>3314.15</v>
      </c>
      <c r="F1833" s="2">
        <v>3314.15</v>
      </c>
      <c r="G1833" s="2">
        <v>418600</v>
      </c>
      <c r="H1833" s="2">
        <v>3214.13</v>
      </c>
      <c r="I1833" s="2">
        <v>3210.1</v>
      </c>
      <c r="J1833" s="2">
        <v>3361.3</v>
      </c>
      <c r="K1833" s="2">
        <v>3414.62</v>
      </c>
      <c r="L1833" s="2">
        <v>3443.29</v>
      </c>
      <c r="M1833" s="2">
        <f t="shared" si="168"/>
        <v>3212.1149999999998</v>
      </c>
      <c r="N1833" s="2">
        <f t="shared" si="169"/>
        <v>3.1765674641163318E-2</v>
      </c>
      <c r="O1833" s="2">
        <f t="shared" si="170"/>
        <v>3261.8433333333328</v>
      </c>
      <c r="P1833" s="2">
        <f t="shared" si="171"/>
        <v>1.603592242832038E-2</v>
      </c>
      <c r="Q1833" s="2">
        <f t="shared" si="172"/>
        <v>3300.0375000000004</v>
      </c>
      <c r="R1833" s="2">
        <f t="shared" si="173"/>
        <v>4.2764665553042128E-3</v>
      </c>
      <c r="S1833" s="2">
        <v>3328.69</v>
      </c>
      <c r="T1833" s="2">
        <v>0</v>
      </c>
      <c r="U1833" s="2">
        <v>3355.9</v>
      </c>
      <c r="V1833" s="2">
        <v>-0.01</v>
      </c>
      <c r="W1833" s="2">
        <v>3179.85</v>
      </c>
      <c r="X1833" s="2">
        <v>0.04</v>
      </c>
    </row>
    <row r="1834" spans="1:24" x14ac:dyDescent="0.25">
      <c r="A1834" s="1">
        <v>44033</v>
      </c>
      <c r="B1834" s="2">
        <v>3330.55</v>
      </c>
      <c r="C1834" s="2">
        <v>3336.68</v>
      </c>
      <c r="D1834" s="2">
        <v>3300.57</v>
      </c>
      <c r="E1834" s="2">
        <v>3320.9</v>
      </c>
      <c r="F1834" s="2">
        <v>3320.9</v>
      </c>
      <c r="G1834" s="2">
        <v>359300</v>
      </c>
      <c r="H1834" s="2">
        <v>3314.15</v>
      </c>
      <c r="I1834" s="2">
        <v>3214.13</v>
      </c>
      <c r="J1834" s="2">
        <v>3210.1</v>
      </c>
      <c r="K1834" s="2">
        <v>3361.3</v>
      </c>
      <c r="L1834" s="2">
        <v>3414.62</v>
      </c>
      <c r="M1834" s="2">
        <f t="shared" si="168"/>
        <v>3264.1400000000003</v>
      </c>
      <c r="N1834" s="2">
        <f t="shared" si="169"/>
        <v>1.7388960032351481E-2</v>
      </c>
      <c r="O1834" s="2">
        <f t="shared" si="170"/>
        <v>3246.1266666666666</v>
      </c>
      <c r="P1834" s="2">
        <f t="shared" si="171"/>
        <v>2.3034632043522702E-2</v>
      </c>
      <c r="Q1834" s="2">
        <f t="shared" si="172"/>
        <v>3274.9199999999996</v>
      </c>
      <c r="R1834" s="2">
        <f t="shared" si="173"/>
        <v>1.4040037619239699E-2</v>
      </c>
      <c r="S1834" s="2">
        <v>3302.86</v>
      </c>
      <c r="T1834" s="2">
        <v>0.01</v>
      </c>
      <c r="U1834" s="2">
        <v>3354.03</v>
      </c>
      <c r="V1834" s="2">
        <v>-0.01</v>
      </c>
      <c r="W1834" s="2">
        <v>3198.59</v>
      </c>
      <c r="X1834" s="2">
        <v>0.04</v>
      </c>
    </row>
    <row r="1835" spans="1:24" x14ac:dyDescent="0.25">
      <c r="A1835" s="1">
        <v>44034</v>
      </c>
      <c r="B1835" s="2">
        <v>3315.18</v>
      </c>
      <c r="C1835" s="2">
        <v>3381.98</v>
      </c>
      <c r="D1835" s="2">
        <v>3311.79</v>
      </c>
      <c r="E1835" s="2">
        <v>3333.16</v>
      </c>
      <c r="F1835" s="2">
        <v>3333.16</v>
      </c>
      <c r="G1835" s="2">
        <v>393300</v>
      </c>
      <c r="H1835" s="2">
        <v>3320.9</v>
      </c>
      <c r="I1835" s="2">
        <v>3314.15</v>
      </c>
      <c r="J1835" s="2">
        <v>3214.13</v>
      </c>
      <c r="K1835" s="2">
        <v>3210.1</v>
      </c>
      <c r="L1835" s="2">
        <v>3361.3</v>
      </c>
      <c r="M1835" s="2">
        <f t="shared" si="168"/>
        <v>3317.5250000000001</v>
      </c>
      <c r="N1835" s="2">
        <f t="shared" si="169"/>
        <v>4.7128506944182072E-3</v>
      </c>
      <c r="O1835" s="2">
        <f t="shared" si="170"/>
        <v>3283.06</v>
      </c>
      <c r="P1835" s="2">
        <f t="shared" si="171"/>
        <v>1.5260153637155553E-2</v>
      </c>
      <c r="Q1835" s="2">
        <f t="shared" si="172"/>
        <v>3264.8199999999997</v>
      </c>
      <c r="R1835" s="2">
        <f t="shared" si="173"/>
        <v>2.0932241287421712E-2</v>
      </c>
      <c r="S1835" s="2">
        <v>3284.12</v>
      </c>
      <c r="T1835" s="2">
        <v>0.01</v>
      </c>
      <c r="U1835" s="2">
        <v>3351.58</v>
      </c>
      <c r="V1835" s="2">
        <v>-0.01</v>
      </c>
      <c r="W1835" s="2">
        <v>3216.25</v>
      </c>
      <c r="X1835" s="2">
        <v>0.04</v>
      </c>
    </row>
    <row r="1836" spans="1:24" x14ac:dyDescent="0.25">
      <c r="A1836" s="1">
        <v>44035</v>
      </c>
      <c r="B1836" s="2">
        <v>3306.15</v>
      </c>
      <c r="C1836" s="2">
        <v>3336.3</v>
      </c>
      <c r="D1836" s="2">
        <v>3257.83</v>
      </c>
      <c r="E1836" s="2">
        <v>3325.11</v>
      </c>
      <c r="F1836" s="2">
        <v>3325.11</v>
      </c>
      <c r="G1836" s="2">
        <v>407000</v>
      </c>
      <c r="H1836" s="2">
        <v>3333.16</v>
      </c>
      <c r="I1836" s="2">
        <v>3320.9</v>
      </c>
      <c r="J1836" s="2">
        <v>3314.15</v>
      </c>
      <c r="K1836" s="2">
        <v>3214.13</v>
      </c>
      <c r="L1836" s="2">
        <v>3210.1</v>
      </c>
      <c r="M1836" s="2">
        <f t="shared" si="168"/>
        <v>3327.0299999999997</v>
      </c>
      <c r="N1836" s="2">
        <f t="shared" si="169"/>
        <v>-5.7709127960962729E-4</v>
      </c>
      <c r="O1836" s="2">
        <f t="shared" si="170"/>
        <v>3322.7366666666662</v>
      </c>
      <c r="P1836" s="2">
        <f t="shared" si="171"/>
        <v>7.1427066644881186E-4</v>
      </c>
      <c r="Q1836" s="2">
        <f t="shared" si="172"/>
        <v>3295.585</v>
      </c>
      <c r="R1836" s="2">
        <f t="shared" si="173"/>
        <v>8.9589556937539443E-3</v>
      </c>
      <c r="S1836" s="2">
        <v>3278.49</v>
      </c>
      <c r="T1836" s="2">
        <v>0.01</v>
      </c>
      <c r="U1836" s="2">
        <v>3344.56</v>
      </c>
      <c r="V1836" s="2">
        <v>-0.01</v>
      </c>
      <c r="W1836" s="2">
        <v>3234.65</v>
      </c>
      <c r="X1836" s="2">
        <v>0.03</v>
      </c>
    </row>
    <row r="1837" spans="1:24" x14ac:dyDescent="0.25">
      <c r="A1837" s="1">
        <v>44036</v>
      </c>
      <c r="B1837" s="2">
        <v>3310.65</v>
      </c>
      <c r="C1837" s="2">
        <v>3319.13</v>
      </c>
      <c r="D1837" s="2">
        <v>3184.97</v>
      </c>
      <c r="E1837" s="2">
        <v>3196.77</v>
      </c>
      <c r="F1837" s="2">
        <v>3196.77</v>
      </c>
      <c r="G1837" s="2">
        <v>427100</v>
      </c>
      <c r="H1837" s="2">
        <v>3325.11</v>
      </c>
      <c r="I1837" s="2">
        <v>3333.16</v>
      </c>
      <c r="J1837" s="2">
        <v>3320.9</v>
      </c>
      <c r="K1837" s="2">
        <v>3314.15</v>
      </c>
      <c r="L1837" s="2">
        <v>3214.13</v>
      </c>
      <c r="M1837" s="2">
        <f t="shared" si="168"/>
        <v>3329.1350000000002</v>
      </c>
      <c r="N1837" s="2">
        <f t="shared" si="169"/>
        <v>-3.9759577187467685E-2</v>
      </c>
      <c r="O1837" s="2">
        <f t="shared" si="170"/>
        <v>3326.39</v>
      </c>
      <c r="P1837" s="2">
        <f t="shared" si="171"/>
        <v>-3.8967168612219223E-2</v>
      </c>
      <c r="Q1837" s="2">
        <f t="shared" si="172"/>
        <v>3323.33</v>
      </c>
      <c r="R1837" s="2">
        <f t="shared" si="173"/>
        <v>-3.8082284937096207E-2</v>
      </c>
      <c r="S1837" s="2">
        <v>3301.49</v>
      </c>
      <c r="T1837" s="2">
        <v>-0.03</v>
      </c>
      <c r="U1837" s="2">
        <v>3332.01</v>
      </c>
      <c r="V1837" s="2">
        <v>-0.04</v>
      </c>
      <c r="W1837" s="2">
        <v>3252.37</v>
      </c>
      <c r="X1837" s="2">
        <v>-0.02</v>
      </c>
    </row>
    <row r="1838" spans="1:24" x14ac:dyDescent="0.25">
      <c r="A1838" s="1">
        <v>44039</v>
      </c>
      <c r="B1838" s="2">
        <v>3210.39</v>
      </c>
      <c r="C1838" s="2">
        <v>3221.99</v>
      </c>
      <c r="D1838" s="2">
        <v>3174.66</v>
      </c>
      <c r="E1838" s="2">
        <v>3205.23</v>
      </c>
      <c r="F1838" s="2">
        <v>3205.23</v>
      </c>
      <c r="G1838" s="2">
        <v>299300</v>
      </c>
      <c r="H1838" s="2">
        <v>3196.77</v>
      </c>
      <c r="I1838" s="2">
        <v>3325.11</v>
      </c>
      <c r="J1838" s="2">
        <v>3333.16</v>
      </c>
      <c r="K1838" s="2">
        <v>3320.9</v>
      </c>
      <c r="L1838" s="2">
        <v>3314.15</v>
      </c>
      <c r="M1838" s="2">
        <f t="shared" si="168"/>
        <v>3260.94</v>
      </c>
      <c r="N1838" s="2">
        <f t="shared" si="169"/>
        <v>-1.7084030984930738E-2</v>
      </c>
      <c r="O1838" s="2">
        <f t="shared" si="170"/>
        <v>3285.0133333333338</v>
      </c>
      <c r="P1838" s="2">
        <f t="shared" si="171"/>
        <v>-2.4287065298568167E-2</v>
      </c>
      <c r="Q1838" s="2">
        <f t="shared" si="172"/>
        <v>3293.9850000000001</v>
      </c>
      <c r="R1838" s="2">
        <f t="shared" si="173"/>
        <v>-2.6944567142837657E-2</v>
      </c>
      <c r="S1838" s="2">
        <v>3298.02</v>
      </c>
      <c r="T1838" s="2">
        <v>-0.03</v>
      </c>
      <c r="U1838" s="2">
        <v>3313.35</v>
      </c>
      <c r="V1838" s="2">
        <v>-0.03</v>
      </c>
      <c r="W1838" s="2">
        <v>3263.23</v>
      </c>
      <c r="X1838" s="2">
        <v>-0.02</v>
      </c>
    </row>
    <row r="1839" spans="1:24" x14ac:dyDescent="0.25">
      <c r="A1839" s="1">
        <v>44040</v>
      </c>
      <c r="B1839" s="2">
        <v>3226.13</v>
      </c>
      <c r="C1839" s="2">
        <v>3245.3</v>
      </c>
      <c r="D1839" s="2">
        <v>3208.49</v>
      </c>
      <c r="E1839" s="2">
        <v>3227.96</v>
      </c>
      <c r="F1839" s="2">
        <v>3227.96</v>
      </c>
      <c r="G1839" s="2">
        <v>289400</v>
      </c>
      <c r="H1839" s="2">
        <v>3205.23</v>
      </c>
      <c r="I1839" s="2">
        <v>3196.77</v>
      </c>
      <c r="J1839" s="2">
        <v>3325.11</v>
      </c>
      <c r="K1839" s="2">
        <v>3333.16</v>
      </c>
      <c r="L1839" s="2">
        <v>3320.9</v>
      </c>
      <c r="M1839" s="2">
        <f t="shared" si="168"/>
        <v>3201</v>
      </c>
      <c r="N1839" s="2">
        <f t="shared" si="169"/>
        <v>8.4223680099968865E-3</v>
      </c>
      <c r="O1839" s="2">
        <f t="shared" si="170"/>
        <v>3242.3700000000003</v>
      </c>
      <c r="P1839" s="2">
        <f t="shared" si="171"/>
        <v>-4.4442799557115036E-3</v>
      </c>
      <c r="Q1839" s="2">
        <f t="shared" si="172"/>
        <v>3265.0675000000001</v>
      </c>
      <c r="R1839" s="2">
        <f t="shared" si="173"/>
        <v>-1.1365002408066625E-2</v>
      </c>
      <c r="S1839" s="2">
        <v>3276.23</v>
      </c>
      <c r="T1839" s="2">
        <v>-0.01</v>
      </c>
      <c r="U1839" s="2">
        <v>3289.55</v>
      </c>
      <c r="V1839" s="2">
        <v>-0.02</v>
      </c>
      <c r="W1839" s="2">
        <v>3275.42</v>
      </c>
      <c r="X1839" s="2">
        <v>-0.01</v>
      </c>
    </row>
    <row r="1840" spans="1:24" x14ac:dyDescent="0.25">
      <c r="A1840" s="1">
        <v>44041</v>
      </c>
      <c r="B1840" s="2">
        <v>3221.99</v>
      </c>
      <c r="C1840" s="2">
        <v>3294.55</v>
      </c>
      <c r="D1840" s="2">
        <v>3209.99</v>
      </c>
      <c r="E1840" s="2">
        <v>3294.55</v>
      </c>
      <c r="F1840" s="2">
        <v>3294.55</v>
      </c>
      <c r="G1840" s="2">
        <v>324900</v>
      </c>
      <c r="H1840" s="2">
        <v>3227.96</v>
      </c>
      <c r="I1840" s="2">
        <v>3205.23</v>
      </c>
      <c r="J1840" s="2">
        <v>3196.77</v>
      </c>
      <c r="K1840" s="2">
        <v>3325.11</v>
      </c>
      <c r="L1840" s="2">
        <v>3333.16</v>
      </c>
      <c r="M1840" s="2">
        <f t="shared" si="168"/>
        <v>3216.5950000000003</v>
      </c>
      <c r="N1840" s="2">
        <f t="shared" si="169"/>
        <v>2.4235254982364868E-2</v>
      </c>
      <c r="O1840" s="2">
        <f t="shared" si="170"/>
        <v>3209.9866666666662</v>
      </c>
      <c r="P1840" s="2">
        <f t="shared" si="171"/>
        <v>2.6343826973320959E-2</v>
      </c>
      <c r="Q1840" s="2">
        <f t="shared" si="172"/>
        <v>3238.7674999999999</v>
      </c>
      <c r="R1840" s="2">
        <f t="shared" si="173"/>
        <v>1.7223372779923307E-2</v>
      </c>
      <c r="S1840" s="2">
        <v>3257.65</v>
      </c>
      <c r="T1840" s="2">
        <v>0.01</v>
      </c>
      <c r="U1840" s="2">
        <v>3270.88</v>
      </c>
      <c r="V1840" s="2">
        <v>0.01</v>
      </c>
      <c r="W1840" s="2">
        <v>3287.58</v>
      </c>
      <c r="X1840" s="2">
        <v>0</v>
      </c>
    </row>
    <row r="1841" spans="1:24" x14ac:dyDescent="0.25">
      <c r="A1841" s="1">
        <v>44042</v>
      </c>
      <c r="B1841" s="2">
        <v>3299.57</v>
      </c>
      <c r="C1841" s="2">
        <v>3312.45</v>
      </c>
      <c r="D1841" s="2">
        <v>3282.16</v>
      </c>
      <c r="E1841" s="2">
        <v>3286.82</v>
      </c>
      <c r="F1841" s="2">
        <v>3286.82</v>
      </c>
      <c r="G1841" s="2">
        <v>340700</v>
      </c>
      <c r="H1841" s="2">
        <v>3294.55</v>
      </c>
      <c r="I1841" s="2">
        <v>3227.96</v>
      </c>
      <c r="J1841" s="2">
        <v>3205.23</v>
      </c>
      <c r="K1841" s="2">
        <v>3196.77</v>
      </c>
      <c r="L1841" s="2">
        <v>3325.11</v>
      </c>
      <c r="M1841" s="2">
        <f t="shared" si="168"/>
        <v>3261.2550000000001</v>
      </c>
      <c r="N1841" s="2">
        <f t="shared" si="169"/>
        <v>7.8390067627339948E-3</v>
      </c>
      <c r="O1841" s="2">
        <f t="shared" si="170"/>
        <v>3242.5800000000004</v>
      </c>
      <c r="P1841" s="2">
        <f t="shared" si="171"/>
        <v>1.3643456753572704E-2</v>
      </c>
      <c r="Q1841" s="2">
        <f t="shared" si="172"/>
        <v>3231.1274999999996</v>
      </c>
      <c r="R1841" s="2">
        <f t="shared" si="173"/>
        <v>1.7236243385629495E-2</v>
      </c>
      <c r="S1841" s="2">
        <v>3249.92</v>
      </c>
      <c r="T1841" s="2">
        <v>0.01</v>
      </c>
      <c r="U1841" s="2">
        <v>3264.21</v>
      </c>
      <c r="V1841" s="2">
        <v>0.01</v>
      </c>
      <c r="W1841" s="2">
        <v>3301.01</v>
      </c>
      <c r="X1841" s="2">
        <v>0</v>
      </c>
    </row>
    <row r="1842" spans="1:24" x14ac:dyDescent="0.25">
      <c r="A1842" s="1">
        <v>44043</v>
      </c>
      <c r="B1842" s="2">
        <v>3280.8</v>
      </c>
      <c r="C1842" s="2">
        <v>3333.79</v>
      </c>
      <c r="D1842" s="2">
        <v>3261.61</v>
      </c>
      <c r="E1842" s="2">
        <v>3310.01</v>
      </c>
      <c r="F1842" s="2">
        <v>3310.01</v>
      </c>
      <c r="G1842" s="2">
        <v>353800</v>
      </c>
      <c r="H1842" s="2">
        <v>3286.82</v>
      </c>
      <c r="I1842" s="2">
        <v>3294.55</v>
      </c>
      <c r="J1842" s="2">
        <v>3227.96</v>
      </c>
      <c r="K1842" s="2">
        <v>3205.23</v>
      </c>
      <c r="L1842" s="2">
        <v>3196.77</v>
      </c>
      <c r="M1842" s="2">
        <f t="shared" si="168"/>
        <v>3290.6850000000004</v>
      </c>
      <c r="N1842" s="2">
        <f t="shared" si="169"/>
        <v>5.8726374599816803E-3</v>
      </c>
      <c r="O1842" s="2">
        <f t="shared" si="170"/>
        <v>3269.7766666666666</v>
      </c>
      <c r="P1842" s="2">
        <f t="shared" si="171"/>
        <v>1.2304612037723343E-2</v>
      </c>
      <c r="Q1842" s="2">
        <f t="shared" si="172"/>
        <v>3253.6400000000003</v>
      </c>
      <c r="R1842" s="2">
        <f t="shared" si="173"/>
        <v>1.7325211148129443E-2</v>
      </c>
      <c r="S1842" s="2">
        <v>3242.27</v>
      </c>
      <c r="T1842" s="2">
        <v>0.02</v>
      </c>
      <c r="U1842" s="2">
        <v>3271.88</v>
      </c>
      <c r="V1842" s="2">
        <v>0.01</v>
      </c>
      <c r="W1842" s="2">
        <v>3310.82</v>
      </c>
      <c r="X1842" s="2">
        <v>0</v>
      </c>
    </row>
    <row r="1843" spans="1:24" x14ac:dyDescent="0.25">
      <c r="A1843" s="1">
        <v>44046</v>
      </c>
      <c r="B1843" s="2">
        <v>3332.18</v>
      </c>
      <c r="C1843" s="2">
        <v>3368.1</v>
      </c>
      <c r="D1843" s="2">
        <v>3327.68</v>
      </c>
      <c r="E1843" s="2">
        <v>3367.97</v>
      </c>
      <c r="F1843" s="2">
        <v>3367.97</v>
      </c>
      <c r="G1843" s="2">
        <v>407500</v>
      </c>
      <c r="H1843" s="2">
        <v>3310.01</v>
      </c>
      <c r="I1843" s="2">
        <v>3286.82</v>
      </c>
      <c r="J1843" s="2">
        <v>3294.55</v>
      </c>
      <c r="K1843" s="2">
        <v>3227.96</v>
      </c>
      <c r="L1843" s="2">
        <v>3205.23</v>
      </c>
      <c r="M1843" s="2">
        <f t="shared" si="168"/>
        <v>3298.415</v>
      </c>
      <c r="N1843" s="2">
        <f t="shared" si="169"/>
        <v>2.1087401069907769E-2</v>
      </c>
      <c r="O1843" s="2">
        <f t="shared" si="170"/>
        <v>3297.126666666667</v>
      </c>
      <c r="P1843" s="2">
        <f t="shared" si="171"/>
        <v>2.1486385115120271E-2</v>
      </c>
      <c r="Q1843" s="2">
        <f t="shared" si="172"/>
        <v>3279.835</v>
      </c>
      <c r="R1843" s="2">
        <f t="shared" si="173"/>
        <v>2.687177861081419E-2</v>
      </c>
      <c r="S1843" s="2">
        <v>3264.91</v>
      </c>
      <c r="T1843" s="2">
        <v>0.03</v>
      </c>
      <c r="U1843" s="2">
        <v>3281.47</v>
      </c>
      <c r="V1843" s="2">
        <v>0.03</v>
      </c>
      <c r="W1843" s="2">
        <v>3318.68</v>
      </c>
      <c r="X1843" s="2">
        <v>0.01</v>
      </c>
    </row>
    <row r="1844" spans="1:24" x14ac:dyDescent="0.25">
      <c r="A1844" s="1">
        <v>44047</v>
      </c>
      <c r="B1844" s="2">
        <v>3376.44</v>
      </c>
      <c r="C1844" s="2">
        <v>3391.07</v>
      </c>
      <c r="D1844" s="2">
        <v>3352.5</v>
      </c>
      <c r="E1844" s="2">
        <v>3371.69</v>
      </c>
      <c r="F1844" s="2">
        <v>3371.69</v>
      </c>
      <c r="G1844" s="2">
        <v>442300</v>
      </c>
      <c r="H1844" s="2">
        <v>3367.97</v>
      </c>
      <c r="I1844" s="2">
        <v>3310.01</v>
      </c>
      <c r="J1844" s="2">
        <v>3286.82</v>
      </c>
      <c r="K1844" s="2">
        <v>3294.55</v>
      </c>
      <c r="L1844" s="2">
        <v>3227.96</v>
      </c>
      <c r="M1844" s="2">
        <f t="shared" si="168"/>
        <v>3338.99</v>
      </c>
      <c r="N1844" s="2">
        <f t="shared" si="169"/>
        <v>9.793380633065769E-3</v>
      </c>
      <c r="O1844" s="2">
        <f t="shared" si="170"/>
        <v>3321.6</v>
      </c>
      <c r="P1844" s="2">
        <f t="shared" si="171"/>
        <v>1.5080081888246673E-2</v>
      </c>
      <c r="Q1844" s="2">
        <f t="shared" si="172"/>
        <v>3314.8375000000001</v>
      </c>
      <c r="R1844" s="2">
        <f t="shared" si="173"/>
        <v>1.7150916145964912E-2</v>
      </c>
      <c r="S1844" s="2">
        <v>3297.46</v>
      </c>
      <c r="T1844" s="2">
        <v>0.02</v>
      </c>
      <c r="U1844" s="2">
        <v>3286.85</v>
      </c>
      <c r="V1844" s="2">
        <v>0.03</v>
      </c>
      <c r="W1844" s="2">
        <v>3320.44</v>
      </c>
      <c r="X1844" s="2">
        <v>0.02</v>
      </c>
    </row>
    <row r="1845" spans="1:24" x14ac:dyDescent="0.25">
      <c r="A1845" s="1">
        <v>44048</v>
      </c>
      <c r="B1845" s="2">
        <v>3363.33</v>
      </c>
      <c r="C1845" s="2">
        <v>3383.64</v>
      </c>
      <c r="D1845" s="2">
        <v>3333.88</v>
      </c>
      <c r="E1845" s="2">
        <v>3377.56</v>
      </c>
      <c r="F1845" s="2">
        <v>3377.56</v>
      </c>
      <c r="G1845" s="2">
        <v>385800</v>
      </c>
      <c r="H1845" s="2">
        <v>3371.69</v>
      </c>
      <c r="I1845" s="2">
        <v>3367.97</v>
      </c>
      <c r="J1845" s="2">
        <v>3310.01</v>
      </c>
      <c r="K1845" s="2">
        <v>3286.82</v>
      </c>
      <c r="L1845" s="2">
        <v>3294.55</v>
      </c>
      <c r="M1845" s="2">
        <f t="shared" si="168"/>
        <v>3369.83</v>
      </c>
      <c r="N1845" s="2">
        <f t="shared" si="169"/>
        <v>2.2938842612238654E-3</v>
      </c>
      <c r="O1845" s="2">
        <f t="shared" si="170"/>
        <v>3349.89</v>
      </c>
      <c r="P1845" s="2">
        <f t="shared" si="171"/>
        <v>8.2599727155220244E-3</v>
      </c>
      <c r="Q1845" s="2">
        <f t="shared" si="172"/>
        <v>3334.1224999999999</v>
      </c>
      <c r="R1845" s="2">
        <f t="shared" si="173"/>
        <v>1.302816558179851E-2</v>
      </c>
      <c r="S1845" s="2">
        <v>3326.21</v>
      </c>
      <c r="T1845" s="2">
        <v>0.02</v>
      </c>
      <c r="U1845" s="2">
        <v>3291.93</v>
      </c>
      <c r="V1845" s="2">
        <v>0.03</v>
      </c>
      <c r="W1845" s="2">
        <v>3321.76</v>
      </c>
      <c r="X1845" s="2">
        <v>0.02</v>
      </c>
    </row>
    <row r="1846" spans="1:24" x14ac:dyDescent="0.25">
      <c r="A1846" s="1">
        <v>44049</v>
      </c>
      <c r="B1846" s="2">
        <v>3380.76</v>
      </c>
      <c r="C1846" s="2">
        <v>3392.7</v>
      </c>
      <c r="D1846" s="2">
        <v>3334.33</v>
      </c>
      <c r="E1846" s="2">
        <v>3386.46</v>
      </c>
      <c r="F1846" s="2">
        <v>3386.46</v>
      </c>
      <c r="G1846" s="2">
        <v>415300</v>
      </c>
      <c r="H1846" s="2">
        <v>3377.56</v>
      </c>
      <c r="I1846" s="2">
        <v>3371.69</v>
      </c>
      <c r="J1846" s="2">
        <v>3367.97</v>
      </c>
      <c r="K1846" s="2">
        <v>3310.01</v>
      </c>
      <c r="L1846" s="2">
        <v>3286.82</v>
      </c>
      <c r="M1846" s="2">
        <f t="shared" si="168"/>
        <v>3374.625</v>
      </c>
      <c r="N1846" s="2">
        <f t="shared" si="169"/>
        <v>3.5070563395932989E-3</v>
      </c>
      <c r="O1846" s="2">
        <f t="shared" si="170"/>
        <v>3372.4066666666663</v>
      </c>
      <c r="P1846" s="2">
        <f t="shared" si="171"/>
        <v>4.167152636791651E-3</v>
      </c>
      <c r="Q1846" s="2">
        <f t="shared" si="172"/>
        <v>3356.8074999999999</v>
      </c>
      <c r="R1846" s="2">
        <f t="shared" si="173"/>
        <v>8.8335419889285123E-3</v>
      </c>
      <c r="S1846" s="2">
        <v>3342.81</v>
      </c>
      <c r="T1846" s="2">
        <v>0.01</v>
      </c>
      <c r="U1846" s="2">
        <v>3296.37</v>
      </c>
      <c r="V1846" s="2">
        <v>0.03</v>
      </c>
      <c r="W1846" s="2">
        <v>3320.46</v>
      </c>
      <c r="X1846" s="2">
        <v>0.02</v>
      </c>
    </row>
    <row r="1847" spans="1:24" x14ac:dyDescent="0.25">
      <c r="A1847" s="1">
        <v>44050</v>
      </c>
      <c r="B1847" s="2">
        <v>3370.59</v>
      </c>
      <c r="C1847" s="2">
        <v>3374.13</v>
      </c>
      <c r="D1847" s="2">
        <v>3307.71</v>
      </c>
      <c r="E1847" s="2">
        <v>3354.03</v>
      </c>
      <c r="F1847" s="2">
        <v>3354.03</v>
      </c>
      <c r="G1847" s="2">
        <v>403900</v>
      </c>
      <c r="H1847" s="2">
        <v>3386.46</v>
      </c>
      <c r="I1847" s="2">
        <v>3377.56</v>
      </c>
      <c r="J1847" s="2">
        <v>3371.69</v>
      </c>
      <c r="K1847" s="2">
        <v>3367.97</v>
      </c>
      <c r="L1847" s="2">
        <v>3310.01</v>
      </c>
      <c r="M1847" s="2">
        <f t="shared" si="168"/>
        <v>3382.01</v>
      </c>
      <c r="N1847" s="2">
        <f t="shared" si="169"/>
        <v>-8.2731866552730529E-3</v>
      </c>
      <c r="O1847" s="2">
        <f t="shared" si="170"/>
        <v>3378.5699999999997</v>
      </c>
      <c r="P1847" s="2">
        <f t="shared" si="171"/>
        <v>-7.263428018362654E-3</v>
      </c>
      <c r="Q1847" s="2">
        <f t="shared" si="172"/>
        <v>3375.92</v>
      </c>
      <c r="R1847" s="2">
        <f t="shared" si="173"/>
        <v>-6.4841583923789282E-3</v>
      </c>
      <c r="S1847" s="2">
        <v>3362.74</v>
      </c>
      <c r="T1847" s="2">
        <v>0</v>
      </c>
      <c r="U1847" s="2">
        <v>3302.5</v>
      </c>
      <c r="V1847" s="2">
        <v>0.02</v>
      </c>
      <c r="W1847" s="2">
        <v>3317.25</v>
      </c>
      <c r="X1847" s="2">
        <v>0.01</v>
      </c>
    </row>
    <row r="1848" spans="1:24" x14ac:dyDescent="0.25">
      <c r="A1848" s="1">
        <v>44053</v>
      </c>
      <c r="B1848" s="2">
        <v>3341.53</v>
      </c>
      <c r="C1848" s="2">
        <v>3399.93</v>
      </c>
      <c r="D1848" s="2">
        <v>3335.04</v>
      </c>
      <c r="E1848" s="2">
        <v>3379.25</v>
      </c>
      <c r="F1848" s="2">
        <v>3379.25</v>
      </c>
      <c r="G1848" s="2">
        <v>381400</v>
      </c>
      <c r="H1848" s="2">
        <v>3354.03</v>
      </c>
      <c r="I1848" s="2">
        <v>3386.46</v>
      </c>
      <c r="J1848" s="2">
        <v>3377.56</v>
      </c>
      <c r="K1848" s="2">
        <v>3371.69</v>
      </c>
      <c r="L1848" s="2">
        <v>3367.97</v>
      </c>
      <c r="M1848" s="2">
        <f t="shared" si="168"/>
        <v>3370.2449999999999</v>
      </c>
      <c r="N1848" s="2">
        <f t="shared" si="169"/>
        <v>2.6719125760887143E-3</v>
      </c>
      <c r="O1848" s="2">
        <f t="shared" si="170"/>
        <v>3372.6833333333338</v>
      </c>
      <c r="P1848" s="2">
        <f t="shared" si="171"/>
        <v>1.9470154822320953E-3</v>
      </c>
      <c r="Q1848" s="2">
        <f t="shared" si="172"/>
        <v>3372.4349999999999</v>
      </c>
      <c r="R1848" s="2">
        <f t="shared" si="173"/>
        <v>2.0207950635075414E-3</v>
      </c>
      <c r="S1848" s="2">
        <v>3371.54</v>
      </c>
      <c r="T1848" s="2">
        <v>0</v>
      </c>
      <c r="U1848" s="2">
        <v>3318.23</v>
      </c>
      <c r="V1848" s="2">
        <v>0.02</v>
      </c>
      <c r="W1848" s="2">
        <v>3315.79</v>
      </c>
      <c r="X1848" s="2">
        <v>0.02</v>
      </c>
    </row>
    <row r="1849" spans="1:24" x14ac:dyDescent="0.25">
      <c r="A1849" s="1">
        <v>44054</v>
      </c>
      <c r="B1849" s="2">
        <v>3379.49</v>
      </c>
      <c r="C1849" s="2">
        <v>3409.06</v>
      </c>
      <c r="D1849" s="2">
        <v>3336.09</v>
      </c>
      <c r="E1849" s="2">
        <v>3340.29</v>
      </c>
      <c r="F1849" s="2">
        <v>3340.29</v>
      </c>
      <c r="G1849" s="2">
        <v>400500</v>
      </c>
      <c r="H1849" s="2">
        <v>3379.25</v>
      </c>
      <c r="I1849" s="2">
        <v>3354.03</v>
      </c>
      <c r="J1849" s="2">
        <v>3386.46</v>
      </c>
      <c r="K1849" s="2">
        <v>3377.56</v>
      </c>
      <c r="L1849" s="2">
        <v>3371.69</v>
      </c>
      <c r="M1849" s="2">
        <f t="shared" si="168"/>
        <v>3366.6400000000003</v>
      </c>
      <c r="N1849" s="2">
        <f t="shared" si="169"/>
        <v>-7.8267946676806432E-3</v>
      </c>
      <c r="O1849" s="2">
        <f t="shared" si="170"/>
        <v>3373.2466666666664</v>
      </c>
      <c r="P1849" s="2">
        <f t="shared" si="171"/>
        <v>-9.7700138541108213E-3</v>
      </c>
      <c r="Q1849" s="2">
        <f t="shared" si="172"/>
        <v>3374.3250000000003</v>
      </c>
      <c r="R1849" s="2">
        <f t="shared" si="173"/>
        <v>-1.0086461736791893E-2</v>
      </c>
      <c r="S1849" s="2">
        <v>3373.8</v>
      </c>
      <c r="T1849" s="2">
        <v>-0.01</v>
      </c>
      <c r="U1849" s="2">
        <v>3335.63</v>
      </c>
      <c r="V1849" s="2">
        <v>0</v>
      </c>
      <c r="W1849" s="2">
        <v>3312.59</v>
      </c>
      <c r="X1849" s="2">
        <v>0.01</v>
      </c>
    </row>
    <row r="1850" spans="1:24" x14ac:dyDescent="0.25">
      <c r="A1850" s="1">
        <v>44055</v>
      </c>
      <c r="B1850" s="2">
        <v>3327.49</v>
      </c>
      <c r="C1850" s="2">
        <v>3335.73</v>
      </c>
      <c r="D1850" s="2">
        <v>3263.26</v>
      </c>
      <c r="E1850" s="2">
        <v>3319.27</v>
      </c>
      <c r="F1850" s="2">
        <v>3319.27</v>
      </c>
      <c r="G1850" s="2">
        <v>378300</v>
      </c>
      <c r="H1850" s="2">
        <v>3340.29</v>
      </c>
      <c r="I1850" s="2">
        <v>3379.25</v>
      </c>
      <c r="J1850" s="2">
        <v>3354.03</v>
      </c>
      <c r="K1850" s="2">
        <v>3386.46</v>
      </c>
      <c r="L1850" s="2">
        <v>3377.56</v>
      </c>
      <c r="M1850" s="2">
        <f t="shared" si="168"/>
        <v>3359.77</v>
      </c>
      <c r="N1850" s="2">
        <f t="shared" si="169"/>
        <v>-1.2054396580718323E-2</v>
      </c>
      <c r="O1850" s="2">
        <f t="shared" si="170"/>
        <v>3357.8566666666666</v>
      </c>
      <c r="P1850" s="2">
        <f t="shared" si="171"/>
        <v>-1.1491457348288617E-2</v>
      </c>
      <c r="Q1850" s="2">
        <f t="shared" si="172"/>
        <v>3365.0074999999997</v>
      </c>
      <c r="R1850" s="2">
        <f t="shared" si="173"/>
        <v>-1.3592094519848687E-2</v>
      </c>
      <c r="S1850" s="2">
        <v>3367.52</v>
      </c>
      <c r="T1850" s="2">
        <v>-0.01</v>
      </c>
      <c r="U1850" s="2">
        <v>3346.86</v>
      </c>
      <c r="V1850" s="2">
        <v>-0.01</v>
      </c>
      <c r="W1850" s="2">
        <v>3308.87</v>
      </c>
      <c r="X1850" s="2">
        <v>0</v>
      </c>
    </row>
    <row r="1851" spans="1:24" x14ac:dyDescent="0.25">
      <c r="A1851" s="1">
        <v>44056</v>
      </c>
      <c r="B1851" s="2">
        <v>3328.18</v>
      </c>
      <c r="C1851" s="2">
        <v>3338.15</v>
      </c>
      <c r="D1851" s="2">
        <v>3309.46</v>
      </c>
      <c r="E1851" s="2">
        <v>3320.73</v>
      </c>
      <c r="F1851" s="2">
        <v>3320.73</v>
      </c>
      <c r="G1851" s="2">
        <v>324300</v>
      </c>
      <c r="H1851" s="2">
        <v>3319.27</v>
      </c>
      <c r="I1851" s="2">
        <v>3340.29</v>
      </c>
      <c r="J1851" s="2">
        <v>3379.25</v>
      </c>
      <c r="K1851" s="2">
        <v>3354.03</v>
      </c>
      <c r="L1851" s="2">
        <v>3386.46</v>
      </c>
      <c r="M1851" s="2">
        <f t="shared" si="168"/>
        <v>3329.7799999999997</v>
      </c>
      <c r="N1851" s="2">
        <f t="shared" si="169"/>
        <v>-2.7178972784987982E-3</v>
      </c>
      <c r="O1851" s="2">
        <f t="shared" si="170"/>
        <v>3346.27</v>
      </c>
      <c r="P1851" s="2">
        <f t="shared" si="171"/>
        <v>-7.6323787381173559E-3</v>
      </c>
      <c r="Q1851" s="2">
        <f t="shared" si="172"/>
        <v>3348.21</v>
      </c>
      <c r="R1851" s="2">
        <f t="shared" si="173"/>
        <v>-8.207370505434252E-3</v>
      </c>
      <c r="S1851" s="2">
        <v>3355.86</v>
      </c>
      <c r="T1851" s="2">
        <v>-0.01</v>
      </c>
      <c r="U1851" s="2">
        <v>3349.34</v>
      </c>
      <c r="V1851" s="2">
        <v>-0.01</v>
      </c>
      <c r="W1851" s="2">
        <v>3306.77</v>
      </c>
      <c r="X1851" s="2">
        <v>0</v>
      </c>
    </row>
    <row r="1852" spans="1:24" x14ac:dyDescent="0.25">
      <c r="A1852" s="1">
        <v>44057</v>
      </c>
      <c r="B1852" s="2">
        <v>3315.67</v>
      </c>
      <c r="C1852" s="2">
        <v>3362.03</v>
      </c>
      <c r="D1852" s="2">
        <v>3302.74</v>
      </c>
      <c r="E1852" s="2">
        <v>3360.1</v>
      </c>
      <c r="F1852" s="2">
        <v>3360.1</v>
      </c>
      <c r="G1852" s="2">
        <v>306000</v>
      </c>
      <c r="H1852" s="2">
        <v>3320.73</v>
      </c>
      <c r="I1852" s="2">
        <v>3319.27</v>
      </c>
      <c r="J1852" s="2">
        <v>3340.29</v>
      </c>
      <c r="K1852" s="2">
        <v>3379.25</v>
      </c>
      <c r="L1852" s="2">
        <v>3354.03</v>
      </c>
      <c r="M1852" s="2">
        <f t="shared" si="168"/>
        <v>3320</v>
      </c>
      <c r="N1852" s="2">
        <f t="shared" si="169"/>
        <v>1.2078313253012021E-2</v>
      </c>
      <c r="O1852" s="2">
        <f t="shared" si="170"/>
        <v>3326.7633333333329</v>
      </c>
      <c r="P1852" s="2">
        <f t="shared" si="171"/>
        <v>1.0020750900024062E-2</v>
      </c>
      <c r="Q1852" s="2">
        <f t="shared" si="172"/>
        <v>3339.8849999999998</v>
      </c>
      <c r="R1852" s="2">
        <f t="shared" si="173"/>
        <v>6.0526036076092877E-3</v>
      </c>
      <c r="S1852" s="2">
        <v>3342.71</v>
      </c>
      <c r="T1852" s="2">
        <v>0.01</v>
      </c>
      <c r="U1852" s="2">
        <v>3352.73</v>
      </c>
      <c r="V1852" s="2">
        <v>0</v>
      </c>
      <c r="W1852" s="2">
        <v>3312.3</v>
      </c>
      <c r="X1852" s="2">
        <v>0.01</v>
      </c>
    </row>
    <row r="1853" spans="1:24" x14ac:dyDescent="0.25">
      <c r="A1853" s="1">
        <v>44060</v>
      </c>
      <c r="B1853" s="2">
        <v>3373.9</v>
      </c>
      <c r="C1853" s="2">
        <v>3450.9</v>
      </c>
      <c r="D1853" s="2">
        <v>3369.37</v>
      </c>
      <c r="E1853" s="2">
        <v>3438.8</v>
      </c>
      <c r="F1853" s="2">
        <v>3438.8</v>
      </c>
      <c r="G1853" s="2">
        <v>434600</v>
      </c>
      <c r="H1853" s="2">
        <v>3360.1</v>
      </c>
      <c r="I1853" s="2">
        <v>3320.73</v>
      </c>
      <c r="J1853" s="2">
        <v>3319.27</v>
      </c>
      <c r="K1853" s="2">
        <v>3340.29</v>
      </c>
      <c r="L1853" s="2">
        <v>3379.25</v>
      </c>
      <c r="M1853" s="2">
        <f t="shared" si="168"/>
        <v>3340.415</v>
      </c>
      <c r="N1853" s="2">
        <f t="shared" si="169"/>
        <v>2.9452927256044599E-2</v>
      </c>
      <c r="O1853" s="2">
        <f t="shared" si="170"/>
        <v>3333.3666666666668</v>
      </c>
      <c r="P1853" s="2">
        <f t="shared" si="171"/>
        <v>3.1629683703162985E-2</v>
      </c>
      <c r="Q1853" s="2">
        <f t="shared" si="172"/>
        <v>3335.0974999999999</v>
      </c>
      <c r="R1853" s="2">
        <f t="shared" si="173"/>
        <v>3.1094293345247128E-2</v>
      </c>
      <c r="S1853" s="2">
        <v>3343.93</v>
      </c>
      <c r="T1853" s="2">
        <v>0.03</v>
      </c>
      <c r="U1853" s="2">
        <v>3357.73</v>
      </c>
      <c r="V1853" s="2">
        <v>0.02</v>
      </c>
      <c r="W1853" s="2">
        <v>3319.6</v>
      </c>
      <c r="X1853" s="2">
        <v>0.04</v>
      </c>
    </row>
    <row r="1854" spans="1:24" x14ac:dyDescent="0.25">
      <c r="A1854" s="1">
        <v>44061</v>
      </c>
      <c r="B1854" s="2">
        <v>3441.93</v>
      </c>
      <c r="C1854" s="2">
        <v>3456.72</v>
      </c>
      <c r="D1854" s="2">
        <v>3432.64</v>
      </c>
      <c r="E1854" s="2">
        <v>3451.09</v>
      </c>
      <c r="F1854" s="2">
        <v>3451.09</v>
      </c>
      <c r="G1854" s="2">
        <v>380700</v>
      </c>
      <c r="H1854" s="2">
        <v>3438.8</v>
      </c>
      <c r="I1854" s="2">
        <v>3360.1</v>
      </c>
      <c r="J1854" s="2">
        <v>3320.73</v>
      </c>
      <c r="K1854" s="2">
        <v>3319.27</v>
      </c>
      <c r="L1854" s="2">
        <v>3340.29</v>
      </c>
      <c r="M1854" s="2">
        <f t="shared" si="168"/>
        <v>3399.45</v>
      </c>
      <c r="N1854" s="2">
        <f t="shared" si="169"/>
        <v>1.519069261204028E-2</v>
      </c>
      <c r="O1854" s="2">
        <f t="shared" si="170"/>
        <v>3373.2100000000005</v>
      </c>
      <c r="P1854" s="2">
        <f t="shared" si="171"/>
        <v>2.3087800640932417E-2</v>
      </c>
      <c r="Q1854" s="2">
        <f t="shared" si="172"/>
        <v>3359.7250000000004</v>
      </c>
      <c r="R1854" s="2">
        <f t="shared" si="173"/>
        <v>2.7194190000669631E-2</v>
      </c>
      <c r="S1854" s="2">
        <v>3355.84</v>
      </c>
      <c r="T1854" s="2">
        <v>0.03</v>
      </c>
      <c r="U1854" s="2">
        <v>3364.82</v>
      </c>
      <c r="V1854" s="2">
        <v>0.03</v>
      </c>
      <c r="W1854" s="2">
        <v>3325.83</v>
      </c>
      <c r="X1854" s="2">
        <v>0.04</v>
      </c>
    </row>
    <row r="1855" spans="1:24" x14ac:dyDescent="0.25">
      <c r="A1855" s="1">
        <v>44062</v>
      </c>
      <c r="B1855" s="2">
        <v>3444.56</v>
      </c>
      <c r="C1855" s="2">
        <v>3454.46</v>
      </c>
      <c r="D1855" s="2">
        <v>3406.16</v>
      </c>
      <c r="E1855" s="2">
        <v>3408.13</v>
      </c>
      <c r="F1855" s="2">
        <v>3408.13</v>
      </c>
      <c r="G1855" s="2">
        <v>405700</v>
      </c>
      <c r="H1855" s="2">
        <v>3451.09</v>
      </c>
      <c r="I1855" s="2">
        <v>3438.8</v>
      </c>
      <c r="J1855" s="2">
        <v>3360.1</v>
      </c>
      <c r="K1855" s="2">
        <v>3320.73</v>
      </c>
      <c r="L1855" s="2">
        <v>3319.27</v>
      </c>
      <c r="M1855" s="2">
        <f t="shared" si="168"/>
        <v>3444.9450000000002</v>
      </c>
      <c r="N1855" s="2">
        <f t="shared" si="169"/>
        <v>-1.0686672791583045E-2</v>
      </c>
      <c r="O1855" s="2">
        <f t="shared" si="170"/>
        <v>3416.6633333333334</v>
      </c>
      <c r="P1855" s="2">
        <f t="shared" si="171"/>
        <v>-2.4975634122569785E-3</v>
      </c>
      <c r="Q1855" s="2">
        <f t="shared" si="172"/>
        <v>3392.6800000000003</v>
      </c>
      <c r="R1855" s="2">
        <f t="shared" si="173"/>
        <v>4.5539219731892833E-3</v>
      </c>
      <c r="S1855" s="2">
        <v>3378</v>
      </c>
      <c r="T1855" s="2">
        <v>0.01</v>
      </c>
      <c r="U1855" s="2">
        <v>3372.76</v>
      </c>
      <c r="V1855" s="2">
        <v>0.01</v>
      </c>
      <c r="W1855" s="2">
        <v>3332.34</v>
      </c>
      <c r="X1855" s="2">
        <v>0.02</v>
      </c>
    </row>
    <row r="1856" spans="1:24" x14ac:dyDescent="0.25">
      <c r="A1856" s="1">
        <v>44063</v>
      </c>
      <c r="B1856" s="2">
        <v>3385.97</v>
      </c>
      <c r="C1856" s="2">
        <v>3394.56</v>
      </c>
      <c r="D1856" s="2">
        <v>3352.78</v>
      </c>
      <c r="E1856" s="2">
        <v>3363.9</v>
      </c>
      <c r="F1856" s="2">
        <v>3363.9</v>
      </c>
      <c r="G1856" s="2">
        <v>335600</v>
      </c>
      <c r="H1856" s="2">
        <v>3408.13</v>
      </c>
      <c r="I1856" s="2">
        <v>3451.09</v>
      </c>
      <c r="J1856" s="2">
        <v>3438.8</v>
      </c>
      <c r="K1856" s="2">
        <v>3360.1</v>
      </c>
      <c r="L1856" s="2">
        <v>3320.73</v>
      </c>
      <c r="M1856" s="2">
        <f t="shared" si="168"/>
        <v>3429.61</v>
      </c>
      <c r="N1856" s="2">
        <f t="shared" si="169"/>
        <v>-1.9159612900592204E-2</v>
      </c>
      <c r="O1856" s="2">
        <f t="shared" si="170"/>
        <v>3432.6733333333336</v>
      </c>
      <c r="P1856" s="2">
        <f t="shared" si="171"/>
        <v>-2.0034919334007955E-2</v>
      </c>
      <c r="Q1856" s="2">
        <f t="shared" si="172"/>
        <v>3414.5299999999997</v>
      </c>
      <c r="R1856" s="2">
        <f t="shared" si="173"/>
        <v>-1.4827809391043469E-2</v>
      </c>
      <c r="S1856" s="2">
        <v>3395.77</v>
      </c>
      <c r="T1856" s="2">
        <v>-0.01</v>
      </c>
      <c r="U1856" s="2">
        <v>3375.82</v>
      </c>
      <c r="V1856" s="2">
        <v>0</v>
      </c>
      <c r="W1856" s="2">
        <v>3336.09</v>
      </c>
      <c r="X1856" s="2">
        <v>0.01</v>
      </c>
    </row>
    <row r="1857" spans="1:24" x14ac:dyDescent="0.25">
      <c r="A1857" s="1">
        <v>44064</v>
      </c>
      <c r="B1857" s="2">
        <v>3380.23</v>
      </c>
      <c r="C1857" s="2">
        <v>3393.92</v>
      </c>
      <c r="D1857" s="2">
        <v>3358</v>
      </c>
      <c r="E1857" s="2">
        <v>3380.68</v>
      </c>
      <c r="F1857" s="2">
        <v>3380.68</v>
      </c>
      <c r="G1857" s="2">
        <v>287500</v>
      </c>
      <c r="H1857" s="2">
        <v>3363.9</v>
      </c>
      <c r="I1857" s="2">
        <v>3408.13</v>
      </c>
      <c r="J1857" s="2">
        <v>3451.09</v>
      </c>
      <c r="K1857" s="2">
        <v>3438.8</v>
      </c>
      <c r="L1857" s="2">
        <v>3360.1</v>
      </c>
      <c r="M1857" s="2">
        <f t="shared" si="168"/>
        <v>3386.0150000000003</v>
      </c>
      <c r="N1857" s="2">
        <f t="shared" si="169"/>
        <v>-1.575598454230265E-3</v>
      </c>
      <c r="O1857" s="2">
        <f t="shared" si="170"/>
        <v>3407.7066666666669</v>
      </c>
      <c r="P1857" s="2">
        <f t="shared" si="171"/>
        <v>-7.9310425779997966E-3</v>
      </c>
      <c r="Q1857" s="2">
        <f t="shared" si="172"/>
        <v>3415.48</v>
      </c>
      <c r="R1857" s="2">
        <f t="shared" si="173"/>
        <v>-1.0188904634194954E-2</v>
      </c>
      <c r="S1857" s="2">
        <v>3404.4</v>
      </c>
      <c r="T1857" s="2">
        <v>-0.01</v>
      </c>
      <c r="U1857" s="2">
        <v>3373.56</v>
      </c>
      <c r="V1857" s="2">
        <v>0</v>
      </c>
      <c r="W1857" s="2">
        <v>3338.03</v>
      </c>
      <c r="X1857" s="2">
        <v>0.01</v>
      </c>
    </row>
    <row r="1858" spans="1:24" x14ac:dyDescent="0.25">
      <c r="A1858" s="1">
        <v>44067</v>
      </c>
      <c r="B1858" s="2">
        <v>3391.11</v>
      </c>
      <c r="C1858" s="2">
        <v>3396.57</v>
      </c>
      <c r="D1858" s="2">
        <v>3368.03</v>
      </c>
      <c r="E1858" s="2">
        <v>3385.64</v>
      </c>
      <c r="F1858" s="2">
        <v>3385.64</v>
      </c>
      <c r="G1858" s="2">
        <v>266200</v>
      </c>
      <c r="H1858" s="2">
        <v>3380.68</v>
      </c>
      <c r="I1858" s="2">
        <v>3363.9</v>
      </c>
      <c r="J1858" s="2">
        <v>3408.13</v>
      </c>
      <c r="K1858" s="2">
        <v>3451.09</v>
      </c>
      <c r="L1858" s="2">
        <v>3438.8</v>
      </c>
      <c r="M1858" s="2">
        <f t="shared" si="168"/>
        <v>3372.29</v>
      </c>
      <c r="N1858" s="2">
        <f t="shared" si="169"/>
        <v>3.9587342725566034E-3</v>
      </c>
      <c r="O1858" s="2">
        <f t="shared" si="170"/>
        <v>3384.2366666666671</v>
      </c>
      <c r="P1858" s="2">
        <f t="shared" si="171"/>
        <v>4.146676109135607E-4</v>
      </c>
      <c r="Q1858" s="2">
        <f t="shared" si="172"/>
        <v>3400.9500000000003</v>
      </c>
      <c r="R1858" s="2">
        <f t="shared" si="173"/>
        <v>-4.5016833531808459E-3</v>
      </c>
      <c r="S1858" s="2">
        <v>3408.52</v>
      </c>
      <c r="T1858" s="2">
        <v>-0.01</v>
      </c>
      <c r="U1858" s="2">
        <v>3376.22</v>
      </c>
      <c r="V1858" s="2">
        <v>0</v>
      </c>
      <c r="W1858" s="2">
        <v>3347.23</v>
      </c>
      <c r="X1858" s="2">
        <v>0.01</v>
      </c>
    </row>
    <row r="1859" spans="1:24" x14ac:dyDescent="0.25">
      <c r="A1859" s="1">
        <v>44068</v>
      </c>
      <c r="B1859" s="2">
        <v>3392.88</v>
      </c>
      <c r="C1859" s="2">
        <v>3408.87</v>
      </c>
      <c r="D1859" s="2">
        <v>3364.16</v>
      </c>
      <c r="E1859" s="2">
        <v>3373.58</v>
      </c>
      <c r="F1859" s="2">
        <v>3373.58</v>
      </c>
      <c r="G1859" s="2">
        <v>277100</v>
      </c>
      <c r="H1859" s="2">
        <v>3385.64</v>
      </c>
      <c r="I1859" s="2">
        <v>3380.68</v>
      </c>
      <c r="J1859" s="2">
        <v>3363.9</v>
      </c>
      <c r="K1859" s="2">
        <v>3408.13</v>
      </c>
      <c r="L1859" s="2">
        <v>3451.09</v>
      </c>
      <c r="M1859" s="2">
        <f t="shared" si="168"/>
        <v>3383.16</v>
      </c>
      <c r="N1859" s="2">
        <f t="shared" si="169"/>
        <v>-2.8316721644852526E-3</v>
      </c>
      <c r="O1859" s="2">
        <f t="shared" si="170"/>
        <v>3376.74</v>
      </c>
      <c r="P1859" s="2">
        <f t="shared" si="171"/>
        <v>-9.3581383227605761E-4</v>
      </c>
      <c r="Q1859" s="2">
        <f t="shared" si="172"/>
        <v>3384.5875000000001</v>
      </c>
      <c r="R1859" s="2">
        <f t="shared" si="173"/>
        <v>-3.2522427031359546E-3</v>
      </c>
      <c r="S1859" s="2">
        <v>3397.89</v>
      </c>
      <c r="T1859" s="2">
        <v>-0.01</v>
      </c>
      <c r="U1859" s="2">
        <v>3376.86</v>
      </c>
      <c r="V1859" s="2">
        <v>0</v>
      </c>
      <c r="W1859" s="2">
        <v>3356.25</v>
      </c>
      <c r="X1859" s="2">
        <v>0.01</v>
      </c>
    </row>
    <row r="1860" spans="1:24" x14ac:dyDescent="0.25">
      <c r="A1860" s="1">
        <v>44069</v>
      </c>
      <c r="B1860" s="2">
        <v>3371.81</v>
      </c>
      <c r="C1860" s="2">
        <v>3382.6</v>
      </c>
      <c r="D1860" s="2">
        <v>3320.14</v>
      </c>
      <c r="E1860" s="2">
        <v>3329.74</v>
      </c>
      <c r="F1860" s="2">
        <v>3329.74</v>
      </c>
      <c r="G1860" s="2">
        <v>294500</v>
      </c>
      <c r="H1860" s="2">
        <v>3373.58</v>
      </c>
      <c r="I1860" s="2">
        <v>3385.64</v>
      </c>
      <c r="J1860" s="2">
        <v>3380.68</v>
      </c>
      <c r="K1860" s="2">
        <v>3363.9</v>
      </c>
      <c r="L1860" s="2">
        <v>3408.13</v>
      </c>
      <c r="M1860" s="2">
        <f t="shared" si="168"/>
        <v>3379.6099999999997</v>
      </c>
      <c r="N1860" s="2">
        <f t="shared" si="169"/>
        <v>-1.4756140501418772E-2</v>
      </c>
      <c r="O1860" s="2">
        <f t="shared" si="170"/>
        <v>3379.9666666666667</v>
      </c>
      <c r="P1860" s="2">
        <f t="shared" si="171"/>
        <v>-1.4860107101648019E-2</v>
      </c>
      <c r="Q1860" s="2">
        <f t="shared" si="172"/>
        <v>3375.95</v>
      </c>
      <c r="R1860" s="2">
        <f t="shared" si="173"/>
        <v>-1.3687998933633507E-2</v>
      </c>
      <c r="S1860" s="2">
        <v>3382.39</v>
      </c>
      <c r="T1860" s="2">
        <v>-0.02</v>
      </c>
      <c r="U1860" s="2">
        <v>3380.19</v>
      </c>
      <c r="V1860" s="2">
        <v>-0.01</v>
      </c>
      <c r="W1860" s="2">
        <v>3363.53</v>
      </c>
      <c r="X1860" s="2">
        <v>-0.01</v>
      </c>
    </row>
    <row r="1861" spans="1:24" x14ac:dyDescent="0.25">
      <c r="A1861" s="1">
        <v>44070</v>
      </c>
      <c r="B1861" s="2">
        <v>3333.49</v>
      </c>
      <c r="C1861" s="2">
        <v>3351.83</v>
      </c>
      <c r="D1861" s="2">
        <v>3312.99</v>
      </c>
      <c r="E1861" s="2">
        <v>3350.11</v>
      </c>
      <c r="F1861" s="2">
        <v>3350.11</v>
      </c>
      <c r="G1861" s="2">
        <v>237100</v>
      </c>
      <c r="H1861" s="2">
        <v>3329.74</v>
      </c>
      <c r="I1861" s="2">
        <v>3373.58</v>
      </c>
      <c r="J1861" s="2">
        <v>3385.64</v>
      </c>
      <c r="K1861" s="2">
        <v>3380.68</v>
      </c>
      <c r="L1861" s="2">
        <v>3363.9</v>
      </c>
      <c r="M1861" s="2">
        <f t="shared" ref="M1861:M1924" si="174">AVERAGE(E1859:E1860)</f>
        <v>3351.66</v>
      </c>
      <c r="N1861" s="2">
        <f t="shared" ref="N1861:N1924" si="175">(E1861-M1861)/M1861</f>
        <v>-4.6245740916433267E-4</v>
      </c>
      <c r="O1861" s="2">
        <f t="shared" si="170"/>
        <v>3362.9866666666662</v>
      </c>
      <c r="P1861" s="2">
        <f t="shared" si="171"/>
        <v>-3.8289377696014552E-3</v>
      </c>
      <c r="Q1861" s="2">
        <f t="shared" si="172"/>
        <v>3367.41</v>
      </c>
      <c r="R1861" s="2">
        <f t="shared" si="173"/>
        <v>-5.1374795465950768E-3</v>
      </c>
      <c r="S1861" s="2">
        <v>3366.71</v>
      </c>
      <c r="T1861" s="2">
        <v>0</v>
      </c>
      <c r="U1861" s="2">
        <v>3381.24</v>
      </c>
      <c r="V1861" s="2">
        <v>-0.01</v>
      </c>
      <c r="W1861" s="2">
        <v>3365.29</v>
      </c>
      <c r="X1861" s="2">
        <v>0</v>
      </c>
    </row>
    <row r="1862" spans="1:24" x14ac:dyDescent="0.25">
      <c r="A1862" s="1">
        <v>44071</v>
      </c>
      <c r="B1862" s="2">
        <v>3346.29</v>
      </c>
      <c r="C1862" s="2">
        <v>3405.88</v>
      </c>
      <c r="D1862" s="2">
        <v>3339.65</v>
      </c>
      <c r="E1862" s="2">
        <v>3403.81</v>
      </c>
      <c r="F1862" s="2">
        <v>3403.81</v>
      </c>
      <c r="G1862" s="2">
        <v>271300</v>
      </c>
      <c r="H1862" s="2">
        <v>3350.11</v>
      </c>
      <c r="I1862" s="2">
        <v>3329.74</v>
      </c>
      <c r="J1862" s="2">
        <v>3373.58</v>
      </c>
      <c r="K1862" s="2">
        <v>3385.64</v>
      </c>
      <c r="L1862" s="2">
        <v>3380.68</v>
      </c>
      <c r="M1862" s="2">
        <f t="shared" si="174"/>
        <v>3339.9250000000002</v>
      </c>
      <c r="N1862" s="2">
        <f t="shared" si="175"/>
        <v>1.9127675022642652E-2</v>
      </c>
      <c r="O1862" s="2">
        <f t="shared" ref="O1862:O1925" si="176">AVERAGE(E1859:E1861)</f>
        <v>3351.1433333333334</v>
      </c>
      <c r="P1862" s="2">
        <f t="shared" ref="P1862:P1925" si="177">(E1862-O1862)/O1862</f>
        <v>1.5716029255686818E-2</v>
      </c>
      <c r="Q1862" s="2">
        <f t="shared" si="172"/>
        <v>3359.7674999999999</v>
      </c>
      <c r="R1862" s="2">
        <f t="shared" si="173"/>
        <v>1.3108793986488653E-2</v>
      </c>
      <c r="S1862" s="2">
        <v>3363.95</v>
      </c>
      <c r="T1862" s="2">
        <v>0.01</v>
      </c>
      <c r="U1862" s="2">
        <v>3384.18</v>
      </c>
      <c r="V1862" s="2">
        <v>0.01</v>
      </c>
      <c r="W1862" s="2">
        <v>3368.45</v>
      </c>
      <c r="X1862" s="2">
        <v>0.01</v>
      </c>
    </row>
    <row r="1863" spans="1:24" x14ac:dyDescent="0.25">
      <c r="A1863" s="1">
        <v>44074</v>
      </c>
      <c r="B1863" s="2">
        <v>3416.55</v>
      </c>
      <c r="C1863" s="2">
        <v>3442.74</v>
      </c>
      <c r="D1863" s="2">
        <v>3395.47</v>
      </c>
      <c r="E1863" s="2">
        <v>3395.68</v>
      </c>
      <c r="F1863" s="2">
        <v>3395.68</v>
      </c>
      <c r="G1863" s="2">
        <v>323500</v>
      </c>
      <c r="H1863" s="2">
        <v>3403.81</v>
      </c>
      <c r="I1863" s="2">
        <v>3350.11</v>
      </c>
      <c r="J1863" s="2">
        <v>3329.74</v>
      </c>
      <c r="K1863" s="2">
        <v>3373.58</v>
      </c>
      <c r="L1863" s="2">
        <v>3385.64</v>
      </c>
      <c r="M1863" s="2">
        <f t="shared" si="174"/>
        <v>3376.96</v>
      </c>
      <c r="N1863" s="2">
        <f t="shared" si="175"/>
        <v>5.5434473609399576E-3</v>
      </c>
      <c r="O1863" s="2">
        <f t="shared" si="176"/>
        <v>3361.22</v>
      </c>
      <c r="P1863" s="2">
        <f t="shared" si="177"/>
        <v>1.0252229845115772E-2</v>
      </c>
      <c r="Q1863" s="2">
        <f t="shared" ref="Q1863:Q1926" si="178">AVERAGE(E1859:E1862)</f>
        <v>3364.31</v>
      </c>
      <c r="R1863" s="2">
        <f t="shared" ref="R1863:R1926" si="179">(E1863-Q1863)/Q1863</f>
        <v>9.3243488263566356E-3</v>
      </c>
      <c r="S1863" s="2">
        <v>3368.57</v>
      </c>
      <c r="T1863" s="2">
        <v>0.01</v>
      </c>
      <c r="U1863" s="2">
        <v>3388.55</v>
      </c>
      <c r="V1863" s="2">
        <v>0</v>
      </c>
      <c r="W1863" s="2">
        <v>3373.14</v>
      </c>
      <c r="X1863" s="2">
        <v>0.01</v>
      </c>
    </row>
    <row r="1864" spans="1:24" x14ac:dyDescent="0.25">
      <c r="A1864" s="1">
        <v>44075</v>
      </c>
      <c r="B1864" s="2">
        <v>3389.74</v>
      </c>
      <c r="C1864" s="2">
        <v>3410.61</v>
      </c>
      <c r="D1864" s="2">
        <v>3381.71</v>
      </c>
      <c r="E1864" s="2">
        <v>3410.61</v>
      </c>
      <c r="F1864" s="2">
        <v>3410.61</v>
      </c>
      <c r="G1864" s="2">
        <v>247000</v>
      </c>
      <c r="H1864" s="2">
        <v>3395.68</v>
      </c>
      <c r="I1864" s="2">
        <v>3403.81</v>
      </c>
      <c r="J1864" s="2">
        <v>3350.11</v>
      </c>
      <c r="K1864" s="2">
        <v>3329.74</v>
      </c>
      <c r="L1864" s="2">
        <v>3373.58</v>
      </c>
      <c r="M1864" s="2">
        <f t="shared" si="174"/>
        <v>3399.7449999999999</v>
      </c>
      <c r="N1864" s="2">
        <f t="shared" si="175"/>
        <v>3.1958279223883663E-3</v>
      </c>
      <c r="O1864" s="2">
        <f t="shared" si="176"/>
        <v>3383.2000000000003</v>
      </c>
      <c r="P1864" s="2">
        <f t="shared" si="177"/>
        <v>8.1017971151572041E-3</v>
      </c>
      <c r="Q1864" s="2">
        <f t="shared" si="178"/>
        <v>3369.835</v>
      </c>
      <c r="R1864" s="2">
        <f t="shared" si="179"/>
        <v>1.2099998961373506E-2</v>
      </c>
      <c r="S1864" s="2">
        <v>3370.58</v>
      </c>
      <c r="T1864" s="2">
        <v>0.01</v>
      </c>
      <c r="U1864" s="2">
        <v>3384.24</v>
      </c>
      <c r="V1864" s="2">
        <v>0.01</v>
      </c>
      <c r="W1864" s="2">
        <v>3374.53</v>
      </c>
      <c r="X1864" s="2">
        <v>0.01</v>
      </c>
    </row>
    <row r="1865" spans="1:24" x14ac:dyDescent="0.25">
      <c r="A1865" s="1">
        <v>44076</v>
      </c>
      <c r="B1865" s="2">
        <v>3420.47</v>
      </c>
      <c r="C1865" s="2">
        <v>3421.4</v>
      </c>
      <c r="D1865" s="2">
        <v>3377.21</v>
      </c>
      <c r="E1865" s="2">
        <v>3404.8</v>
      </c>
      <c r="F1865" s="2">
        <v>3404.8</v>
      </c>
      <c r="G1865" s="2">
        <v>261500</v>
      </c>
      <c r="H1865" s="2">
        <v>3410.61</v>
      </c>
      <c r="I1865" s="2">
        <v>3395.68</v>
      </c>
      <c r="J1865" s="2">
        <v>3403.81</v>
      </c>
      <c r="K1865" s="2">
        <v>3350.11</v>
      </c>
      <c r="L1865" s="2">
        <v>3329.74</v>
      </c>
      <c r="M1865" s="2">
        <f t="shared" si="174"/>
        <v>3403.145</v>
      </c>
      <c r="N1865" s="2">
        <f t="shared" si="175"/>
        <v>4.8631486463262662E-4</v>
      </c>
      <c r="O1865" s="2">
        <f t="shared" si="176"/>
        <v>3403.3666666666668</v>
      </c>
      <c r="P1865" s="2">
        <f t="shared" si="177"/>
        <v>4.2115160478351649E-4</v>
      </c>
      <c r="Q1865" s="2">
        <f t="shared" si="178"/>
        <v>3390.0525000000002</v>
      </c>
      <c r="R1865" s="2">
        <f t="shared" si="179"/>
        <v>4.3502276144690814E-3</v>
      </c>
      <c r="S1865" s="2">
        <v>3377.99</v>
      </c>
      <c r="T1865" s="2">
        <v>0.01</v>
      </c>
      <c r="U1865" s="2">
        <v>3380.19</v>
      </c>
      <c r="V1865" s="2">
        <v>0.01</v>
      </c>
      <c r="W1865" s="2">
        <v>3376.47</v>
      </c>
      <c r="X1865" s="2">
        <v>0.01</v>
      </c>
    </row>
    <row r="1866" spans="1:24" x14ac:dyDescent="0.25">
      <c r="A1866" s="1">
        <v>44077</v>
      </c>
      <c r="B1866" s="2">
        <v>3404.03</v>
      </c>
      <c r="C1866" s="2">
        <v>3425.63</v>
      </c>
      <c r="D1866" s="2">
        <v>3374.26</v>
      </c>
      <c r="E1866" s="2">
        <v>3384.98</v>
      </c>
      <c r="F1866" s="2">
        <v>3384.98</v>
      </c>
      <c r="G1866" s="2">
        <v>255300</v>
      </c>
      <c r="H1866" s="2">
        <v>3404.8</v>
      </c>
      <c r="I1866" s="2">
        <v>3410.61</v>
      </c>
      <c r="J1866" s="2">
        <v>3395.68</v>
      </c>
      <c r="K1866" s="2">
        <v>3403.81</v>
      </c>
      <c r="L1866" s="2">
        <v>3350.11</v>
      </c>
      <c r="M1866" s="2">
        <f t="shared" si="174"/>
        <v>3407.7049999999999</v>
      </c>
      <c r="N1866" s="2">
        <f t="shared" si="175"/>
        <v>-6.6687110533335224E-3</v>
      </c>
      <c r="O1866" s="2">
        <f t="shared" si="176"/>
        <v>3403.6966666666667</v>
      </c>
      <c r="P1866" s="2">
        <f t="shared" si="177"/>
        <v>-5.4989232295474914E-3</v>
      </c>
      <c r="Q1866" s="2">
        <f t="shared" si="178"/>
        <v>3403.7250000000004</v>
      </c>
      <c r="R1866" s="2">
        <f t="shared" si="179"/>
        <v>-5.5072016687600627E-3</v>
      </c>
      <c r="S1866" s="2">
        <v>3393</v>
      </c>
      <c r="T1866" s="2">
        <v>0</v>
      </c>
      <c r="U1866" s="2">
        <v>3379.85</v>
      </c>
      <c r="V1866" s="2">
        <v>0</v>
      </c>
      <c r="W1866" s="2">
        <v>3377.83</v>
      </c>
      <c r="X1866" s="2">
        <v>0</v>
      </c>
    </row>
    <row r="1867" spans="1:24" x14ac:dyDescent="0.25">
      <c r="A1867" s="1">
        <v>44078</v>
      </c>
      <c r="B1867" s="2">
        <v>3336.41</v>
      </c>
      <c r="C1867" s="2">
        <v>3360.11</v>
      </c>
      <c r="D1867" s="2">
        <v>3328.55</v>
      </c>
      <c r="E1867" s="2">
        <v>3355.37</v>
      </c>
      <c r="F1867" s="2">
        <v>3355.37</v>
      </c>
      <c r="G1867" s="2">
        <v>221600</v>
      </c>
      <c r="H1867" s="2">
        <v>3384.98</v>
      </c>
      <c r="I1867" s="2">
        <v>3404.8</v>
      </c>
      <c r="J1867" s="2">
        <v>3410.61</v>
      </c>
      <c r="K1867" s="2">
        <v>3395.68</v>
      </c>
      <c r="L1867" s="2">
        <v>3403.81</v>
      </c>
      <c r="M1867" s="2">
        <f t="shared" si="174"/>
        <v>3394.8900000000003</v>
      </c>
      <c r="N1867" s="2">
        <f t="shared" si="175"/>
        <v>-1.1641025187855994E-2</v>
      </c>
      <c r="O1867" s="2">
        <f t="shared" si="176"/>
        <v>3400.1299999999997</v>
      </c>
      <c r="P1867" s="2">
        <f t="shared" si="177"/>
        <v>-1.3164202545196733E-2</v>
      </c>
      <c r="Q1867" s="2">
        <f t="shared" si="178"/>
        <v>3399.0174999999999</v>
      </c>
      <c r="R1867" s="2">
        <f t="shared" si="179"/>
        <v>-1.2841210732218954E-2</v>
      </c>
      <c r="S1867" s="2">
        <v>3399.98</v>
      </c>
      <c r="T1867" s="2">
        <v>-0.01</v>
      </c>
      <c r="U1867" s="2">
        <v>3381.96</v>
      </c>
      <c r="V1867" s="2">
        <v>-0.01</v>
      </c>
      <c r="W1867" s="2">
        <v>3377.76</v>
      </c>
      <c r="X1867" s="2">
        <v>-0.01</v>
      </c>
    </row>
    <row r="1868" spans="1:24" x14ac:dyDescent="0.25">
      <c r="A1868" s="1">
        <v>44081</v>
      </c>
      <c r="B1868" s="2">
        <v>3349.92</v>
      </c>
      <c r="C1868" s="2">
        <v>3368.25</v>
      </c>
      <c r="D1868" s="2">
        <v>3285.63</v>
      </c>
      <c r="E1868" s="2">
        <v>3292.59</v>
      </c>
      <c r="F1868" s="2">
        <v>3292.59</v>
      </c>
      <c r="G1868" s="2">
        <v>260600</v>
      </c>
      <c r="H1868" s="2">
        <v>3355.37</v>
      </c>
      <c r="I1868" s="2">
        <v>3384.98</v>
      </c>
      <c r="J1868" s="2">
        <v>3404.8</v>
      </c>
      <c r="K1868" s="2">
        <v>3410.61</v>
      </c>
      <c r="L1868" s="2">
        <v>3395.68</v>
      </c>
      <c r="M1868" s="2">
        <f t="shared" si="174"/>
        <v>3370.1750000000002</v>
      </c>
      <c r="N1868" s="2">
        <f t="shared" si="175"/>
        <v>-2.3021059737254011E-2</v>
      </c>
      <c r="O1868" s="2">
        <f t="shared" si="176"/>
        <v>3381.7166666666672</v>
      </c>
      <c r="P1868" s="2">
        <f t="shared" si="177"/>
        <v>-2.6355450634046908E-2</v>
      </c>
      <c r="Q1868" s="2">
        <f t="shared" si="178"/>
        <v>3388.9399999999996</v>
      </c>
      <c r="R1868" s="2">
        <f t="shared" si="179"/>
        <v>-2.8430718749815419E-2</v>
      </c>
      <c r="S1868" s="2">
        <v>3390.29</v>
      </c>
      <c r="T1868" s="2">
        <v>-0.03</v>
      </c>
      <c r="U1868" s="2">
        <v>3379.43</v>
      </c>
      <c r="V1868" s="2">
        <v>-0.03</v>
      </c>
      <c r="W1868" s="2">
        <v>3377.83</v>
      </c>
      <c r="X1868" s="2">
        <v>-0.03</v>
      </c>
    </row>
    <row r="1869" spans="1:24" x14ac:dyDescent="0.25">
      <c r="A1869" s="1">
        <v>44082</v>
      </c>
      <c r="B1869" s="2">
        <v>3301.22</v>
      </c>
      <c r="C1869" s="2">
        <v>3324.39</v>
      </c>
      <c r="D1869" s="2">
        <v>3276.44</v>
      </c>
      <c r="E1869" s="2">
        <v>3316.42</v>
      </c>
      <c r="F1869" s="2">
        <v>3316.42</v>
      </c>
      <c r="G1869" s="2">
        <v>271100</v>
      </c>
      <c r="H1869" s="2">
        <v>3292.59</v>
      </c>
      <c r="I1869" s="2">
        <v>3355.37</v>
      </c>
      <c r="J1869" s="2">
        <v>3384.98</v>
      </c>
      <c r="K1869" s="2">
        <v>3404.8</v>
      </c>
      <c r="L1869" s="2">
        <v>3410.61</v>
      </c>
      <c r="M1869" s="2">
        <f t="shared" si="174"/>
        <v>3323.98</v>
      </c>
      <c r="N1869" s="2">
        <f t="shared" si="175"/>
        <v>-2.2743819156553122E-3</v>
      </c>
      <c r="O1869" s="2">
        <f t="shared" si="176"/>
        <v>3344.3133333333335</v>
      </c>
      <c r="P1869" s="2">
        <f t="shared" si="177"/>
        <v>-8.3405263063469227E-3</v>
      </c>
      <c r="Q1869" s="2">
        <f t="shared" si="178"/>
        <v>3359.4350000000004</v>
      </c>
      <c r="R1869" s="2">
        <f t="shared" si="179"/>
        <v>-1.2804236426661127E-2</v>
      </c>
      <c r="S1869" s="2">
        <v>3369.67</v>
      </c>
      <c r="T1869" s="2">
        <v>-0.02</v>
      </c>
      <c r="U1869" s="2">
        <v>3370.13</v>
      </c>
      <c r="V1869" s="2">
        <v>-0.02</v>
      </c>
      <c r="W1869" s="2">
        <v>3373.49</v>
      </c>
      <c r="X1869" s="2">
        <v>-0.02</v>
      </c>
    </row>
    <row r="1870" spans="1:24" x14ac:dyDescent="0.25">
      <c r="A1870" s="1">
        <v>44083</v>
      </c>
      <c r="B1870" s="2">
        <v>3281</v>
      </c>
      <c r="C1870" s="2">
        <v>3289.61</v>
      </c>
      <c r="D1870" s="2">
        <v>3238.56</v>
      </c>
      <c r="E1870" s="2">
        <v>3254.63</v>
      </c>
      <c r="F1870" s="2">
        <v>3254.63</v>
      </c>
      <c r="G1870" s="2">
        <v>351500</v>
      </c>
      <c r="H1870" s="2">
        <v>3316.42</v>
      </c>
      <c r="I1870" s="2">
        <v>3292.59</v>
      </c>
      <c r="J1870" s="2">
        <v>3355.37</v>
      </c>
      <c r="K1870" s="2">
        <v>3384.98</v>
      </c>
      <c r="L1870" s="2">
        <v>3404.8</v>
      </c>
      <c r="M1870" s="2">
        <f t="shared" si="174"/>
        <v>3304.5050000000001</v>
      </c>
      <c r="N1870" s="2">
        <f t="shared" si="175"/>
        <v>-1.5093032088013181E-2</v>
      </c>
      <c r="O1870" s="2">
        <f t="shared" si="176"/>
        <v>3321.4600000000005</v>
      </c>
      <c r="P1870" s="2">
        <f t="shared" si="177"/>
        <v>-2.0120669825920038E-2</v>
      </c>
      <c r="Q1870" s="2">
        <f t="shared" si="178"/>
        <v>3337.34</v>
      </c>
      <c r="R1870" s="2">
        <f t="shared" si="179"/>
        <v>-2.4783210580881791E-2</v>
      </c>
      <c r="S1870" s="2">
        <v>3350.83</v>
      </c>
      <c r="T1870" s="2">
        <v>-0.03</v>
      </c>
      <c r="U1870" s="2">
        <v>3364.41</v>
      </c>
      <c r="V1870" s="2">
        <v>-0.03</v>
      </c>
      <c r="W1870" s="2">
        <v>3372.3</v>
      </c>
      <c r="X1870" s="2">
        <v>-0.03</v>
      </c>
    </row>
    <row r="1871" spans="1:24" x14ac:dyDescent="0.25">
      <c r="A1871" s="1">
        <v>44084</v>
      </c>
      <c r="B1871" s="2">
        <v>3282.23</v>
      </c>
      <c r="C1871" s="2">
        <v>3285.47</v>
      </c>
      <c r="D1871" s="2">
        <v>3227.64</v>
      </c>
      <c r="E1871" s="2">
        <v>3234.82</v>
      </c>
      <c r="F1871" s="2">
        <v>3234.82</v>
      </c>
      <c r="G1871" s="2">
        <v>312500</v>
      </c>
      <c r="H1871" s="2">
        <v>3254.63</v>
      </c>
      <c r="I1871" s="2">
        <v>3316.42</v>
      </c>
      <c r="J1871" s="2">
        <v>3292.59</v>
      </c>
      <c r="K1871" s="2">
        <v>3355.37</v>
      </c>
      <c r="L1871" s="2">
        <v>3384.98</v>
      </c>
      <c r="M1871" s="2">
        <f t="shared" si="174"/>
        <v>3285.5250000000001</v>
      </c>
      <c r="N1871" s="2">
        <f t="shared" si="175"/>
        <v>-1.5432845587843625E-2</v>
      </c>
      <c r="O1871" s="2">
        <f t="shared" si="176"/>
        <v>3287.8799999999997</v>
      </c>
      <c r="P1871" s="2">
        <f t="shared" si="177"/>
        <v>-1.61380585666142E-2</v>
      </c>
      <c r="Q1871" s="2">
        <f t="shared" si="178"/>
        <v>3304.7525000000005</v>
      </c>
      <c r="R1871" s="2">
        <f t="shared" si="179"/>
        <v>-2.1161191344889016E-2</v>
      </c>
      <c r="S1871" s="2">
        <v>3320.8</v>
      </c>
      <c r="T1871" s="2">
        <v>-0.03</v>
      </c>
      <c r="U1871" s="2">
        <v>3356.9</v>
      </c>
      <c r="V1871" s="2">
        <v>-0.04</v>
      </c>
      <c r="W1871" s="2">
        <v>3369.07</v>
      </c>
      <c r="X1871" s="2">
        <v>-0.04</v>
      </c>
    </row>
    <row r="1872" spans="1:24" x14ac:dyDescent="0.25">
      <c r="A1872" s="1">
        <v>44085</v>
      </c>
      <c r="B1872" s="2">
        <v>3225.78</v>
      </c>
      <c r="C1872" s="2">
        <v>3262.5</v>
      </c>
      <c r="D1872" s="2">
        <v>3220.54</v>
      </c>
      <c r="E1872" s="2">
        <v>3260.35</v>
      </c>
      <c r="F1872" s="2">
        <v>3260.35</v>
      </c>
      <c r="G1872" s="2">
        <v>221700</v>
      </c>
      <c r="H1872" s="2">
        <v>3234.82</v>
      </c>
      <c r="I1872" s="2">
        <v>3254.63</v>
      </c>
      <c r="J1872" s="2">
        <v>3316.42</v>
      </c>
      <c r="K1872" s="2">
        <v>3292.59</v>
      </c>
      <c r="L1872" s="2">
        <v>3355.37</v>
      </c>
      <c r="M1872" s="2">
        <f t="shared" si="174"/>
        <v>3244.7250000000004</v>
      </c>
      <c r="N1872" s="2">
        <f t="shared" si="175"/>
        <v>4.8155082480023865E-3</v>
      </c>
      <c r="O1872" s="2">
        <f t="shared" si="176"/>
        <v>3268.6233333333334</v>
      </c>
      <c r="P1872" s="2">
        <f t="shared" si="177"/>
        <v>-2.531136961840267E-3</v>
      </c>
      <c r="Q1872" s="2">
        <f t="shared" si="178"/>
        <v>3274.6149999999998</v>
      </c>
      <c r="R1872" s="2">
        <f t="shared" si="179"/>
        <v>-4.3562372981250843E-3</v>
      </c>
      <c r="S1872" s="2">
        <v>3290.77</v>
      </c>
      <c r="T1872" s="2">
        <v>-0.01</v>
      </c>
      <c r="U1872" s="2">
        <v>3345.37</v>
      </c>
      <c r="V1872" s="2">
        <v>-0.03</v>
      </c>
      <c r="W1872" s="2">
        <v>3364.77</v>
      </c>
      <c r="X1872" s="2">
        <v>-0.03</v>
      </c>
    </row>
    <row r="1873" spans="1:24" x14ac:dyDescent="0.25">
      <c r="A1873" s="1">
        <v>44088</v>
      </c>
      <c r="B1873" s="2">
        <v>3275.92</v>
      </c>
      <c r="C1873" s="2">
        <v>3283.53</v>
      </c>
      <c r="D1873" s="2">
        <v>3261.15</v>
      </c>
      <c r="E1873" s="2">
        <v>3278.81</v>
      </c>
      <c r="F1873" s="2">
        <v>3278.81</v>
      </c>
      <c r="G1873" s="2">
        <v>213900</v>
      </c>
      <c r="H1873" s="2">
        <v>3260.35</v>
      </c>
      <c r="I1873" s="2">
        <v>3234.82</v>
      </c>
      <c r="J1873" s="2">
        <v>3254.63</v>
      </c>
      <c r="K1873" s="2">
        <v>3316.42</v>
      </c>
      <c r="L1873" s="2">
        <v>3292.59</v>
      </c>
      <c r="M1873" s="2">
        <f t="shared" si="174"/>
        <v>3247.585</v>
      </c>
      <c r="N1873" s="2">
        <f t="shared" si="175"/>
        <v>9.6148368710903351E-3</v>
      </c>
      <c r="O1873" s="2">
        <f t="shared" si="176"/>
        <v>3249.9333333333338</v>
      </c>
      <c r="P1873" s="2">
        <f t="shared" si="177"/>
        <v>8.8853104679068578E-3</v>
      </c>
      <c r="Q1873" s="2">
        <f t="shared" si="178"/>
        <v>3266.5550000000003</v>
      </c>
      <c r="R1873" s="2">
        <f t="shared" si="179"/>
        <v>3.7516588577261529E-3</v>
      </c>
      <c r="S1873" s="2">
        <v>3271.76</v>
      </c>
      <c r="T1873" s="2">
        <v>0</v>
      </c>
      <c r="U1873" s="2">
        <v>3331.02</v>
      </c>
      <c r="V1873" s="2">
        <v>-0.02</v>
      </c>
      <c r="W1873" s="2">
        <v>3359.79</v>
      </c>
      <c r="X1873" s="2">
        <v>-0.02</v>
      </c>
    </row>
    <row r="1874" spans="1:24" x14ac:dyDescent="0.25">
      <c r="A1874" s="1">
        <v>44089</v>
      </c>
      <c r="B1874" s="2">
        <v>3277.13</v>
      </c>
      <c r="C1874" s="2">
        <v>3297.69</v>
      </c>
      <c r="D1874" s="2">
        <v>3263.75</v>
      </c>
      <c r="E1874" s="2">
        <v>3295.68</v>
      </c>
      <c r="F1874" s="2">
        <v>3295.68</v>
      </c>
      <c r="G1874" s="2">
        <v>197700</v>
      </c>
      <c r="H1874" s="2">
        <v>3278.81</v>
      </c>
      <c r="I1874" s="2">
        <v>3260.35</v>
      </c>
      <c r="J1874" s="2">
        <v>3234.82</v>
      </c>
      <c r="K1874" s="2">
        <v>3254.63</v>
      </c>
      <c r="L1874" s="2">
        <v>3316.42</v>
      </c>
      <c r="M1874" s="2">
        <f t="shared" si="174"/>
        <v>3269.58</v>
      </c>
      <c r="N1874" s="2">
        <f t="shared" si="175"/>
        <v>7.9826766740682016E-3</v>
      </c>
      <c r="O1874" s="2">
        <f t="shared" si="176"/>
        <v>3257.9933333333333</v>
      </c>
      <c r="P1874" s="2">
        <f t="shared" si="177"/>
        <v>1.15674474472016E-2</v>
      </c>
      <c r="Q1874" s="2">
        <f t="shared" si="178"/>
        <v>3257.1525000000001</v>
      </c>
      <c r="R1874" s="2">
        <f t="shared" si="179"/>
        <v>1.1828583402220096E-2</v>
      </c>
      <c r="S1874" s="2">
        <v>3269.01</v>
      </c>
      <c r="T1874" s="2">
        <v>0.01</v>
      </c>
      <c r="U1874" s="2">
        <v>3319.34</v>
      </c>
      <c r="V1874" s="2">
        <v>-0.01</v>
      </c>
      <c r="W1874" s="2">
        <v>3351.79</v>
      </c>
      <c r="X1874" s="2">
        <v>-0.02</v>
      </c>
    </row>
    <row r="1875" spans="1:24" x14ac:dyDescent="0.25">
      <c r="A1875" s="1">
        <v>44090</v>
      </c>
      <c r="B1875" s="2">
        <v>3293.17</v>
      </c>
      <c r="C1875" s="2">
        <v>3302.46</v>
      </c>
      <c r="D1875" s="2">
        <v>3271.07</v>
      </c>
      <c r="E1875" s="2">
        <v>3283.92</v>
      </c>
      <c r="F1875" s="2">
        <v>3283.92</v>
      </c>
      <c r="G1875" s="2">
        <v>200400</v>
      </c>
      <c r="H1875" s="2">
        <v>3295.68</v>
      </c>
      <c r="I1875" s="2">
        <v>3278.81</v>
      </c>
      <c r="J1875" s="2">
        <v>3260.35</v>
      </c>
      <c r="K1875" s="2">
        <v>3234.82</v>
      </c>
      <c r="L1875" s="2">
        <v>3254.63</v>
      </c>
      <c r="M1875" s="2">
        <f t="shared" si="174"/>
        <v>3287.2449999999999</v>
      </c>
      <c r="N1875" s="2">
        <f t="shared" si="175"/>
        <v>-1.0114853015214316E-3</v>
      </c>
      <c r="O1875" s="2">
        <f t="shared" si="176"/>
        <v>3278.28</v>
      </c>
      <c r="P1875" s="2">
        <f t="shared" si="177"/>
        <v>1.7204143636296693E-3</v>
      </c>
      <c r="Q1875" s="2">
        <f t="shared" si="178"/>
        <v>3267.415</v>
      </c>
      <c r="R1875" s="2">
        <f t="shared" si="179"/>
        <v>5.0513938388604173E-3</v>
      </c>
      <c r="S1875" s="2">
        <v>3264.86</v>
      </c>
      <c r="T1875" s="2">
        <v>0.01</v>
      </c>
      <c r="U1875" s="2">
        <v>3307.85</v>
      </c>
      <c r="V1875" s="2">
        <v>-0.01</v>
      </c>
      <c r="W1875" s="2">
        <v>3344.02</v>
      </c>
      <c r="X1875" s="2">
        <v>-0.02</v>
      </c>
    </row>
    <row r="1876" spans="1:24" x14ac:dyDescent="0.25">
      <c r="A1876" s="1">
        <v>44091</v>
      </c>
      <c r="B1876" s="2">
        <v>3277.32</v>
      </c>
      <c r="C1876" s="2">
        <v>3290.41</v>
      </c>
      <c r="D1876" s="2">
        <v>3248.5</v>
      </c>
      <c r="E1876" s="2">
        <v>3270.44</v>
      </c>
      <c r="F1876" s="2">
        <v>3270.44</v>
      </c>
      <c r="G1876" s="2">
        <v>202900</v>
      </c>
      <c r="H1876" s="2">
        <v>3283.92</v>
      </c>
      <c r="I1876" s="2">
        <v>3295.68</v>
      </c>
      <c r="J1876" s="2">
        <v>3278.81</v>
      </c>
      <c r="K1876" s="2">
        <v>3260.35</v>
      </c>
      <c r="L1876" s="2">
        <v>3234.82</v>
      </c>
      <c r="M1876" s="2">
        <f t="shared" si="174"/>
        <v>3289.8</v>
      </c>
      <c r="N1876" s="2">
        <f t="shared" si="175"/>
        <v>-5.8848562222627897E-3</v>
      </c>
      <c r="O1876" s="2">
        <f t="shared" si="176"/>
        <v>3286.1366666666668</v>
      </c>
      <c r="P1876" s="2">
        <f t="shared" si="177"/>
        <v>-4.776632337263326E-3</v>
      </c>
      <c r="Q1876" s="2">
        <f t="shared" si="178"/>
        <v>3279.69</v>
      </c>
      <c r="R1876" s="2">
        <f t="shared" si="179"/>
        <v>-2.820388512328909E-3</v>
      </c>
      <c r="S1876" s="2">
        <v>3270.72</v>
      </c>
      <c r="T1876" s="2">
        <v>0</v>
      </c>
      <c r="U1876" s="2">
        <v>3295.76</v>
      </c>
      <c r="V1876" s="2">
        <v>-0.01</v>
      </c>
      <c r="W1876" s="2">
        <v>3337.81</v>
      </c>
      <c r="X1876" s="2">
        <v>-0.02</v>
      </c>
    </row>
    <row r="1877" spans="1:24" x14ac:dyDescent="0.25">
      <c r="A1877" s="1">
        <v>44092</v>
      </c>
      <c r="B1877" s="2">
        <v>3270.91</v>
      </c>
      <c r="C1877" s="2">
        <v>3338.32</v>
      </c>
      <c r="D1877" s="2">
        <v>3268.53</v>
      </c>
      <c r="E1877" s="2">
        <v>3338.09</v>
      </c>
      <c r="F1877" s="2">
        <v>3338.09</v>
      </c>
      <c r="G1877" s="2">
        <v>256300</v>
      </c>
      <c r="H1877" s="2">
        <v>3270.44</v>
      </c>
      <c r="I1877" s="2">
        <v>3283.92</v>
      </c>
      <c r="J1877" s="2">
        <v>3295.68</v>
      </c>
      <c r="K1877" s="2">
        <v>3278.81</v>
      </c>
      <c r="L1877" s="2">
        <v>3260.35</v>
      </c>
      <c r="M1877" s="2">
        <f t="shared" si="174"/>
        <v>3277.1800000000003</v>
      </c>
      <c r="N1877" s="2">
        <f t="shared" si="175"/>
        <v>1.8586101465284131E-2</v>
      </c>
      <c r="O1877" s="2">
        <f t="shared" si="176"/>
        <v>3283.3466666666668</v>
      </c>
      <c r="P1877" s="2">
        <f t="shared" si="177"/>
        <v>1.667302873896959E-2</v>
      </c>
      <c r="Q1877" s="2">
        <f t="shared" si="178"/>
        <v>3282.2125000000001</v>
      </c>
      <c r="R1877" s="2">
        <f t="shared" si="179"/>
        <v>1.7024339527072076E-2</v>
      </c>
      <c r="S1877" s="2">
        <v>3277.84</v>
      </c>
      <c r="T1877" s="2">
        <v>0.02</v>
      </c>
      <c r="U1877" s="2">
        <v>3284.3</v>
      </c>
      <c r="V1877" s="2">
        <v>0.02</v>
      </c>
      <c r="W1877" s="2">
        <v>3333.13</v>
      </c>
      <c r="X1877" s="2">
        <v>0</v>
      </c>
    </row>
    <row r="1878" spans="1:24" x14ac:dyDescent="0.25">
      <c r="A1878" s="1">
        <v>44095</v>
      </c>
      <c r="B1878" s="2">
        <v>3348.9</v>
      </c>
      <c r="C1878" s="2">
        <v>3350.59</v>
      </c>
      <c r="D1878" s="2">
        <v>3313.07</v>
      </c>
      <c r="E1878" s="2">
        <v>3316.94</v>
      </c>
      <c r="F1878" s="2">
        <v>3316.94</v>
      </c>
      <c r="G1878" s="2">
        <v>216500</v>
      </c>
      <c r="H1878" s="2">
        <v>3338.09</v>
      </c>
      <c r="I1878" s="2">
        <v>3270.44</v>
      </c>
      <c r="J1878" s="2">
        <v>3283.92</v>
      </c>
      <c r="K1878" s="2">
        <v>3295.68</v>
      </c>
      <c r="L1878" s="2">
        <v>3278.81</v>
      </c>
      <c r="M1878" s="2">
        <f t="shared" si="174"/>
        <v>3304.2650000000003</v>
      </c>
      <c r="N1878" s="2">
        <f t="shared" si="175"/>
        <v>3.8359514143083942E-3</v>
      </c>
      <c r="O1878" s="2">
        <f t="shared" si="176"/>
        <v>3297.4833333333336</v>
      </c>
      <c r="P1878" s="2">
        <f t="shared" si="177"/>
        <v>5.9004594412910283E-3</v>
      </c>
      <c r="Q1878" s="2">
        <f t="shared" si="178"/>
        <v>3297.0325000000003</v>
      </c>
      <c r="R1878" s="2">
        <f t="shared" si="179"/>
        <v>6.0380053881785509E-3</v>
      </c>
      <c r="S1878" s="2">
        <v>3293.39</v>
      </c>
      <c r="T1878" s="2">
        <v>0.01</v>
      </c>
      <c r="U1878" s="2">
        <v>3282.58</v>
      </c>
      <c r="V1878" s="2">
        <v>0.01</v>
      </c>
      <c r="W1878" s="2">
        <v>3331</v>
      </c>
      <c r="X1878" s="2">
        <v>0</v>
      </c>
    </row>
    <row r="1879" spans="1:24" x14ac:dyDescent="0.25">
      <c r="A1879" s="1">
        <v>44096</v>
      </c>
      <c r="B1879" s="2">
        <v>3290.67</v>
      </c>
      <c r="C1879" s="2">
        <v>3320.23</v>
      </c>
      <c r="D1879" s="2">
        <v>3265.7</v>
      </c>
      <c r="E1879" s="2">
        <v>3274.3</v>
      </c>
      <c r="F1879" s="2">
        <v>3274.3</v>
      </c>
      <c r="G1879" s="2">
        <v>214000</v>
      </c>
      <c r="H1879" s="2">
        <v>3316.94</v>
      </c>
      <c r="I1879" s="2">
        <v>3338.09</v>
      </c>
      <c r="J1879" s="2">
        <v>3270.44</v>
      </c>
      <c r="K1879" s="2">
        <v>3283.92</v>
      </c>
      <c r="L1879" s="2">
        <v>3295.68</v>
      </c>
      <c r="M1879" s="2">
        <f t="shared" si="174"/>
        <v>3327.5150000000003</v>
      </c>
      <c r="N1879" s="2">
        <f t="shared" si="175"/>
        <v>-1.5992414759963557E-2</v>
      </c>
      <c r="O1879" s="2">
        <f t="shared" si="176"/>
        <v>3308.4900000000002</v>
      </c>
      <c r="P1879" s="2">
        <f t="shared" si="177"/>
        <v>-1.0334019446938045E-2</v>
      </c>
      <c r="Q1879" s="2">
        <f t="shared" si="178"/>
        <v>3302.3475000000003</v>
      </c>
      <c r="R1879" s="2">
        <f t="shared" si="179"/>
        <v>-8.4932006701293923E-3</v>
      </c>
      <c r="S1879" s="2">
        <v>3301.01</v>
      </c>
      <c r="T1879" s="2">
        <v>-0.01</v>
      </c>
      <c r="U1879" s="2">
        <v>3285.01</v>
      </c>
      <c r="V1879" s="2">
        <v>0</v>
      </c>
      <c r="W1879" s="2">
        <v>3327.57</v>
      </c>
      <c r="X1879" s="2">
        <v>-0.02</v>
      </c>
    </row>
    <row r="1880" spans="1:24" x14ac:dyDescent="0.25">
      <c r="A1880" s="1">
        <v>44097</v>
      </c>
      <c r="B1880" s="2">
        <v>3278.84</v>
      </c>
      <c r="C1880" s="2">
        <v>3289.76</v>
      </c>
      <c r="D1880" s="2">
        <v>3264.89</v>
      </c>
      <c r="E1880" s="2">
        <v>3279.71</v>
      </c>
      <c r="F1880" s="2">
        <v>3279.71</v>
      </c>
      <c r="G1880" s="2">
        <v>169200</v>
      </c>
      <c r="H1880" s="2">
        <v>3274.3</v>
      </c>
      <c r="I1880" s="2">
        <v>3316.94</v>
      </c>
      <c r="J1880" s="2">
        <v>3338.09</v>
      </c>
      <c r="K1880" s="2">
        <v>3270.44</v>
      </c>
      <c r="L1880" s="2">
        <v>3283.92</v>
      </c>
      <c r="M1880" s="2">
        <f t="shared" si="174"/>
        <v>3295.62</v>
      </c>
      <c r="N1880" s="2">
        <f t="shared" si="175"/>
        <v>-4.8276196891631484E-3</v>
      </c>
      <c r="O1880" s="2">
        <f t="shared" si="176"/>
        <v>3309.7766666666671</v>
      </c>
      <c r="P1880" s="2">
        <f t="shared" si="177"/>
        <v>-9.0841980274601782E-3</v>
      </c>
      <c r="Q1880" s="2">
        <f t="shared" si="178"/>
        <v>3299.9425000000001</v>
      </c>
      <c r="R1880" s="2">
        <f t="shared" si="179"/>
        <v>-6.1311674370083937E-3</v>
      </c>
      <c r="S1880" s="2">
        <v>3296.74</v>
      </c>
      <c r="T1880" s="2">
        <v>-0.01</v>
      </c>
      <c r="U1880" s="2">
        <v>3280.8</v>
      </c>
      <c r="V1880" s="2">
        <v>0</v>
      </c>
      <c r="W1880" s="2">
        <v>3322.6</v>
      </c>
      <c r="X1880" s="2">
        <v>-0.01</v>
      </c>
    </row>
    <row r="1881" spans="1:24" x14ac:dyDescent="0.25">
      <c r="A1881" s="1">
        <v>44098</v>
      </c>
      <c r="B1881" s="2">
        <v>3262.88</v>
      </c>
      <c r="C1881" s="2">
        <v>3265.34</v>
      </c>
      <c r="D1881" s="2">
        <v>3221.24</v>
      </c>
      <c r="E1881" s="2">
        <v>3223.18</v>
      </c>
      <c r="F1881" s="2">
        <v>3223.18</v>
      </c>
      <c r="G1881" s="2">
        <v>206700</v>
      </c>
      <c r="H1881" s="2">
        <v>3279.71</v>
      </c>
      <c r="I1881" s="2">
        <v>3274.3</v>
      </c>
      <c r="J1881" s="2">
        <v>3316.94</v>
      </c>
      <c r="K1881" s="2">
        <v>3338.09</v>
      </c>
      <c r="L1881" s="2">
        <v>3270.44</v>
      </c>
      <c r="M1881" s="2">
        <f t="shared" si="174"/>
        <v>3277.0050000000001</v>
      </c>
      <c r="N1881" s="2">
        <f t="shared" si="175"/>
        <v>-1.642505885709673E-2</v>
      </c>
      <c r="O1881" s="2">
        <f t="shared" si="176"/>
        <v>3290.3166666666671</v>
      </c>
      <c r="P1881" s="2">
        <f t="shared" si="177"/>
        <v>-2.0404317720179074E-2</v>
      </c>
      <c r="Q1881" s="2">
        <f t="shared" si="178"/>
        <v>3302.26</v>
      </c>
      <c r="R1881" s="2">
        <f t="shared" si="179"/>
        <v>-2.3947236135252941E-2</v>
      </c>
      <c r="S1881" s="2">
        <v>3295.9</v>
      </c>
      <c r="T1881" s="2">
        <v>-0.02</v>
      </c>
      <c r="U1881" s="2">
        <v>3283.31</v>
      </c>
      <c r="V1881" s="2">
        <v>-0.02</v>
      </c>
      <c r="W1881" s="2">
        <v>3320.1</v>
      </c>
      <c r="X1881" s="2">
        <v>-0.03</v>
      </c>
    </row>
    <row r="1882" spans="1:24" x14ac:dyDescent="0.25">
      <c r="A1882" s="1">
        <v>44099</v>
      </c>
      <c r="B1882" s="2">
        <v>3234.37</v>
      </c>
      <c r="C1882" s="2">
        <v>3239.47</v>
      </c>
      <c r="D1882" s="2">
        <v>3208.03</v>
      </c>
      <c r="E1882" s="2">
        <v>3219.42</v>
      </c>
      <c r="F1882" s="2">
        <v>3219.42</v>
      </c>
      <c r="G1882" s="2">
        <v>164800</v>
      </c>
      <c r="H1882" s="2">
        <v>3223.18</v>
      </c>
      <c r="I1882" s="2">
        <v>3279.71</v>
      </c>
      <c r="J1882" s="2">
        <v>3274.3</v>
      </c>
      <c r="K1882" s="2">
        <v>3316.94</v>
      </c>
      <c r="L1882" s="2">
        <v>3338.09</v>
      </c>
      <c r="M1882" s="2">
        <f t="shared" si="174"/>
        <v>3251.4449999999997</v>
      </c>
      <c r="N1882" s="2">
        <f t="shared" si="175"/>
        <v>-9.8494669293190066E-3</v>
      </c>
      <c r="O1882" s="2">
        <f t="shared" si="176"/>
        <v>3259.0633333333335</v>
      </c>
      <c r="P1882" s="2">
        <f t="shared" si="177"/>
        <v>-1.2164026678421948E-2</v>
      </c>
      <c r="Q1882" s="2">
        <f t="shared" si="178"/>
        <v>3273.5325000000003</v>
      </c>
      <c r="R1882" s="2">
        <f t="shared" si="179"/>
        <v>-1.6530307855504772E-2</v>
      </c>
      <c r="S1882" s="2">
        <v>3286.44</v>
      </c>
      <c r="T1882" s="2">
        <v>-0.02</v>
      </c>
      <c r="U1882" s="2">
        <v>3282.14</v>
      </c>
      <c r="V1882" s="2">
        <v>-0.02</v>
      </c>
      <c r="W1882" s="2">
        <v>3313.76</v>
      </c>
      <c r="X1882" s="2">
        <v>-0.03</v>
      </c>
    </row>
    <row r="1883" spans="1:24" x14ac:dyDescent="0.25">
      <c r="A1883" s="1">
        <v>44102</v>
      </c>
      <c r="B1883" s="2">
        <v>3224.98</v>
      </c>
      <c r="C1883" s="2">
        <v>3238.18</v>
      </c>
      <c r="D1883" s="2">
        <v>3210.89</v>
      </c>
      <c r="E1883" s="2">
        <v>3217.53</v>
      </c>
      <c r="F1883" s="2">
        <v>3217.53</v>
      </c>
      <c r="G1883" s="2">
        <v>156000</v>
      </c>
      <c r="H1883" s="2">
        <v>3219.42</v>
      </c>
      <c r="I1883" s="2">
        <v>3223.18</v>
      </c>
      <c r="J1883" s="2">
        <v>3279.71</v>
      </c>
      <c r="K1883" s="2">
        <v>3274.3</v>
      </c>
      <c r="L1883" s="2">
        <v>3316.94</v>
      </c>
      <c r="M1883" s="2">
        <f t="shared" si="174"/>
        <v>3221.3</v>
      </c>
      <c r="N1883" s="2">
        <f t="shared" si="175"/>
        <v>-1.1703349579362313E-3</v>
      </c>
      <c r="O1883" s="2">
        <f t="shared" si="176"/>
        <v>3240.77</v>
      </c>
      <c r="P1883" s="2">
        <f t="shared" si="177"/>
        <v>-7.1711352548930601E-3</v>
      </c>
      <c r="Q1883" s="2">
        <f t="shared" si="178"/>
        <v>3249.1525000000001</v>
      </c>
      <c r="R1883" s="2">
        <f t="shared" si="179"/>
        <v>-9.7325379464337069E-3</v>
      </c>
      <c r="S1883" s="2">
        <v>3262.71</v>
      </c>
      <c r="T1883" s="2">
        <v>-0.01</v>
      </c>
      <c r="U1883" s="2">
        <v>3278.05</v>
      </c>
      <c r="V1883" s="2">
        <v>-0.02</v>
      </c>
      <c r="W1883" s="2">
        <v>3304.54</v>
      </c>
      <c r="X1883" s="2">
        <v>-0.03</v>
      </c>
    </row>
    <row r="1884" spans="1:24" x14ac:dyDescent="0.25">
      <c r="A1884" s="1">
        <v>44103</v>
      </c>
      <c r="B1884" s="2">
        <v>3231.85</v>
      </c>
      <c r="C1884" s="2">
        <v>3242.79</v>
      </c>
      <c r="D1884" s="2">
        <v>3219.79</v>
      </c>
      <c r="E1884" s="2">
        <v>3224.36</v>
      </c>
      <c r="F1884" s="2">
        <v>3224.36</v>
      </c>
      <c r="G1884" s="2">
        <v>151300</v>
      </c>
      <c r="H1884" s="2">
        <v>3217.53</v>
      </c>
      <c r="I1884" s="2">
        <v>3219.42</v>
      </c>
      <c r="J1884" s="2">
        <v>3223.18</v>
      </c>
      <c r="K1884" s="2">
        <v>3279.71</v>
      </c>
      <c r="L1884" s="2">
        <v>3274.3</v>
      </c>
      <c r="M1884" s="2">
        <f t="shared" si="174"/>
        <v>3218.4750000000004</v>
      </c>
      <c r="N1884" s="2">
        <f t="shared" si="175"/>
        <v>1.8285057364123578E-3</v>
      </c>
      <c r="O1884" s="2">
        <f t="shared" si="176"/>
        <v>3220.0433333333335</v>
      </c>
      <c r="P1884" s="2">
        <f t="shared" si="177"/>
        <v>1.340561669459916E-3</v>
      </c>
      <c r="Q1884" s="2">
        <f t="shared" si="178"/>
        <v>3234.96</v>
      </c>
      <c r="R1884" s="2">
        <f t="shared" si="179"/>
        <v>-3.2767020303187391E-3</v>
      </c>
      <c r="S1884" s="2">
        <v>3242.83</v>
      </c>
      <c r="T1884" s="2">
        <v>-0.01</v>
      </c>
      <c r="U1884" s="2">
        <v>3271.92</v>
      </c>
      <c r="V1884" s="2">
        <v>-0.01</v>
      </c>
      <c r="W1884" s="2">
        <v>3295.63</v>
      </c>
      <c r="X1884" s="2">
        <v>-0.02</v>
      </c>
    </row>
    <row r="1885" spans="1:24" x14ac:dyDescent="0.25">
      <c r="A1885" s="1">
        <v>44104</v>
      </c>
      <c r="B1885" s="2">
        <v>3232.71</v>
      </c>
      <c r="C1885" s="2">
        <v>3244.91</v>
      </c>
      <c r="D1885" s="2">
        <v>3202.34</v>
      </c>
      <c r="E1885" s="2">
        <v>3218.05</v>
      </c>
      <c r="F1885" s="2">
        <v>3218.05</v>
      </c>
      <c r="G1885" s="2">
        <v>153500</v>
      </c>
      <c r="H1885" s="2">
        <v>3224.36</v>
      </c>
      <c r="I1885" s="2">
        <v>3217.53</v>
      </c>
      <c r="J1885" s="2">
        <v>3219.42</v>
      </c>
      <c r="K1885" s="2">
        <v>3223.18</v>
      </c>
      <c r="L1885" s="2">
        <v>3279.71</v>
      </c>
      <c r="M1885" s="2">
        <f t="shared" si="174"/>
        <v>3220.9450000000002</v>
      </c>
      <c r="N1885" s="2">
        <f t="shared" si="175"/>
        <v>-8.9880454338710583E-4</v>
      </c>
      <c r="O1885" s="2">
        <f t="shared" si="176"/>
        <v>3220.436666666667</v>
      </c>
      <c r="P1885" s="2">
        <f t="shared" si="177"/>
        <v>-7.4110032697432421E-4</v>
      </c>
      <c r="Q1885" s="2">
        <f t="shared" si="178"/>
        <v>3221.1225000000004</v>
      </c>
      <c r="R1885" s="2">
        <f t="shared" si="179"/>
        <v>-9.5386002860810726E-4</v>
      </c>
      <c r="S1885" s="2">
        <v>3232.84</v>
      </c>
      <c r="T1885" s="2">
        <v>0</v>
      </c>
      <c r="U1885" s="2">
        <v>3264.79</v>
      </c>
      <c r="V1885" s="2">
        <v>-0.01</v>
      </c>
      <c r="W1885" s="2">
        <v>3286.32</v>
      </c>
      <c r="X1885" s="2">
        <v>-0.02</v>
      </c>
    </row>
    <row r="1886" spans="1:24" x14ac:dyDescent="0.25">
      <c r="A1886" s="1">
        <v>44113</v>
      </c>
      <c r="B1886" s="2">
        <v>3262.61</v>
      </c>
      <c r="C1886" s="2">
        <v>3280.51</v>
      </c>
      <c r="D1886" s="2">
        <v>3260.19</v>
      </c>
      <c r="E1886" s="2">
        <v>3272.08</v>
      </c>
      <c r="F1886" s="2">
        <v>3272.08</v>
      </c>
      <c r="G1886" s="2">
        <v>188300</v>
      </c>
      <c r="H1886" s="2">
        <v>3218.05</v>
      </c>
      <c r="I1886" s="2">
        <v>3224.36</v>
      </c>
      <c r="J1886" s="2">
        <v>3217.53</v>
      </c>
      <c r="K1886" s="2">
        <v>3219.42</v>
      </c>
      <c r="L1886" s="2">
        <v>3223.18</v>
      </c>
      <c r="M1886" s="2">
        <f t="shared" si="174"/>
        <v>3221.2049999999999</v>
      </c>
      <c r="N1886" s="2">
        <f t="shared" si="175"/>
        <v>1.5793779036106053E-2</v>
      </c>
      <c r="O1886" s="2">
        <f t="shared" si="176"/>
        <v>3219.98</v>
      </c>
      <c r="P1886" s="2">
        <f t="shared" si="177"/>
        <v>1.6180224721892653E-2</v>
      </c>
      <c r="Q1886" s="2">
        <f t="shared" si="178"/>
        <v>3219.84</v>
      </c>
      <c r="R1886" s="2">
        <f t="shared" si="179"/>
        <v>1.6224408666269063E-2</v>
      </c>
      <c r="S1886" s="2">
        <v>3220.51</v>
      </c>
      <c r="T1886" s="2">
        <v>0.02</v>
      </c>
      <c r="U1886" s="2">
        <v>3258.2</v>
      </c>
      <c r="V1886" s="2">
        <v>0</v>
      </c>
      <c r="W1886" s="2">
        <v>3276.98</v>
      </c>
      <c r="X1886" s="2">
        <v>0</v>
      </c>
    </row>
    <row r="1887" spans="1:24" x14ac:dyDescent="0.25">
      <c r="A1887" s="1">
        <v>44116</v>
      </c>
      <c r="B1887" s="2">
        <v>3287.33</v>
      </c>
      <c r="C1887" s="2">
        <v>3359.15</v>
      </c>
      <c r="D1887" s="2">
        <v>3286.11</v>
      </c>
      <c r="E1887" s="2">
        <v>3358.47</v>
      </c>
      <c r="F1887" s="2">
        <v>3358.47</v>
      </c>
      <c r="G1887" s="2">
        <v>259600</v>
      </c>
      <c r="H1887" s="2">
        <v>3272.08</v>
      </c>
      <c r="I1887" s="2">
        <v>3218.05</v>
      </c>
      <c r="J1887" s="2">
        <v>3224.36</v>
      </c>
      <c r="K1887" s="2">
        <v>3217.53</v>
      </c>
      <c r="L1887" s="2">
        <v>3219.42</v>
      </c>
      <c r="M1887" s="2">
        <f t="shared" si="174"/>
        <v>3245.0650000000001</v>
      </c>
      <c r="N1887" s="2">
        <f t="shared" si="175"/>
        <v>3.4946911695143162E-2</v>
      </c>
      <c r="O1887" s="2">
        <f t="shared" si="176"/>
        <v>3238.1633333333334</v>
      </c>
      <c r="P1887" s="2">
        <f t="shared" si="177"/>
        <v>3.7152748111326399E-2</v>
      </c>
      <c r="Q1887" s="2">
        <f t="shared" si="178"/>
        <v>3233.0050000000001</v>
      </c>
      <c r="R1887" s="2">
        <f t="shared" si="179"/>
        <v>3.8807549013997716E-2</v>
      </c>
      <c r="S1887" s="2">
        <v>3230.29</v>
      </c>
      <c r="T1887" s="2">
        <v>0.04</v>
      </c>
      <c r="U1887" s="2">
        <v>3258.37</v>
      </c>
      <c r="V1887" s="2">
        <v>0.03</v>
      </c>
      <c r="W1887" s="2">
        <v>3271.33</v>
      </c>
      <c r="X1887" s="2">
        <v>0.03</v>
      </c>
    </row>
    <row r="1888" spans="1:24" x14ac:dyDescent="0.25">
      <c r="A1888" s="1">
        <v>44117</v>
      </c>
      <c r="B1888" s="2">
        <v>3353.12</v>
      </c>
      <c r="C1888" s="2">
        <v>3361.83</v>
      </c>
      <c r="D1888" s="2">
        <v>3334.5</v>
      </c>
      <c r="E1888" s="2">
        <v>3359.75</v>
      </c>
      <c r="F1888" s="2">
        <v>3359.75</v>
      </c>
      <c r="G1888" s="2">
        <v>204900</v>
      </c>
      <c r="H1888" s="2">
        <v>3358.47</v>
      </c>
      <c r="I1888" s="2">
        <v>3272.08</v>
      </c>
      <c r="J1888" s="2">
        <v>3218.05</v>
      </c>
      <c r="K1888" s="2">
        <v>3224.36</v>
      </c>
      <c r="L1888" s="2">
        <v>3217.53</v>
      </c>
      <c r="M1888" s="2">
        <f t="shared" si="174"/>
        <v>3315.2749999999996</v>
      </c>
      <c r="N1888" s="2">
        <f t="shared" si="175"/>
        <v>1.3415176719880061E-2</v>
      </c>
      <c r="O1888" s="2">
        <f t="shared" si="176"/>
        <v>3282.8666666666668</v>
      </c>
      <c r="P1888" s="2">
        <f t="shared" si="177"/>
        <v>2.3419572325000471E-2</v>
      </c>
      <c r="Q1888" s="2">
        <f t="shared" si="178"/>
        <v>3268.24</v>
      </c>
      <c r="R1888" s="2">
        <f t="shared" si="179"/>
        <v>2.7999779697941467E-2</v>
      </c>
      <c r="S1888" s="2">
        <v>3258.1</v>
      </c>
      <c r="T1888" s="2">
        <v>0.03</v>
      </c>
      <c r="U1888" s="2">
        <v>3260.4</v>
      </c>
      <c r="V1888" s="2">
        <v>0.03</v>
      </c>
      <c r="W1888" s="2">
        <v>3271.49</v>
      </c>
      <c r="X1888" s="2">
        <v>0.03</v>
      </c>
    </row>
    <row r="1889" spans="1:24" x14ac:dyDescent="0.25">
      <c r="A1889" s="1">
        <v>44118</v>
      </c>
      <c r="B1889" s="2">
        <v>3353.63</v>
      </c>
      <c r="C1889" s="2">
        <v>3353.63</v>
      </c>
      <c r="D1889" s="2">
        <v>3332.96</v>
      </c>
      <c r="E1889" s="2">
        <v>3340.78</v>
      </c>
      <c r="F1889" s="2">
        <v>3340.78</v>
      </c>
      <c r="G1889" s="2">
        <v>198700</v>
      </c>
      <c r="H1889" s="2">
        <v>3359.75</v>
      </c>
      <c r="I1889" s="2">
        <v>3358.47</v>
      </c>
      <c r="J1889" s="2">
        <v>3272.08</v>
      </c>
      <c r="K1889" s="2">
        <v>3218.05</v>
      </c>
      <c r="L1889" s="2">
        <v>3224.36</v>
      </c>
      <c r="M1889" s="2">
        <f t="shared" si="174"/>
        <v>3359.1099999999997</v>
      </c>
      <c r="N1889" s="2">
        <f t="shared" si="175"/>
        <v>-5.4568025459123025E-3</v>
      </c>
      <c r="O1889" s="2">
        <f t="shared" si="176"/>
        <v>3330.1</v>
      </c>
      <c r="P1889" s="2">
        <f t="shared" si="177"/>
        <v>3.2071108975707308E-3</v>
      </c>
      <c r="Q1889" s="2">
        <f t="shared" si="178"/>
        <v>3302.0875000000001</v>
      </c>
      <c r="R1889" s="2">
        <f t="shared" si="179"/>
        <v>1.1717587738059669E-2</v>
      </c>
      <c r="S1889" s="2">
        <v>3286.54</v>
      </c>
      <c r="T1889" s="2">
        <v>0.02</v>
      </c>
      <c r="U1889" s="2">
        <v>3264.68</v>
      </c>
      <c r="V1889" s="2">
        <v>0.02</v>
      </c>
      <c r="W1889" s="2">
        <v>3274.85</v>
      </c>
      <c r="X1889" s="2">
        <v>0.02</v>
      </c>
    </row>
    <row r="1890" spans="1:24" x14ac:dyDescent="0.25">
      <c r="A1890" s="1">
        <v>44119</v>
      </c>
      <c r="B1890" s="2">
        <v>3342.92</v>
      </c>
      <c r="C1890" s="2">
        <v>3354.58</v>
      </c>
      <c r="D1890" s="2">
        <v>3330</v>
      </c>
      <c r="E1890" s="2">
        <v>3332.18</v>
      </c>
      <c r="F1890" s="2">
        <v>3332.18</v>
      </c>
      <c r="G1890" s="2">
        <v>191000</v>
      </c>
      <c r="H1890" s="2">
        <v>3340.78</v>
      </c>
      <c r="I1890" s="2">
        <v>3359.75</v>
      </c>
      <c r="J1890" s="2">
        <v>3358.47</v>
      </c>
      <c r="K1890" s="2">
        <v>3272.08</v>
      </c>
      <c r="L1890" s="2">
        <v>3218.05</v>
      </c>
      <c r="M1890" s="2">
        <f t="shared" si="174"/>
        <v>3350.2650000000003</v>
      </c>
      <c r="N1890" s="2">
        <f t="shared" si="175"/>
        <v>-5.3980804503525812E-3</v>
      </c>
      <c r="O1890" s="2">
        <f t="shared" si="176"/>
        <v>3353</v>
      </c>
      <c r="P1890" s="2">
        <f t="shared" si="177"/>
        <v>-6.2093647479869261E-3</v>
      </c>
      <c r="Q1890" s="2">
        <f t="shared" si="178"/>
        <v>3332.77</v>
      </c>
      <c r="R1890" s="2">
        <f t="shared" si="179"/>
        <v>-1.7702991805619515E-4</v>
      </c>
      <c r="S1890" s="2">
        <v>3309.82</v>
      </c>
      <c r="T1890" s="2">
        <v>0.01</v>
      </c>
      <c r="U1890" s="2">
        <v>3271.33</v>
      </c>
      <c r="V1890" s="2">
        <v>0.02</v>
      </c>
      <c r="W1890" s="2">
        <v>3276.07</v>
      </c>
      <c r="X1890" s="2">
        <v>0.02</v>
      </c>
    </row>
    <row r="1891" spans="1:24" x14ac:dyDescent="0.25">
      <c r="A1891" s="1">
        <v>44120</v>
      </c>
      <c r="B1891" s="2">
        <v>3334.46</v>
      </c>
      <c r="C1891" s="2">
        <v>3348.95</v>
      </c>
      <c r="D1891" s="2">
        <v>3319.11</v>
      </c>
      <c r="E1891" s="2">
        <v>3336.36</v>
      </c>
      <c r="F1891" s="2">
        <v>3336.36</v>
      </c>
      <c r="G1891" s="2">
        <v>194300</v>
      </c>
      <c r="H1891" s="2">
        <v>3332.18</v>
      </c>
      <c r="I1891" s="2">
        <v>3340.78</v>
      </c>
      <c r="J1891" s="2">
        <v>3359.75</v>
      </c>
      <c r="K1891" s="2">
        <v>3358.47</v>
      </c>
      <c r="L1891" s="2">
        <v>3272.08</v>
      </c>
      <c r="M1891" s="2">
        <f t="shared" si="174"/>
        <v>3336.48</v>
      </c>
      <c r="N1891" s="2">
        <f t="shared" si="175"/>
        <v>-3.5966048050607487E-5</v>
      </c>
      <c r="O1891" s="2">
        <f t="shared" si="176"/>
        <v>3344.2366666666671</v>
      </c>
      <c r="P1891" s="2">
        <f t="shared" si="177"/>
        <v>-2.3552958273488434E-3</v>
      </c>
      <c r="Q1891" s="2">
        <f t="shared" si="178"/>
        <v>3347.7950000000001</v>
      </c>
      <c r="R1891" s="2">
        <f t="shared" si="179"/>
        <v>-3.41568106768782E-3</v>
      </c>
      <c r="S1891" s="2">
        <v>3332.65</v>
      </c>
      <c r="T1891" s="2">
        <v>0</v>
      </c>
      <c r="U1891" s="2">
        <v>3276.58</v>
      </c>
      <c r="V1891" s="2">
        <v>0.02</v>
      </c>
      <c r="W1891" s="2">
        <v>3279.94</v>
      </c>
      <c r="X1891" s="2">
        <v>0.02</v>
      </c>
    </row>
    <row r="1892" spans="1:24" x14ac:dyDescent="0.25">
      <c r="A1892" s="1">
        <v>44123</v>
      </c>
      <c r="B1892" s="2">
        <v>3351.1</v>
      </c>
      <c r="C1892" s="2">
        <v>3371.09</v>
      </c>
      <c r="D1892" s="2">
        <v>3307.84</v>
      </c>
      <c r="E1892" s="2">
        <v>3312.67</v>
      </c>
      <c r="F1892" s="2">
        <v>3312.67</v>
      </c>
      <c r="G1892" s="2">
        <v>212300</v>
      </c>
      <c r="H1892" s="2">
        <v>3336.36</v>
      </c>
      <c r="I1892" s="2">
        <v>3332.18</v>
      </c>
      <c r="J1892" s="2">
        <v>3340.78</v>
      </c>
      <c r="K1892" s="2">
        <v>3359.75</v>
      </c>
      <c r="L1892" s="2">
        <v>3358.47</v>
      </c>
      <c r="M1892" s="2">
        <f t="shared" si="174"/>
        <v>3334.27</v>
      </c>
      <c r="N1892" s="2">
        <f t="shared" si="175"/>
        <v>-6.4781796315235146E-3</v>
      </c>
      <c r="O1892" s="2">
        <f t="shared" si="176"/>
        <v>3336.44</v>
      </c>
      <c r="P1892" s="2">
        <f t="shared" si="177"/>
        <v>-7.1243600963901586E-3</v>
      </c>
      <c r="Q1892" s="2">
        <f t="shared" si="178"/>
        <v>3342.2675000000004</v>
      </c>
      <c r="R1892" s="2">
        <f t="shared" si="179"/>
        <v>-8.8555150059055135E-3</v>
      </c>
      <c r="S1892" s="2">
        <v>3345.51</v>
      </c>
      <c r="T1892" s="2">
        <v>-0.01</v>
      </c>
      <c r="U1892" s="2">
        <v>3287.9</v>
      </c>
      <c r="V1892" s="2">
        <v>0.01</v>
      </c>
      <c r="W1892" s="2">
        <v>3285.02</v>
      </c>
      <c r="X1892" s="2">
        <v>0.01</v>
      </c>
    </row>
    <row r="1893" spans="1:24" x14ac:dyDescent="0.25">
      <c r="A1893" s="1">
        <v>44124</v>
      </c>
      <c r="B1893" s="2">
        <v>3307.15</v>
      </c>
      <c r="C1893" s="2">
        <v>3328.1</v>
      </c>
      <c r="D1893" s="2">
        <v>3293.77</v>
      </c>
      <c r="E1893" s="2">
        <v>3328.1</v>
      </c>
      <c r="F1893" s="2">
        <v>3328.1</v>
      </c>
      <c r="G1893" s="2">
        <v>165100</v>
      </c>
      <c r="H1893" s="2">
        <v>3312.67</v>
      </c>
      <c r="I1893" s="2">
        <v>3336.36</v>
      </c>
      <c r="J1893" s="2">
        <v>3332.18</v>
      </c>
      <c r="K1893" s="2">
        <v>3340.78</v>
      </c>
      <c r="L1893" s="2">
        <v>3359.75</v>
      </c>
      <c r="M1893" s="2">
        <f t="shared" si="174"/>
        <v>3324.5150000000003</v>
      </c>
      <c r="N1893" s="2">
        <f t="shared" si="175"/>
        <v>1.0783527822854104E-3</v>
      </c>
      <c r="O1893" s="2">
        <f t="shared" si="176"/>
        <v>3327.0699999999997</v>
      </c>
      <c r="P1893" s="2">
        <f t="shared" si="177"/>
        <v>3.0958170402191722E-4</v>
      </c>
      <c r="Q1893" s="2">
        <f t="shared" si="178"/>
        <v>3330.4974999999999</v>
      </c>
      <c r="R1893" s="2">
        <f t="shared" si="179"/>
        <v>-7.19862422956341E-4</v>
      </c>
      <c r="S1893" s="2">
        <v>3336.35</v>
      </c>
      <c r="T1893" s="2">
        <v>0</v>
      </c>
      <c r="U1893" s="2">
        <v>3297.22</v>
      </c>
      <c r="V1893" s="2">
        <v>0.01</v>
      </c>
      <c r="W1893" s="2">
        <v>3287.64</v>
      </c>
      <c r="X1893" s="2">
        <v>0.01</v>
      </c>
    </row>
    <row r="1894" spans="1:24" x14ac:dyDescent="0.25">
      <c r="A1894" s="1">
        <v>44125</v>
      </c>
      <c r="B1894" s="2">
        <v>3332.15</v>
      </c>
      <c r="C1894" s="2">
        <v>3332.15</v>
      </c>
      <c r="D1894" s="2">
        <v>3304.17</v>
      </c>
      <c r="E1894" s="2">
        <v>3325.02</v>
      </c>
      <c r="F1894" s="2">
        <v>3325.02</v>
      </c>
      <c r="G1894" s="2">
        <v>177600</v>
      </c>
      <c r="H1894" s="2">
        <v>3328.1</v>
      </c>
      <c r="I1894" s="2">
        <v>3312.67</v>
      </c>
      <c r="J1894" s="2">
        <v>3336.36</v>
      </c>
      <c r="K1894" s="2">
        <v>3332.18</v>
      </c>
      <c r="L1894" s="2">
        <v>3340.78</v>
      </c>
      <c r="M1894" s="2">
        <f t="shared" si="174"/>
        <v>3320.3850000000002</v>
      </c>
      <c r="N1894" s="2">
        <f t="shared" si="175"/>
        <v>1.3959224607989023E-3</v>
      </c>
      <c r="O1894" s="2">
        <f t="shared" si="176"/>
        <v>3325.7100000000005</v>
      </c>
      <c r="P1894" s="2">
        <f t="shared" si="177"/>
        <v>-2.074744941683157E-4</v>
      </c>
      <c r="Q1894" s="2">
        <f t="shared" si="178"/>
        <v>3327.3274999999999</v>
      </c>
      <c r="R1894" s="2">
        <f t="shared" si="179"/>
        <v>-6.9349951274705931E-4</v>
      </c>
      <c r="S1894" s="2">
        <v>3330.02</v>
      </c>
      <c r="T1894" s="2">
        <v>0</v>
      </c>
      <c r="U1894" s="2">
        <v>3308.28</v>
      </c>
      <c r="V1894" s="2">
        <v>0.01</v>
      </c>
      <c r="W1894" s="2">
        <v>3290.1</v>
      </c>
      <c r="X1894" s="2">
        <v>0.01</v>
      </c>
    </row>
    <row r="1895" spans="1:24" x14ac:dyDescent="0.25">
      <c r="A1895" s="1">
        <v>44126</v>
      </c>
      <c r="B1895" s="2">
        <v>3315.82</v>
      </c>
      <c r="C1895" s="2">
        <v>3320.88</v>
      </c>
      <c r="D1895" s="2">
        <v>3281.37</v>
      </c>
      <c r="E1895" s="2">
        <v>3312.5</v>
      </c>
      <c r="F1895" s="2">
        <v>3312.5</v>
      </c>
      <c r="G1895" s="2">
        <v>165900</v>
      </c>
      <c r="H1895" s="2">
        <v>3325.02</v>
      </c>
      <c r="I1895" s="2">
        <v>3328.1</v>
      </c>
      <c r="J1895" s="2">
        <v>3312.67</v>
      </c>
      <c r="K1895" s="2">
        <v>3336.36</v>
      </c>
      <c r="L1895" s="2">
        <v>3332.18</v>
      </c>
      <c r="M1895" s="2">
        <f t="shared" si="174"/>
        <v>3326.56</v>
      </c>
      <c r="N1895" s="2">
        <f t="shared" si="175"/>
        <v>-4.22658842768504E-3</v>
      </c>
      <c r="O1895" s="2">
        <f t="shared" si="176"/>
        <v>3321.9300000000003</v>
      </c>
      <c r="P1895" s="2">
        <f t="shared" si="177"/>
        <v>-2.8387112311217544E-3</v>
      </c>
      <c r="Q1895" s="2">
        <f t="shared" si="178"/>
        <v>3325.5375000000004</v>
      </c>
      <c r="R1895" s="2">
        <f t="shared" si="179"/>
        <v>-3.920418879654902E-3</v>
      </c>
      <c r="S1895" s="2">
        <v>3326.87</v>
      </c>
      <c r="T1895" s="2">
        <v>0</v>
      </c>
      <c r="U1895" s="2">
        <v>3318.35</v>
      </c>
      <c r="V1895" s="2">
        <v>0</v>
      </c>
      <c r="W1895" s="2">
        <v>3291.57</v>
      </c>
      <c r="X1895" s="2">
        <v>0.01</v>
      </c>
    </row>
    <row r="1896" spans="1:24" x14ac:dyDescent="0.25">
      <c r="A1896" s="1">
        <v>44127</v>
      </c>
      <c r="B1896" s="2">
        <v>3308.16</v>
      </c>
      <c r="C1896" s="2">
        <v>3326.05</v>
      </c>
      <c r="D1896" s="2">
        <v>3276.62</v>
      </c>
      <c r="E1896" s="2">
        <v>3278</v>
      </c>
      <c r="F1896" s="2">
        <v>3278</v>
      </c>
      <c r="G1896" s="2">
        <v>174200</v>
      </c>
      <c r="H1896" s="2">
        <v>3312.5</v>
      </c>
      <c r="I1896" s="2">
        <v>3325.02</v>
      </c>
      <c r="J1896" s="2">
        <v>3328.1</v>
      </c>
      <c r="K1896" s="2">
        <v>3312.67</v>
      </c>
      <c r="L1896" s="2">
        <v>3336.36</v>
      </c>
      <c r="M1896" s="2">
        <f t="shared" si="174"/>
        <v>3318.76</v>
      </c>
      <c r="N1896" s="2">
        <f t="shared" si="175"/>
        <v>-1.2281695573045419E-2</v>
      </c>
      <c r="O1896" s="2">
        <f t="shared" si="176"/>
        <v>3321.873333333333</v>
      </c>
      <c r="P1896" s="2">
        <f t="shared" si="177"/>
        <v>-1.3207407065491058E-2</v>
      </c>
      <c r="Q1896" s="2">
        <f t="shared" si="178"/>
        <v>3319.5725000000002</v>
      </c>
      <c r="R1896" s="2">
        <f t="shared" si="179"/>
        <v>-1.2523449932182597E-2</v>
      </c>
      <c r="S1896" s="2">
        <v>3322.93</v>
      </c>
      <c r="T1896" s="2">
        <v>-0.01</v>
      </c>
      <c r="U1896" s="2">
        <v>3327.79</v>
      </c>
      <c r="V1896" s="2">
        <v>-0.01</v>
      </c>
      <c r="W1896" s="2">
        <v>3293</v>
      </c>
      <c r="X1896" s="2">
        <v>0</v>
      </c>
    </row>
    <row r="1897" spans="1:24" x14ac:dyDescent="0.25">
      <c r="A1897" s="1">
        <v>44130</v>
      </c>
      <c r="B1897" s="2">
        <v>3258.7</v>
      </c>
      <c r="C1897" s="2">
        <v>3264.45</v>
      </c>
      <c r="D1897" s="2">
        <v>3226.6</v>
      </c>
      <c r="E1897" s="2">
        <v>3251.12</v>
      </c>
      <c r="F1897" s="2">
        <v>3251.12</v>
      </c>
      <c r="G1897" s="2">
        <v>167700</v>
      </c>
      <c r="H1897" s="2">
        <v>3278</v>
      </c>
      <c r="I1897" s="2">
        <v>3312.5</v>
      </c>
      <c r="J1897" s="2">
        <v>3325.02</v>
      </c>
      <c r="K1897" s="2">
        <v>3328.1</v>
      </c>
      <c r="L1897" s="2">
        <v>3312.67</v>
      </c>
      <c r="M1897" s="2">
        <f t="shared" si="174"/>
        <v>3295.25</v>
      </c>
      <c r="N1897" s="2">
        <f t="shared" si="175"/>
        <v>-1.3392003641605374E-2</v>
      </c>
      <c r="O1897" s="2">
        <f t="shared" si="176"/>
        <v>3305.1733333333336</v>
      </c>
      <c r="P1897" s="2">
        <f t="shared" si="177"/>
        <v>-1.6354159943200275E-2</v>
      </c>
      <c r="Q1897" s="2">
        <f t="shared" si="178"/>
        <v>3310.9049999999997</v>
      </c>
      <c r="R1897" s="2">
        <f t="shared" si="179"/>
        <v>-1.8056996500956643E-2</v>
      </c>
      <c r="S1897" s="2">
        <v>3311.26</v>
      </c>
      <c r="T1897" s="2">
        <v>-0.02</v>
      </c>
      <c r="U1897" s="2">
        <v>3328.38</v>
      </c>
      <c r="V1897" s="2">
        <v>-0.02</v>
      </c>
      <c r="W1897" s="2">
        <v>3293.37</v>
      </c>
      <c r="X1897" s="2">
        <v>-0.01</v>
      </c>
    </row>
    <row r="1898" spans="1:24" x14ac:dyDescent="0.25">
      <c r="A1898" s="1">
        <v>44131</v>
      </c>
      <c r="B1898" s="2">
        <v>3240.74</v>
      </c>
      <c r="C1898" s="2">
        <v>3258.34</v>
      </c>
      <c r="D1898" s="2">
        <v>3235.54</v>
      </c>
      <c r="E1898" s="2">
        <v>3254.32</v>
      </c>
      <c r="F1898" s="2">
        <v>3254.32</v>
      </c>
      <c r="G1898" s="2">
        <v>149100</v>
      </c>
      <c r="H1898" s="2">
        <v>3251.12</v>
      </c>
      <c r="I1898" s="2">
        <v>3278</v>
      </c>
      <c r="J1898" s="2">
        <v>3312.5</v>
      </c>
      <c r="K1898" s="2">
        <v>3325.02</v>
      </c>
      <c r="L1898" s="2">
        <v>3328.1</v>
      </c>
      <c r="M1898" s="2">
        <f t="shared" si="174"/>
        <v>3264.56</v>
      </c>
      <c r="N1898" s="2">
        <f t="shared" si="175"/>
        <v>-3.1367167397749716E-3</v>
      </c>
      <c r="O1898" s="2">
        <f t="shared" si="176"/>
        <v>3280.5399999999995</v>
      </c>
      <c r="P1898" s="2">
        <f t="shared" si="177"/>
        <v>-7.992586586354487E-3</v>
      </c>
      <c r="Q1898" s="2">
        <f t="shared" si="178"/>
        <v>3291.66</v>
      </c>
      <c r="R1898" s="2">
        <f t="shared" si="179"/>
        <v>-1.1343820443180551E-2</v>
      </c>
      <c r="S1898" s="2">
        <v>3298.95</v>
      </c>
      <c r="T1898" s="2">
        <v>-0.01</v>
      </c>
      <c r="U1898" s="2">
        <v>3317.65</v>
      </c>
      <c r="V1898" s="2">
        <v>-0.02</v>
      </c>
      <c r="W1898" s="2">
        <v>3289.03</v>
      </c>
      <c r="X1898" s="2">
        <v>-0.01</v>
      </c>
    </row>
    <row r="1899" spans="1:24" x14ac:dyDescent="0.25">
      <c r="A1899" s="1">
        <v>44132</v>
      </c>
      <c r="B1899" s="2">
        <v>3256.22</v>
      </c>
      <c r="C1899" s="2">
        <v>3275.87</v>
      </c>
      <c r="D1899" s="2">
        <v>3238.38</v>
      </c>
      <c r="E1899" s="2">
        <v>3269.24</v>
      </c>
      <c r="F1899" s="2">
        <v>3269.24</v>
      </c>
      <c r="G1899" s="2">
        <v>173200</v>
      </c>
      <c r="H1899" s="2">
        <v>3254.32</v>
      </c>
      <c r="I1899" s="2">
        <v>3251.12</v>
      </c>
      <c r="J1899" s="2">
        <v>3278</v>
      </c>
      <c r="K1899" s="2">
        <v>3312.5</v>
      </c>
      <c r="L1899" s="2">
        <v>3325.02</v>
      </c>
      <c r="M1899" s="2">
        <f t="shared" si="174"/>
        <v>3252.7200000000003</v>
      </c>
      <c r="N1899" s="2">
        <f t="shared" si="175"/>
        <v>5.0788263361123999E-3</v>
      </c>
      <c r="O1899" s="2">
        <f t="shared" si="176"/>
        <v>3261.146666666667</v>
      </c>
      <c r="P1899" s="2">
        <f t="shared" si="177"/>
        <v>2.4817446624089664E-3</v>
      </c>
      <c r="Q1899" s="2">
        <f t="shared" si="178"/>
        <v>3273.9849999999997</v>
      </c>
      <c r="R1899" s="2">
        <f t="shared" si="179"/>
        <v>-1.4493041354801232E-3</v>
      </c>
      <c r="S1899" s="2">
        <v>3284.19</v>
      </c>
      <c r="T1899" s="2">
        <v>0</v>
      </c>
      <c r="U1899" s="2">
        <v>3307.1</v>
      </c>
      <c r="V1899" s="2">
        <v>-0.01</v>
      </c>
      <c r="W1899" s="2">
        <v>3285.89</v>
      </c>
      <c r="X1899" s="2">
        <v>-0.01</v>
      </c>
    </row>
    <row r="1900" spans="1:24" x14ac:dyDescent="0.25">
      <c r="A1900" s="1">
        <v>44133</v>
      </c>
      <c r="B1900" s="2">
        <v>3235.76</v>
      </c>
      <c r="C1900" s="2">
        <v>3289.77</v>
      </c>
      <c r="D1900" s="2">
        <v>3231.12</v>
      </c>
      <c r="E1900" s="2">
        <v>3272.73</v>
      </c>
      <c r="F1900" s="2">
        <v>3272.73</v>
      </c>
      <c r="G1900" s="2">
        <v>184700</v>
      </c>
      <c r="H1900" s="2">
        <v>3269.24</v>
      </c>
      <c r="I1900" s="2">
        <v>3254.32</v>
      </c>
      <c r="J1900" s="2">
        <v>3251.12</v>
      </c>
      <c r="K1900" s="2">
        <v>3278</v>
      </c>
      <c r="L1900" s="2">
        <v>3312.5</v>
      </c>
      <c r="M1900" s="2">
        <f t="shared" si="174"/>
        <v>3261.7799999999997</v>
      </c>
      <c r="N1900" s="2">
        <f t="shared" si="175"/>
        <v>3.3570627080919849E-3</v>
      </c>
      <c r="O1900" s="2">
        <f t="shared" si="176"/>
        <v>3258.2266666666669</v>
      </c>
      <c r="P1900" s="2">
        <f t="shared" si="177"/>
        <v>4.4512966153366969E-3</v>
      </c>
      <c r="Q1900" s="2">
        <f t="shared" si="178"/>
        <v>3263.17</v>
      </c>
      <c r="R1900" s="2">
        <f t="shared" si="179"/>
        <v>2.9296665512369706E-3</v>
      </c>
      <c r="S1900" s="2">
        <v>3273.03</v>
      </c>
      <c r="T1900" s="2">
        <v>0</v>
      </c>
      <c r="U1900" s="2">
        <v>3299.95</v>
      </c>
      <c r="V1900" s="2">
        <v>-0.01</v>
      </c>
      <c r="W1900" s="2">
        <v>3285.64</v>
      </c>
      <c r="X1900" s="2">
        <v>0</v>
      </c>
    </row>
    <row r="1901" spans="1:24" x14ac:dyDescent="0.25">
      <c r="A1901" s="1">
        <v>44134</v>
      </c>
      <c r="B1901" s="2">
        <v>3278.63</v>
      </c>
      <c r="C1901" s="2">
        <v>3279.86</v>
      </c>
      <c r="D1901" s="2">
        <v>3219.42</v>
      </c>
      <c r="E1901" s="2">
        <v>3224.53</v>
      </c>
      <c r="F1901" s="2">
        <v>3224.53</v>
      </c>
      <c r="G1901" s="2">
        <v>230200</v>
      </c>
      <c r="H1901" s="2">
        <v>3272.73</v>
      </c>
      <c r="I1901" s="2">
        <v>3269.24</v>
      </c>
      <c r="J1901" s="2">
        <v>3254.32</v>
      </c>
      <c r="K1901" s="2">
        <v>3251.12</v>
      </c>
      <c r="L1901" s="2">
        <v>3278</v>
      </c>
      <c r="M1901" s="2">
        <f t="shared" si="174"/>
        <v>3270.9849999999997</v>
      </c>
      <c r="N1901" s="2">
        <f t="shared" si="175"/>
        <v>-1.4202144002494501E-2</v>
      </c>
      <c r="O1901" s="2">
        <f t="shared" si="176"/>
        <v>3265.43</v>
      </c>
      <c r="P1901" s="2">
        <f t="shared" si="177"/>
        <v>-1.2525149827128322E-2</v>
      </c>
      <c r="Q1901" s="2">
        <f t="shared" si="178"/>
        <v>3261.8525</v>
      </c>
      <c r="R1901" s="2">
        <f t="shared" si="179"/>
        <v>-1.1442117631008688E-2</v>
      </c>
      <c r="S1901" s="2">
        <v>3265.08</v>
      </c>
      <c r="T1901" s="2">
        <v>-0.01</v>
      </c>
      <c r="U1901" s="2">
        <v>3294.01</v>
      </c>
      <c r="V1901" s="2">
        <v>-0.02</v>
      </c>
      <c r="W1901" s="2">
        <v>3285.29</v>
      </c>
      <c r="X1901" s="2">
        <v>-0.02</v>
      </c>
    </row>
    <row r="1902" spans="1:24" x14ac:dyDescent="0.25">
      <c r="A1902" s="1">
        <v>44137</v>
      </c>
      <c r="B1902" s="2">
        <v>3228.72</v>
      </c>
      <c r="C1902" s="2">
        <v>3242.8</v>
      </c>
      <c r="D1902" s="2">
        <v>3209.91</v>
      </c>
      <c r="E1902" s="2">
        <v>3225.12</v>
      </c>
      <c r="F1902" s="2">
        <v>3225.12</v>
      </c>
      <c r="G1902" s="2">
        <v>226800</v>
      </c>
      <c r="H1902" s="2">
        <v>3224.53</v>
      </c>
      <c r="I1902" s="2">
        <v>3272.73</v>
      </c>
      <c r="J1902" s="2">
        <v>3269.24</v>
      </c>
      <c r="K1902" s="2">
        <v>3254.32</v>
      </c>
      <c r="L1902" s="2">
        <v>3251.12</v>
      </c>
      <c r="M1902" s="2">
        <f t="shared" si="174"/>
        <v>3248.63</v>
      </c>
      <c r="N1902" s="2">
        <f t="shared" si="175"/>
        <v>-7.2368967841829378E-3</v>
      </c>
      <c r="O1902" s="2">
        <f t="shared" si="176"/>
        <v>3255.5</v>
      </c>
      <c r="P1902" s="2">
        <f t="shared" si="177"/>
        <v>-9.3318998617724185E-3</v>
      </c>
      <c r="Q1902" s="2">
        <f t="shared" si="178"/>
        <v>3255.2049999999999</v>
      </c>
      <c r="R1902" s="2">
        <f t="shared" si="179"/>
        <v>-9.2421214639323897E-3</v>
      </c>
      <c r="S1902" s="2">
        <v>3254.39</v>
      </c>
      <c r="T1902" s="2">
        <v>-0.01</v>
      </c>
      <c r="U1902" s="2">
        <v>3282.82</v>
      </c>
      <c r="V1902" s="2">
        <v>-0.02</v>
      </c>
      <c r="W1902" s="2">
        <v>3285.36</v>
      </c>
      <c r="X1902" s="2">
        <v>-0.02</v>
      </c>
    </row>
    <row r="1903" spans="1:24" x14ac:dyDescent="0.25">
      <c r="A1903" s="1">
        <v>44138</v>
      </c>
      <c r="B1903" s="2">
        <v>3239.81</v>
      </c>
      <c r="C1903" s="2">
        <v>3278.38</v>
      </c>
      <c r="D1903" s="2">
        <v>3237.85</v>
      </c>
      <c r="E1903" s="2">
        <v>3271.07</v>
      </c>
      <c r="F1903" s="2">
        <v>3271.07</v>
      </c>
      <c r="G1903" s="2">
        <v>215300</v>
      </c>
      <c r="H1903" s="2">
        <v>3225.12</v>
      </c>
      <c r="I1903" s="2">
        <v>3224.53</v>
      </c>
      <c r="J1903" s="2">
        <v>3272.73</v>
      </c>
      <c r="K1903" s="2">
        <v>3269.24</v>
      </c>
      <c r="L1903" s="2">
        <v>3254.32</v>
      </c>
      <c r="M1903" s="2">
        <f t="shared" si="174"/>
        <v>3224.8249999999998</v>
      </c>
      <c r="N1903" s="2">
        <f t="shared" si="175"/>
        <v>1.4340313040242601E-2</v>
      </c>
      <c r="O1903" s="2">
        <f t="shared" si="176"/>
        <v>3240.7933333333335</v>
      </c>
      <c r="P1903" s="2">
        <f t="shared" si="177"/>
        <v>9.3423626725143358E-3</v>
      </c>
      <c r="Q1903" s="2">
        <f t="shared" si="178"/>
        <v>3247.9049999999997</v>
      </c>
      <c r="R1903" s="2">
        <f t="shared" si="179"/>
        <v>7.1322898914840246E-3</v>
      </c>
      <c r="S1903" s="2">
        <v>3249.19</v>
      </c>
      <c r="T1903" s="2">
        <v>0.01</v>
      </c>
      <c r="U1903" s="2">
        <v>3274.07</v>
      </c>
      <c r="V1903" s="2">
        <v>0</v>
      </c>
      <c r="W1903" s="2">
        <v>3285.65</v>
      </c>
      <c r="X1903" s="2">
        <v>0</v>
      </c>
    </row>
    <row r="1904" spans="1:24" x14ac:dyDescent="0.25">
      <c r="A1904" s="1">
        <v>44139</v>
      </c>
      <c r="B1904" s="2">
        <v>3273.43</v>
      </c>
      <c r="C1904" s="2">
        <v>3286.62</v>
      </c>
      <c r="D1904" s="2">
        <v>3254.11</v>
      </c>
      <c r="E1904" s="2">
        <v>3277.44</v>
      </c>
      <c r="F1904" s="2">
        <v>3277.44</v>
      </c>
      <c r="G1904" s="2">
        <v>188500</v>
      </c>
      <c r="H1904" s="2">
        <v>3271.07</v>
      </c>
      <c r="I1904" s="2">
        <v>3225.12</v>
      </c>
      <c r="J1904" s="2">
        <v>3224.53</v>
      </c>
      <c r="K1904" s="2">
        <v>3272.73</v>
      </c>
      <c r="L1904" s="2">
        <v>3269.24</v>
      </c>
      <c r="M1904" s="2">
        <f t="shared" si="174"/>
        <v>3248.0950000000003</v>
      </c>
      <c r="N1904" s="2">
        <f t="shared" si="175"/>
        <v>9.0345263916233355E-3</v>
      </c>
      <c r="O1904" s="2">
        <f t="shared" si="176"/>
        <v>3240.24</v>
      </c>
      <c r="P1904" s="2">
        <f t="shared" si="177"/>
        <v>1.1480631064365688E-2</v>
      </c>
      <c r="Q1904" s="2">
        <f t="shared" si="178"/>
        <v>3248.3625000000002</v>
      </c>
      <c r="R1904" s="2">
        <f t="shared" si="179"/>
        <v>8.9514332221234151E-3</v>
      </c>
      <c r="S1904" s="2">
        <v>3252.54</v>
      </c>
      <c r="T1904" s="2">
        <v>0.01</v>
      </c>
      <c r="U1904" s="2">
        <v>3268.37</v>
      </c>
      <c r="V1904" s="2">
        <v>0</v>
      </c>
      <c r="W1904" s="2">
        <v>3288.32</v>
      </c>
      <c r="X1904" s="2">
        <v>0</v>
      </c>
    </row>
    <row r="1905" spans="1:24" x14ac:dyDescent="0.25">
      <c r="A1905" s="1">
        <v>44140</v>
      </c>
      <c r="B1905" s="2">
        <v>3305.58</v>
      </c>
      <c r="C1905" s="2">
        <v>3320.41</v>
      </c>
      <c r="D1905" s="2">
        <v>3291.6</v>
      </c>
      <c r="E1905" s="2">
        <v>3320.13</v>
      </c>
      <c r="F1905" s="2">
        <v>3320.13</v>
      </c>
      <c r="G1905" s="2">
        <v>226800</v>
      </c>
      <c r="H1905" s="2">
        <v>3277.44</v>
      </c>
      <c r="I1905" s="2">
        <v>3271.07</v>
      </c>
      <c r="J1905" s="2">
        <v>3225.12</v>
      </c>
      <c r="K1905" s="2">
        <v>3224.53</v>
      </c>
      <c r="L1905" s="2">
        <v>3272.73</v>
      </c>
      <c r="M1905" s="2">
        <f t="shared" si="174"/>
        <v>3274.2550000000001</v>
      </c>
      <c r="N1905" s="2">
        <f t="shared" si="175"/>
        <v>1.4010820782132118E-2</v>
      </c>
      <c r="O1905" s="2">
        <f t="shared" si="176"/>
        <v>3257.876666666667</v>
      </c>
      <c r="P1905" s="2">
        <f t="shared" si="177"/>
        <v>1.9108560483668737E-2</v>
      </c>
      <c r="Q1905" s="2">
        <f t="shared" si="178"/>
        <v>3249.54</v>
      </c>
      <c r="R1905" s="2">
        <f t="shared" si="179"/>
        <v>2.1723074650565971E-2</v>
      </c>
      <c r="S1905" s="2">
        <v>3254.18</v>
      </c>
      <c r="T1905" s="2">
        <v>0.02</v>
      </c>
      <c r="U1905" s="2">
        <v>3263.61</v>
      </c>
      <c r="V1905" s="2">
        <v>0.02</v>
      </c>
      <c r="W1905" s="2">
        <v>3290.98</v>
      </c>
      <c r="X1905" s="2">
        <v>0.01</v>
      </c>
    </row>
    <row r="1906" spans="1:24" x14ac:dyDescent="0.25">
      <c r="A1906" s="1">
        <v>44141</v>
      </c>
      <c r="B1906" s="2">
        <v>3326.47</v>
      </c>
      <c r="C1906" s="2">
        <v>3326.47</v>
      </c>
      <c r="D1906" s="2">
        <v>3292.15</v>
      </c>
      <c r="E1906" s="2">
        <v>3312.16</v>
      </c>
      <c r="F1906" s="2">
        <v>3312.16</v>
      </c>
      <c r="G1906" s="2">
        <v>234900</v>
      </c>
      <c r="H1906" s="2">
        <v>3320.13</v>
      </c>
      <c r="I1906" s="2">
        <v>3277.44</v>
      </c>
      <c r="J1906" s="2">
        <v>3271.07</v>
      </c>
      <c r="K1906" s="2">
        <v>3225.12</v>
      </c>
      <c r="L1906" s="2">
        <v>3224.53</v>
      </c>
      <c r="M1906" s="2">
        <f t="shared" si="174"/>
        <v>3298.7849999999999</v>
      </c>
      <c r="N1906" s="2">
        <f t="shared" si="175"/>
        <v>4.0545231047188586E-3</v>
      </c>
      <c r="O1906" s="2">
        <f t="shared" si="176"/>
        <v>3289.5466666666666</v>
      </c>
      <c r="P1906" s="2">
        <f t="shared" si="177"/>
        <v>6.8743008155125419E-3</v>
      </c>
      <c r="Q1906" s="2">
        <f t="shared" si="178"/>
        <v>3273.4400000000005</v>
      </c>
      <c r="R1906" s="2">
        <f t="shared" si="179"/>
        <v>1.1828535119018322E-2</v>
      </c>
      <c r="S1906" s="2">
        <v>3263.66</v>
      </c>
      <c r="T1906" s="2">
        <v>0.01</v>
      </c>
      <c r="U1906" s="2">
        <v>3264.37</v>
      </c>
      <c r="V1906" s="2">
        <v>0.01</v>
      </c>
      <c r="W1906" s="2">
        <v>3296.08</v>
      </c>
      <c r="X1906" s="2">
        <v>0</v>
      </c>
    </row>
    <row r="1907" spans="1:24" x14ac:dyDescent="0.25">
      <c r="A1907" s="1">
        <v>44144</v>
      </c>
      <c r="B1907" s="2">
        <v>3329.43</v>
      </c>
      <c r="C1907" s="2">
        <v>3380.82</v>
      </c>
      <c r="D1907" s="2">
        <v>3329.43</v>
      </c>
      <c r="E1907" s="2">
        <v>3373.73</v>
      </c>
      <c r="F1907" s="2">
        <v>3373.73</v>
      </c>
      <c r="G1907" s="2">
        <v>310200</v>
      </c>
      <c r="H1907" s="2">
        <v>3312.16</v>
      </c>
      <c r="I1907" s="2">
        <v>3320.13</v>
      </c>
      <c r="J1907" s="2">
        <v>3277.44</v>
      </c>
      <c r="K1907" s="2">
        <v>3271.07</v>
      </c>
      <c r="L1907" s="2">
        <v>3225.12</v>
      </c>
      <c r="M1907" s="2">
        <f t="shared" si="174"/>
        <v>3316.145</v>
      </c>
      <c r="N1907" s="2">
        <f t="shared" si="175"/>
        <v>1.7365042843422118E-2</v>
      </c>
      <c r="O1907" s="2">
        <f t="shared" si="176"/>
        <v>3303.2433333333333</v>
      </c>
      <c r="P1907" s="2">
        <f t="shared" si="177"/>
        <v>2.1338623756651295E-2</v>
      </c>
      <c r="Q1907" s="2">
        <f t="shared" si="178"/>
        <v>3295.2</v>
      </c>
      <c r="R1907" s="2">
        <f t="shared" si="179"/>
        <v>2.3831633891721354E-2</v>
      </c>
      <c r="S1907" s="2">
        <v>3281.19</v>
      </c>
      <c r="T1907" s="2">
        <v>0.03</v>
      </c>
      <c r="U1907" s="2">
        <v>3267.79</v>
      </c>
      <c r="V1907" s="2">
        <v>0.03</v>
      </c>
      <c r="W1907" s="2">
        <v>3298.08</v>
      </c>
      <c r="X1907" s="2">
        <v>0.02</v>
      </c>
    </row>
    <row r="1908" spans="1:24" x14ac:dyDescent="0.25">
      <c r="A1908" s="1">
        <v>44145</v>
      </c>
      <c r="B1908" s="2">
        <v>3387.62</v>
      </c>
      <c r="C1908" s="2">
        <v>3387.62</v>
      </c>
      <c r="D1908" s="2">
        <v>3346.17</v>
      </c>
      <c r="E1908" s="2">
        <v>3360.15</v>
      </c>
      <c r="F1908" s="2">
        <v>3360.15</v>
      </c>
      <c r="G1908" s="2">
        <v>278700</v>
      </c>
      <c r="H1908" s="2">
        <v>3373.73</v>
      </c>
      <c r="I1908" s="2">
        <v>3312.16</v>
      </c>
      <c r="J1908" s="2">
        <v>3320.13</v>
      </c>
      <c r="K1908" s="2">
        <v>3277.44</v>
      </c>
      <c r="L1908" s="2">
        <v>3271.07</v>
      </c>
      <c r="M1908" s="2">
        <f t="shared" si="174"/>
        <v>3342.9449999999997</v>
      </c>
      <c r="N1908" s="2">
        <f t="shared" si="175"/>
        <v>5.1466596070232637E-3</v>
      </c>
      <c r="O1908" s="2">
        <f t="shared" si="176"/>
        <v>3335.34</v>
      </c>
      <c r="P1908" s="2">
        <f t="shared" si="177"/>
        <v>7.4385220097501134E-3</v>
      </c>
      <c r="Q1908" s="2">
        <f t="shared" si="178"/>
        <v>3320.8649999999998</v>
      </c>
      <c r="R1908" s="2">
        <f t="shared" si="179"/>
        <v>1.1829749176795898E-2</v>
      </c>
      <c r="S1908" s="2">
        <v>3310.91</v>
      </c>
      <c r="T1908" s="2">
        <v>0.01</v>
      </c>
      <c r="U1908" s="2">
        <v>3280.05</v>
      </c>
      <c r="V1908" s="2">
        <v>0.02</v>
      </c>
      <c r="W1908" s="2">
        <v>3298.85</v>
      </c>
      <c r="X1908" s="2">
        <v>0.02</v>
      </c>
    </row>
    <row r="1909" spans="1:24" x14ac:dyDescent="0.25">
      <c r="A1909" s="1">
        <v>44146</v>
      </c>
      <c r="B1909" s="2">
        <v>3354.02</v>
      </c>
      <c r="C1909" s="2">
        <v>3365.84</v>
      </c>
      <c r="D1909" s="2">
        <v>3339.04</v>
      </c>
      <c r="E1909" s="2">
        <v>3342.2</v>
      </c>
      <c r="F1909" s="2">
        <v>3342.2</v>
      </c>
      <c r="G1909" s="2">
        <v>271200</v>
      </c>
      <c r="H1909" s="2">
        <v>3360.15</v>
      </c>
      <c r="I1909" s="2">
        <v>3373.73</v>
      </c>
      <c r="J1909" s="2">
        <v>3312.16</v>
      </c>
      <c r="K1909" s="2">
        <v>3320.13</v>
      </c>
      <c r="L1909" s="2">
        <v>3277.44</v>
      </c>
      <c r="M1909" s="2">
        <f t="shared" si="174"/>
        <v>3366.94</v>
      </c>
      <c r="N1909" s="2">
        <f t="shared" si="175"/>
        <v>-7.3479182878222471E-3</v>
      </c>
      <c r="O1909" s="2">
        <f t="shared" si="176"/>
        <v>3348.68</v>
      </c>
      <c r="P1909" s="2">
        <f t="shared" si="177"/>
        <v>-1.9350908417645218E-3</v>
      </c>
      <c r="Q1909" s="2">
        <f t="shared" si="178"/>
        <v>3341.5425</v>
      </c>
      <c r="R1909" s="2">
        <f t="shared" si="179"/>
        <v>1.9676541597175553E-4</v>
      </c>
      <c r="S1909" s="2">
        <v>3328.72</v>
      </c>
      <c r="T1909" s="2">
        <v>0</v>
      </c>
      <c r="U1909" s="2">
        <v>3290.63</v>
      </c>
      <c r="V1909" s="2">
        <v>0.02</v>
      </c>
      <c r="W1909" s="2">
        <v>3298.87</v>
      </c>
      <c r="X1909" s="2">
        <v>0.01</v>
      </c>
    </row>
    <row r="1910" spans="1:24" x14ac:dyDescent="0.25">
      <c r="A1910" s="1">
        <v>44147</v>
      </c>
      <c r="B1910" s="2">
        <v>3344.46</v>
      </c>
      <c r="C1910" s="2">
        <v>3350.28</v>
      </c>
      <c r="D1910" s="2">
        <v>3329.49</v>
      </c>
      <c r="E1910" s="2">
        <v>3338.68</v>
      </c>
      <c r="F1910" s="2">
        <v>3338.68</v>
      </c>
      <c r="G1910" s="2">
        <v>216500</v>
      </c>
      <c r="H1910" s="2">
        <v>3342.2</v>
      </c>
      <c r="I1910" s="2">
        <v>3360.15</v>
      </c>
      <c r="J1910" s="2">
        <v>3373.73</v>
      </c>
      <c r="K1910" s="2">
        <v>3312.16</v>
      </c>
      <c r="L1910" s="2">
        <v>3320.13</v>
      </c>
      <c r="M1910" s="2">
        <f t="shared" si="174"/>
        <v>3351.1750000000002</v>
      </c>
      <c r="N1910" s="2">
        <f t="shared" si="175"/>
        <v>-3.7285429737331966E-3</v>
      </c>
      <c r="O1910" s="2">
        <f t="shared" si="176"/>
        <v>3358.6933333333332</v>
      </c>
      <c r="P1910" s="2">
        <f t="shared" si="177"/>
        <v>-5.9586664655302424E-3</v>
      </c>
      <c r="Q1910" s="2">
        <f t="shared" si="178"/>
        <v>3347.0599999999995</v>
      </c>
      <c r="R1910" s="2">
        <f t="shared" si="179"/>
        <v>-2.5036898053813362E-3</v>
      </c>
      <c r="S1910" s="2">
        <v>3341.68</v>
      </c>
      <c r="T1910" s="2">
        <v>0</v>
      </c>
      <c r="U1910" s="2">
        <v>3297.93</v>
      </c>
      <c r="V1910" s="2">
        <v>0.01</v>
      </c>
      <c r="W1910" s="2">
        <v>3298.94</v>
      </c>
      <c r="X1910" s="2">
        <v>0.01</v>
      </c>
    </row>
    <row r="1911" spans="1:24" x14ac:dyDescent="0.25">
      <c r="A1911" s="1">
        <v>44148</v>
      </c>
      <c r="B1911" s="2">
        <v>3327.23</v>
      </c>
      <c r="C1911" s="2">
        <v>3327.23</v>
      </c>
      <c r="D1911" s="2">
        <v>3291.64</v>
      </c>
      <c r="E1911" s="2">
        <v>3310.1</v>
      </c>
      <c r="F1911" s="2">
        <v>3310.1</v>
      </c>
      <c r="G1911" s="2">
        <v>227900</v>
      </c>
      <c r="H1911" s="2">
        <v>3338.68</v>
      </c>
      <c r="I1911" s="2">
        <v>3342.2</v>
      </c>
      <c r="J1911" s="2">
        <v>3360.15</v>
      </c>
      <c r="K1911" s="2">
        <v>3373.73</v>
      </c>
      <c r="L1911" s="2">
        <v>3312.16</v>
      </c>
      <c r="M1911" s="2">
        <f t="shared" si="174"/>
        <v>3340.4399999999996</v>
      </c>
      <c r="N1911" s="2">
        <f t="shared" si="175"/>
        <v>-9.0826358204307497E-3</v>
      </c>
      <c r="O1911" s="2">
        <f t="shared" si="176"/>
        <v>3347.01</v>
      </c>
      <c r="P1911" s="2">
        <f t="shared" si="177"/>
        <v>-1.1027753128912165E-2</v>
      </c>
      <c r="Q1911" s="2">
        <f t="shared" si="178"/>
        <v>3353.69</v>
      </c>
      <c r="R1911" s="2">
        <f t="shared" si="179"/>
        <v>-1.29976235132049E-2</v>
      </c>
      <c r="S1911" s="2">
        <v>3345.38</v>
      </c>
      <c r="T1911" s="2">
        <v>-0.01</v>
      </c>
      <c r="U1911" s="2">
        <v>3304.52</v>
      </c>
      <c r="V1911" s="2">
        <v>0</v>
      </c>
      <c r="W1911" s="2">
        <v>3299.26</v>
      </c>
      <c r="X1911" s="2">
        <v>0</v>
      </c>
    </row>
    <row r="1912" spans="1:24" x14ac:dyDescent="0.25">
      <c r="A1912" s="1">
        <v>44151</v>
      </c>
      <c r="B1912" s="2">
        <v>3325.62</v>
      </c>
      <c r="C1912" s="2">
        <v>3346.97</v>
      </c>
      <c r="D1912" s="2">
        <v>3313.65</v>
      </c>
      <c r="E1912" s="2">
        <v>3346.97</v>
      </c>
      <c r="F1912" s="2">
        <v>3346.97</v>
      </c>
      <c r="G1912" s="2">
        <v>279600</v>
      </c>
      <c r="H1912" s="2">
        <v>3310.1</v>
      </c>
      <c r="I1912" s="2">
        <v>3338.68</v>
      </c>
      <c r="J1912" s="2">
        <v>3342.2</v>
      </c>
      <c r="K1912" s="2">
        <v>3360.15</v>
      </c>
      <c r="L1912" s="2">
        <v>3373.73</v>
      </c>
      <c r="M1912" s="2">
        <f t="shared" si="174"/>
        <v>3324.39</v>
      </c>
      <c r="N1912" s="2">
        <f t="shared" si="175"/>
        <v>6.7922235357463856E-3</v>
      </c>
      <c r="O1912" s="2">
        <f t="shared" si="176"/>
        <v>3330.3266666666664</v>
      </c>
      <c r="P1912" s="2">
        <f t="shared" si="177"/>
        <v>4.9975077519923269E-3</v>
      </c>
      <c r="Q1912" s="2">
        <f t="shared" si="178"/>
        <v>3337.7825000000003</v>
      </c>
      <c r="R1912" s="2">
        <f t="shared" si="179"/>
        <v>2.7525759991849511E-3</v>
      </c>
      <c r="S1912" s="2">
        <v>3344.97</v>
      </c>
      <c r="T1912" s="2">
        <v>0</v>
      </c>
      <c r="U1912" s="2">
        <v>3313.08</v>
      </c>
      <c r="V1912" s="2">
        <v>0.01</v>
      </c>
      <c r="W1912" s="2">
        <v>3297.95</v>
      </c>
      <c r="X1912" s="2">
        <v>0.01</v>
      </c>
    </row>
    <row r="1913" spans="1:24" x14ac:dyDescent="0.25">
      <c r="A1913" s="1">
        <v>44152</v>
      </c>
      <c r="B1913" s="2">
        <v>3347.15</v>
      </c>
      <c r="C1913" s="2">
        <v>3347.7</v>
      </c>
      <c r="D1913" s="2">
        <v>3323.95</v>
      </c>
      <c r="E1913" s="2">
        <v>3339.9</v>
      </c>
      <c r="F1913" s="2">
        <v>3339.9</v>
      </c>
      <c r="G1913" s="2">
        <v>283600</v>
      </c>
      <c r="H1913" s="2">
        <v>3346.97</v>
      </c>
      <c r="I1913" s="2">
        <v>3310.1</v>
      </c>
      <c r="J1913" s="2">
        <v>3338.68</v>
      </c>
      <c r="K1913" s="2">
        <v>3342.2</v>
      </c>
      <c r="L1913" s="2">
        <v>3360.15</v>
      </c>
      <c r="M1913" s="2">
        <f t="shared" si="174"/>
        <v>3328.5349999999999</v>
      </c>
      <c r="N1913" s="2">
        <f t="shared" si="175"/>
        <v>3.4144150504652158E-3</v>
      </c>
      <c r="O1913" s="2">
        <f t="shared" si="176"/>
        <v>3331.9166666666665</v>
      </c>
      <c r="P1913" s="2">
        <f t="shared" si="177"/>
        <v>2.3960183077808795E-3</v>
      </c>
      <c r="Q1913" s="2">
        <f t="shared" si="178"/>
        <v>3334.4874999999997</v>
      </c>
      <c r="R1913" s="2">
        <f t="shared" si="179"/>
        <v>1.6231879711650933E-3</v>
      </c>
      <c r="S1913" s="2">
        <v>3339.62</v>
      </c>
      <c r="T1913" s="2">
        <v>0</v>
      </c>
      <c r="U1913" s="2">
        <v>3325.26</v>
      </c>
      <c r="V1913" s="2">
        <v>0</v>
      </c>
      <c r="W1913" s="2">
        <v>3299.67</v>
      </c>
      <c r="X1913" s="2">
        <v>0.01</v>
      </c>
    </row>
    <row r="1914" spans="1:24" x14ac:dyDescent="0.25">
      <c r="A1914" s="1">
        <v>44153</v>
      </c>
      <c r="B1914" s="2">
        <v>3337.33</v>
      </c>
      <c r="C1914" s="2">
        <v>3358.89</v>
      </c>
      <c r="D1914" s="2">
        <v>3333.99</v>
      </c>
      <c r="E1914" s="2">
        <v>3347.3</v>
      </c>
      <c r="F1914" s="2">
        <v>3347.3</v>
      </c>
      <c r="G1914" s="2">
        <v>287500</v>
      </c>
      <c r="H1914" s="2">
        <v>3339.9</v>
      </c>
      <c r="I1914" s="2">
        <v>3346.97</v>
      </c>
      <c r="J1914" s="2">
        <v>3310.1</v>
      </c>
      <c r="K1914" s="2">
        <v>3338.68</v>
      </c>
      <c r="L1914" s="2">
        <v>3342.2</v>
      </c>
      <c r="M1914" s="2">
        <f t="shared" si="174"/>
        <v>3343.4349999999999</v>
      </c>
      <c r="N1914" s="2">
        <f t="shared" si="175"/>
        <v>1.1559967518436089E-3</v>
      </c>
      <c r="O1914" s="2">
        <f t="shared" si="176"/>
        <v>3332.3233333333333</v>
      </c>
      <c r="P1914" s="2">
        <f t="shared" si="177"/>
        <v>4.4943617916229361E-3</v>
      </c>
      <c r="Q1914" s="2">
        <f t="shared" si="178"/>
        <v>3333.9124999999999</v>
      </c>
      <c r="R1914" s="2">
        <f t="shared" si="179"/>
        <v>4.0155522977883412E-3</v>
      </c>
      <c r="S1914" s="2">
        <v>3335.57</v>
      </c>
      <c r="T1914" s="2">
        <v>0</v>
      </c>
      <c r="U1914" s="2">
        <v>3332.15</v>
      </c>
      <c r="V1914" s="2">
        <v>0</v>
      </c>
      <c r="W1914" s="2">
        <v>3300.26</v>
      </c>
      <c r="X1914" s="2">
        <v>0.01</v>
      </c>
    </row>
    <row r="1915" spans="1:24" x14ac:dyDescent="0.25">
      <c r="A1915" s="1">
        <v>44154</v>
      </c>
      <c r="B1915" s="2">
        <v>3339.09</v>
      </c>
      <c r="C1915" s="2">
        <v>3367.33</v>
      </c>
      <c r="D1915" s="2">
        <v>3330.45</v>
      </c>
      <c r="E1915" s="2">
        <v>3363.09</v>
      </c>
      <c r="F1915" s="2">
        <v>3363.09</v>
      </c>
      <c r="G1915" s="2">
        <v>253300</v>
      </c>
      <c r="H1915" s="2">
        <v>3347.3</v>
      </c>
      <c r="I1915" s="2">
        <v>3339.9</v>
      </c>
      <c r="J1915" s="2">
        <v>3346.97</v>
      </c>
      <c r="K1915" s="2">
        <v>3310.1</v>
      </c>
      <c r="L1915" s="2">
        <v>3338.68</v>
      </c>
      <c r="M1915" s="2">
        <f t="shared" si="174"/>
        <v>3343.6000000000004</v>
      </c>
      <c r="N1915" s="2">
        <f t="shared" si="175"/>
        <v>5.8290465366669991E-3</v>
      </c>
      <c r="O1915" s="2">
        <f t="shared" si="176"/>
        <v>3344.7233333333334</v>
      </c>
      <c r="P1915" s="2">
        <f t="shared" si="177"/>
        <v>5.4912364450672418E-3</v>
      </c>
      <c r="Q1915" s="2">
        <f t="shared" si="178"/>
        <v>3336.0675000000001</v>
      </c>
      <c r="R1915" s="2">
        <f t="shared" si="179"/>
        <v>8.1001058881452603E-3</v>
      </c>
      <c r="S1915" s="2">
        <v>3336.59</v>
      </c>
      <c r="T1915" s="2">
        <v>0.01</v>
      </c>
      <c r="U1915" s="2">
        <v>3339.13</v>
      </c>
      <c r="V1915" s="2">
        <v>0.01</v>
      </c>
      <c r="W1915" s="2">
        <v>3301.37</v>
      </c>
      <c r="X1915" s="2">
        <v>0.02</v>
      </c>
    </row>
    <row r="1916" spans="1:24" x14ac:dyDescent="0.25">
      <c r="A1916" s="1">
        <v>44155</v>
      </c>
      <c r="B1916" s="2">
        <v>3359.6</v>
      </c>
      <c r="C1916" s="2">
        <v>3380.15</v>
      </c>
      <c r="D1916" s="2">
        <v>3356.31</v>
      </c>
      <c r="E1916" s="2">
        <v>3377.73</v>
      </c>
      <c r="F1916" s="2">
        <v>3377.73</v>
      </c>
      <c r="G1916" s="2">
        <v>261300</v>
      </c>
      <c r="H1916" s="2">
        <v>3363.09</v>
      </c>
      <c r="I1916" s="2">
        <v>3347.3</v>
      </c>
      <c r="J1916" s="2">
        <v>3339.9</v>
      </c>
      <c r="K1916" s="2">
        <v>3346.97</v>
      </c>
      <c r="L1916" s="2">
        <v>3310.1</v>
      </c>
      <c r="M1916" s="2">
        <f t="shared" si="174"/>
        <v>3355.1950000000002</v>
      </c>
      <c r="N1916" s="2">
        <f t="shared" si="175"/>
        <v>6.716450161615004E-3</v>
      </c>
      <c r="O1916" s="2">
        <f t="shared" si="176"/>
        <v>3350.0966666666668</v>
      </c>
      <c r="P1916" s="2">
        <f t="shared" si="177"/>
        <v>8.2485182019622957E-3</v>
      </c>
      <c r="Q1916" s="2">
        <f t="shared" si="178"/>
        <v>3349.3150000000001</v>
      </c>
      <c r="R1916" s="2">
        <f t="shared" si="179"/>
        <v>8.4838243043726738E-3</v>
      </c>
      <c r="S1916" s="2">
        <v>3341.47</v>
      </c>
      <c r="T1916" s="2">
        <v>0.01</v>
      </c>
      <c r="U1916" s="2">
        <v>3343.43</v>
      </c>
      <c r="V1916" s="2">
        <v>0.01</v>
      </c>
      <c r="W1916" s="2">
        <v>3303.9</v>
      </c>
      <c r="X1916" s="2">
        <v>0.02</v>
      </c>
    </row>
    <row r="1917" spans="1:24" x14ac:dyDescent="0.25">
      <c r="A1917" s="1">
        <v>44158</v>
      </c>
      <c r="B1917" s="2">
        <v>3384.1</v>
      </c>
      <c r="C1917" s="2">
        <v>3431.65</v>
      </c>
      <c r="D1917" s="2">
        <v>3377.99</v>
      </c>
      <c r="E1917" s="2">
        <v>3414.49</v>
      </c>
      <c r="F1917" s="2">
        <v>3414.49</v>
      </c>
      <c r="G1917" s="2">
        <v>373900</v>
      </c>
      <c r="H1917" s="2">
        <v>3377.73</v>
      </c>
      <c r="I1917" s="2">
        <v>3363.09</v>
      </c>
      <c r="J1917" s="2">
        <v>3347.3</v>
      </c>
      <c r="K1917" s="2">
        <v>3339.9</v>
      </c>
      <c r="L1917" s="2">
        <v>3346.97</v>
      </c>
      <c r="M1917" s="2">
        <f t="shared" si="174"/>
        <v>3370.41</v>
      </c>
      <c r="N1917" s="2">
        <f t="shared" si="175"/>
        <v>1.3078527538192662E-2</v>
      </c>
      <c r="O1917" s="2">
        <f t="shared" si="176"/>
        <v>3362.7066666666669</v>
      </c>
      <c r="P1917" s="2">
        <f t="shared" si="177"/>
        <v>1.5399301356446843E-2</v>
      </c>
      <c r="Q1917" s="2">
        <f t="shared" si="178"/>
        <v>3357.0050000000001</v>
      </c>
      <c r="R1917" s="2">
        <f t="shared" si="179"/>
        <v>1.7123894662057302E-2</v>
      </c>
      <c r="S1917" s="2">
        <v>3355</v>
      </c>
      <c r="T1917" s="2">
        <v>0.02</v>
      </c>
      <c r="U1917" s="2">
        <v>3349.99</v>
      </c>
      <c r="V1917" s="2">
        <v>0.02</v>
      </c>
      <c r="W1917" s="2">
        <v>3308.89</v>
      </c>
      <c r="X1917" s="2">
        <v>0.03</v>
      </c>
    </row>
    <row r="1918" spans="1:24" x14ac:dyDescent="0.25">
      <c r="A1918" s="1">
        <v>44159</v>
      </c>
      <c r="B1918" s="2">
        <v>3407.41</v>
      </c>
      <c r="C1918" s="2">
        <v>3413.93</v>
      </c>
      <c r="D1918" s="2">
        <v>3396.24</v>
      </c>
      <c r="E1918" s="2">
        <v>3402.82</v>
      </c>
      <c r="F1918" s="2">
        <v>3402.82</v>
      </c>
      <c r="G1918" s="2">
        <v>301000</v>
      </c>
      <c r="H1918" s="2">
        <v>3414.49</v>
      </c>
      <c r="I1918" s="2">
        <v>3377.73</v>
      </c>
      <c r="J1918" s="2">
        <v>3363.09</v>
      </c>
      <c r="K1918" s="2">
        <v>3347.3</v>
      </c>
      <c r="L1918" s="2">
        <v>3339.9</v>
      </c>
      <c r="M1918" s="2">
        <f t="shared" si="174"/>
        <v>3396.1099999999997</v>
      </c>
      <c r="N1918" s="2">
        <f t="shared" si="175"/>
        <v>1.9757899479111371E-3</v>
      </c>
      <c r="O1918" s="2">
        <f t="shared" si="176"/>
        <v>3385.103333333333</v>
      </c>
      <c r="P1918" s="2">
        <f t="shared" si="177"/>
        <v>5.2337151696995425E-3</v>
      </c>
      <c r="Q1918" s="2">
        <f t="shared" si="178"/>
        <v>3375.6525000000001</v>
      </c>
      <c r="R1918" s="2">
        <f t="shared" si="179"/>
        <v>8.0480736687203493E-3</v>
      </c>
      <c r="S1918" s="2">
        <v>3368.5</v>
      </c>
      <c r="T1918" s="2">
        <v>0.01</v>
      </c>
      <c r="U1918" s="2">
        <v>3354.06</v>
      </c>
      <c r="V1918" s="2">
        <v>0.01</v>
      </c>
      <c r="W1918" s="2">
        <v>3317.06</v>
      </c>
      <c r="X1918" s="2">
        <v>0.03</v>
      </c>
    </row>
    <row r="1919" spans="1:24" x14ac:dyDescent="0.25">
      <c r="A1919" s="1">
        <v>44160</v>
      </c>
      <c r="B1919" s="2">
        <v>3417.51</v>
      </c>
      <c r="C1919" s="2">
        <v>3423.49</v>
      </c>
      <c r="D1919" s="2">
        <v>3362.33</v>
      </c>
      <c r="E1919" s="2">
        <v>3362.33</v>
      </c>
      <c r="F1919" s="2">
        <v>3362.33</v>
      </c>
      <c r="G1919" s="2">
        <v>322100</v>
      </c>
      <c r="H1919" s="2">
        <v>3402.82</v>
      </c>
      <c r="I1919" s="2">
        <v>3414.49</v>
      </c>
      <c r="J1919" s="2">
        <v>3377.73</v>
      </c>
      <c r="K1919" s="2">
        <v>3363.09</v>
      </c>
      <c r="L1919" s="2">
        <v>3347.3</v>
      </c>
      <c r="M1919" s="2">
        <f t="shared" si="174"/>
        <v>3408.6549999999997</v>
      </c>
      <c r="N1919" s="2">
        <f t="shared" si="175"/>
        <v>-1.3590404426379267E-2</v>
      </c>
      <c r="O1919" s="2">
        <f t="shared" si="176"/>
        <v>3398.3466666666664</v>
      </c>
      <c r="P1919" s="2">
        <f t="shared" si="177"/>
        <v>-1.05982909336304E-2</v>
      </c>
      <c r="Q1919" s="2">
        <f t="shared" si="178"/>
        <v>3389.5324999999998</v>
      </c>
      <c r="R1919" s="2">
        <f t="shared" si="179"/>
        <v>-8.025443036760933E-3</v>
      </c>
      <c r="S1919" s="2">
        <v>3381.09</v>
      </c>
      <c r="T1919" s="2">
        <v>-0.01</v>
      </c>
      <c r="U1919" s="2">
        <v>3358.33</v>
      </c>
      <c r="V1919" s="2">
        <v>0</v>
      </c>
      <c r="W1919" s="2">
        <v>3324.48</v>
      </c>
      <c r="X1919" s="2">
        <v>0.01</v>
      </c>
    </row>
    <row r="1920" spans="1:24" x14ac:dyDescent="0.25">
      <c r="A1920" s="1">
        <v>44161</v>
      </c>
      <c r="B1920" s="2">
        <v>3360.06</v>
      </c>
      <c r="C1920" s="2">
        <v>3371.45</v>
      </c>
      <c r="D1920" s="2">
        <v>3344.28</v>
      </c>
      <c r="E1920" s="2">
        <v>3369.73</v>
      </c>
      <c r="F1920" s="2">
        <v>3369.73</v>
      </c>
      <c r="G1920" s="2">
        <v>255900</v>
      </c>
      <c r="H1920" s="2">
        <v>3362.33</v>
      </c>
      <c r="I1920" s="2">
        <v>3402.82</v>
      </c>
      <c r="J1920" s="2">
        <v>3414.49</v>
      </c>
      <c r="K1920" s="2">
        <v>3377.73</v>
      </c>
      <c r="L1920" s="2">
        <v>3363.09</v>
      </c>
      <c r="M1920" s="2">
        <f t="shared" si="174"/>
        <v>3382.5749999999998</v>
      </c>
      <c r="N1920" s="2">
        <f t="shared" si="175"/>
        <v>-3.7974028661595977E-3</v>
      </c>
      <c r="O1920" s="2">
        <f t="shared" si="176"/>
        <v>3393.2133333333331</v>
      </c>
      <c r="P1920" s="2">
        <f t="shared" si="177"/>
        <v>-6.9206769591065465E-3</v>
      </c>
      <c r="Q1920" s="2">
        <f t="shared" si="178"/>
        <v>3389.3424999999997</v>
      </c>
      <c r="R1920" s="2">
        <f t="shared" si="179"/>
        <v>-5.7865205419634427E-3</v>
      </c>
      <c r="S1920" s="2">
        <v>3384.09</v>
      </c>
      <c r="T1920" s="2">
        <v>0</v>
      </c>
      <c r="U1920" s="2">
        <v>3360.34</v>
      </c>
      <c r="V1920" s="2">
        <v>0</v>
      </c>
      <c r="W1920" s="2">
        <v>3329.13</v>
      </c>
      <c r="X1920" s="2">
        <v>0.01</v>
      </c>
    </row>
    <row r="1921" spans="1:24" x14ac:dyDescent="0.25">
      <c r="A1921" s="1">
        <v>44162</v>
      </c>
      <c r="B1921" s="2">
        <v>3373.84</v>
      </c>
      <c r="C1921" s="2">
        <v>3408.31</v>
      </c>
      <c r="D1921" s="2">
        <v>3364.49</v>
      </c>
      <c r="E1921" s="2">
        <v>3408.31</v>
      </c>
      <c r="F1921" s="2">
        <v>3408.31</v>
      </c>
      <c r="G1921" s="2">
        <v>280600</v>
      </c>
      <c r="H1921" s="2">
        <v>3369.73</v>
      </c>
      <c r="I1921" s="2">
        <v>3362.33</v>
      </c>
      <c r="J1921" s="2">
        <v>3402.82</v>
      </c>
      <c r="K1921" s="2">
        <v>3414.49</v>
      </c>
      <c r="L1921" s="2">
        <v>3377.73</v>
      </c>
      <c r="M1921" s="2">
        <f t="shared" si="174"/>
        <v>3366.0299999999997</v>
      </c>
      <c r="N1921" s="2">
        <f t="shared" si="175"/>
        <v>1.2560791199127817E-2</v>
      </c>
      <c r="O1921" s="2">
        <f t="shared" si="176"/>
        <v>3378.2933333333331</v>
      </c>
      <c r="P1921" s="2">
        <f t="shared" si="177"/>
        <v>8.8851570023523365E-3</v>
      </c>
      <c r="Q1921" s="2">
        <f t="shared" si="178"/>
        <v>3387.3424999999997</v>
      </c>
      <c r="R1921" s="2">
        <f t="shared" si="179"/>
        <v>6.1899556953571126E-3</v>
      </c>
      <c r="S1921" s="2">
        <v>3385.42</v>
      </c>
      <c r="T1921" s="2">
        <v>0.01</v>
      </c>
      <c r="U1921" s="2">
        <v>3363.45</v>
      </c>
      <c r="V1921" s="2">
        <v>0.01</v>
      </c>
      <c r="W1921" s="2">
        <v>3333.98</v>
      </c>
      <c r="X1921" s="2">
        <v>0.02</v>
      </c>
    </row>
    <row r="1922" spans="1:24" x14ac:dyDescent="0.25">
      <c r="A1922" s="1">
        <v>44165</v>
      </c>
      <c r="B1922" s="2">
        <v>3418.16</v>
      </c>
      <c r="C1922" s="2">
        <v>3456.74</v>
      </c>
      <c r="D1922" s="2">
        <v>3391.76</v>
      </c>
      <c r="E1922" s="2">
        <v>3391.76</v>
      </c>
      <c r="F1922" s="2">
        <v>3391.76</v>
      </c>
      <c r="G1922" s="2">
        <v>385000</v>
      </c>
      <c r="H1922" s="2">
        <v>3408.31</v>
      </c>
      <c r="I1922" s="2">
        <v>3369.73</v>
      </c>
      <c r="J1922" s="2">
        <v>3362.33</v>
      </c>
      <c r="K1922" s="2">
        <v>3402.82</v>
      </c>
      <c r="L1922" s="2">
        <v>3414.49</v>
      </c>
      <c r="M1922" s="2">
        <f t="shared" si="174"/>
        <v>3389.02</v>
      </c>
      <c r="N1922" s="2">
        <f t="shared" si="175"/>
        <v>8.0849331075067029E-4</v>
      </c>
      <c r="O1922" s="2">
        <f t="shared" si="176"/>
        <v>3380.123333333333</v>
      </c>
      <c r="P1922" s="2">
        <f t="shared" si="177"/>
        <v>3.4426751686577194E-3</v>
      </c>
      <c r="Q1922" s="2">
        <f t="shared" si="178"/>
        <v>3385.7974999999997</v>
      </c>
      <c r="R1922" s="2">
        <f t="shared" si="179"/>
        <v>1.761032666602343E-3</v>
      </c>
      <c r="S1922" s="2">
        <v>3391.54</v>
      </c>
      <c r="T1922" s="2">
        <v>0</v>
      </c>
      <c r="U1922" s="2">
        <v>3373.27</v>
      </c>
      <c r="V1922" s="2">
        <v>0.01</v>
      </c>
      <c r="W1922" s="2">
        <v>3343.17</v>
      </c>
      <c r="X1922" s="2">
        <v>0.01</v>
      </c>
    </row>
    <row r="1923" spans="1:24" x14ac:dyDescent="0.25">
      <c r="A1923" s="1">
        <v>44166</v>
      </c>
      <c r="B1923" s="2">
        <v>3388.99</v>
      </c>
      <c r="C1923" s="2">
        <v>3457.64</v>
      </c>
      <c r="D1923" s="2">
        <v>3386.91</v>
      </c>
      <c r="E1923" s="2">
        <v>3451.94</v>
      </c>
      <c r="F1923" s="2">
        <v>3451.94</v>
      </c>
      <c r="G1923" s="2">
        <v>316200</v>
      </c>
      <c r="H1923" s="2">
        <v>3391.76</v>
      </c>
      <c r="I1923" s="2">
        <v>3408.31</v>
      </c>
      <c r="J1923" s="2">
        <v>3369.73</v>
      </c>
      <c r="K1923" s="2">
        <v>3362.33</v>
      </c>
      <c r="L1923" s="2">
        <v>3402.82</v>
      </c>
      <c r="M1923" s="2">
        <f t="shared" si="174"/>
        <v>3400.0349999999999</v>
      </c>
      <c r="N1923" s="2">
        <f t="shared" si="175"/>
        <v>1.5266019320389408E-2</v>
      </c>
      <c r="O1923" s="2">
        <f t="shared" si="176"/>
        <v>3389.9333333333329</v>
      </c>
      <c r="P1923" s="2">
        <f t="shared" si="177"/>
        <v>1.8291411827174711E-2</v>
      </c>
      <c r="Q1923" s="2">
        <f t="shared" si="178"/>
        <v>3383.0324999999998</v>
      </c>
      <c r="R1923" s="2">
        <f t="shared" si="179"/>
        <v>2.0368559864559464E-2</v>
      </c>
      <c r="S1923" s="2">
        <v>3386.99</v>
      </c>
      <c r="T1923" s="2">
        <v>0.02</v>
      </c>
      <c r="U1923" s="2">
        <v>3377.75</v>
      </c>
      <c r="V1923" s="2">
        <v>0.02</v>
      </c>
      <c r="W1923" s="2">
        <v>3351.51</v>
      </c>
      <c r="X1923" s="2">
        <v>0.03</v>
      </c>
    </row>
    <row r="1924" spans="1:24" x14ac:dyDescent="0.25">
      <c r="A1924" s="1">
        <v>44167</v>
      </c>
      <c r="B1924" s="2">
        <v>3453.52</v>
      </c>
      <c r="C1924" s="2">
        <v>3465.73</v>
      </c>
      <c r="D1924" s="2">
        <v>3435.87</v>
      </c>
      <c r="E1924" s="2">
        <v>3449.38</v>
      </c>
      <c r="F1924" s="2">
        <v>3449.38</v>
      </c>
      <c r="G1924" s="2">
        <v>312800</v>
      </c>
      <c r="H1924" s="2">
        <v>3451.94</v>
      </c>
      <c r="I1924" s="2">
        <v>3391.76</v>
      </c>
      <c r="J1924" s="2">
        <v>3408.31</v>
      </c>
      <c r="K1924" s="2">
        <v>3369.73</v>
      </c>
      <c r="L1924" s="2">
        <v>3362.33</v>
      </c>
      <c r="M1924" s="2">
        <f t="shared" si="174"/>
        <v>3421.8500000000004</v>
      </c>
      <c r="N1924" s="2">
        <f t="shared" si="175"/>
        <v>8.0453555825064638E-3</v>
      </c>
      <c r="O1924" s="2">
        <f t="shared" si="176"/>
        <v>3417.3366666666666</v>
      </c>
      <c r="P1924" s="2">
        <f t="shared" si="177"/>
        <v>9.3766978377899136E-3</v>
      </c>
      <c r="Q1924" s="2">
        <f t="shared" si="178"/>
        <v>3405.4349999999999</v>
      </c>
      <c r="R1924" s="2">
        <f t="shared" si="179"/>
        <v>1.2904371981846715E-2</v>
      </c>
      <c r="S1924" s="2">
        <v>3396.81</v>
      </c>
      <c r="T1924" s="2">
        <v>0.02</v>
      </c>
      <c r="U1924" s="2">
        <v>3388.95</v>
      </c>
      <c r="V1924" s="2">
        <v>0.02</v>
      </c>
      <c r="W1924" s="2">
        <v>3360.55</v>
      </c>
      <c r="X1924" s="2">
        <v>0.03</v>
      </c>
    </row>
    <row r="1925" spans="1:24" x14ac:dyDescent="0.25">
      <c r="A1925" s="1">
        <v>44168</v>
      </c>
      <c r="B1925" s="2">
        <v>3448.54</v>
      </c>
      <c r="C1925" s="2">
        <v>3452.16</v>
      </c>
      <c r="D1925" s="2">
        <v>3428.8</v>
      </c>
      <c r="E1925" s="2">
        <v>3442.14</v>
      </c>
      <c r="F1925" s="2">
        <v>3442.14</v>
      </c>
      <c r="G1925" s="2">
        <v>298500</v>
      </c>
      <c r="H1925" s="2">
        <v>3449.38</v>
      </c>
      <c r="I1925" s="2">
        <v>3451.94</v>
      </c>
      <c r="J1925" s="2">
        <v>3391.76</v>
      </c>
      <c r="K1925" s="2">
        <v>3408.31</v>
      </c>
      <c r="L1925" s="2">
        <v>3369.73</v>
      </c>
      <c r="M1925" s="2">
        <f t="shared" ref="M1925:M1988" si="180">AVERAGE(E1923:E1924)</f>
        <v>3450.66</v>
      </c>
      <c r="N1925" s="2">
        <f t="shared" ref="N1925:N1988" si="181">(E1925-M1925)/M1925</f>
        <v>-2.4690928691902367E-3</v>
      </c>
      <c r="O1925" s="2">
        <f t="shared" si="176"/>
        <v>3431.0266666666671</v>
      </c>
      <c r="P1925" s="2">
        <f t="shared" si="177"/>
        <v>3.2390693553337119E-3</v>
      </c>
      <c r="Q1925" s="2">
        <f t="shared" si="178"/>
        <v>3425.3474999999999</v>
      </c>
      <c r="R1925" s="2">
        <f t="shared" si="179"/>
        <v>4.9024223089774157E-3</v>
      </c>
      <c r="S1925" s="2">
        <v>3414.22</v>
      </c>
      <c r="T1925" s="2">
        <v>0.01</v>
      </c>
      <c r="U1925" s="2">
        <v>3399.16</v>
      </c>
      <c r="V1925" s="2">
        <v>0.01</v>
      </c>
      <c r="W1925" s="2">
        <v>3369.15</v>
      </c>
      <c r="X1925" s="2">
        <v>0.02</v>
      </c>
    </row>
    <row r="1926" spans="1:24" x14ac:dyDescent="0.25">
      <c r="A1926" s="1">
        <v>44169</v>
      </c>
      <c r="B1926" s="2">
        <v>3436.73</v>
      </c>
      <c r="C1926" s="2">
        <v>3448.4</v>
      </c>
      <c r="D1926" s="2">
        <v>3417.05</v>
      </c>
      <c r="E1926" s="2">
        <v>3444.58</v>
      </c>
      <c r="F1926" s="2">
        <v>3444.58</v>
      </c>
      <c r="G1926" s="2">
        <v>256300</v>
      </c>
      <c r="H1926" s="2">
        <v>3442.14</v>
      </c>
      <c r="I1926" s="2">
        <v>3449.38</v>
      </c>
      <c r="J1926" s="2">
        <v>3451.94</v>
      </c>
      <c r="K1926" s="2">
        <v>3391.76</v>
      </c>
      <c r="L1926" s="2">
        <v>3408.31</v>
      </c>
      <c r="M1926" s="2">
        <f t="shared" si="180"/>
        <v>3445.76</v>
      </c>
      <c r="N1926" s="2">
        <f t="shared" si="181"/>
        <v>-3.4244985141167433E-4</v>
      </c>
      <c r="O1926" s="2">
        <f t="shared" ref="O1926:O1989" si="182">AVERAGE(E1923:E1925)</f>
        <v>3447.8199999999997</v>
      </c>
      <c r="P1926" s="2">
        <f t="shared" ref="P1926:P1989" si="183">(E1926-O1926)/O1926</f>
        <v>-9.3972423154334685E-4</v>
      </c>
      <c r="Q1926" s="2">
        <f t="shared" si="178"/>
        <v>3433.8050000000003</v>
      </c>
      <c r="R1926" s="2">
        <f t="shared" si="179"/>
        <v>3.1379184315940001E-3</v>
      </c>
      <c r="S1926" s="2">
        <v>3428.71</v>
      </c>
      <c r="T1926" s="2">
        <v>0</v>
      </c>
      <c r="U1926" s="2">
        <v>3407.06</v>
      </c>
      <c r="V1926" s="2">
        <v>0.01</v>
      </c>
      <c r="W1926" s="2">
        <v>3375.25</v>
      </c>
      <c r="X1926" s="2">
        <v>0.02</v>
      </c>
    </row>
    <row r="1927" spans="1:24" x14ac:dyDescent="0.25">
      <c r="A1927" s="1">
        <v>44172</v>
      </c>
      <c r="B1927" s="2">
        <v>3446.65</v>
      </c>
      <c r="C1927" s="2">
        <v>3449.58</v>
      </c>
      <c r="D1927" s="2">
        <v>3414.31</v>
      </c>
      <c r="E1927" s="2">
        <v>3416.6</v>
      </c>
      <c r="F1927" s="2">
        <v>3416.6</v>
      </c>
      <c r="G1927" s="2">
        <v>254500</v>
      </c>
      <c r="H1927" s="2">
        <v>3444.58</v>
      </c>
      <c r="I1927" s="2">
        <v>3442.14</v>
      </c>
      <c r="J1927" s="2">
        <v>3449.38</v>
      </c>
      <c r="K1927" s="2">
        <v>3451.94</v>
      </c>
      <c r="L1927" s="2">
        <v>3391.76</v>
      </c>
      <c r="M1927" s="2">
        <f t="shared" si="180"/>
        <v>3443.3599999999997</v>
      </c>
      <c r="N1927" s="2">
        <f t="shared" si="181"/>
        <v>-7.7714790204915446E-3</v>
      </c>
      <c r="O1927" s="2">
        <f t="shared" si="182"/>
        <v>3445.3666666666668</v>
      </c>
      <c r="P1927" s="2">
        <f t="shared" si="183"/>
        <v>-8.349377424754079E-3</v>
      </c>
      <c r="Q1927" s="2">
        <f t="shared" ref="Q1927:Q1990" si="184">AVERAGE(E1923:E1926)</f>
        <v>3447.0099999999998</v>
      </c>
      <c r="R1927" s="2">
        <f t="shared" ref="R1927:R1990" si="185">(E1927-Q1927)/Q1927</f>
        <v>-8.8221386070826188E-3</v>
      </c>
      <c r="S1927" s="2">
        <v>3435.96</v>
      </c>
      <c r="T1927" s="2">
        <v>-0.01</v>
      </c>
      <c r="U1927" s="2">
        <v>3413.75</v>
      </c>
      <c r="V1927" s="2">
        <v>0</v>
      </c>
      <c r="W1927" s="2">
        <v>3381.87</v>
      </c>
      <c r="X1927" s="2">
        <v>0.01</v>
      </c>
    </row>
    <row r="1928" spans="1:24" x14ac:dyDescent="0.25">
      <c r="A1928" s="1">
        <v>44173</v>
      </c>
      <c r="B1928" s="2">
        <v>3417.69</v>
      </c>
      <c r="C1928" s="2">
        <v>3428.66</v>
      </c>
      <c r="D1928" s="2">
        <v>3403.03</v>
      </c>
      <c r="E1928" s="2">
        <v>3410.18</v>
      </c>
      <c r="F1928" s="2">
        <v>3410.18</v>
      </c>
      <c r="G1928" s="2">
        <v>226900</v>
      </c>
      <c r="H1928" s="2">
        <v>3416.6</v>
      </c>
      <c r="I1928" s="2">
        <v>3444.58</v>
      </c>
      <c r="J1928" s="2">
        <v>3442.14</v>
      </c>
      <c r="K1928" s="2">
        <v>3449.38</v>
      </c>
      <c r="L1928" s="2">
        <v>3451.94</v>
      </c>
      <c r="M1928" s="2">
        <f t="shared" si="180"/>
        <v>3430.59</v>
      </c>
      <c r="N1928" s="2">
        <f t="shared" si="181"/>
        <v>-5.9494139492041629E-3</v>
      </c>
      <c r="O1928" s="2">
        <f t="shared" si="182"/>
        <v>3434.44</v>
      </c>
      <c r="P1928" s="2">
        <f t="shared" si="183"/>
        <v>-7.0637425606504172E-3</v>
      </c>
      <c r="Q1928" s="2">
        <f t="shared" si="184"/>
        <v>3438.1750000000002</v>
      </c>
      <c r="R1928" s="2">
        <f t="shared" si="185"/>
        <v>-8.142401128505776E-3</v>
      </c>
      <c r="S1928" s="2">
        <v>3440.93</v>
      </c>
      <c r="T1928" s="2">
        <v>-0.01</v>
      </c>
      <c r="U1928" s="2">
        <v>3413.96</v>
      </c>
      <c r="V1928" s="2">
        <v>0</v>
      </c>
      <c r="W1928" s="2">
        <v>3384.01</v>
      </c>
      <c r="X1928" s="2">
        <v>0.01</v>
      </c>
    </row>
    <row r="1929" spans="1:24" x14ac:dyDescent="0.25">
      <c r="A1929" s="1">
        <v>44174</v>
      </c>
      <c r="B1929" s="2">
        <v>3416.08</v>
      </c>
      <c r="C1929" s="2">
        <v>3422.54</v>
      </c>
      <c r="D1929" s="2">
        <v>3371.92</v>
      </c>
      <c r="E1929" s="2">
        <v>3371.96</v>
      </c>
      <c r="F1929" s="2">
        <v>3371.96</v>
      </c>
      <c r="G1929" s="2">
        <v>260700</v>
      </c>
      <c r="H1929" s="2">
        <v>3410.18</v>
      </c>
      <c r="I1929" s="2">
        <v>3416.6</v>
      </c>
      <c r="J1929" s="2">
        <v>3444.58</v>
      </c>
      <c r="K1929" s="2">
        <v>3442.14</v>
      </c>
      <c r="L1929" s="2">
        <v>3449.38</v>
      </c>
      <c r="M1929" s="2">
        <f t="shared" si="180"/>
        <v>3413.39</v>
      </c>
      <c r="N1929" s="2">
        <f t="shared" si="181"/>
        <v>-1.2137493811137854E-2</v>
      </c>
      <c r="O1929" s="2">
        <f t="shared" si="182"/>
        <v>3423.7866666666669</v>
      </c>
      <c r="P1929" s="2">
        <f t="shared" si="183"/>
        <v>-1.5137235964857668E-2</v>
      </c>
      <c r="Q1929" s="2">
        <f t="shared" si="184"/>
        <v>3428.375</v>
      </c>
      <c r="R1929" s="2">
        <f t="shared" si="185"/>
        <v>-1.6455317752579565E-2</v>
      </c>
      <c r="S1929" s="2">
        <v>3432.58</v>
      </c>
      <c r="T1929" s="2">
        <v>-0.02</v>
      </c>
      <c r="U1929" s="2">
        <v>3414.7</v>
      </c>
      <c r="V1929" s="2">
        <v>-0.01</v>
      </c>
      <c r="W1929" s="2">
        <v>3386.51</v>
      </c>
      <c r="X1929" s="2">
        <v>0</v>
      </c>
    </row>
    <row r="1930" spans="1:24" x14ac:dyDescent="0.25">
      <c r="A1930" s="1">
        <v>44175</v>
      </c>
      <c r="B1930" s="2">
        <v>3365.73</v>
      </c>
      <c r="C1930" s="2">
        <v>3384.89</v>
      </c>
      <c r="D1930" s="2">
        <v>3357.75</v>
      </c>
      <c r="E1930" s="2">
        <v>3373.28</v>
      </c>
      <c r="F1930" s="2">
        <v>3373.28</v>
      </c>
      <c r="G1930" s="2">
        <v>247300</v>
      </c>
      <c r="H1930" s="2">
        <v>3371.96</v>
      </c>
      <c r="I1930" s="2">
        <v>3410.18</v>
      </c>
      <c r="J1930" s="2">
        <v>3416.6</v>
      </c>
      <c r="K1930" s="2">
        <v>3444.58</v>
      </c>
      <c r="L1930" s="2">
        <v>3442.14</v>
      </c>
      <c r="M1930" s="2">
        <f t="shared" si="180"/>
        <v>3391.0699999999997</v>
      </c>
      <c r="N1930" s="2">
        <f t="shared" si="181"/>
        <v>-5.246131751924764E-3</v>
      </c>
      <c r="O1930" s="2">
        <f t="shared" si="182"/>
        <v>3399.58</v>
      </c>
      <c r="P1930" s="2">
        <f t="shared" si="183"/>
        <v>-7.7362497720305824E-3</v>
      </c>
      <c r="Q1930" s="2">
        <f t="shared" si="184"/>
        <v>3410.83</v>
      </c>
      <c r="R1930" s="2">
        <f t="shared" si="185"/>
        <v>-1.1009050582995847E-2</v>
      </c>
      <c r="S1930" s="2">
        <v>3417.09</v>
      </c>
      <c r="T1930" s="2">
        <v>-0.01</v>
      </c>
      <c r="U1930" s="2">
        <v>3415.66</v>
      </c>
      <c r="V1930" s="2">
        <v>-0.01</v>
      </c>
      <c r="W1930" s="2">
        <v>3388</v>
      </c>
      <c r="X1930" s="2">
        <v>0</v>
      </c>
    </row>
    <row r="1931" spans="1:24" x14ac:dyDescent="0.25">
      <c r="A1931" s="1">
        <v>44176</v>
      </c>
      <c r="B1931" s="2">
        <v>3381.01</v>
      </c>
      <c r="C1931" s="2">
        <v>3383.18</v>
      </c>
      <c r="D1931" s="2">
        <v>3325.17</v>
      </c>
      <c r="E1931" s="2">
        <v>3347.19</v>
      </c>
      <c r="F1931" s="2">
        <v>3347.19</v>
      </c>
      <c r="G1931" s="2">
        <v>298600</v>
      </c>
      <c r="H1931" s="2">
        <v>3373.28</v>
      </c>
      <c r="I1931" s="2">
        <v>3371.96</v>
      </c>
      <c r="J1931" s="2">
        <v>3410.18</v>
      </c>
      <c r="K1931" s="2">
        <v>3416.6</v>
      </c>
      <c r="L1931" s="2">
        <v>3444.58</v>
      </c>
      <c r="M1931" s="2">
        <f t="shared" si="180"/>
        <v>3372.62</v>
      </c>
      <c r="N1931" s="2">
        <f t="shared" si="181"/>
        <v>-7.5401320041984677E-3</v>
      </c>
      <c r="O1931" s="2">
        <f t="shared" si="182"/>
        <v>3385.14</v>
      </c>
      <c r="P1931" s="2">
        <f t="shared" si="183"/>
        <v>-1.1210762331838512E-2</v>
      </c>
      <c r="Q1931" s="2">
        <f t="shared" si="184"/>
        <v>3393.0050000000001</v>
      </c>
      <c r="R1931" s="2">
        <f t="shared" si="185"/>
        <v>-1.3502779984114392E-2</v>
      </c>
      <c r="S1931" s="2">
        <v>3403.32</v>
      </c>
      <c r="T1931" s="2">
        <v>-0.02</v>
      </c>
      <c r="U1931" s="2">
        <v>3416.01</v>
      </c>
      <c r="V1931" s="2">
        <v>-0.02</v>
      </c>
      <c r="W1931" s="2">
        <v>3389.73</v>
      </c>
      <c r="X1931" s="2">
        <v>-0.01</v>
      </c>
    </row>
    <row r="1932" spans="1:24" x14ac:dyDescent="0.25">
      <c r="A1932" s="1">
        <v>44179</v>
      </c>
      <c r="B1932" s="2">
        <v>3349.53</v>
      </c>
      <c r="C1932" s="2">
        <v>3371.13</v>
      </c>
      <c r="D1932" s="2">
        <v>3338.63</v>
      </c>
      <c r="E1932" s="2">
        <v>3369.12</v>
      </c>
      <c r="F1932" s="2">
        <v>3369.12</v>
      </c>
      <c r="G1932" s="2">
        <v>239800</v>
      </c>
      <c r="H1932" s="2">
        <v>3347.19</v>
      </c>
      <c r="I1932" s="2">
        <v>3373.28</v>
      </c>
      <c r="J1932" s="2">
        <v>3371.96</v>
      </c>
      <c r="K1932" s="2">
        <v>3410.18</v>
      </c>
      <c r="L1932" s="2">
        <v>3416.6</v>
      </c>
      <c r="M1932" s="2">
        <f t="shared" si="180"/>
        <v>3360.2350000000001</v>
      </c>
      <c r="N1932" s="2">
        <f t="shared" si="181"/>
        <v>2.6441603042643633E-3</v>
      </c>
      <c r="O1932" s="2">
        <f t="shared" si="182"/>
        <v>3364.1433333333334</v>
      </c>
      <c r="P1932" s="2">
        <f t="shared" si="183"/>
        <v>1.479326584380509E-3</v>
      </c>
      <c r="Q1932" s="2">
        <f t="shared" si="184"/>
        <v>3375.6525000000001</v>
      </c>
      <c r="R1932" s="2">
        <f t="shared" si="185"/>
        <v>-1.9351814204810046E-3</v>
      </c>
      <c r="S1932" s="2">
        <v>3383.84</v>
      </c>
      <c r="T1932" s="2">
        <v>0</v>
      </c>
      <c r="U1932" s="2">
        <v>3409.9</v>
      </c>
      <c r="V1932" s="2">
        <v>-0.01</v>
      </c>
      <c r="W1932" s="2">
        <v>3391.58</v>
      </c>
      <c r="X1932" s="2">
        <v>-0.01</v>
      </c>
    </row>
    <row r="1933" spans="1:24" x14ac:dyDescent="0.25">
      <c r="A1933" s="1">
        <v>44180</v>
      </c>
      <c r="B1933" s="2">
        <v>3366.58</v>
      </c>
      <c r="C1933" s="2">
        <v>3373.56</v>
      </c>
      <c r="D1933" s="2">
        <v>3348.42</v>
      </c>
      <c r="E1933" s="2">
        <v>3367.23</v>
      </c>
      <c r="F1933" s="2">
        <v>3367.23</v>
      </c>
      <c r="G1933" s="2">
        <v>225700</v>
      </c>
      <c r="H1933" s="2">
        <v>3369.12</v>
      </c>
      <c r="I1933" s="2">
        <v>3347.19</v>
      </c>
      <c r="J1933" s="2">
        <v>3373.28</v>
      </c>
      <c r="K1933" s="2">
        <v>3371.96</v>
      </c>
      <c r="L1933" s="2">
        <v>3410.18</v>
      </c>
      <c r="M1933" s="2">
        <f t="shared" si="180"/>
        <v>3358.1549999999997</v>
      </c>
      <c r="N1933" s="2">
        <f t="shared" si="181"/>
        <v>2.7023767515198891E-3</v>
      </c>
      <c r="O1933" s="2">
        <f t="shared" si="182"/>
        <v>3363.1966666666667</v>
      </c>
      <c r="P1933" s="2">
        <f t="shared" si="183"/>
        <v>1.1992558666903124E-3</v>
      </c>
      <c r="Q1933" s="2">
        <f t="shared" si="184"/>
        <v>3365.3874999999998</v>
      </c>
      <c r="R1933" s="2">
        <f t="shared" si="185"/>
        <v>5.4748524501270664E-4</v>
      </c>
      <c r="S1933" s="2">
        <v>3374.35</v>
      </c>
      <c r="T1933" s="2">
        <v>0</v>
      </c>
      <c r="U1933" s="2">
        <v>3407.64</v>
      </c>
      <c r="V1933" s="2">
        <v>-0.01</v>
      </c>
      <c r="W1933" s="2">
        <v>3392.69</v>
      </c>
      <c r="X1933" s="2">
        <v>-0.01</v>
      </c>
    </row>
    <row r="1934" spans="1:24" x14ac:dyDescent="0.25">
      <c r="A1934" s="1">
        <v>44181</v>
      </c>
      <c r="B1934" s="2">
        <v>3371.26</v>
      </c>
      <c r="C1934" s="2">
        <v>3378.66</v>
      </c>
      <c r="D1934" s="2">
        <v>3359.17</v>
      </c>
      <c r="E1934" s="2">
        <v>3366.98</v>
      </c>
      <c r="F1934" s="2">
        <v>3366.98</v>
      </c>
      <c r="G1934" s="2">
        <v>220800</v>
      </c>
      <c r="H1934" s="2">
        <v>3367.23</v>
      </c>
      <c r="I1934" s="2">
        <v>3369.12</v>
      </c>
      <c r="J1934" s="2">
        <v>3347.19</v>
      </c>
      <c r="K1934" s="2">
        <v>3373.28</v>
      </c>
      <c r="L1934" s="2">
        <v>3371.96</v>
      </c>
      <c r="M1934" s="2">
        <f t="shared" si="180"/>
        <v>3368.1750000000002</v>
      </c>
      <c r="N1934" s="2">
        <f t="shared" si="181"/>
        <v>-3.5479154141342524E-4</v>
      </c>
      <c r="O1934" s="2">
        <f t="shared" si="182"/>
        <v>3361.18</v>
      </c>
      <c r="P1934" s="2">
        <f t="shared" si="183"/>
        <v>1.7255844673597315E-3</v>
      </c>
      <c r="Q1934" s="2">
        <f t="shared" si="184"/>
        <v>3364.2049999999999</v>
      </c>
      <c r="R1934" s="2">
        <f t="shared" si="185"/>
        <v>8.248605539793476E-4</v>
      </c>
      <c r="S1934" s="2">
        <v>3365.76</v>
      </c>
      <c r="T1934" s="2">
        <v>0</v>
      </c>
      <c r="U1934" s="2">
        <v>3399.17</v>
      </c>
      <c r="V1934" s="2">
        <v>-0.01</v>
      </c>
      <c r="W1934" s="2">
        <v>3394.06</v>
      </c>
      <c r="X1934" s="2">
        <v>-0.01</v>
      </c>
    </row>
    <row r="1935" spans="1:24" x14ac:dyDescent="0.25">
      <c r="A1935" s="1">
        <v>44182</v>
      </c>
      <c r="B1935" s="2">
        <v>3367.28</v>
      </c>
      <c r="C1935" s="2">
        <v>3406.16</v>
      </c>
      <c r="D1935" s="2">
        <v>3354.01</v>
      </c>
      <c r="E1935" s="2">
        <v>3404.87</v>
      </c>
      <c r="F1935" s="2">
        <v>3404.87</v>
      </c>
      <c r="G1935" s="2">
        <v>275500</v>
      </c>
      <c r="H1935" s="2">
        <v>3366.98</v>
      </c>
      <c r="I1935" s="2">
        <v>3367.23</v>
      </c>
      <c r="J1935" s="2">
        <v>3369.12</v>
      </c>
      <c r="K1935" s="2">
        <v>3347.19</v>
      </c>
      <c r="L1935" s="2">
        <v>3373.28</v>
      </c>
      <c r="M1935" s="2">
        <f t="shared" si="180"/>
        <v>3367.105</v>
      </c>
      <c r="N1935" s="2">
        <f t="shared" si="181"/>
        <v>1.1215866449071197E-2</v>
      </c>
      <c r="O1935" s="2">
        <f t="shared" si="182"/>
        <v>3367.7766666666666</v>
      </c>
      <c r="P1935" s="2">
        <f t="shared" si="183"/>
        <v>1.1014190370897492E-2</v>
      </c>
      <c r="Q1935" s="2">
        <f t="shared" si="184"/>
        <v>3362.6299999999997</v>
      </c>
      <c r="R1935" s="2">
        <f t="shared" si="185"/>
        <v>1.2561596131599444E-2</v>
      </c>
      <c r="S1935" s="2">
        <v>3364.76</v>
      </c>
      <c r="T1935" s="2">
        <v>0.01</v>
      </c>
      <c r="U1935" s="2">
        <v>3390.93</v>
      </c>
      <c r="V1935" s="2">
        <v>0</v>
      </c>
      <c r="W1935" s="2">
        <v>3395.04</v>
      </c>
      <c r="X1935" s="2">
        <v>0</v>
      </c>
    </row>
    <row r="1936" spans="1:24" x14ac:dyDescent="0.25">
      <c r="A1936" s="1">
        <v>44183</v>
      </c>
      <c r="B1936" s="2">
        <v>3400.49</v>
      </c>
      <c r="C1936" s="2">
        <v>3413.81</v>
      </c>
      <c r="D1936" s="2">
        <v>3382.75</v>
      </c>
      <c r="E1936" s="2">
        <v>3394.9</v>
      </c>
      <c r="F1936" s="2">
        <v>3394.9</v>
      </c>
      <c r="G1936" s="2">
        <v>281000</v>
      </c>
      <c r="H1936" s="2">
        <v>3404.87</v>
      </c>
      <c r="I1936" s="2">
        <v>3366.98</v>
      </c>
      <c r="J1936" s="2">
        <v>3367.23</v>
      </c>
      <c r="K1936" s="2">
        <v>3369.12</v>
      </c>
      <c r="L1936" s="2">
        <v>3347.19</v>
      </c>
      <c r="M1936" s="2">
        <f t="shared" si="180"/>
        <v>3385.9250000000002</v>
      </c>
      <c r="N1936" s="2">
        <f t="shared" si="181"/>
        <v>2.6506789134431237E-3</v>
      </c>
      <c r="O1936" s="2">
        <f t="shared" si="182"/>
        <v>3379.6933333333332</v>
      </c>
      <c r="P1936" s="2">
        <f t="shared" si="183"/>
        <v>4.4994220382915222E-3</v>
      </c>
      <c r="Q1936" s="2">
        <f t="shared" si="184"/>
        <v>3377.05</v>
      </c>
      <c r="R1936" s="2">
        <f t="shared" si="185"/>
        <v>5.285678328718825E-3</v>
      </c>
      <c r="S1936" s="2">
        <v>3371.08</v>
      </c>
      <c r="T1936" s="2">
        <v>0.01</v>
      </c>
      <c r="U1936" s="2">
        <v>3387.2</v>
      </c>
      <c r="V1936" s="2">
        <v>0</v>
      </c>
      <c r="W1936" s="2">
        <v>3397.13</v>
      </c>
      <c r="X1936" s="2">
        <v>0</v>
      </c>
    </row>
    <row r="1937" spans="1:24" x14ac:dyDescent="0.25">
      <c r="A1937" s="1">
        <v>44186</v>
      </c>
      <c r="B1937" s="2">
        <v>3394.4</v>
      </c>
      <c r="C1937" s="2">
        <v>3423.61</v>
      </c>
      <c r="D1937" s="2">
        <v>3381.12</v>
      </c>
      <c r="E1937" s="2">
        <v>3420.57</v>
      </c>
      <c r="F1937" s="2">
        <v>3420.57</v>
      </c>
      <c r="G1937" s="2">
        <v>283800</v>
      </c>
      <c r="H1937" s="2">
        <v>3394.9</v>
      </c>
      <c r="I1937" s="2">
        <v>3404.87</v>
      </c>
      <c r="J1937" s="2">
        <v>3366.98</v>
      </c>
      <c r="K1937" s="2">
        <v>3367.23</v>
      </c>
      <c r="L1937" s="2">
        <v>3369.12</v>
      </c>
      <c r="M1937" s="2">
        <f t="shared" si="180"/>
        <v>3399.8850000000002</v>
      </c>
      <c r="N1937" s="2">
        <f t="shared" si="181"/>
        <v>6.0840293127561503E-3</v>
      </c>
      <c r="O1937" s="2">
        <f t="shared" si="182"/>
        <v>3388.9166666666665</v>
      </c>
      <c r="P1937" s="2">
        <f t="shared" si="183"/>
        <v>9.3402513094155894E-3</v>
      </c>
      <c r="Q1937" s="2">
        <f t="shared" si="184"/>
        <v>3383.4949999999999</v>
      </c>
      <c r="R1937" s="2">
        <f t="shared" si="185"/>
        <v>1.0957604488849628E-2</v>
      </c>
      <c r="S1937" s="2">
        <v>3380.62</v>
      </c>
      <c r="T1937" s="2">
        <v>0.01</v>
      </c>
      <c r="U1937" s="2">
        <v>3382.23</v>
      </c>
      <c r="V1937" s="2">
        <v>0.01</v>
      </c>
      <c r="W1937" s="2">
        <v>3397.99</v>
      </c>
      <c r="X1937" s="2">
        <v>0.01</v>
      </c>
    </row>
    <row r="1938" spans="1:24" x14ac:dyDescent="0.25">
      <c r="A1938" s="1">
        <v>44187</v>
      </c>
      <c r="B1938" s="2">
        <v>3410.97</v>
      </c>
      <c r="C1938" s="2">
        <v>3415.75</v>
      </c>
      <c r="D1938" s="2">
        <v>3353.86</v>
      </c>
      <c r="E1938" s="2">
        <v>3356.78</v>
      </c>
      <c r="F1938" s="2">
        <v>3356.78</v>
      </c>
      <c r="G1938" s="2">
        <v>323000</v>
      </c>
      <c r="H1938" s="2">
        <v>3420.57</v>
      </c>
      <c r="I1938" s="2">
        <v>3394.9</v>
      </c>
      <c r="J1938" s="2">
        <v>3404.87</v>
      </c>
      <c r="K1938" s="2">
        <v>3366.98</v>
      </c>
      <c r="L1938" s="2">
        <v>3367.23</v>
      </c>
      <c r="M1938" s="2">
        <f t="shared" si="180"/>
        <v>3407.7350000000001</v>
      </c>
      <c r="N1938" s="2">
        <f t="shared" si="181"/>
        <v>-1.4952747205988706E-2</v>
      </c>
      <c r="O1938" s="2">
        <f t="shared" si="182"/>
        <v>3406.78</v>
      </c>
      <c r="P1938" s="2">
        <f t="shared" si="183"/>
        <v>-1.4676615455063139E-2</v>
      </c>
      <c r="Q1938" s="2">
        <f t="shared" si="184"/>
        <v>3396.83</v>
      </c>
      <c r="R1938" s="2">
        <f t="shared" si="185"/>
        <v>-1.1790404583096513E-2</v>
      </c>
      <c r="S1938" s="2">
        <v>3390.91</v>
      </c>
      <c r="T1938" s="2">
        <v>-0.01</v>
      </c>
      <c r="U1938" s="2">
        <v>3382.63</v>
      </c>
      <c r="V1938" s="2">
        <v>-0.01</v>
      </c>
      <c r="W1938" s="2">
        <v>3398.29</v>
      </c>
      <c r="X1938" s="2">
        <v>-0.01</v>
      </c>
    </row>
    <row r="1939" spans="1:24" x14ac:dyDescent="0.25">
      <c r="A1939" s="1">
        <v>44188</v>
      </c>
      <c r="B1939" s="2">
        <v>3362.47</v>
      </c>
      <c r="C1939" s="2">
        <v>3394.21</v>
      </c>
      <c r="D1939" s="2">
        <v>3360.2</v>
      </c>
      <c r="E1939" s="2">
        <v>3382.32</v>
      </c>
      <c r="F1939" s="2">
        <v>3382.32</v>
      </c>
      <c r="G1939" s="2">
        <v>299500</v>
      </c>
      <c r="H1939" s="2">
        <v>3356.78</v>
      </c>
      <c r="I1939" s="2">
        <v>3420.57</v>
      </c>
      <c r="J1939" s="2">
        <v>3394.9</v>
      </c>
      <c r="K1939" s="2">
        <v>3404.87</v>
      </c>
      <c r="L1939" s="2">
        <v>3366.98</v>
      </c>
      <c r="M1939" s="2">
        <f t="shared" si="180"/>
        <v>3388.6750000000002</v>
      </c>
      <c r="N1939" s="2">
        <f t="shared" si="181"/>
        <v>-1.8753642647937668E-3</v>
      </c>
      <c r="O1939" s="2">
        <f t="shared" si="182"/>
        <v>3390.75</v>
      </c>
      <c r="P1939" s="2">
        <f t="shared" si="183"/>
        <v>-2.4861756248617081E-3</v>
      </c>
      <c r="Q1939" s="2">
        <f t="shared" si="184"/>
        <v>3394.28</v>
      </c>
      <c r="R1939" s="2">
        <f t="shared" si="185"/>
        <v>-3.5235749555134034E-3</v>
      </c>
      <c r="S1939" s="2">
        <v>3388.82</v>
      </c>
      <c r="T1939" s="2">
        <v>0</v>
      </c>
      <c r="U1939" s="2">
        <v>3377.29</v>
      </c>
      <c r="V1939" s="2">
        <v>0</v>
      </c>
      <c r="W1939" s="2">
        <v>3395.99</v>
      </c>
      <c r="X1939" s="2">
        <v>0</v>
      </c>
    </row>
    <row r="1940" spans="1:24" x14ac:dyDescent="0.25">
      <c r="A1940" s="1">
        <v>44189</v>
      </c>
      <c r="B1940" s="2">
        <v>3382.19</v>
      </c>
      <c r="C1940" s="2">
        <v>3394.07</v>
      </c>
      <c r="D1940" s="2">
        <v>3354.02</v>
      </c>
      <c r="E1940" s="2">
        <v>3363.11</v>
      </c>
      <c r="F1940" s="2">
        <v>3363.11</v>
      </c>
      <c r="G1940" s="2">
        <v>275000</v>
      </c>
      <c r="H1940" s="2">
        <v>3382.32</v>
      </c>
      <c r="I1940" s="2">
        <v>3356.78</v>
      </c>
      <c r="J1940" s="2">
        <v>3420.57</v>
      </c>
      <c r="K1940" s="2">
        <v>3394.9</v>
      </c>
      <c r="L1940" s="2">
        <v>3404.87</v>
      </c>
      <c r="M1940" s="2">
        <f t="shared" si="180"/>
        <v>3369.55</v>
      </c>
      <c r="N1940" s="2">
        <f t="shared" si="181"/>
        <v>-1.9112344378329612E-3</v>
      </c>
      <c r="O1940" s="2">
        <f t="shared" si="182"/>
        <v>3386.5566666666668</v>
      </c>
      <c r="P1940" s="2">
        <f t="shared" si="183"/>
        <v>-6.9234532223979859E-3</v>
      </c>
      <c r="Q1940" s="2">
        <f t="shared" si="184"/>
        <v>3388.6424999999999</v>
      </c>
      <c r="R1940" s="2">
        <f t="shared" si="185"/>
        <v>-7.534728139660587E-3</v>
      </c>
      <c r="S1940" s="2">
        <v>3391.89</v>
      </c>
      <c r="T1940" s="2">
        <v>-0.01</v>
      </c>
      <c r="U1940" s="2">
        <v>3378.32</v>
      </c>
      <c r="V1940" s="2">
        <v>0</v>
      </c>
      <c r="W1940" s="2">
        <v>3396.99</v>
      </c>
      <c r="X1940" s="2">
        <v>-0.01</v>
      </c>
    </row>
    <row r="1941" spans="1:24" x14ac:dyDescent="0.25">
      <c r="A1941" s="1">
        <v>44190</v>
      </c>
      <c r="B1941" s="2">
        <v>3351.79</v>
      </c>
      <c r="C1941" s="2">
        <v>3397.01</v>
      </c>
      <c r="D1941" s="2">
        <v>3348.34</v>
      </c>
      <c r="E1941" s="2">
        <v>3396.56</v>
      </c>
      <c r="F1941" s="2">
        <v>3396.56</v>
      </c>
      <c r="G1941" s="2">
        <v>294500</v>
      </c>
      <c r="H1941" s="2">
        <v>3363.11</v>
      </c>
      <c r="I1941" s="2">
        <v>3382.32</v>
      </c>
      <c r="J1941" s="2">
        <v>3356.78</v>
      </c>
      <c r="K1941" s="2">
        <v>3420.57</v>
      </c>
      <c r="L1941" s="2">
        <v>3394.9</v>
      </c>
      <c r="M1941" s="2">
        <f t="shared" si="180"/>
        <v>3372.7150000000001</v>
      </c>
      <c r="N1941" s="2">
        <f t="shared" si="181"/>
        <v>7.0699718179566906E-3</v>
      </c>
      <c r="O1941" s="2">
        <f t="shared" si="182"/>
        <v>3367.4033333333336</v>
      </c>
      <c r="P1941" s="2">
        <f t="shared" si="183"/>
        <v>8.6585014566118584E-3</v>
      </c>
      <c r="Q1941" s="2">
        <f t="shared" si="184"/>
        <v>3380.6950000000002</v>
      </c>
      <c r="R1941" s="2">
        <f t="shared" si="185"/>
        <v>4.6928220380719884E-3</v>
      </c>
      <c r="S1941" s="2">
        <v>3383.54</v>
      </c>
      <c r="T1941" s="2">
        <v>0</v>
      </c>
      <c r="U1941" s="2">
        <v>3377.31</v>
      </c>
      <c r="V1941" s="2">
        <v>0.01</v>
      </c>
      <c r="W1941" s="2">
        <v>3396.66</v>
      </c>
      <c r="X1941" s="2">
        <v>0</v>
      </c>
    </row>
    <row r="1942" spans="1:24" x14ac:dyDescent="0.25">
      <c r="A1942" s="1">
        <v>44193</v>
      </c>
      <c r="B1942" s="2">
        <v>3396.36</v>
      </c>
      <c r="C1942" s="2">
        <v>3412.52</v>
      </c>
      <c r="D1942" s="2">
        <v>3383.65</v>
      </c>
      <c r="E1942" s="2">
        <v>3397.28</v>
      </c>
      <c r="F1942" s="2">
        <v>3397.28</v>
      </c>
      <c r="G1942" s="2">
        <v>316200</v>
      </c>
      <c r="H1942" s="2">
        <v>3396.56</v>
      </c>
      <c r="I1942" s="2">
        <v>3363.11</v>
      </c>
      <c r="J1942" s="2">
        <v>3382.32</v>
      </c>
      <c r="K1942" s="2">
        <v>3356.78</v>
      </c>
      <c r="L1942" s="2">
        <v>3420.57</v>
      </c>
      <c r="M1942" s="2">
        <f t="shared" si="180"/>
        <v>3379.835</v>
      </c>
      <c r="N1942" s="2">
        <f t="shared" si="181"/>
        <v>5.1614945700012467E-3</v>
      </c>
      <c r="O1942" s="2">
        <f t="shared" si="182"/>
        <v>3380.6633333333334</v>
      </c>
      <c r="P1942" s="2">
        <f t="shared" si="183"/>
        <v>4.9152089481453208E-3</v>
      </c>
      <c r="Q1942" s="2">
        <f t="shared" si="184"/>
        <v>3374.6925000000001</v>
      </c>
      <c r="R1942" s="2">
        <f t="shared" si="185"/>
        <v>6.6932024177017877E-3</v>
      </c>
      <c r="S1942" s="2">
        <v>3383.87</v>
      </c>
      <c r="T1942" s="2">
        <v>0</v>
      </c>
      <c r="U1942" s="2">
        <v>3382.25</v>
      </c>
      <c r="V1942" s="2">
        <v>0</v>
      </c>
      <c r="W1942" s="2">
        <v>3396.07</v>
      </c>
      <c r="X1942" s="2">
        <v>0</v>
      </c>
    </row>
    <row r="1943" spans="1:24" x14ac:dyDescent="0.25">
      <c r="A1943" s="1">
        <v>44194</v>
      </c>
      <c r="B1943" s="2">
        <v>3399.29</v>
      </c>
      <c r="C1943" s="2">
        <v>3407.09</v>
      </c>
      <c r="D1943" s="2">
        <v>3376.09</v>
      </c>
      <c r="E1943" s="2">
        <v>3379.04</v>
      </c>
      <c r="F1943" s="2">
        <v>3379.04</v>
      </c>
      <c r="G1943" s="2">
        <v>311800</v>
      </c>
      <c r="H1943" s="2">
        <v>3397.28</v>
      </c>
      <c r="I1943" s="2">
        <v>3396.56</v>
      </c>
      <c r="J1943" s="2">
        <v>3363.11</v>
      </c>
      <c r="K1943" s="2">
        <v>3382.32</v>
      </c>
      <c r="L1943" s="2">
        <v>3356.78</v>
      </c>
      <c r="M1943" s="2">
        <f t="shared" si="180"/>
        <v>3396.92</v>
      </c>
      <c r="N1943" s="2">
        <f t="shared" si="181"/>
        <v>-5.263591724267898E-3</v>
      </c>
      <c r="O1943" s="2">
        <f t="shared" si="182"/>
        <v>3385.65</v>
      </c>
      <c r="P1943" s="2">
        <f t="shared" si="183"/>
        <v>-1.9523577451892923E-3</v>
      </c>
      <c r="Q1943" s="2">
        <f t="shared" si="184"/>
        <v>3384.8175000000001</v>
      </c>
      <c r="R1943" s="2">
        <f t="shared" si="185"/>
        <v>-1.7068867080721915E-3</v>
      </c>
      <c r="S1943" s="2">
        <v>3379.21</v>
      </c>
      <c r="T1943" s="2">
        <v>0</v>
      </c>
      <c r="U1943" s="2">
        <v>3385.06</v>
      </c>
      <c r="V1943" s="2">
        <v>0</v>
      </c>
      <c r="W1943" s="2">
        <v>3396.35</v>
      </c>
      <c r="X1943" s="2">
        <v>-0.01</v>
      </c>
    </row>
    <row r="1944" spans="1:24" x14ac:dyDescent="0.25">
      <c r="A1944" s="1">
        <v>44195</v>
      </c>
      <c r="B1944" s="2">
        <v>3375.01</v>
      </c>
      <c r="C1944" s="2">
        <v>3414.45</v>
      </c>
      <c r="D1944" s="2">
        <v>3374.42</v>
      </c>
      <c r="E1944" s="2">
        <v>3414.45</v>
      </c>
      <c r="F1944" s="2">
        <v>3414.45</v>
      </c>
      <c r="G1944" s="2">
        <v>291000</v>
      </c>
      <c r="H1944" s="2">
        <v>3379.04</v>
      </c>
      <c r="I1944" s="2">
        <v>3397.28</v>
      </c>
      <c r="J1944" s="2">
        <v>3396.56</v>
      </c>
      <c r="K1944" s="2">
        <v>3363.11</v>
      </c>
      <c r="L1944" s="2">
        <v>3382.32</v>
      </c>
      <c r="M1944" s="2">
        <f t="shared" si="180"/>
        <v>3388.16</v>
      </c>
      <c r="N1944" s="2">
        <f t="shared" si="181"/>
        <v>7.7593738194181991E-3</v>
      </c>
      <c r="O1944" s="2">
        <f t="shared" si="182"/>
        <v>3390.9600000000005</v>
      </c>
      <c r="P1944" s="2">
        <f t="shared" si="183"/>
        <v>6.9272418430177066E-3</v>
      </c>
      <c r="Q1944" s="2">
        <f t="shared" si="184"/>
        <v>3383.9975000000004</v>
      </c>
      <c r="R1944" s="2">
        <f t="shared" si="185"/>
        <v>8.9989723692170034E-3</v>
      </c>
      <c r="S1944" s="2">
        <v>3383.66</v>
      </c>
      <c r="T1944" s="2">
        <v>0.01</v>
      </c>
      <c r="U1944" s="2">
        <v>3386.24</v>
      </c>
      <c r="V1944" s="2">
        <v>0.01</v>
      </c>
      <c r="W1944" s="2">
        <v>3392.7</v>
      </c>
      <c r="X1944" s="2">
        <v>0.01</v>
      </c>
    </row>
    <row r="1945" spans="1:24" x14ac:dyDescent="0.25">
      <c r="A1945" s="1">
        <v>44196</v>
      </c>
      <c r="B1945" s="2">
        <v>3419.73</v>
      </c>
      <c r="C1945" s="2">
        <v>3474.92</v>
      </c>
      <c r="D1945" s="2">
        <v>3419.73</v>
      </c>
      <c r="E1945" s="2">
        <v>3473.07</v>
      </c>
      <c r="F1945" s="2">
        <v>3473.07</v>
      </c>
      <c r="G1945" s="2">
        <v>335700</v>
      </c>
      <c r="H1945" s="2">
        <v>3414.45</v>
      </c>
      <c r="I1945" s="2">
        <v>3379.04</v>
      </c>
      <c r="J1945" s="2">
        <v>3397.28</v>
      </c>
      <c r="K1945" s="2">
        <v>3396.56</v>
      </c>
      <c r="L1945" s="2">
        <v>3363.11</v>
      </c>
      <c r="M1945" s="2">
        <f t="shared" si="180"/>
        <v>3396.7449999999999</v>
      </c>
      <c r="N1945" s="2">
        <f t="shared" si="181"/>
        <v>2.2470041171768936E-2</v>
      </c>
      <c r="O1945" s="2">
        <f t="shared" si="182"/>
        <v>3396.9233333333336</v>
      </c>
      <c r="P1945" s="2">
        <f t="shared" si="183"/>
        <v>2.2416363042243086E-2</v>
      </c>
      <c r="Q1945" s="2">
        <f t="shared" si="184"/>
        <v>3396.8325000000004</v>
      </c>
      <c r="R1945" s="2">
        <f t="shared" si="185"/>
        <v>2.2443703067489999E-2</v>
      </c>
      <c r="S1945" s="2">
        <v>3390.09</v>
      </c>
      <c r="T1945" s="2">
        <v>0.02</v>
      </c>
      <c r="U1945" s="2">
        <v>3390.99</v>
      </c>
      <c r="V1945" s="2">
        <v>0.02</v>
      </c>
      <c r="W1945" s="2">
        <v>3390.96</v>
      </c>
      <c r="X1945" s="2">
        <v>0.02</v>
      </c>
    </row>
    <row r="1946" spans="1:24" x14ac:dyDescent="0.25">
      <c r="A1946" s="1">
        <v>44200</v>
      </c>
      <c r="B1946" s="2">
        <v>3474.68</v>
      </c>
      <c r="C1946" s="2">
        <v>3511.66</v>
      </c>
      <c r="D1946" s="2">
        <v>3457.21</v>
      </c>
      <c r="E1946" s="2">
        <v>3502.96</v>
      </c>
      <c r="F1946" s="2">
        <v>3502.96</v>
      </c>
      <c r="G1946" s="2">
        <v>380800</v>
      </c>
      <c r="H1946" s="2">
        <v>3473.07</v>
      </c>
      <c r="I1946" s="2">
        <v>3414.45</v>
      </c>
      <c r="J1946" s="2">
        <v>3379.04</v>
      </c>
      <c r="K1946" s="2">
        <v>3397.28</v>
      </c>
      <c r="L1946" s="2">
        <v>3396.56</v>
      </c>
      <c r="M1946" s="2">
        <f t="shared" si="180"/>
        <v>3443.76</v>
      </c>
      <c r="N1946" s="2">
        <f t="shared" si="181"/>
        <v>1.7190512695425875E-2</v>
      </c>
      <c r="O1946" s="2">
        <f t="shared" si="182"/>
        <v>3422.1866666666665</v>
      </c>
      <c r="P1946" s="2">
        <f t="shared" si="183"/>
        <v>2.3602842626936446E-2</v>
      </c>
      <c r="Q1946" s="2">
        <f t="shared" si="184"/>
        <v>3415.96</v>
      </c>
      <c r="R1946" s="2">
        <f t="shared" si="185"/>
        <v>2.5468682303071463E-2</v>
      </c>
      <c r="S1946" s="2">
        <v>3412.08</v>
      </c>
      <c r="T1946" s="2">
        <v>0.03</v>
      </c>
      <c r="U1946" s="2">
        <v>3397.81</v>
      </c>
      <c r="V1946" s="2">
        <v>0.03</v>
      </c>
      <c r="W1946" s="2">
        <v>3392.51</v>
      </c>
      <c r="X1946" s="2">
        <v>0.03</v>
      </c>
    </row>
    <row r="1947" spans="1:24" x14ac:dyDescent="0.25">
      <c r="A1947" s="1">
        <v>44201</v>
      </c>
      <c r="B1947" s="2">
        <v>3492.19</v>
      </c>
      <c r="C1947" s="2">
        <v>3528.68</v>
      </c>
      <c r="D1947" s="2">
        <v>3484.72</v>
      </c>
      <c r="E1947" s="2">
        <v>3528.68</v>
      </c>
      <c r="F1947" s="2">
        <v>3528.68</v>
      </c>
      <c r="G1947" s="2">
        <v>408000</v>
      </c>
      <c r="H1947" s="2">
        <v>3502.96</v>
      </c>
      <c r="I1947" s="2">
        <v>3473.07</v>
      </c>
      <c r="J1947" s="2">
        <v>3414.45</v>
      </c>
      <c r="K1947" s="2">
        <v>3379.04</v>
      </c>
      <c r="L1947" s="2">
        <v>3397.28</v>
      </c>
      <c r="M1947" s="2">
        <f t="shared" si="180"/>
        <v>3488.0150000000003</v>
      </c>
      <c r="N1947" s="2">
        <f t="shared" si="181"/>
        <v>1.165849344111178E-2</v>
      </c>
      <c r="O1947" s="2">
        <f t="shared" si="182"/>
        <v>3463.4933333333333</v>
      </c>
      <c r="P1947" s="2">
        <f t="shared" si="183"/>
        <v>1.8821074676049567E-2</v>
      </c>
      <c r="Q1947" s="2">
        <f t="shared" si="184"/>
        <v>3442.38</v>
      </c>
      <c r="R1947" s="2">
        <f t="shared" si="185"/>
        <v>2.5069864454243786E-2</v>
      </c>
      <c r="S1947" s="2">
        <v>3433.36</v>
      </c>
      <c r="T1947" s="2">
        <v>0.03</v>
      </c>
      <c r="U1947" s="2">
        <v>3408.62</v>
      </c>
      <c r="V1947" s="2">
        <v>0.04</v>
      </c>
      <c r="W1947" s="2">
        <v>3395.42</v>
      </c>
      <c r="X1947" s="2">
        <v>0.04</v>
      </c>
    </row>
    <row r="1948" spans="1:24" x14ac:dyDescent="0.25">
      <c r="A1948" s="1">
        <v>44202</v>
      </c>
      <c r="B1948" s="2">
        <v>3530.91</v>
      </c>
      <c r="C1948" s="2">
        <v>3556.8</v>
      </c>
      <c r="D1948" s="2">
        <v>3513.13</v>
      </c>
      <c r="E1948" s="2">
        <v>3550.88</v>
      </c>
      <c r="F1948" s="2">
        <v>3550.88</v>
      </c>
      <c r="G1948" s="2">
        <v>370200</v>
      </c>
      <c r="H1948" s="2">
        <v>3528.68</v>
      </c>
      <c r="I1948" s="2">
        <v>3502.96</v>
      </c>
      <c r="J1948" s="2">
        <v>3473.07</v>
      </c>
      <c r="K1948" s="2">
        <v>3414.45</v>
      </c>
      <c r="L1948" s="2">
        <v>3379.04</v>
      </c>
      <c r="M1948" s="2">
        <f t="shared" si="180"/>
        <v>3515.8199999999997</v>
      </c>
      <c r="N1948" s="2">
        <f t="shared" si="181"/>
        <v>9.9720691047893249E-3</v>
      </c>
      <c r="O1948" s="2">
        <f t="shared" si="182"/>
        <v>3501.57</v>
      </c>
      <c r="P1948" s="2">
        <f t="shared" si="183"/>
        <v>1.4082254531538694E-2</v>
      </c>
      <c r="Q1948" s="2">
        <f t="shared" si="184"/>
        <v>3479.79</v>
      </c>
      <c r="R1948" s="2">
        <f t="shared" si="185"/>
        <v>2.0429393727782467E-2</v>
      </c>
      <c r="S1948" s="2">
        <v>3459.64</v>
      </c>
      <c r="T1948" s="2">
        <v>0.03</v>
      </c>
      <c r="U1948" s="2">
        <v>3419.43</v>
      </c>
      <c r="V1948" s="2">
        <v>0.04</v>
      </c>
      <c r="W1948" s="2">
        <v>3401.03</v>
      </c>
      <c r="X1948" s="2">
        <v>0.04</v>
      </c>
    </row>
    <row r="1949" spans="1:24" x14ac:dyDescent="0.25">
      <c r="A1949" s="1">
        <v>44203</v>
      </c>
      <c r="B1949" s="2">
        <v>3552.91</v>
      </c>
      <c r="C1949" s="2">
        <v>3576.21</v>
      </c>
      <c r="D1949" s="2">
        <v>3526.62</v>
      </c>
      <c r="E1949" s="2">
        <v>3576.21</v>
      </c>
      <c r="F1949" s="2">
        <v>3576.21</v>
      </c>
      <c r="G1949" s="2">
        <v>405300</v>
      </c>
      <c r="H1949" s="2">
        <v>3550.88</v>
      </c>
      <c r="I1949" s="2">
        <v>3528.68</v>
      </c>
      <c r="J1949" s="2">
        <v>3502.96</v>
      </c>
      <c r="K1949" s="2">
        <v>3473.07</v>
      </c>
      <c r="L1949" s="2">
        <v>3414.45</v>
      </c>
      <c r="M1949" s="2">
        <f t="shared" si="180"/>
        <v>3539.7799999999997</v>
      </c>
      <c r="N1949" s="2">
        <f t="shared" si="181"/>
        <v>1.0291600042940604E-2</v>
      </c>
      <c r="O1949" s="2">
        <f t="shared" si="182"/>
        <v>3527.5066666666667</v>
      </c>
      <c r="P1949" s="2">
        <f t="shared" si="183"/>
        <v>1.3806730344001253E-2</v>
      </c>
      <c r="Q1949" s="2">
        <f t="shared" si="184"/>
        <v>3513.8975</v>
      </c>
      <c r="R1949" s="2">
        <f t="shared" si="185"/>
        <v>1.7733158124276532E-2</v>
      </c>
      <c r="S1949" s="2">
        <v>3494.01</v>
      </c>
      <c r="T1949" s="2">
        <v>0.02</v>
      </c>
      <c r="U1949" s="2">
        <v>3438.84</v>
      </c>
      <c r="V1949" s="2">
        <v>0.04</v>
      </c>
      <c r="W1949" s="2">
        <v>3408.06</v>
      </c>
      <c r="X1949" s="2">
        <v>0.05</v>
      </c>
    </row>
    <row r="1950" spans="1:24" x14ac:dyDescent="0.25">
      <c r="A1950" s="1">
        <v>44204</v>
      </c>
      <c r="B1950" s="2">
        <v>3577.69</v>
      </c>
      <c r="C1950" s="2">
        <v>3588.06</v>
      </c>
      <c r="D1950" s="2">
        <v>3544.89</v>
      </c>
      <c r="E1950" s="2">
        <v>3570.11</v>
      </c>
      <c r="F1950" s="2">
        <v>3570.11</v>
      </c>
      <c r="G1950" s="2">
        <v>345600</v>
      </c>
      <c r="H1950" s="2">
        <v>3576.21</v>
      </c>
      <c r="I1950" s="2">
        <v>3550.88</v>
      </c>
      <c r="J1950" s="2">
        <v>3528.68</v>
      </c>
      <c r="K1950" s="2">
        <v>3502.96</v>
      </c>
      <c r="L1950" s="2">
        <v>3473.07</v>
      </c>
      <c r="M1950" s="2">
        <f t="shared" si="180"/>
        <v>3563.5450000000001</v>
      </c>
      <c r="N1950" s="2">
        <f t="shared" si="181"/>
        <v>1.8422666193355366E-3</v>
      </c>
      <c r="O1950" s="2">
        <f t="shared" si="182"/>
        <v>3551.9233333333336</v>
      </c>
      <c r="P1950" s="2">
        <f t="shared" si="183"/>
        <v>5.1202306356086412E-3</v>
      </c>
      <c r="Q1950" s="2">
        <f t="shared" si="184"/>
        <v>3539.6824999999999</v>
      </c>
      <c r="R1950" s="2">
        <f t="shared" si="185"/>
        <v>8.596109961839864E-3</v>
      </c>
      <c r="S1950" s="2">
        <v>3526.36</v>
      </c>
      <c r="T1950" s="2">
        <v>0.01</v>
      </c>
      <c r="U1950" s="2">
        <v>3458.22</v>
      </c>
      <c r="V1950" s="2">
        <v>0.03</v>
      </c>
      <c r="W1950" s="2">
        <v>3418.27</v>
      </c>
      <c r="X1950" s="2">
        <v>0.04</v>
      </c>
    </row>
    <row r="1951" spans="1:24" x14ac:dyDescent="0.25">
      <c r="A1951" s="1">
        <v>44207</v>
      </c>
      <c r="B1951" s="2">
        <v>3571.32</v>
      </c>
      <c r="C1951" s="2">
        <v>3597.7</v>
      </c>
      <c r="D1951" s="2">
        <v>3516.99</v>
      </c>
      <c r="E1951" s="2">
        <v>3531.5</v>
      </c>
      <c r="F1951" s="2">
        <v>3531.5</v>
      </c>
      <c r="G1951" s="2">
        <v>362500</v>
      </c>
      <c r="H1951" s="2">
        <v>3570.11</v>
      </c>
      <c r="I1951" s="2">
        <v>3576.21</v>
      </c>
      <c r="J1951" s="2">
        <v>3550.88</v>
      </c>
      <c r="K1951" s="2">
        <v>3528.68</v>
      </c>
      <c r="L1951" s="2">
        <v>3502.96</v>
      </c>
      <c r="M1951" s="2">
        <f t="shared" si="180"/>
        <v>3573.16</v>
      </c>
      <c r="N1951" s="2">
        <f t="shared" si="181"/>
        <v>-1.1659147645221557E-2</v>
      </c>
      <c r="O1951" s="2">
        <f t="shared" si="182"/>
        <v>3565.7333333333336</v>
      </c>
      <c r="P1951" s="2">
        <f t="shared" si="183"/>
        <v>-9.600643158957551E-3</v>
      </c>
      <c r="Q1951" s="2">
        <f t="shared" si="184"/>
        <v>3556.4700000000003</v>
      </c>
      <c r="R1951" s="2">
        <f t="shared" si="185"/>
        <v>-7.0210067848176004E-3</v>
      </c>
      <c r="S1951" s="2">
        <v>3545.77</v>
      </c>
      <c r="T1951" s="2">
        <v>0</v>
      </c>
      <c r="U1951" s="2">
        <v>3478.92</v>
      </c>
      <c r="V1951" s="2">
        <v>0.02</v>
      </c>
      <c r="W1951" s="2">
        <v>3428.12</v>
      </c>
      <c r="X1951" s="2">
        <v>0.03</v>
      </c>
    </row>
    <row r="1952" spans="1:24" x14ac:dyDescent="0.25">
      <c r="A1952" s="1">
        <v>44208</v>
      </c>
      <c r="B1952" s="2">
        <v>3518.01</v>
      </c>
      <c r="C1952" s="2">
        <v>3608.34</v>
      </c>
      <c r="D1952" s="2">
        <v>3517.47</v>
      </c>
      <c r="E1952" s="2">
        <v>3608.34</v>
      </c>
      <c r="F1952" s="2">
        <v>3608.34</v>
      </c>
      <c r="G1952" s="2">
        <v>323400</v>
      </c>
      <c r="H1952" s="2">
        <v>3531.5</v>
      </c>
      <c r="I1952" s="2">
        <v>3570.11</v>
      </c>
      <c r="J1952" s="2">
        <v>3576.21</v>
      </c>
      <c r="K1952" s="2">
        <v>3550.88</v>
      </c>
      <c r="L1952" s="2">
        <v>3528.68</v>
      </c>
      <c r="M1952" s="2">
        <f t="shared" si="180"/>
        <v>3550.8050000000003</v>
      </c>
      <c r="N1952" s="2">
        <f t="shared" si="181"/>
        <v>1.6203367968671851E-2</v>
      </c>
      <c r="O1952" s="2">
        <f t="shared" si="182"/>
        <v>3559.2733333333331</v>
      </c>
      <c r="P1952" s="2">
        <f t="shared" si="183"/>
        <v>1.3785585447216865E-2</v>
      </c>
      <c r="Q1952" s="2">
        <f t="shared" si="184"/>
        <v>3557.1750000000002</v>
      </c>
      <c r="R1952" s="2">
        <f t="shared" si="185"/>
        <v>1.4383604967424982E-2</v>
      </c>
      <c r="S1952" s="2">
        <v>3551.47</v>
      </c>
      <c r="T1952" s="2">
        <v>0.02</v>
      </c>
      <c r="U1952" s="2">
        <v>3492.42</v>
      </c>
      <c r="V1952" s="2">
        <v>0.03</v>
      </c>
      <c r="W1952" s="2">
        <v>3437.33</v>
      </c>
      <c r="X1952" s="2">
        <v>0.05</v>
      </c>
    </row>
    <row r="1953" spans="1:24" x14ac:dyDescent="0.25">
      <c r="A1953" s="1">
        <v>44209</v>
      </c>
      <c r="B1953" s="2">
        <v>3613.28</v>
      </c>
      <c r="C1953" s="2">
        <v>3622.35</v>
      </c>
      <c r="D1953" s="2">
        <v>3575.59</v>
      </c>
      <c r="E1953" s="2">
        <v>3598.65</v>
      </c>
      <c r="F1953" s="2">
        <v>3598.65</v>
      </c>
      <c r="G1953" s="2">
        <v>388100</v>
      </c>
      <c r="H1953" s="2">
        <v>3608.34</v>
      </c>
      <c r="I1953" s="2">
        <v>3531.5</v>
      </c>
      <c r="J1953" s="2">
        <v>3570.11</v>
      </c>
      <c r="K1953" s="2">
        <v>3576.21</v>
      </c>
      <c r="L1953" s="2">
        <v>3550.88</v>
      </c>
      <c r="M1953" s="2">
        <f t="shared" si="180"/>
        <v>3569.92</v>
      </c>
      <c r="N1953" s="2">
        <f t="shared" si="181"/>
        <v>8.0477993904625369E-3</v>
      </c>
      <c r="O1953" s="2">
        <f t="shared" si="182"/>
        <v>3569.9833333333336</v>
      </c>
      <c r="P1953" s="2">
        <f t="shared" si="183"/>
        <v>8.0299161060508727E-3</v>
      </c>
      <c r="Q1953" s="2">
        <f t="shared" si="184"/>
        <v>3571.54</v>
      </c>
      <c r="R1953" s="2">
        <f t="shared" si="185"/>
        <v>7.5905631744289936E-3</v>
      </c>
      <c r="S1953" s="2">
        <v>3567.41</v>
      </c>
      <c r="T1953" s="2">
        <v>0.01</v>
      </c>
      <c r="U1953" s="2">
        <v>3513.52</v>
      </c>
      <c r="V1953" s="2">
        <v>0.02</v>
      </c>
      <c r="W1953" s="2">
        <v>3449.29</v>
      </c>
      <c r="X1953" s="2">
        <v>0.04</v>
      </c>
    </row>
    <row r="1954" spans="1:24" x14ac:dyDescent="0.25">
      <c r="A1954" s="1">
        <v>44210</v>
      </c>
      <c r="B1954" s="2">
        <v>3584.93</v>
      </c>
      <c r="C1954" s="2">
        <v>3599.06</v>
      </c>
      <c r="D1954" s="2">
        <v>3559.6</v>
      </c>
      <c r="E1954" s="2">
        <v>3565.91</v>
      </c>
      <c r="F1954" s="2">
        <v>3565.91</v>
      </c>
      <c r="G1954" s="2">
        <v>347700</v>
      </c>
      <c r="H1954" s="2">
        <v>3598.65</v>
      </c>
      <c r="I1954" s="2">
        <v>3608.34</v>
      </c>
      <c r="J1954" s="2">
        <v>3531.5</v>
      </c>
      <c r="K1954" s="2">
        <v>3570.11</v>
      </c>
      <c r="L1954" s="2">
        <v>3576.21</v>
      </c>
      <c r="M1954" s="2">
        <f t="shared" si="180"/>
        <v>3603.4949999999999</v>
      </c>
      <c r="N1954" s="2">
        <f t="shared" si="181"/>
        <v>-1.043015183870105E-2</v>
      </c>
      <c r="O1954" s="2">
        <f t="shared" si="182"/>
        <v>3579.4966666666664</v>
      </c>
      <c r="P1954" s="2">
        <f t="shared" si="183"/>
        <v>-3.7956919455155954E-3</v>
      </c>
      <c r="Q1954" s="2">
        <f t="shared" si="184"/>
        <v>3577.15</v>
      </c>
      <c r="R1954" s="2">
        <f t="shared" si="185"/>
        <v>-3.1421662496680979E-3</v>
      </c>
      <c r="S1954" s="2">
        <v>3576.96</v>
      </c>
      <c r="T1954" s="2">
        <v>0</v>
      </c>
      <c r="U1954" s="2">
        <v>3535.48</v>
      </c>
      <c r="V1954" s="2">
        <v>0.01</v>
      </c>
      <c r="W1954" s="2">
        <v>3460.86</v>
      </c>
      <c r="X1954" s="2">
        <v>0.03</v>
      </c>
    </row>
    <row r="1955" spans="1:24" x14ac:dyDescent="0.25">
      <c r="A1955" s="1">
        <v>44211</v>
      </c>
      <c r="B1955" s="2">
        <v>3566.28</v>
      </c>
      <c r="C1955" s="2">
        <v>3589.27</v>
      </c>
      <c r="D1955" s="2">
        <v>3533.79</v>
      </c>
      <c r="E1955" s="2">
        <v>3566.38</v>
      </c>
      <c r="F1955" s="2">
        <v>3566.38</v>
      </c>
      <c r="G1955" s="2">
        <v>324600</v>
      </c>
      <c r="H1955" s="2">
        <v>3565.91</v>
      </c>
      <c r="I1955" s="2">
        <v>3598.65</v>
      </c>
      <c r="J1955" s="2">
        <v>3608.34</v>
      </c>
      <c r="K1955" s="2">
        <v>3531.5</v>
      </c>
      <c r="L1955" s="2">
        <v>3570.11</v>
      </c>
      <c r="M1955" s="2">
        <f t="shared" si="180"/>
        <v>3582.2799999999997</v>
      </c>
      <c r="N1955" s="2">
        <f t="shared" si="181"/>
        <v>-4.438514019004555E-3</v>
      </c>
      <c r="O1955" s="2">
        <f t="shared" si="182"/>
        <v>3590.9666666666667</v>
      </c>
      <c r="P1955" s="2">
        <f t="shared" si="183"/>
        <v>-6.8468100511468368E-3</v>
      </c>
      <c r="Q1955" s="2">
        <f t="shared" si="184"/>
        <v>3576.1</v>
      </c>
      <c r="R1955" s="2">
        <f t="shared" si="185"/>
        <v>-2.7180447974049383E-3</v>
      </c>
      <c r="S1955" s="2">
        <v>3574.9</v>
      </c>
      <c r="T1955" s="2">
        <v>0</v>
      </c>
      <c r="U1955" s="2">
        <v>3550.63</v>
      </c>
      <c r="V1955" s="2">
        <v>0</v>
      </c>
      <c r="W1955" s="2">
        <v>3470.81</v>
      </c>
      <c r="X1955" s="2">
        <v>0.03</v>
      </c>
    </row>
    <row r="1956" spans="1:24" x14ac:dyDescent="0.25">
      <c r="A1956" s="1">
        <v>44214</v>
      </c>
      <c r="B1956" s="2">
        <v>3554.8</v>
      </c>
      <c r="C1956" s="2">
        <v>3608.77</v>
      </c>
      <c r="D1956" s="2">
        <v>3544.26</v>
      </c>
      <c r="E1956" s="2">
        <v>3596.22</v>
      </c>
      <c r="F1956" s="2">
        <v>3596.22</v>
      </c>
      <c r="G1956" s="2">
        <v>301700</v>
      </c>
      <c r="H1956" s="2">
        <v>3566.38</v>
      </c>
      <c r="I1956" s="2">
        <v>3565.91</v>
      </c>
      <c r="J1956" s="2">
        <v>3598.65</v>
      </c>
      <c r="K1956" s="2">
        <v>3608.34</v>
      </c>
      <c r="L1956" s="2">
        <v>3531.5</v>
      </c>
      <c r="M1956" s="2">
        <f t="shared" si="180"/>
        <v>3566.145</v>
      </c>
      <c r="N1956" s="2">
        <f t="shared" si="181"/>
        <v>8.433476485112024E-3</v>
      </c>
      <c r="O1956" s="2">
        <f t="shared" si="182"/>
        <v>3576.9799999999996</v>
      </c>
      <c r="P1956" s="2">
        <f t="shared" si="183"/>
        <v>5.3788391324525826E-3</v>
      </c>
      <c r="Q1956" s="2">
        <f t="shared" si="184"/>
        <v>3584.8199999999997</v>
      </c>
      <c r="R1956" s="2">
        <f t="shared" si="185"/>
        <v>3.1800759870788749E-3</v>
      </c>
      <c r="S1956" s="2">
        <v>3574.16</v>
      </c>
      <c r="T1956" s="2">
        <v>0.01</v>
      </c>
      <c r="U1956" s="2">
        <v>3559.96</v>
      </c>
      <c r="V1956" s="2">
        <v>0.01</v>
      </c>
      <c r="W1956" s="2">
        <v>3478.89</v>
      </c>
      <c r="X1956" s="2">
        <v>0.03</v>
      </c>
    </row>
    <row r="1957" spans="1:24" x14ac:dyDescent="0.25">
      <c r="A1957" s="1">
        <v>44215</v>
      </c>
      <c r="B1957" s="2">
        <v>3596.36</v>
      </c>
      <c r="C1957" s="2">
        <v>3603.15</v>
      </c>
      <c r="D1957" s="2">
        <v>3553.02</v>
      </c>
      <c r="E1957" s="2">
        <v>3566.38</v>
      </c>
      <c r="F1957" s="2">
        <v>3566.38</v>
      </c>
      <c r="G1957" s="2">
        <v>323400</v>
      </c>
      <c r="H1957" s="2">
        <v>3596.22</v>
      </c>
      <c r="I1957" s="2">
        <v>3566.38</v>
      </c>
      <c r="J1957" s="2">
        <v>3565.91</v>
      </c>
      <c r="K1957" s="2">
        <v>3598.65</v>
      </c>
      <c r="L1957" s="2">
        <v>3608.34</v>
      </c>
      <c r="M1957" s="2">
        <f t="shared" si="180"/>
        <v>3581.3</v>
      </c>
      <c r="N1957" s="2">
        <f t="shared" si="181"/>
        <v>-4.1660849412224815E-3</v>
      </c>
      <c r="O1957" s="2">
        <f t="shared" si="182"/>
        <v>3576.17</v>
      </c>
      <c r="P1957" s="2">
        <f t="shared" si="183"/>
        <v>-2.737565607898943E-3</v>
      </c>
      <c r="Q1957" s="2">
        <f t="shared" si="184"/>
        <v>3581.7899999999995</v>
      </c>
      <c r="R1957" s="2">
        <f t="shared" si="185"/>
        <v>-4.302318114685507E-3</v>
      </c>
      <c r="S1957" s="2">
        <v>3587.1</v>
      </c>
      <c r="T1957" s="2">
        <v>-0.01</v>
      </c>
      <c r="U1957" s="2">
        <v>3569.29</v>
      </c>
      <c r="V1957" s="2">
        <v>0</v>
      </c>
      <c r="W1957" s="2">
        <v>3488.95</v>
      </c>
      <c r="X1957" s="2">
        <v>0.02</v>
      </c>
    </row>
    <row r="1958" spans="1:24" x14ac:dyDescent="0.25">
      <c r="A1958" s="1">
        <v>44216</v>
      </c>
      <c r="B1958" s="2">
        <v>3564.12</v>
      </c>
      <c r="C1958" s="2">
        <v>3589.96</v>
      </c>
      <c r="D1958" s="2">
        <v>3556.44</v>
      </c>
      <c r="E1958" s="2">
        <v>3583.09</v>
      </c>
      <c r="F1958" s="2">
        <v>3583.09</v>
      </c>
      <c r="G1958" s="2">
        <v>272300</v>
      </c>
      <c r="H1958" s="2">
        <v>3566.38</v>
      </c>
      <c r="I1958" s="2">
        <v>3596.22</v>
      </c>
      <c r="J1958" s="2">
        <v>3566.38</v>
      </c>
      <c r="K1958" s="2">
        <v>3565.91</v>
      </c>
      <c r="L1958" s="2">
        <v>3598.65</v>
      </c>
      <c r="M1958" s="2">
        <f t="shared" si="180"/>
        <v>3581.3</v>
      </c>
      <c r="N1958" s="2">
        <f t="shared" si="181"/>
        <v>4.9981850166139772E-4</v>
      </c>
      <c r="O1958" s="2">
        <f t="shared" si="182"/>
        <v>3576.3266666666664</v>
      </c>
      <c r="P1958" s="2">
        <f t="shared" si="183"/>
        <v>1.8911396982752629E-3</v>
      </c>
      <c r="Q1958" s="2">
        <f t="shared" si="184"/>
        <v>3573.7224999999999</v>
      </c>
      <c r="R1958" s="2">
        <f t="shared" si="185"/>
        <v>2.6212163927110434E-3</v>
      </c>
      <c r="S1958" s="2">
        <v>3578.71</v>
      </c>
      <c r="T1958" s="2">
        <v>0</v>
      </c>
      <c r="U1958" s="2">
        <v>3573.06</v>
      </c>
      <c r="V1958" s="2">
        <v>0</v>
      </c>
      <c r="W1958" s="2">
        <v>3496.24</v>
      </c>
      <c r="X1958" s="2">
        <v>0.02</v>
      </c>
    </row>
    <row r="1959" spans="1:24" x14ac:dyDescent="0.25">
      <c r="A1959" s="1">
        <v>44217</v>
      </c>
      <c r="B1959" s="2">
        <v>3590.93</v>
      </c>
      <c r="C1959" s="2">
        <v>3636.24</v>
      </c>
      <c r="D1959" s="2">
        <v>3585.8</v>
      </c>
      <c r="E1959" s="2">
        <v>3621.26</v>
      </c>
      <c r="F1959" s="2">
        <v>3621.26</v>
      </c>
      <c r="G1959" s="2">
        <v>327500</v>
      </c>
      <c r="H1959" s="2">
        <v>3583.09</v>
      </c>
      <c r="I1959" s="2">
        <v>3566.38</v>
      </c>
      <c r="J1959" s="2">
        <v>3596.22</v>
      </c>
      <c r="K1959" s="2">
        <v>3566.38</v>
      </c>
      <c r="L1959" s="2">
        <v>3565.91</v>
      </c>
      <c r="M1959" s="2">
        <f t="shared" si="180"/>
        <v>3574.7350000000001</v>
      </c>
      <c r="N1959" s="2">
        <f t="shared" si="181"/>
        <v>1.3014950758587725E-2</v>
      </c>
      <c r="O1959" s="2">
        <f t="shared" si="182"/>
        <v>3581.896666666667</v>
      </c>
      <c r="P1959" s="2">
        <f t="shared" si="183"/>
        <v>1.0989522310805511E-2</v>
      </c>
      <c r="Q1959" s="2">
        <f t="shared" si="184"/>
        <v>3578.0174999999999</v>
      </c>
      <c r="R1959" s="2">
        <f t="shared" si="185"/>
        <v>1.2085603270526287E-2</v>
      </c>
      <c r="S1959" s="2">
        <v>3575.6</v>
      </c>
      <c r="T1959" s="2">
        <v>0.01</v>
      </c>
      <c r="U1959" s="2">
        <v>3576.28</v>
      </c>
      <c r="V1959" s="2">
        <v>0.01</v>
      </c>
      <c r="W1959" s="2">
        <v>3507.56</v>
      </c>
      <c r="X1959" s="2">
        <v>0.03</v>
      </c>
    </row>
    <row r="1960" spans="1:24" x14ac:dyDescent="0.25">
      <c r="A1960" s="1">
        <v>44218</v>
      </c>
      <c r="B1960" s="2">
        <v>3616.54</v>
      </c>
      <c r="C1960" s="2">
        <v>3616.54</v>
      </c>
      <c r="D1960" s="2">
        <v>3585.03</v>
      </c>
      <c r="E1960" s="2">
        <v>3606.75</v>
      </c>
      <c r="F1960" s="2">
        <v>3606.75</v>
      </c>
      <c r="G1960" s="2">
        <v>324500</v>
      </c>
      <c r="H1960" s="2">
        <v>3621.26</v>
      </c>
      <c r="I1960" s="2">
        <v>3583.09</v>
      </c>
      <c r="J1960" s="2">
        <v>3566.38</v>
      </c>
      <c r="K1960" s="2">
        <v>3596.22</v>
      </c>
      <c r="L1960" s="2">
        <v>3566.38</v>
      </c>
      <c r="M1960" s="2">
        <f t="shared" si="180"/>
        <v>3602.1750000000002</v>
      </c>
      <c r="N1960" s="2">
        <f t="shared" si="181"/>
        <v>1.2700660017905343E-3</v>
      </c>
      <c r="O1960" s="2">
        <f t="shared" si="182"/>
        <v>3590.2433333333333</v>
      </c>
      <c r="P1960" s="2">
        <f t="shared" si="183"/>
        <v>4.597645656329699E-3</v>
      </c>
      <c r="Q1960" s="2">
        <f t="shared" si="184"/>
        <v>3591.7375000000002</v>
      </c>
      <c r="R1960" s="2">
        <f t="shared" si="185"/>
        <v>4.1797319542421505E-3</v>
      </c>
      <c r="S1960" s="2">
        <v>3586.67</v>
      </c>
      <c r="T1960" s="2">
        <v>0.01</v>
      </c>
      <c r="U1960" s="2">
        <v>3580.78</v>
      </c>
      <c r="V1960" s="2">
        <v>0.01</v>
      </c>
      <c r="W1960" s="2">
        <v>3519.5</v>
      </c>
      <c r="X1960" s="2">
        <v>0.02</v>
      </c>
    </row>
    <row r="1961" spans="1:24" x14ac:dyDescent="0.25">
      <c r="A1961" s="1">
        <v>44221</v>
      </c>
      <c r="B1961" s="2">
        <v>3605.36</v>
      </c>
      <c r="C1961" s="2">
        <v>3637.1</v>
      </c>
      <c r="D1961" s="2">
        <v>3591.02</v>
      </c>
      <c r="E1961" s="2">
        <v>3624.24</v>
      </c>
      <c r="F1961" s="2">
        <v>3624.24</v>
      </c>
      <c r="G1961" s="2">
        <v>327300</v>
      </c>
      <c r="H1961" s="2">
        <v>3606.75</v>
      </c>
      <c r="I1961" s="2">
        <v>3621.26</v>
      </c>
      <c r="J1961" s="2">
        <v>3583.09</v>
      </c>
      <c r="K1961" s="2">
        <v>3566.38</v>
      </c>
      <c r="L1961" s="2">
        <v>3596.22</v>
      </c>
      <c r="M1961" s="2">
        <f t="shared" si="180"/>
        <v>3614.0050000000001</v>
      </c>
      <c r="N1961" s="2">
        <f t="shared" si="181"/>
        <v>2.832038140511613E-3</v>
      </c>
      <c r="O1961" s="2">
        <f t="shared" si="182"/>
        <v>3603.7000000000003</v>
      </c>
      <c r="P1961" s="2">
        <f t="shared" si="183"/>
        <v>5.6996975330908528E-3</v>
      </c>
      <c r="Q1961" s="2">
        <f t="shared" si="184"/>
        <v>3594.37</v>
      </c>
      <c r="R1961" s="2">
        <f t="shared" si="185"/>
        <v>8.3102184805681923E-3</v>
      </c>
      <c r="S1961" s="2">
        <v>3594.74</v>
      </c>
      <c r="T1961" s="2">
        <v>0.01</v>
      </c>
      <c r="U1961" s="2">
        <v>3584.45</v>
      </c>
      <c r="V1961" s="2">
        <v>0.01</v>
      </c>
      <c r="W1961" s="2">
        <v>3531.69</v>
      </c>
      <c r="X1961" s="2">
        <v>0.03</v>
      </c>
    </row>
    <row r="1962" spans="1:24" x14ac:dyDescent="0.25">
      <c r="A1962" s="1">
        <v>44222</v>
      </c>
      <c r="B1962" s="2">
        <v>3610.97</v>
      </c>
      <c r="C1962" s="2">
        <v>3610.97</v>
      </c>
      <c r="D1962" s="2">
        <v>3564.74</v>
      </c>
      <c r="E1962" s="2">
        <v>3569.43</v>
      </c>
      <c r="F1962" s="2">
        <v>3569.43</v>
      </c>
      <c r="G1962" s="2">
        <v>278100</v>
      </c>
      <c r="H1962" s="2">
        <v>3624.24</v>
      </c>
      <c r="I1962" s="2">
        <v>3606.75</v>
      </c>
      <c r="J1962" s="2">
        <v>3621.26</v>
      </c>
      <c r="K1962" s="2">
        <v>3583.09</v>
      </c>
      <c r="L1962" s="2">
        <v>3566.38</v>
      </c>
      <c r="M1962" s="2">
        <f t="shared" si="180"/>
        <v>3615.4949999999999</v>
      </c>
      <c r="N1962" s="2">
        <f t="shared" si="181"/>
        <v>-1.2740993971779814E-2</v>
      </c>
      <c r="O1962" s="2">
        <f t="shared" si="182"/>
        <v>3617.4166666666665</v>
      </c>
      <c r="P1962" s="2">
        <f t="shared" si="183"/>
        <v>-1.3265451864820664E-2</v>
      </c>
      <c r="Q1962" s="2">
        <f t="shared" si="184"/>
        <v>3608.835</v>
      </c>
      <c r="R1962" s="2">
        <f t="shared" si="185"/>
        <v>-1.0919036198662505E-2</v>
      </c>
      <c r="S1962" s="2">
        <v>3600.35</v>
      </c>
      <c r="T1962" s="2">
        <v>-0.01</v>
      </c>
      <c r="U1962" s="2">
        <v>3593.72</v>
      </c>
      <c r="V1962" s="2">
        <v>-0.01</v>
      </c>
      <c r="W1962" s="2">
        <v>3543.07</v>
      </c>
      <c r="X1962" s="2">
        <v>0.01</v>
      </c>
    </row>
    <row r="1963" spans="1:24" x14ac:dyDescent="0.25">
      <c r="A1963" s="1">
        <v>44223</v>
      </c>
      <c r="B1963" s="2">
        <v>3567.55</v>
      </c>
      <c r="C1963" s="2">
        <v>3578.8</v>
      </c>
      <c r="D1963" s="2">
        <v>3546.49</v>
      </c>
      <c r="E1963" s="2">
        <v>3573.34</v>
      </c>
      <c r="F1963" s="2">
        <v>3573.34</v>
      </c>
      <c r="G1963" s="2">
        <v>264100</v>
      </c>
      <c r="H1963" s="2">
        <v>3569.43</v>
      </c>
      <c r="I1963" s="2">
        <v>3624.24</v>
      </c>
      <c r="J1963" s="2">
        <v>3606.75</v>
      </c>
      <c r="K1963" s="2">
        <v>3621.26</v>
      </c>
      <c r="L1963" s="2">
        <v>3583.09</v>
      </c>
      <c r="M1963" s="2">
        <f t="shared" si="180"/>
        <v>3596.835</v>
      </c>
      <c r="N1963" s="2">
        <f t="shared" si="181"/>
        <v>-6.5321317213605547E-3</v>
      </c>
      <c r="O1963" s="2">
        <f t="shared" si="182"/>
        <v>3600.14</v>
      </c>
      <c r="P1963" s="2">
        <f t="shared" si="183"/>
        <v>-7.4441549495296647E-3</v>
      </c>
      <c r="Q1963" s="2">
        <f t="shared" si="184"/>
        <v>3605.42</v>
      </c>
      <c r="R1963" s="2">
        <f t="shared" si="185"/>
        <v>-8.8977151067004476E-3</v>
      </c>
      <c r="S1963" s="2">
        <v>3600.96</v>
      </c>
      <c r="T1963" s="2">
        <v>-0.01</v>
      </c>
      <c r="U1963" s="2">
        <v>3589.83</v>
      </c>
      <c r="V1963" s="2">
        <v>0</v>
      </c>
      <c r="W1963" s="2">
        <v>3551.68</v>
      </c>
      <c r="X1963" s="2">
        <v>0.01</v>
      </c>
    </row>
    <row r="1964" spans="1:24" x14ac:dyDescent="0.25">
      <c r="A1964" s="1">
        <v>44224</v>
      </c>
      <c r="B1964" s="2">
        <v>3534.67</v>
      </c>
      <c r="C1964" s="2">
        <v>3549.54</v>
      </c>
      <c r="D1964" s="2">
        <v>3496.88</v>
      </c>
      <c r="E1964" s="2">
        <v>3505.18</v>
      </c>
      <c r="F1964" s="2">
        <v>3505.18</v>
      </c>
      <c r="G1964" s="2">
        <v>270900</v>
      </c>
      <c r="H1964" s="2">
        <v>3573.34</v>
      </c>
      <c r="I1964" s="2">
        <v>3569.43</v>
      </c>
      <c r="J1964" s="2">
        <v>3624.24</v>
      </c>
      <c r="K1964" s="2">
        <v>3606.75</v>
      </c>
      <c r="L1964" s="2">
        <v>3621.26</v>
      </c>
      <c r="M1964" s="2">
        <f t="shared" si="180"/>
        <v>3571.3850000000002</v>
      </c>
      <c r="N1964" s="2">
        <f t="shared" si="181"/>
        <v>-1.8537626159039245E-2</v>
      </c>
      <c r="O1964" s="2">
        <f t="shared" si="182"/>
        <v>3589.0033333333336</v>
      </c>
      <c r="P1964" s="2">
        <f t="shared" si="183"/>
        <v>-2.3355601973064122E-2</v>
      </c>
      <c r="Q1964" s="2">
        <f t="shared" si="184"/>
        <v>3593.44</v>
      </c>
      <c r="R1964" s="2">
        <f t="shared" si="185"/>
        <v>-2.4561423037535123E-2</v>
      </c>
      <c r="S1964" s="2">
        <v>3599</v>
      </c>
      <c r="T1964" s="2">
        <v>-0.03</v>
      </c>
      <c r="U1964" s="2">
        <v>3587.3</v>
      </c>
      <c r="V1964" s="2">
        <v>-0.02</v>
      </c>
      <c r="W1964" s="2">
        <v>3561.39</v>
      </c>
      <c r="X1964" s="2">
        <v>-0.02</v>
      </c>
    </row>
    <row r="1965" spans="1:24" x14ac:dyDescent="0.25">
      <c r="A1965" s="1">
        <v>44225</v>
      </c>
      <c r="B1965" s="2">
        <v>3521.72</v>
      </c>
      <c r="C1965" s="2">
        <v>3531.6</v>
      </c>
      <c r="D1965" s="2">
        <v>3446.55</v>
      </c>
      <c r="E1965" s="2">
        <v>3483.07</v>
      </c>
      <c r="F1965" s="2">
        <v>3483.07</v>
      </c>
      <c r="G1965" s="2">
        <v>293700</v>
      </c>
      <c r="H1965" s="2">
        <v>3505.18</v>
      </c>
      <c r="I1965" s="2">
        <v>3573.34</v>
      </c>
      <c r="J1965" s="2">
        <v>3569.43</v>
      </c>
      <c r="K1965" s="2">
        <v>3624.24</v>
      </c>
      <c r="L1965" s="2">
        <v>3606.75</v>
      </c>
      <c r="M1965" s="2">
        <f t="shared" si="180"/>
        <v>3539.26</v>
      </c>
      <c r="N1965" s="2">
        <f t="shared" si="181"/>
        <v>-1.587620010962745E-2</v>
      </c>
      <c r="O1965" s="2">
        <f t="shared" si="182"/>
        <v>3549.3166666666671</v>
      </c>
      <c r="P1965" s="2">
        <f t="shared" si="183"/>
        <v>-1.8664625585206606E-2</v>
      </c>
      <c r="Q1965" s="2">
        <f t="shared" si="184"/>
        <v>3568.0475000000001</v>
      </c>
      <c r="R1965" s="2">
        <f t="shared" si="185"/>
        <v>-2.3816246840884254E-2</v>
      </c>
      <c r="S1965" s="2">
        <v>3575.79</v>
      </c>
      <c r="T1965" s="2">
        <v>-0.03</v>
      </c>
      <c r="U1965" s="2">
        <v>3581.23</v>
      </c>
      <c r="V1965" s="2">
        <v>-0.03</v>
      </c>
      <c r="W1965" s="2">
        <v>3565.93</v>
      </c>
      <c r="X1965" s="2">
        <v>-0.02</v>
      </c>
    </row>
    <row r="1966" spans="1:24" x14ac:dyDescent="0.25">
      <c r="A1966" s="1">
        <v>44228</v>
      </c>
      <c r="B1966" s="2">
        <v>3477.17</v>
      </c>
      <c r="C1966" s="2">
        <v>3506.39</v>
      </c>
      <c r="D1966" s="2">
        <v>3469.88</v>
      </c>
      <c r="E1966" s="2">
        <v>3505.28</v>
      </c>
      <c r="F1966" s="2">
        <v>3505.28</v>
      </c>
      <c r="G1966" s="2">
        <v>277600</v>
      </c>
      <c r="H1966" s="2">
        <v>3483.07</v>
      </c>
      <c r="I1966" s="2">
        <v>3505.18</v>
      </c>
      <c r="J1966" s="2">
        <v>3573.34</v>
      </c>
      <c r="K1966" s="2">
        <v>3569.43</v>
      </c>
      <c r="L1966" s="2">
        <v>3624.24</v>
      </c>
      <c r="M1966" s="2">
        <f t="shared" si="180"/>
        <v>3494.125</v>
      </c>
      <c r="N1966" s="2">
        <f t="shared" si="181"/>
        <v>3.1925016992809933E-3</v>
      </c>
      <c r="O1966" s="2">
        <f t="shared" si="182"/>
        <v>3520.53</v>
      </c>
      <c r="P1966" s="2">
        <f t="shared" si="183"/>
        <v>-4.3317341423024375E-3</v>
      </c>
      <c r="Q1966" s="2">
        <f t="shared" si="184"/>
        <v>3532.7550000000001</v>
      </c>
      <c r="R1966" s="2">
        <f t="shared" si="185"/>
        <v>-7.7772163651314364E-3</v>
      </c>
      <c r="S1966" s="2">
        <v>3551.05</v>
      </c>
      <c r="T1966" s="2">
        <v>-0.01</v>
      </c>
      <c r="U1966" s="2">
        <v>3572.9</v>
      </c>
      <c r="V1966" s="2">
        <v>-0.02</v>
      </c>
      <c r="W1966" s="2">
        <v>3566.43</v>
      </c>
      <c r="X1966" s="2">
        <v>-0.02</v>
      </c>
    </row>
    <row r="1967" spans="1:24" x14ac:dyDescent="0.25">
      <c r="A1967" s="1">
        <v>44229</v>
      </c>
      <c r="B1967" s="2">
        <v>3510.81</v>
      </c>
      <c r="C1967" s="2">
        <v>3535.5</v>
      </c>
      <c r="D1967" s="2">
        <v>3495.57</v>
      </c>
      <c r="E1967" s="2">
        <v>3533.69</v>
      </c>
      <c r="F1967" s="2">
        <v>3533.69</v>
      </c>
      <c r="G1967" s="2">
        <v>264500</v>
      </c>
      <c r="H1967" s="2">
        <v>3505.28</v>
      </c>
      <c r="I1967" s="2">
        <v>3483.07</v>
      </c>
      <c r="J1967" s="2">
        <v>3505.18</v>
      </c>
      <c r="K1967" s="2">
        <v>3573.34</v>
      </c>
      <c r="L1967" s="2">
        <v>3569.43</v>
      </c>
      <c r="M1967" s="2">
        <f t="shared" si="180"/>
        <v>3494.1750000000002</v>
      </c>
      <c r="N1967" s="2">
        <f t="shared" si="181"/>
        <v>1.1308821109417781E-2</v>
      </c>
      <c r="O1967" s="2">
        <f t="shared" si="182"/>
        <v>3497.8433333333337</v>
      </c>
      <c r="P1967" s="2">
        <f t="shared" si="183"/>
        <v>1.0248219617230717E-2</v>
      </c>
      <c r="Q1967" s="2">
        <f t="shared" si="184"/>
        <v>3516.7175000000002</v>
      </c>
      <c r="R1967" s="2">
        <f t="shared" si="185"/>
        <v>4.8262335544438399E-3</v>
      </c>
      <c r="S1967" s="2">
        <v>3527.26</v>
      </c>
      <c r="T1967" s="2">
        <v>0</v>
      </c>
      <c r="U1967" s="2">
        <v>3563.8</v>
      </c>
      <c r="V1967" s="2">
        <v>-0.01</v>
      </c>
      <c r="W1967" s="2">
        <v>3566.54</v>
      </c>
      <c r="X1967" s="2">
        <v>-0.01</v>
      </c>
    </row>
    <row r="1968" spans="1:24" x14ac:dyDescent="0.25">
      <c r="A1968" s="1">
        <v>44230</v>
      </c>
      <c r="B1968" s="2">
        <v>3531.15</v>
      </c>
      <c r="C1968" s="2">
        <v>3544.01</v>
      </c>
      <c r="D1968" s="2">
        <v>3508.51</v>
      </c>
      <c r="E1968" s="2">
        <v>3517.31</v>
      </c>
      <c r="F1968" s="2">
        <v>3517.31</v>
      </c>
      <c r="G1968" s="2">
        <v>297400</v>
      </c>
      <c r="H1968" s="2">
        <v>3533.69</v>
      </c>
      <c r="I1968" s="2">
        <v>3505.28</v>
      </c>
      <c r="J1968" s="2">
        <v>3483.07</v>
      </c>
      <c r="K1968" s="2">
        <v>3505.18</v>
      </c>
      <c r="L1968" s="2">
        <v>3573.34</v>
      </c>
      <c r="M1968" s="2">
        <f t="shared" si="180"/>
        <v>3519.4850000000001</v>
      </c>
      <c r="N1968" s="2">
        <f t="shared" si="181"/>
        <v>-6.1798814315167756E-4</v>
      </c>
      <c r="O1968" s="2">
        <f t="shared" si="182"/>
        <v>3507.3466666666668</v>
      </c>
      <c r="P1968" s="2">
        <f t="shared" si="183"/>
        <v>2.8407038939216554E-3</v>
      </c>
      <c r="Q1968" s="2">
        <f t="shared" si="184"/>
        <v>3506.8050000000003</v>
      </c>
      <c r="R1968" s="2">
        <f t="shared" si="185"/>
        <v>2.9956042608584319E-3</v>
      </c>
      <c r="S1968" s="2">
        <v>3520.11</v>
      </c>
      <c r="T1968" s="2">
        <v>0</v>
      </c>
      <c r="U1968" s="2">
        <v>3560.53</v>
      </c>
      <c r="V1968" s="2">
        <v>-0.01</v>
      </c>
      <c r="W1968" s="2">
        <v>3566.8</v>
      </c>
      <c r="X1968" s="2">
        <v>-0.01</v>
      </c>
    </row>
    <row r="1969" spans="1:24" x14ac:dyDescent="0.25">
      <c r="A1969" s="1">
        <v>44231</v>
      </c>
      <c r="B1969" s="2">
        <v>3503.78</v>
      </c>
      <c r="C1969" s="2">
        <v>3524.72</v>
      </c>
      <c r="D1969" s="2">
        <v>3465.77</v>
      </c>
      <c r="E1969" s="2">
        <v>3501.86</v>
      </c>
      <c r="F1969" s="2">
        <v>3501.86</v>
      </c>
      <c r="G1969" s="2">
        <v>298800</v>
      </c>
      <c r="H1969" s="2">
        <v>3517.31</v>
      </c>
      <c r="I1969" s="2">
        <v>3533.69</v>
      </c>
      <c r="J1969" s="2">
        <v>3505.28</v>
      </c>
      <c r="K1969" s="2">
        <v>3483.07</v>
      </c>
      <c r="L1969" s="2">
        <v>3505.18</v>
      </c>
      <c r="M1969" s="2">
        <f t="shared" si="180"/>
        <v>3525.5</v>
      </c>
      <c r="N1969" s="2">
        <f t="shared" si="181"/>
        <v>-6.705431853637746E-3</v>
      </c>
      <c r="O1969" s="2">
        <f t="shared" si="182"/>
        <v>3518.76</v>
      </c>
      <c r="P1969" s="2">
        <f t="shared" si="183"/>
        <v>-4.8028282690493499E-3</v>
      </c>
      <c r="Q1969" s="2">
        <f t="shared" si="184"/>
        <v>3509.8375000000001</v>
      </c>
      <c r="R1969" s="2">
        <f t="shared" si="185"/>
        <v>-2.2728972495165271E-3</v>
      </c>
      <c r="S1969" s="2">
        <v>3508.9</v>
      </c>
      <c r="T1969" s="2">
        <v>0</v>
      </c>
      <c r="U1969" s="2">
        <v>3553.95</v>
      </c>
      <c r="V1969" s="2">
        <v>-0.01</v>
      </c>
      <c r="W1969" s="2">
        <v>3565.12</v>
      </c>
      <c r="X1969" s="2">
        <v>-0.02</v>
      </c>
    </row>
    <row r="1970" spans="1:24" x14ac:dyDescent="0.25">
      <c r="A1970" s="1">
        <v>44232</v>
      </c>
      <c r="B1970" s="2">
        <v>3509.49</v>
      </c>
      <c r="C1970" s="2">
        <v>3536.54</v>
      </c>
      <c r="D1970" s="2">
        <v>3492.96</v>
      </c>
      <c r="E1970" s="2">
        <v>3496.33</v>
      </c>
      <c r="F1970" s="2">
        <v>3496.33</v>
      </c>
      <c r="G1970" s="2">
        <v>290100</v>
      </c>
      <c r="H1970" s="2">
        <v>3501.86</v>
      </c>
      <c r="I1970" s="2">
        <v>3517.31</v>
      </c>
      <c r="J1970" s="2">
        <v>3533.69</v>
      </c>
      <c r="K1970" s="2">
        <v>3505.28</v>
      </c>
      <c r="L1970" s="2">
        <v>3483.07</v>
      </c>
      <c r="M1970" s="2">
        <f t="shared" si="180"/>
        <v>3509.585</v>
      </c>
      <c r="N1970" s="2">
        <f t="shared" si="181"/>
        <v>-3.7767998210614957E-3</v>
      </c>
      <c r="O1970" s="2">
        <f t="shared" si="182"/>
        <v>3517.6200000000003</v>
      </c>
      <c r="P1970" s="2">
        <f t="shared" si="183"/>
        <v>-6.0523876939522795E-3</v>
      </c>
      <c r="Q1970" s="2">
        <f t="shared" si="184"/>
        <v>3514.5350000000003</v>
      </c>
      <c r="R1970" s="2">
        <f t="shared" si="185"/>
        <v>-5.1799171156356044E-3</v>
      </c>
      <c r="S1970" s="2">
        <v>3508.24</v>
      </c>
      <c r="T1970" s="2">
        <v>0</v>
      </c>
      <c r="U1970" s="2">
        <v>3542.01</v>
      </c>
      <c r="V1970" s="2">
        <v>-0.01</v>
      </c>
      <c r="W1970" s="2">
        <v>3561.4</v>
      </c>
      <c r="X1970" s="2">
        <v>-0.02</v>
      </c>
    </row>
    <row r="1971" spans="1:24" x14ac:dyDescent="0.25">
      <c r="A1971" s="1">
        <v>44235</v>
      </c>
      <c r="B1971" s="2">
        <v>3504.56</v>
      </c>
      <c r="C1971" s="2">
        <v>3542.21</v>
      </c>
      <c r="D1971" s="2">
        <v>3492.13</v>
      </c>
      <c r="E1971" s="2">
        <v>3532.45</v>
      </c>
      <c r="F1971" s="2">
        <v>3532.45</v>
      </c>
      <c r="G1971" s="2">
        <v>249800</v>
      </c>
      <c r="H1971" s="2">
        <v>3496.33</v>
      </c>
      <c r="I1971" s="2">
        <v>3501.86</v>
      </c>
      <c r="J1971" s="2">
        <v>3517.31</v>
      </c>
      <c r="K1971" s="2">
        <v>3533.69</v>
      </c>
      <c r="L1971" s="2">
        <v>3505.28</v>
      </c>
      <c r="M1971" s="2">
        <f t="shared" si="180"/>
        <v>3499.0950000000003</v>
      </c>
      <c r="N1971" s="2">
        <f t="shared" si="181"/>
        <v>9.532464823046977E-3</v>
      </c>
      <c r="O1971" s="2">
        <f t="shared" si="182"/>
        <v>3505.1666666666665</v>
      </c>
      <c r="P1971" s="2">
        <f t="shared" si="183"/>
        <v>7.7837478008653807E-3</v>
      </c>
      <c r="Q1971" s="2">
        <f t="shared" si="184"/>
        <v>3512.2975000000001</v>
      </c>
      <c r="R1971" s="2">
        <f t="shared" si="185"/>
        <v>5.737697333440487E-3</v>
      </c>
      <c r="S1971" s="2">
        <v>3510.89</v>
      </c>
      <c r="T1971" s="2">
        <v>0.01</v>
      </c>
      <c r="U1971" s="2">
        <v>3530.97</v>
      </c>
      <c r="V1971" s="2">
        <v>0</v>
      </c>
      <c r="W1971" s="2">
        <v>3557.71</v>
      </c>
      <c r="X1971" s="2">
        <v>-0.01</v>
      </c>
    </row>
    <row r="1972" spans="1:24" x14ac:dyDescent="0.25">
      <c r="A1972" s="1">
        <v>44236</v>
      </c>
      <c r="B1972" s="2">
        <v>3539.77</v>
      </c>
      <c r="C1972" s="2">
        <v>3604.01</v>
      </c>
      <c r="D1972" s="2">
        <v>3528.68</v>
      </c>
      <c r="E1972" s="2">
        <v>3603.49</v>
      </c>
      <c r="F1972" s="2">
        <v>3603.49</v>
      </c>
      <c r="G1972" s="2">
        <v>253800</v>
      </c>
      <c r="H1972" s="2">
        <v>3532.45</v>
      </c>
      <c r="I1972" s="2">
        <v>3496.33</v>
      </c>
      <c r="J1972" s="2">
        <v>3501.86</v>
      </c>
      <c r="K1972" s="2">
        <v>3517.31</v>
      </c>
      <c r="L1972" s="2">
        <v>3533.69</v>
      </c>
      <c r="M1972" s="2">
        <f t="shared" si="180"/>
        <v>3514.39</v>
      </c>
      <c r="N1972" s="2">
        <f t="shared" si="181"/>
        <v>2.5352906194247057E-2</v>
      </c>
      <c r="O1972" s="2">
        <f t="shared" si="182"/>
        <v>3510.2133333333331</v>
      </c>
      <c r="P1972" s="2">
        <f t="shared" si="183"/>
        <v>2.6572933838779025E-2</v>
      </c>
      <c r="Q1972" s="2">
        <f t="shared" si="184"/>
        <v>3511.9875000000002</v>
      </c>
      <c r="R1972" s="2">
        <f t="shared" si="185"/>
        <v>2.6054335330065837E-2</v>
      </c>
      <c r="S1972" s="2">
        <v>3516.33</v>
      </c>
      <c r="T1972" s="2">
        <v>0.02</v>
      </c>
      <c r="U1972" s="2">
        <v>3521.79</v>
      </c>
      <c r="V1972" s="2">
        <v>0.02</v>
      </c>
      <c r="W1972" s="2">
        <v>3557.76</v>
      </c>
      <c r="X1972" s="2">
        <v>0.01</v>
      </c>
    </row>
    <row r="1973" spans="1:24" x14ac:dyDescent="0.25">
      <c r="A1973" s="1">
        <v>44237</v>
      </c>
      <c r="B1973" s="2">
        <v>3612.61</v>
      </c>
      <c r="C1973" s="2">
        <v>3662.77</v>
      </c>
      <c r="D1973" s="2">
        <v>3612.5</v>
      </c>
      <c r="E1973" s="2">
        <v>3655.09</v>
      </c>
      <c r="F1973" s="2">
        <v>3655.09</v>
      </c>
      <c r="G1973" s="2">
        <v>257900</v>
      </c>
      <c r="H1973" s="2">
        <v>3603.49</v>
      </c>
      <c r="I1973" s="2">
        <v>3532.45</v>
      </c>
      <c r="J1973" s="2">
        <v>3496.33</v>
      </c>
      <c r="K1973" s="2">
        <v>3501.86</v>
      </c>
      <c r="L1973" s="2">
        <v>3517.31</v>
      </c>
      <c r="M1973" s="2">
        <f t="shared" si="180"/>
        <v>3567.97</v>
      </c>
      <c r="N1973" s="2">
        <f t="shared" si="181"/>
        <v>2.4417245660697917E-2</v>
      </c>
      <c r="O1973" s="2">
        <f t="shared" si="182"/>
        <v>3544.09</v>
      </c>
      <c r="P1973" s="2">
        <f t="shared" si="183"/>
        <v>3.1319746394702162E-2</v>
      </c>
      <c r="Q1973" s="2">
        <f t="shared" si="184"/>
        <v>3533.5324999999998</v>
      </c>
      <c r="R1973" s="2">
        <f t="shared" si="185"/>
        <v>3.4401126917610166E-2</v>
      </c>
      <c r="S1973" s="2">
        <v>3530.29</v>
      </c>
      <c r="T1973" s="2">
        <v>0.04</v>
      </c>
      <c r="U1973" s="2">
        <v>3525.2</v>
      </c>
      <c r="V1973" s="2">
        <v>0.04</v>
      </c>
      <c r="W1973" s="2">
        <v>3557.52</v>
      </c>
      <c r="X1973" s="2">
        <v>0.03</v>
      </c>
    </row>
    <row r="1974" spans="1:24" x14ac:dyDescent="0.25">
      <c r="A1974" s="1">
        <v>44245</v>
      </c>
      <c r="B1974" s="2">
        <v>3721.09</v>
      </c>
      <c r="C1974" s="2">
        <v>3731.69</v>
      </c>
      <c r="D1974" s="2">
        <v>3663.66</v>
      </c>
      <c r="E1974" s="2">
        <v>3675.36</v>
      </c>
      <c r="F1974" s="2">
        <v>3675.36</v>
      </c>
      <c r="G1974" s="2">
        <v>340300</v>
      </c>
      <c r="H1974" s="2">
        <v>3655.09</v>
      </c>
      <c r="I1974" s="2">
        <v>3603.49</v>
      </c>
      <c r="J1974" s="2">
        <v>3532.45</v>
      </c>
      <c r="K1974" s="2">
        <v>3496.33</v>
      </c>
      <c r="L1974" s="2">
        <v>3501.86</v>
      </c>
      <c r="M1974" s="2">
        <f t="shared" si="180"/>
        <v>3629.29</v>
      </c>
      <c r="N1974" s="2">
        <f t="shared" si="181"/>
        <v>1.2693942892411509E-2</v>
      </c>
      <c r="O1974" s="2">
        <f t="shared" si="182"/>
        <v>3597.0099999999998</v>
      </c>
      <c r="P1974" s="2">
        <f t="shared" si="183"/>
        <v>2.1781980033416744E-2</v>
      </c>
      <c r="Q1974" s="2">
        <f t="shared" si="184"/>
        <v>3571.84</v>
      </c>
      <c r="R1974" s="2">
        <f t="shared" si="185"/>
        <v>2.8982261243504743E-2</v>
      </c>
      <c r="S1974" s="2">
        <v>3557.84</v>
      </c>
      <c r="T1974" s="2">
        <v>0.03</v>
      </c>
      <c r="U1974" s="2">
        <v>3533.37</v>
      </c>
      <c r="V1974" s="2">
        <v>0.04</v>
      </c>
      <c r="W1974" s="2">
        <v>3560.34</v>
      </c>
      <c r="X1974" s="2">
        <v>0.03</v>
      </c>
    </row>
    <row r="1975" spans="1:24" x14ac:dyDescent="0.25">
      <c r="A1975" s="1">
        <v>44246</v>
      </c>
      <c r="B1975" s="2">
        <v>3661.78</v>
      </c>
      <c r="C1975" s="2">
        <v>3699.65</v>
      </c>
      <c r="D1975" s="2">
        <v>3634.01</v>
      </c>
      <c r="E1975" s="2">
        <v>3696.17</v>
      </c>
      <c r="F1975" s="2">
        <v>3696.17</v>
      </c>
      <c r="G1975" s="2">
        <v>361100</v>
      </c>
      <c r="H1975" s="2">
        <v>3675.36</v>
      </c>
      <c r="I1975" s="2">
        <v>3655.09</v>
      </c>
      <c r="J1975" s="2">
        <v>3603.49</v>
      </c>
      <c r="K1975" s="2">
        <v>3532.45</v>
      </c>
      <c r="L1975" s="2">
        <v>3496.33</v>
      </c>
      <c r="M1975" s="2">
        <f t="shared" si="180"/>
        <v>3665.2250000000004</v>
      </c>
      <c r="N1975" s="2">
        <f t="shared" si="181"/>
        <v>8.4428650355707242E-3</v>
      </c>
      <c r="O1975" s="2">
        <f t="shared" si="182"/>
        <v>3644.646666666667</v>
      </c>
      <c r="P1975" s="2">
        <f t="shared" si="183"/>
        <v>1.4136715584683952E-2</v>
      </c>
      <c r="Q1975" s="2">
        <f t="shared" si="184"/>
        <v>3616.5974999999999</v>
      </c>
      <c r="R1975" s="2">
        <f t="shared" si="185"/>
        <v>2.2002033679446004E-2</v>
      </c>
      <c r="S1975" s="2">
        <v>3592.54</v>
      </c>
      <c r="T1975" s="2">
        <v>0.03</v>
      </c>
      <c r="U1975" s="2">
        <v>3550.39</v>
      </c>
      <c r="V1975" s="2">
        <v>0.04</v>
      </c>
      <c r="W1975" s="2">
        <v>3565.81</v>
      </c>
      <c r="X1975" s="2">
        <v>0.04</v>
      </c>
    </row>
    <row r="1976" spans="1:24" x14ac:dyDescent="0.25">
      <c r="A1976" s="1">
        <v>44249</v>
      </c>
      <c r="B1976" s="2">
        <v>3707.19</v>
      </c>
      <c r="C1976" s="2">
        <v>3717.27</v>
      </c>
      <c r="D1976" s="2">
        <v>3642.44</v>
      </c>
      <c r="E1976" s="2">
        <v>3642.44</v>
      </c>
      <c r="F1976" s="2">
        <v>3642.44</v>
      </c>
      <c r="G1976" s="2">
        <v>488800</v>
      </c>
      <c r="H1976" s="2">
        <v>3696.17</v>
      </c>
      <c r="I1976" s="2">
        <v>3675.36</v>
      </c>
      <c r="J1976" s="2">
        <v>3655.09</v>
      </c>
      <c r="K1976" s="2">
        <v>3603.49</v>
      </c>
      <c r="L1976" s="2">
        <v>3532.45</v>
      </c>
      <c r="M1976" s="2">
        <f t="shared" si="180"/>
        <v>3685.7650000000003</v>
      </c>
      <c r="N1976" s="2">
        <f t="shared" si="181"/>
        <v>-1.1754683220444134E-2</v>
      </c>
      <c r="O1976" s="2">
        <f t="shared" si="182"/>
        <v>3675.5400000000004</v>
      </c>
      <c r="P1976" s="2">
        <f t="shared" si="183"/>
        <v>-9.005479466962776E-3</v>
      </c>
      <c r="Q1976" s="2">
        <f t="shared" si="184"/>
        <v>3657.5275000000001</v>
      </c>
      <c r="R1976" s="2">
        <f t="shared" si="185"/>
        <v>-4.1250544254281315E-3</v>
      </c>
      <c r="S1976" s="2">
        <v>3632.51</v>
      </c>
      <c r="T1976" s="2">
        <v>0</v>
      </c>
      <c r="U1976" s="2">
        <v>3571.7</v>
      </c>
      <c r="V1976" s="2">
        <v>0.02</v>
      </c>
      <c r="W1976" s="2">
        <v>3572.3</v>
      </c>
      <c r="X1976" s="2">
        <v>0.02</v>
      </c>
    </row>
    <row r="1977" spans="1:24" x14ac:dyDescent="0.25">
      <c r="A1977" s="1">
        <v>44250</v>
      </c>
      <c r="B1977" s="2">
        <v>3617.7</v>
      </c>
      <c r="C1977" s="2">
        <v>3672.15</v>
      </c>
      <c r="D1977" s="2">
        <v>3617.7</v>
      </c>
      <c r="E1977" s="2">
        <v>3636.36</v>
      </c>
      <c r="F1977" s="2">
        <v>3636.36</v>
      </c>
      <c r="G1977" s="2">
        <v>398900</v>
      </c>
      <c r="H1977" s="2">
        <v>3642.44</v>
      </c>
      <c r="I1977" s="2">
        <v>3696.17</v>
      </c>
      <c r="J1977" s="2">
        <v>3675.36</v>
      </c>
      <c r="K1977" s="2">
        <v>3655.09</v>
      </c>
      <c r="L1977" s="2">
        <v>3603.49</v>
      </c>
      <c r="M1977" s="2">
        <f t="shared" si="180"/>
        <v>3669.3050000000003</v>
      </c>
      <c r="N1977" s="2">
        <f t="shared" si="181"/>
        <v>-8.97853953269084E-3</v>
      </c>
      <c r="O1977" s="2">
        <f t="shared" si="182"/>
        <v>3671.3233333333337</v>
      </c>
      <c r="P1977" s="2">
        <f t="shared" si="183"/>
        <v>-9.5233598784090368E-3</v>
      </c>
      <c r="Q1977" s="2">
        <f t="shared" si="184"/>
        <v>3667.2650000000003</v>
      </c>
      <c r="R1977" s="2">
        <f t="shared" si="185"/>
        <v>-8.4272611878334937E-3</v>
      </c>
      <c r="S1977" s="2">
        <v>3654.51</v>
      </c>
      <c r="T1977" s="2">
        <v>0</v>
      </c>
      <c r="U1977" s="2">
        <v>3585.42</v>
      </c>
      <c r="V1977" s="2">
        <v>0.01</v>
      </c>
      <c r="W1977" s="2">
        <v>3574.61</v>
      </c>
      <c r="X1977" s="2">
        <v>0.02</v>
      </c>
    </row>
    <row r="1978" spans="1:24" x14ac:dyDescent="0.25">
      <c r="A1978" s="1">
        <v>44251</v>
      </c>
      <c r="B1978" s="2">
        <v>3638.94</v>
      </c>
      <c r="C1978" s="2">
        <v>3645.65</v>
      </c>
      <c r="D1978" s="2">
        <v>3531.59</v>
      </c>
      <c r="E1978" s="2">
        <v>3564.08</v>
      </c>
      <c r="F1978" s="2">
        <v>3564.08</v>
      </c>
      <c r="G1978" s="2">
        <v>362200</v>
      </c>
      <c r="H1978" s="2">
        <v>3636.36</v>
      </c>
      <c r="I1978" s="2">
        <v>3642.44</v>
      </c>
      <c r="J1978" s="2">
        <v>3696.17</v>
      </c>
      <c r="K1978" s="2">
        <v>3675.36</v>
      </c>
      <c r="L1978" s="2">
        <v>3655.09</v>
      </c>
      <c r="M1978" s="2">
        <f t="shared" si="180"/>
        <v>3639.4</v>
      </c>
      <c r="N1978" s="2">
        <f t="shared" si="181"/>
        <v>-2.0695719074572776E-2</v>
      </c>
      <c r="O1978" s="2">
        <f t="shared" si="182"/>
        <v>3658.3233333333337</v>
      </c>
      <c r="P1978" s="2">
        <f t="shared" si="183"/>
        <v>-2.5761346044681794E-2</v>
      </c>
      <c r="Q1978" s="2">
        <f t="shared" si="184"/>
        <v>3662.5825000000004</v>
      </c>
      <c r="R1978" s="2">
        <f t="shared" si="185"/>
        <v>-2.6894274736473649E-2</v>
      </c>
      <c r="S1978" s="2">
        <v>3661.08</v>
      </c>
      <c r="T1978" s="2">
        <v>-0.03</v>
      </c>
      <c r="U1978" s="2">
        <v>3595.69</v>
      </c>
      <c r="V1978" s="2">
        <v>-0.01</v>
      </c>
      <c r="W1978" s="2">
        <v>3578.11</v>
      </c>
      <c r="X1978" s="2">
        <v>0</v>
      </c>
    </row>
    <row r="1979" spans="1:24" x14ac:dyDescent="0.25">
      <c r="A1979" s="1">
        <v>44252</v>
      </c>
      <c r="B1979" s="2">
        <v>3595.54</v>
      </c>
      <c r="C1979" s="2">
        <v>3608.56</v>
      </c>
      <c r="D1979" s="2">
        <v>3568.47</v>
      </c>
      <c r="E1979" s="2">
        <v>3585.05</v>
      </c>
      <c r="F1979" s="2">
        <v>3585.05</v>
      </c>
      <c r="G1979" s="2">
        <v>366200</v>
      </c>
      <c r="H1979" s="2">
        <v>3564.08</v>
      </c>
      <c r="I1979" s="2">
        <v>3636.36</v>
      </c>
      <c r="J1979" s="2">
        <v>3642.44</v>
      </c>
      <c r="K1979" s="2">
        <v>3696.17</v>
      </c>
      <c r="L1979" s="2">
        <v>3675.36</v>
      </c>
      <c r="M1979" s="2">
        <f t="shared" si="180"/>
        <v>3600.2200000000003</v>
      </c>
      <c r="N1979" s="2">
        <f t="shared" si="181"/>
        <v>-4.2136313891929025E-3</v>
      </c>
      <c r="O1979" s="2">
        <f t="shared" si="182"/>
        <v>3614.2933333333335</v>
      </c>
      <c r="P1979" s="2">
        <f t="shared" si="183"/>
        <v>-8.0910237870381319E-3</v>
      </c>
      <c r="Q1979" s="2">
        <f t="shared" si="184"/>
        <v>3634.7625000000003</v>
      </c>
      <c r="R1979" s="2">
        <f t="shared" si="185"/>
        <v>-1.3676959636289877E-2</v>
      </c>
      <c r="S1979" s="2">
        <v>3642.88</v>
      </c>
      <c r="T1979" s="2">
        <v>-0.02</v>
      </c>
      <c r="U1979" s="2">
        <v>3600.36</v>
      </c>
      <c r="V1979" s="2">
        <v>0</v>
      </c>
      <c r="W1979" s="2">
        <v>3577.16</v>
      </c>
      <c r="X1979" s="2">
        <v>0</v>
      </c>
    </row>
    <row r="1980" spans="1:24" x14ac:dyDescent="0.25">
      <c r="A1980" s="1">
        <v>44253</v>
      </c>
      <c r="B1980" s="2">
        <v>3514.56</v>
      </c>
      <c r="C1980" s="2">
        <v>3550.41</v>
      </c>
      <c r="D1980" s="2">
        <v>3500.7</v>
      </c>
      <c r="E1980" s="2">
        <v>3509.08</v>
      </c>
      <c r="F1980" s="2">
        <v>3509.08</v>
      </c>
      <c r="G1980" s="2">
        <v>333300</v>
      </c>
      <c r="H1980" s="2">
        <v>3585.05</v>
      </c>
      <c r="I1980" s="2">
        <v>3564.08</v>
      </c>
      <c r="J1980" s="2">
        <v>3636.36</v>
      </c>
      <c r="K1980" s="2">
        <v>3642.44</v>
      </c>
      <c r="L1980" s="2">
        <v>3696.17</v>
      </c>
      <c r="M1980" s="2">
        <f t="shared" si="180"/>
        <v>3574.5650000000001</v>
      </c>
      <c r="N1980" s="2">
        <f t="shared" si="181"/>
        <v>-1.831971162924723E-2</v>
      </c>
      <c r="O1980" s="2">
        <f t="shared" si="182"/>
        <v>3595.1633333333339</v>
      </c>
      <c r="P1980" s="2">
        <f t="shared" si="183"/>
        <v>-2.3944206521910621E-2</v>
      </c>
      <c r="Q1980" s="2">
        <f t="shared" si="184"/>
        <v>3606.9825000000001</v>
      </c>
      <c r="R1980" s="2">
        <f t="shared" si="185"/>
        <v>-2.7142493760366218E-2</v>
      </c>
      <c r="S1980" s="2">
        <v>3624.82</v>
      </c>
      <c r="T1980" s="2">
        <v>-0.03</v>
      </c>
      <c r="U1980" s="2">
        <v>3608.68</v>
      </c>
      <c r="V1980" s="2">
        <v>-0.03</v>
      </c>
      <c r="W1980" s="2">
        <v>3575.35</v>
      </c>
      <c r="X1980" s="2">
        <v>-0.02</v>
      </c>
    </row>
    <row r="1981" spans="1:24" x14ac:dyDescent="0.25">
      <c r="A1981" s="1">
        <v>44256</v>
      </c>
      <c r="B1981" s="2">
        <v>3531.48</v>
      </c>
      <c r="C1981" s="2">
        <v>3552.57</v>
      </c>
      <c r="D1981" s="2">
        <v>3511.99</v>
      </c>
      <c r="E1981" s="2">
        <v>3551.4</v>
      </c>
      <c r="F1981" s="2">
        <v>3551.4</v>
      </c>
      <c r="G1981" s="2">
        <v>315500</v>
      </c>
      <c r="H1981" s="2">
        <v>3509.08</v>
      </c>
      <c r="I1981" s="2">
        <v>3585.05</v>
      </c>
      <c r="J1981" s="2">
        <v>3564.08</v>
      </c>
      <c r="K1981" s="2">
        <v>3636.36</v>
      </c>
      <c r="L1981" s="2">
        <v>3642.44</v>
      </c>
      <c r="M1981" s="2">
        <f t="shared" si="180"/>
        <v>3547.0650000000001</v>
      </c>
      <c r="N1981" s="2">
        <f t="shared" si="181"/>
        <v>1.2221371753830383E-3</v>
      </c>
      <c r="O1981" s="2">
        <f t="shared" si="182"/>
        <v>3552.7366666666662</v>
      </c>
      <c r="P1981" s="2">
        <f t="shared" si="183"/>
        <v>-3.7623578443269555E-4</v>
      </c>
      <c r="Q1981" s="2">
        <f t="shared" si="184"/>
        <v>3573.6425000000004</v>
      </c>
      <c r="R1981" s="2">
        <f t="shared" si="185"/>
        <v>-6.2240417165399979E-3</v>
      </c>
      <c r="S1981" s="2">
        <v>3587.4</v>
      </c>
      <c r="T1981" s="2">
        <v>-0.01</v>
      </c>
      <c r="U1981" s="2">
        <v>3609.96</v>
      </c>
      <c r="V1981" s="2">
        <v>-0.02</v>
      </c>
      <c r="W1981" s="2">
        <v>3570.46</v>
      </c>
      <c r="X1981" s="2">
        <v>-0.01</v>
      </c>
    </row>
    <row r="1982" spans="1:24" x14ac:dyDescent="0.25">
      <c r="A1982" s="1">
        <v>44257</v>
      </c>
      <c r="B1982" s="2">
        <v>3566.85</v>
      </c>
      <c r="C1982" s="2">
        <v>3566.85</v>
      </c>
      <c r="D1982" s="2">
        <v>3485.36</v>
      </c>
      <c r="E1982" s="2">
        <v>3508.59</v>
      </c>
      <c r="F1982" s="2">
        <v>3508.59</v>
      </c>
      <c r="G1982" s="2">
        <v>339800</v>
      </c>
      <c r="H1982" s="2">
        <v>3551.4</v>
      </c>
      <c r="I1982" s="2">
        <v>3509.08</v>
      </c>
      <c r="J1982" s="2">
        <v>3585.05</v>
      </c>
      <c r="K1982" s="2">
        <v>3564.08</v>
      </c>
      <c r="L1982" s="2">
        <v>3636.36</v>
      </c>
      <c r="M1982" s="2">
        <f t="shared" si="180"/>
        <v>3530.24</v>
      </c>
      <c r="N1982" s="2">
        <f t="shared" si="181"/>
        <v>-6.132727519941884E-3</v>
      </c>
      <c r="O1982" s="2">
        <f t="shared" si="182"/>
        <v>3548.51</v>
      </c>
      <c r="P1982" s="2">
        <f t="shared" si="183"/>
        <v>-1.1249792166289532E-2</v>
      </c>
      <c r="Q1982" s="2">
        <f t="shared" si="184"/>
        <v>3552.4024999999997</v>
      </c>
      <c r="R1982" s="2">
        <f t="shared" si="185"/>
        <v>-1.2333202670586891E-2</v>
      </c>
      <c r="S1982" s="2">
        <v>3569.19</v>
      </c>
      <c r="T1982" s="2">
        <v>-0.02</v>
      </c>
      <c r="U1982" s="2">
        <v>3611.85</v>
      </c>
      <c r="V1982" s="2">
        <v>-0.03</v>
      </c>
      <c r="W1982" s="2">
        <v>3566.82</v>
      </c>
      <c r="X1982" s="2">
        <v>-0.02</v>
      </c>
    </row>
    <row r="1983" spans="1:24" x14ac:dyDescent="0.25">
      <c r="A1983" s="1">
        <v>44258</v>
      </c>
      <c r="B1983" s="2">
        <v>3500.16</v>
      </c>
      <c r="C1983" s="2">
        <v>3577.62</v>
      </c>
      <c r="D1983" s="2">
        <v>3498.72</v>
      </c>
      <c r="E1983" s="2">
        <v>3576.9</v>
      </c>
      <c r="F1983" s="2">
        <v>3576.9</v>
      </c>
      <c r="G1983" s="2">
        <v>347700</v>
      </c>
      <c r="H1983" s="2">
        <v>3508.59</v>
      </c>
      <c r="I1983" s="2">
        <v>3551.4</v>
      </c>
      <c r="J1983" s="2">
        <v>3509.08</v>
      </c>
      <c r="K1983" s="2">
        <v>3585.05</v>
      </c>
      <c r="L1983" s="2">
        <v>3564.08</v>
      </c>
      <c r="M1983" s="2">
        <f t="shared" si="180"/>
        <v>3529.9949999999999</v>
      </c>
      <c r="N1983" s="2">
        <f t="shared" si="181"/>
        <v>1.3287554231663275E-2</v>
      </c>
      <c r="O1983" s="2">
        <f t="shared" si="182"/>
        <v>3523.0233333333331</v>
      </c>
      <c r="P1983" s="2">
        <f t="shared" si="183"/>
        <v>1.529273625777869E-2</v>
      </c>
      <c r="Q1983" s="2">
        <f t="shared" si="184"/>
        <v>3538.53</v>
      </c>
      <c r="R1983" s="2">
        <f t="shared" si="185"/>
        <v>1.0843485854295397E-2</v>
      </c>
      <c r="S1983" s="2">
        <v>3543.64</v>
      </c>
      <c r="T1983" s="2">
        <v>0.01</v>
      </c>
      <c r="U1983" s="2">
        <v>3602.36</v>
      </c>
      <c r="V1983" s="2">
        <v>-0.01</v>
      </c>
      <c r="W1983" s="2">
        <v>3563.78</v>
      </c>
      <c r="X1983" s="2">
        <v>0</v>
      </c>
    </row>
    <row r="1984" spans="1:24" x14ac:dyDescent="0.25">
      <c r="A1984" s="1">
        <v>44259</v>
      </c>
      <c r="B1984" s="2">
        <v>3546.64</v>
      </c>
      <c r="C1984" s="2">
        <v>3552.2</v>
      </c>
      <c r="D1984" s="2">
        <v>3487.38</v>
      </c>
      <c r="E1984" s="2">
        <v>3503.49</v>
      </c>
      <c r="F1984" s="2">
        <v>3503.49</v>
      </c>
      <c r="G1984" s="2">
        <v>393600</v>
      </c>
      <c r="H1984" s="2">
        <v>3576.9</v>
      </c>
      <c r="I1984" s="2">
        <v>3508.59</v>
      </c>
      <c r="J1984" s="2">
        <v>3551.4</v>
      </c>
      <c r="K1984" s="2">
        <v>3509.08</v>
      </c>
      <c r="L1984" s="2">
        <v>3585.05</v>
      </c>
      <c r="M1984" s="2">
        <f t="shared" si="180"/>
        <v>3542.7449999999999</v>
      </c>
      <c r="N1984" s="2">
        <f t="shared" si="181"/>
        <v>-1.1080391052700691E-2</v>
      </c>
      <c r="O1984" s="2">
        <f t="shared" si="182"/>
        <v>3545.6299999999997</v>
      </c>
      <c r="P1984" s="2">
        <f t="shared" si="183"/>
        <v>-1.1885052867896503E-2</v>
      </c>
      <c r="Q1984" s="2">
        <f t="shared" si="184"/>
        <v>3536.4924999999998</v>
      </c>
      <c r="R1984" s="2">
        <f t="shared" si="185"/>
        <v>-9.3319864244021597E-3</v>
      </c>
      <c r="S1984" s="2">
        <v>3546.2</v>
      </c>
      <c r="T1984" s="2">
        <v>-0.01</v>
      </c>
      <c r="U1984" s="2">
        <v>3594.54</v>
      </c>
      <c r="V1984" s="2">
        <v>-0.03</v>
      </c>
      <c r="W1984" s="2">
        <v>3563.96</v>
      </c>
      <c r="X1984" s="2">
        <v>-0.02</v>
      </c>
    </row>
    <row r="1985" spans="1:24" x14ac:dyDescent="0.25">
      <c r="A1985" s="1">
        <v>44260</v>
      </c>
      <c r="B1985" s="2">
        <v>3463.31</v>
      </c>
      <c r="C1985" s="2">
        <v>3523.57</v>
      </c>
      <c r="D1985" s="2">
        <v>3456.67</v>
      </c>
      <c r="E1985" s="2">
        <v>3501.99</v>
      </c>
      <c r="F1985" s="2">
        <v>3501.99</v>
      </c>
      <c r="G1985" s="2">
        <v>356400</v>
      </c>
      <c r="H1985" s="2">
        <v>3503.49</v>
      </c>
      <c r="I1985" s="2">
        <v>3576.9</v>
      </c>
      <c r="J1985" s="2">
        <v>3508.59</v>
      </c>
      <c r="K1985" s="2">
        <v>3551.4</v>
      </c>
      <c r="L1985" s="2">
        <v>3509.08</v>
      </c>
      <c r="M1985" s="2">
        <f t="shared" si="180"/>
        <v>3540.1949999999997</v>
      </c>
      <c r="N1985" s="2">
        <f t="shared" si="181"/>
        <v>-1.0791778418985376E-2</v>
      </c>
      <c r="O1985" s="2">
        <f t="shared" si="182"/>
        <v>3529.66</v>
      </c>
      <c r="P1985" s="2">
        <f t="shared" si="183"/>
        <v>-7.8392819705014292E-3</v>
      </c>
      <c r="Q1985" s="2">
        <f t="shared" si="184"/>
        <v>3535.0949999999998</v>
      </c>
      <c r="R1985" s="2">
        <f t="shared" si="185"/>
        <v>-9.3646705392641562E-3</v>
      </c>
      <c r="S1985" s="2">
        <v>3529.89</v>
      </c>
      <c r="T1985" s="2">
        <v>-0.01</v>
      </c>
      <c r="U1985" s="2">
        <v>3577.36</v>
      </c>
      <c r="V1985" s="2">
        <v>-0.02</v>
      </c>
      <c r="W1985" s="2">
        <v>3563.87</v>
      </c>
      <c r="X1985" s="2">
        <v>-0.02</v>
      </c>
    </row>
    <row r="1986" spans="1:24" x14ac:dyDescent="0.25">
      <c r="A1986" s="1">
        <v>44263</v>
      </c>
      <c r="B1986" s="2">
        <v>3524.98</v>
      </c>
      <c r="C1986" s="2">
        <v>3542.3</v>
      </c>
      <c r="D1986" s="2">
        <v>3421.22</v>
      </c>
      <c r="E1986" s="2">
        <v>3421.41</v>
      </c>
      <c r="F1986" s="2">
        <v>3421.41</v>
      </c>
      <c r="G1986" s="2">
        <v>387000</v>
      </c>
      <c r="H1986" s="2">
        <v>3501.99</v>
      </c>
      <c r="I1986" s="2">
        <v>3503.49</v>
      </c>
      <c r="J1986" s="2">
        <v>3576.9</v>
      </c>
      <c r="K1986" s="2">
        <v>3508.59</v>
      </c>
      <c r="L1986" s="2">
        <v>3551.4</v>
      </c>
      <c r="M1986" s="2">
        <f t="shared" si="180"/>
        <v>3502.74</v>
      </c>
      <c r="N1986" s="2">
        <f t="shared" si="181"/>
        <v>-2.3218965723976068E-2</v>
      </c>
      <c r="O1986" s="2">
        <f t="shared" si="182"/>
        <v>3527.4599999999996</v>
      </c>
      <c r="P1986" s="2">
        <f t="shared" si="183"/>
        <v>-3.006412546138007E-2</v>
      </c>
      <c r="Q1986" s="2">
        <f t="shared" si="184"/>
        <v>3522.7424999999998</v>
      </c>
      <c r="R1986" s="2">
        <f t="shared" si="185"/>
        <v>-2.8765230498681068E-2</v>
      </c>
      <c r="S1986" s="2">
        <v>3528.47</v>
      </c>
      <c r="T1986" s="2">
        <v>-0.03</v>
      </c>
      <c r="U1986" s="2">
        <v>3557.94</v>
      </c>
      <c r="V1986" s="2">
        <v>-0.04</v>
      </c>
      <c r="W1986" s="2">
        <v>3564.82</v>
      </c>
      <c r="X1986" s="2">
        <v>-0.04</v>
      </c>
    </row>
    <row r="1987" spans="1:24" x14ac:dyDescent="0.25">
      <c r="A1987" s="1">
        <v>44264</v>
      </c>
      <c r="B1987" s="2">
        <v>3415.34</v>
      </c>
      <c r="C1987" s="2">
        <v>3429.15</v>
      </c>
      <c r="D1987" s="2">
        <v>3328.31</v>
      </c>
      <c r="E1987" s="2">
        <v>3359.29</v>
      </c>
      <c r="F1987" s="2">
        <v>3359.29</v>
      </c>
      <c r="G1987" s="2">
        <v>407700</v>
      </c>
      <c r="H1987" s="2">
        <v>3421.41</v>
      </c>
      <c r="I1987" s="2">
        <v>3501.99</v>
      </c>
      <c r="J1987" s="2">
        <v>3503.49</v>
      </c>
      <c r="K1987" s="2">
        <v>3576.9</v>
      </c>
      <c r="L1987" s="2">
        <v>3508.59</v>
      </c>
      <c r="M1987" s="2">
        <f t="shared" si="180"/>
        <v>3461.7</v>
      </c>
      <c r="N1987" s="2">
        <f t="shared" si="181"/>
        <v>-2.9583730537019345E-2</v>
      </c>
      <c r="O1987" s="2">
        <f t="shared" si="182"/>
        <v>3475.6299999999997</v>
      </c>
      <c r="P1987" s="2">
        <f t="shared" si="183"/>
        <v>-3.3473068191953601E-2</v>
      </c>
      <c r="Q1987" s="2">
        <f t="shared" si="184"/>
        <v>3500.9474999999998</v>
      </c>
      <c r="R1987" s="2">
        <f t="shared" si="185"/>
        <v>-4.0462617619944262E-2</v>
      </c>
      <c r="S1987" s="2">
        <v>3502.48</v>
      </c>
      <c r="T1987" s="2">
        <v>-0.04</v>
      </c>
      <c r="U1987" s="2">
        <v>3535.84</v>
      </c>
      <c r="V1987" s="2">
        <v>-0.05</v>
      </c>
      <c r="W1987" s="2">
        <v>3560.63</v>
      </c>
      <c r="X1987" s="2">
        <v>-0.06</v>
      </c>
    </row>
    <row r="1988" spans="1:24" x14ac:dyDescent="0.25">
      <c r="A1988" s="1">
        <v>44265</v>
      </c>
      <c r="B1988" s="2">
        <v>3389.84</v>
      </c>
      <c r="C1988" s="2">
        <v>3397.03</v>
      </c>
      <c r="D1988" s="2">
        <v>3354.82</v>
      </c>
      <c r="E1988" s="2">
        <v>3357.74</v>
      </c>
      <c r="F1988" s="2">
        <v>3357.74</v>
      </c>
      <c r="G1988" s="2">
        <v>299700</v>
      </c>
      <c r="H1988" s="2">
        <v>3359.29</v>
      </c>
      <c r="I1988" s="2">
        <v>3421.41</v>
      </c>
      <c r="J1988" s="2">
        <v>3501.99</v>
      </c>
      <c r="K1988" s="2">
        <v>3503.49</v>
      </c>
      <c r="L1988" s="2">
        <v>3576.9</v>
      </c>
      <c r="M1988" s="2">
        <f t="shared" si="180"/>
        <v>3390.35</v>
      </c>
      <c r="N1988" s="2">
        <f t="shared" si="181"/>
        <v>-9.6184759685578568E-3</v>
      </c>
      <c r="O1988" s="2">
        <f t="shared" si="182"/>
        <v>3427.563333333333</v>
      </c>
      <c r="P1988" s="2">
        <f t="shared" si="183"/>
        <v>-2.037112856655212E-2</v>
      </c>
      <c r="Q1988" s="2">
        <f t="shared" si="184"/>
        <v>3446.5450000000001</v>
      </c>
      <c r="R1988" s="2">
        <f t="shared" si="185"/>
        <v>-2.5766383436165868E-2</v>
      </c>
      <c r="S1988" s="2">
        <v>3472.62</v>
      </c>
      <c r="T1988" s="2">
        <v>-0.03</v>
      </c>
      <c r="U1988" s="2">
        <v>3508.13</v>
      </c>
      <c r="V1988" s="2">
        <v>-0.04</v>
      </c>
      <c r="W1988" s="2">
        <v>3551.91</v>
      </c>
      <c r="X1988" s="2">
        <v>-0.05</v>
      </c>
    </row>
    <row r="1989" spans="1:24" x14ac:dyDescent="0.25">
      <c r="A1989" s="1">
        <v>44266</v>
      </c>
      <c r="B1989" s="2">
        <v>3369.9</v>
      </c>
      <c r="C1989" s="2">
        <v>3436.83</v>
      </c>
      <c r="D1989" s="2">
        <v>3369.9</v>
      </c>
      <c r="E1989" s="2">
        <v>3436.83</v>
      </c>
      <c r="F1989" s="2">
        <v>3436.83</v>
      </c>
      <c r="G1989" s="2">
        <v>322100</v>
      </c>
      <c r="H1989" s="2">
        <v>3357.74</v>
      </c>
      <c r="I1989" s="2">
        <v>3359.29</v>
      </c>
      <c r="J1989" s="2">
        <v>3421.41</v>
      </c>
      <c r="K1989" s="2">
        <v>3501.99</v>
      </c>
      <c r="L1989" s="2">
        <v>3503.49</v>
      </c>
      <c r="M1989" s="2">
        <f t="shared" ref="M1989:M2052" si="186">AVERAGE(E1987:E1988)</f>
        <v>3358.5149999999999</v>
      </c>
      <c r="N1989" s="2">
        <f t="shared" ref="N1989:N2052" si="187">(E1989-M1989)/M1989</f>
        <v>2.3318341588469921E-2</v>
      </c>
      <c r="O1989" s="2">
        <f t="shared" si="182"/>
        <v>3379.4799999999996</v>
      </c>
      <c r="P1989" s="2">
        <f t="shared" si="183"/>
        <v>1.6970066400748152E-2</v>
      </c>
      <c r="Q1989" s="2">
        <f t="shared" si="184"/>
        <v>3410.1074999999996</v>
      </c>
      <c r="R1989" s="2">
        <f t="shared" si="185"/>
        <v>7.8362632263060065E-3</v>
      </c>
      <c r="S1989" s="2">
        <v>3428.78</v>
      </c>
      <c r="T1989" s="2">
        <v>0</v>
      </c>
      <c r="U1989" s="2">
        <v>3487.49</v>
      </c>
      <c r="V1989" s="2">
        <v>-0.01</v>
      </c>
      <c r="W1989" s="2">
        <v>3543.93</v>
      </c>
      <c r="X1989" s="2">
        <v>-0.03</v>
      </c>
    </row>
    <row r="1990" spans="1:24" x14ac:dyDescent="0.25">
      <c r="A1990" s="1">
        <v>44267</v>
      </c>
      <c r="B1990" s="2">
        <v>3447.2</v>
      </c>
      <c r="C1990" s="2">
        <v>3454.51</v>
      </c>
      <c r="D1990" s="2">
        <v>3417.24</v>
      </c>
      <c r="E1990" s="2">
        <v>3453.08</v>
      </c>
      <c r="F1990" s="2">
        <v>3453.08</v>
      </c>
      <c r="G1990" s="2">
        <v>358000</v>
      </c>
      <c r="H1990" s="2">
        <v>3436.83</v>
      </c>
      <c r="I1990" s="2">
        <v>3357.74</v>
      </c>
      <c r="J1990" s="2">
        <v>3359.29</v>
      </c>
      <c r="K1990" s="2">
        <v>3421.41</v>
      </c>
      <c r="L1990" s="2">
        <v>3501.99</v>
      </c>
      <c r="M1990" s="2">
        <f t="shared" si="186"/>
        <v>3397.2849999999999</v>
      </c>
      <c r="N1990" s="2">
        <f t="shared" si="187"/>
        <v>1.6423408692529499E-2</v>
      </c>
      <c r="O1990" s="2">
        <f t="shared" ref="O1990:O2053" si="188">AVERAGE(E1987:E1989)</f>
        <v>3384.6200000000003</v>
      </c>
      <c r="P1990" s="2">
        <f t="shared" ref="P1990:P2053" si="189">(E1990-O1990)/O1990</f>
        <v>2.0226790599830874E-2</v>
      </c>
      <c r="Q1990" s="2">
        <f t="shared" si="184"/>
        <v>3393.8174999999997</v>
      </c>
      <c r="R1990" s="2">
        <f t="shared" si="185"/>
        <v>1.7461899468666268E-2</v>
      </c>
      <c r="S1990" s="2">
        <v>3415.45</v>
      </c>
      <c r="T1990" s="2">
        <v>0.01</v>
      </c>
      <c r="U1990" s="2">
        <v>3472.67</v>
      </c>
      <c r="V1990" s="2">
        <v>-0.01</v>
      </c>
      <c r="W1990" s="2">
        <v>3540.68</v>
      </c>
      <c r="X1990" s="2">
        <v>-0.02</v>
      </c>
    </row>
    <row r="1991" spans="1:24" x14ac:dyDescent="0.25">
      <c r="A1991" s="1">
        <v>44270</v>
      </c>
      <c r="B1991" s="2">
        <v>3441.88</v>
      </c>
      <c r="C1991" s="2">
        <v>3457.49</v>
      </c>
      <c r="D1991" s="2">
        <v>3392.51</v>
      </c>
      <c r="E1991" s="2">
        <v>3419.95</v>
      </c>
      <c r="F1991" s="2">
        <v>3419.95</v>
      </c>
      <c r="G1991" s="2">
        <v>367800</v>
      </c>
      <c r="H1991" s="2">
        <v>3453.08</v>
      </c>
      <c r="I1991" s="2">
        <v>3436.83</v>
      </c>
      <c r="J1991" s="2">
        <v>3357.74</v>
      </c>
      <c r="K1991" s="2">
        <v>3359.29</v>
      </c>
      <c r="L1991" s="2">
        <v>3421.41</v>
      </c>
      <c r="M1991" s="2">
        <f t="shared" si="186"/>
        <v>3444.9549999999999</v>
      </c>
      <c r="N1991" s="2">
        <f t="shared" si="187"/>
        <v>-7.2584402408740053E-3</v>
      </c>
      <c r="O1991" s="2">
        <f t="shared" si="188"/>
        <v>3415.8833333333332</v>
      </c>
      <c r="P1991" s="2">
        <f t="shared" si="189"/>
        <v>1.1905168502046634E-3</v>
      </c>
      <c r="Q1991" s="2">
        <f t="shared" ref="Q1991:Q2054" si="190">AVERAGE(E1987:E1990)</f>
        <v>3401.7350000000001</v>
      </c>
      <c r="R1991" s="2">
        <f t="shared" ref="R1991:R2054" si="191">(E1991-Q1991)/Q1991</f>
        <v>5.354620509827982E-3</v>
      </c>
      <c r="S1991" s="2">
        <v>3405.67</v>
      </c>
      <c r="T1991" s="2">
        <v>0</v>
      </c>
      <c r="U1991" s="2">
        <v>3467.07</v>
      </c>
      <c r="V1991" s="2">
        <v>-0.01</v>
      </c>
      <c r="W1991" s="2">
        <v>3538.51</v>
      </c>
      <c r="X1991" s="2">
        <v>-0.03</v>
      </c>
    </row>
    <row r="1992" spans="1:24" x14ac:dyDescent="0.25">
      <c r="A1992" s="1">
        <v>44271</v>
      </c>
      <c r="B1992" s="2">
        <v>3424.65</v>
      </c>
      <c r="C1992" s="2">
        <v>3448.88</v>
      </c>
      <c r="D1992" s="2">
        <v>3406.18</v>
      </c>
      <c r="E1992" s="2">
        <v>3446.73</v>
      </c>
      <c r="F1992" s="2">
        <v>3446.73</v>
      </c>
      <c r="G1992" s="2">
        <v>316700</v>
      </c>
      <c r="H1992" s="2">
        <v>3419.95</v>
      </c>
      <c r="I1992" s="2">
        <v>3453.08</v>
      </c>
      <c r="J1992" s="2">
        <v>3436.83</v>
      </c>
      <c r="K1992" s="2">
        <v>3357.74</v>
      </c>
      <c r="L1992" s="2">
        <v>3359.29</v>
      </c>
      <c r="M1992" s="2">
        <f t="shared" si="186"/>
        <v>3436.5149999999999</v>
      </c>
      <c r="N1992" s="2">
        <f t="shared" si="187"/>
        <v>2.9724881165949066E-3</v>
      </c>
      <c r="O1992" s="2">
        <f t="shared" si="188"/>
        <v>3436.6200000000003</v>
      </c>
      <c r="P1992" s="2">
        <f t="shared" si="189"/>
        <v>2.9418440211602306E-3</v>
      </c>
      <c r="Q1992" s="2">
        <f t="shared" si="190"/>
        <v>3416.8999999999996</v>
      </c>
      <c r="R1992" s="2">
        <f t="shared" si="191"/>
        <v>8.730135502941376E-3</v>
      </c>
      <c r="S1992" s="2">
        <v>3405.38</v>
      </c>
      <c r="T1992" s="2">
        <v>0.01</v>
      </c>
      <c r="U1992" s="2">
        <v>3453.93</v>
      </c>
      <c r="V1992" s="2">
        <v>0</v>
      </c>
      <c r="W1992" s="2">
        <v>3532.89</v>
      </c>
      <c r="X1992" s="2">
        <v>-0.02</v>
      </c>
    </row>
    <row r="1993" spans="1:24" x14ac:dyDescent="0.25">
      <c r="A1993" s="1">
        <v>44272</v>
      </c>
      <c r="B1993" s="2">
        <v>3435.73</v>
      </c>
      <c r="C1993" s="2">
        <v>3454.06</v>
      </c>
      <c r="D1993" s="2">
        <v>3410.28</v>
      </c>
      <c r="E1993" s="2">
        <v>3445.55</v>
      </c>
      <c r="F1993" s="2">
        <v>3445.55</v>
      </c>
      <c r="G1993" s="2">
        <v>280100</v>
      </c>
      <c r="H1993" s="2">
        <v>3446.73</v>
      </c>
      <c r="I1993" s="2">
        <v>3419.95</v>
      </c>
      <c r="J1993" s="2">
        <v>3453.08</v>
      </c>
      <c r="K1993" s="2">
        <v>3436.83</v>
      </c>
      <c r="L1993" s="2">
        <v>3357.74</v>
      </c>
      <c r="M1993" s="2">
        <f t="shared" si="186"/>
        <v>3433.34</v>
      </c>
      <c r="N1993" s="2">
        <f t="shared" si="187"/>
        <v>3.5563037741674392E-3</v>
      </c>
      <c r="O1993" s="2">
        <f t="shared" si="188"/>
        <v>3439.92</v>
      </c>
      <c r="P1993" s="2">
        <f t="shared" si="189"/>
        <v>1.6366659689760544E-3</v>
      </c>
      <c r="Q1993" s="2">
        <f t="shared" si="190"/>
        <v>3439.1475</v>
      </c>
      <c r="R1993" s="2">
        <f t="shared" si="191"/>
        <v>1.8616532149319403E-3</v>
      </c>
      <c r="S1993" s="2">
        <v>3422.87</v>
      </c>
      <c r="T1993" s="2">
        <v>0.01</v>
      </c>
      <c r="U1993" s="2">
        <v>3447.74</v>
      </c>
      <c r="V1993" s="2">
        <v>0</v>
      </c>
      <c r="W1993" s="2">
        <v>3525.05</v>
      </c>
      <c r="X1993" s="2">
        <v>-0.02</v>
      </c>
    </row>
    <row r="1994" spans="1:24" x14ac:dyDescent="0.25">
      <c r="A1994" s="1">
        <v>44273</v>
      </c>
      <c r="B1994" s="2">
        <v>3449.64</v>
      </c>
      <c r="C1994" s="2">
        <v>3478.15</v>
      </c>
      <c r="D1994" s="2">
        <v>3449.38</v>
      </c>
      <c r="E1994" s="2">
        <v>3463.07</v>
      </c>
      <c r="F1994" s="2">
        <v>3463.07</v>
      </c>
      <c r="G1994" s="2">
        <v>284400</v>
      </c>
      <c r="H1994" s="2">
        <v>3445.55</v>
      </c>
      <c r="I1994" s="2">
        <v>3446.73</v>
      </c>
      <c r="J1994" s="2">
        <v>3419.95</v>
      </c>
      <c r="K1994" s="2">
        <v>3453.08</v>
      </c>
      <c r="L1994" s="2">
        <v>3436.83</v>
      </c>
      <c r="M1994" s="2">
        <f t="shared" si="186"/>
        <v>3446.1400000000003</v>
      </c>
      <c r="N1994" s="2">
        <f t="shared" si="187"/>
        <v>4.9127429529850306E-3</v>
      </c>
      <c r="O1994" s="2">
        <f t="shared" si="188"/>
        <v>3437.41</v>
      </c>
      <c r="P1994" s="2">
        <f t="shared" si="189"/>
        <v>7.4649227179767064E-3</v>
      </c>
      <c r="Q1994" s="2">
        <f t="shared" si="190"/>
        <v>3441.3275000000003</v>
      </c>
      <c r="R1994" s="2">
        <f t="shared" si="191"/>
        <v>6.3180560408737131E-3</v>
      </c>
      <c r="S1994" s="2">
        <v>3440.43</v>
      </c>
      <c r="T1994" s="2">
        <v>0.01</v>
      </c>
      <c r="U1994" s="2">
        <v>3434.61</v>
      </c>
      <c r="V1994" s="2">
        <v>0.01</v>
      </c>
      <c r="W1994" s="2">
        <v>3514.57</v>
      </c>
      <c r="X1994" s="2">
        <v>-0.01</v>
      </c>
    </row>
    <row r="1995" spans="1:24" x14ac:dyDescent="0.25">
      <c r="A1995" s="1">
        <v>44274</v>
      </c>
      <c r="B1995" s="2">
        <v>3423.87</v>
      </c>
      <c r="C1995" s="2">
        <v>3439.52</v>
      </c>
      <c r="D1995" s="2">
        <v>3389.29</v>
      </c>
      <c r="E1995" s="2">
        <v>3404.66</v>
      </c>
      <c r="F1995" s="2">
        <v>3404.66</v>
      </c>
      <c r="G1995" s="2">
        <v>309200</v>
      </c>
      <c r="H1995" s="2">
        <v>3463.07</v>
      </c>
      <c r="I1995" s="2">
        <v>3445.55</v>
      </c>
      <c r="J1995" s="2">
        <v>3446.73</v>
      </c>
      <c r="K1995" s="2">
        <v>3419.95</v>
      </c>
      <c r="L1995" s="2">
        <v>3453.08</v>
      </c>
      <c r="M1995" s="2">
        <f t="shared" si="186"/>
        <v>3454.3100000000004</v>
      </c>
      <c r="N1995" s="2">
        <f t="shared" si="187"/>
        <v>-1.4373348078198117E-2</v>
      </c>
      <c r="O1995" s="2">
        <f t="shared" si="188"/>
        <v>3451.7833333333333</v>
      </c>
      <c r="P1995" s="2">
        <f t="shared" si="189"/>
        <v>-1.3651880428957047E-2</v>
      </c>
      <c r="Q1995" s="2">
        <f t="shared" si="190"/>
        <v>3443.8249999999998</v>
      </c>
      <c r="R1995" s="2">
        <f t="shared" si="191"/>
        <v>-1.1372529091925392E-2</v>
      </c>
      <c r="S1995" s="2">
        <v>3445.68</v>
      </c>
      <c r="T1995" s="2">
        <v>-0.01</v>
      </c>
      <c r="U1995" s="2">
        <v>3430.56</v>
      </c>
      <c r="V1995" s="2">
        <v>-0.01</v>
      </c>
      <c r="W1995" s="2">
        <v>3503.96</v>
      </c>
      <c r="X1995" s="2">
        <v>-0.03</v>
      </c>
    </row>
    <row r="1996" spans="1:24" x14ac:dyDescent="0.25">
      <c r="A1996" s="1">
        <v>44277</v>
      </c>
      <c r="B1996" s="2">
        <v>3406.12</v>
      </c>
      <c r="C1996" s="2">
        <v>3443.66</v>
      </c>
      <c r="D1996" s="2">
        <v>3404.23</v>
      </c>
      <c r="E1996" s="2">
        <v>3443.44</v>
      </c>
      <c r="F1996" s="2">
        <v>3443.44</v>
      </c>
      <c r="G1996" s="2">
        <v>312600</v>
      </c>
      <c r="H1996" s="2">
        <v>3404.66</v>
      </c>
      <c r="I1996" s="2">
        <v>3463.07</v>
      </c>
      <c r="J1996" s="2">
        <v>3445.55</v>
      </c>
      <c r="K1996" s="2">
        <v>3446.73</v>
      </c>
      <c r="L1996" s="2">
        <v>3419.95</v>
      </c>
      <c r="M1996" s="2">
        <f t="shared" si="186"/>
        <v>3433.8649999999998</v>
      </c>
      <c r="N1996" s="2">
        <f t="shared" si="187"/>
        <v>2.7884031550454878E-3</v>
      </c>
      <c r="O1996" s="2">
        <f t="shared" si="188"/>
        <v>3437.76</v>
      </c>
      <c r="P1996" s="2">
        <f t="shared" si="189"/>
        <v>1.6522386670389543E-3</v>
      </c>
      <c r="Q1996" s="2">
        <f t="shared" si="190"/>
        <v>3440.0025000000001</v>
      </c>
      <c r="R1996" s="2">
        <f t="shared" si="191"/>
        <v>9.9927252959845238E-4</v>
      </c>
      <c r="S1996" s="2">
        <v>3435.99</v>
      </c>
      <c r="T1996" s="2">
        <v>0</v>
      </c>
      <c r="U1996" s="2">
        <v>3420.83</v>
      </c>
      <c r="V1996" s="2">
        <v>0.01</v>
      </c>
      <c r="W1996" s="2">
        <v>3489.39</v>
      </c>
      <c r="X1996" s="2">
        <v>-0.01</v>
      </c>
    </row>
    <row r="1997" spans="1:24" x14ac:dyDescent="0.25">
      <c r="A1997" s="1">
        <v>44278</v>
      </c>
      <c r="B1997" s="2">
        <v>3445.34</v>
      </c>
      <c r="C1997" s="2">
        <v>3445.42</v>
      </c>
      <c r="D1997" s="2">
        <v>3390.05</v>
      </c>
      <c r="E1997" s="2">
        <v>3411.51</v>
      </c>
      <c r="F1997" s="2">
        <v>3411.51</v>
      </c>
      <c r="G1997" s="2">
        <v>326400</v>
      </c>
      <c r="H1997" s="2">
        <v>3443.44</v>
      </c>
      <c r="I1997" s="2">
        <v>3404.66</v>
      </c>
      <c r="J1997" s="2">
        <v>3463.07</v>
      </c>
      <c r="K1997" s="2">
        <v>3445.55</v>
      </c>
      <c r="L1997" s="2">
        <v>3446.73</v>
      </c>
      <c r="M1997" s="2">
        <f t="shared" si="186"/>
        <v>3424.05</v>
      </c>
      <c r="N1997" s="2">
        <f t="shared" si="187"/>
        <v>-3.6623296972882881E-3</v>
      </c>
      <c r="O1997" s="2">
        <f t="shared" si="188"/>
        <v>3437.0566666666668</v>
      </c>
      <c r="P1997" s="2">
        <f t="shared" si="189"/>
        <v>-7.432716170909787E-3</v>
      </c>
      <c r="Q1997" s="2">
        <f t="shared" si="190"/>
        <v>3439.1800000000003</v>
      </c>
      <c r="R1997" s="2">
        <f t="shared" si="191"/>
        <v>-8.0455224791956426E-3</v>
      </c>
      <c r="S1997" s="2">
        <v>3440.69</v>
      </c>
      <c r="T1997" s="2">
        <v>-0.01</v>
      </c>
      <c r="U1997" s="2">
        <v>3423.03</v>
      </c>
      <c r="V1997" s="2">
        <v>0</v>
      </c>
      <c r="W1997" s="2">
        <v>3479.44</v>
      </c>
      <c r="X1997" s="2">
        <v>-0.02</v>
      </c>
    </row>
    <row r="1998" spans="1:24" x14ac:dyDescent="0.25">
      <c r="A1998" s="1">
        <v>44279</v>
      </c>
      <c r="B1998" s="2">
        <v>3394.13</v>
      </c>
      <c r="C1998" s="2">
        <v>3415.29</v>
      </c>
      <c r="D1998" s="2">
        <v>3362.18</v>
      </c>
      <c r="E1998" s="2">
        <v>3367.06</v>
      </c>
      <c r="F1998" s="2">
        <v>3367.06</v>
      </c>
      <c r="G1998" s="2">
        <v>317400</v>
      </c>
      <c r="H1998" s="2">
        <v>3411.51</v>
      </c>
      <c r="I1998" s="2">
        <v>3443.44</v>
      </c>
      <c r="J1998" s="2">
        <v>3404.66</v>
      </c>
      <c r="K1998" s="2">
        <v>3463.07</v>
      </c>
      <c r="L1998" s="2">
        <v>3445.55</v>
      </c>
      <c r="M1998" s="2">
        <f t="shared" si="186"/>
        <v>3427.4750000000004</v>
      </c>
      <c r="N1998" s="2">
        <f t="shared" si="187"/>
        <v>-1.7626678531572196E-2</v>
      </c>
      <c r="O1998" s="2">
        <f t="shared" si="188"/>
        <v>3419.8700000000003</v>
      </c>
      <c r="P1998" s="2">
        <f t="shared" si="189"/>
        <v>-1.544210744852886E-2</v>
      </c>
      <c r="Q1998" s="2">
        <f t="shared" si="190"/>
        <v>3430.67</v>
      </c>
      <c r="R1998" s="2">
        <f t="shared" si="191"/>
        <v>-1.854156768211461E-2</v>
      </c>
      <c r="S1998" s="2">
        <v>3433.65</v>
      </c>
      <c r="T1998" s="2">
        <v>-0.02</v>
      </c>
      <c r="U1998" s="2">
        <v>3428.26</v>
      </c>
      <c r="V1998" s="2">
        <v>-0.02</v>
      </c>
      <c r="W1998" s="2">
        <v>3468.19</v>
      </c>
      <c r="X1998" s="2">
        <v>-0.03</v>
      </c>
    </row>
    <row r="1999" spans="1:24" x14ac:dyDescent="0.25">
      <c r="A1999" s="1">
        <v>44280</v>
      </c>
      <c r="B1999" s="2">
        <v>3355.07</v>
      </c>
      <c r="C1999" s="2">
        <v>3382.23</v>
      </c>
      <c r="D1999" s="2">
        <v>3344.97</v>
      </c>
      <c r="E1999" s="2">
        <v>3363.59</v>
      </c>
      <c r="F1999" s="2">
        <v>3363.59</v>
      </c>
      <c r="G1999" s="2">
        <v>270700</v>
      </c>
      <c r="H1999" s="2">
        <v>3367.06</v>
      </c>
      <c r="I1999" s="2">
        <v>3411.51</v>
      </c>
      <c r="J1999" s="2">
        <v>3443.44</v>
      </c>
      <c r="K1999" s="2">
        <v>3404.66</v>
      </c>
      <c r="L1999" s="2">
        <v>3463.07</v>
      </c>
      <c r="M1999" s="2">
        <f t="shared" si="186"/>
        <v>3389.2849999999999</v>
      </c>
      <c r="N1999" s="2">
        <f t="shared" si="187"/>
        <v>-7.5812450118534474E-3</v>
      </c>
      <c r="O1999" s="2">
        <f t="shared" si="188"/>
        <v>3407.3366666666666</v>
      </c>
      <c r="P1999" s="2">
        <f t="shared" si="189"/>
        <v>-1.2838962200193439E-2</v>
      </c>
      <c r="Q1999" s="2">
        <f t="shared" si="190"/>
        <v>3406.6675</v>
      </c>
      <c r="R1999" s="2">
        <f t="shared" si="191"/>
        <v>-1.2645055615201623E-2</v>
      </c>
      <c r="S1999" s="2">
        <v>3417.95</v>
      </c>
      <c r="T1999" s="2">
        <v>-0.02</v>
      </c>
      <c r="U1999" s="2">
        <v>3429.19</v>
      </c>
      <c r="V1999" s="2">
        <v>-0.02</v>
      </c>
      <c r="W1999" s="2">
        <v>3458.34</v>
      </c>
      <c r="X1999" s="2">
        <v>-0.03</v>
      </c>
    </row>
    <row r="2000" spans="1:24" x14ac:dyDescent="0.25">
      <c r="A2000" s="1">
        <v>44281</v>
      </c>
      <c r="B2000" s="2">
        <v>3373.32</v>
      </c>
      <c r="C2000" s="2">
        <v>3423.22</v>
      </c>
      <c r="D2000" s="2">
        <v>3373.32</v>
      </c>
      <c r="E2000" s="2">
        <v>3418.33</v>
      </c>
      <c r="F2000" s="2">
        <v>3418.33</v>
      </c>
      <c r="G2000" s="2">
        <v>274600</v>
      </c>
      <c r="H2000" s="2">
        <v>3363.59</v>
      </c>
      <c r="I2000" s="2">
        <v>3367.06</v>
      </c>
      <c r="J2000" s="2">
        <v>3411.51</v>
      </c>
      <c r="K2000" s="2">
        <v>3443.44</v>
      </c>
      <c r="L2000" s="2">
        <v>3404.66</v>
      </c>
      <c r="M2000" s="2">
        <f t="shared" si="186"/>
        <v>3365.3249999999998</v>
      </c>
      <c r="N2000" s="2">
        <f t="shared" si="187"/>
        <v>1.5750336148811814E-2</v>
      </c>
      <c r="O2000" s="2">
        <f t="shared" si="188"/>
        <v>3380.72</v>
      </c>
      <c r="P2000" s="2">
        <f t="shared" si="189"/>
        <v>1.112484914456096E-2</v>
      </c>
      <c r="Q2000" s="2">
        <f t="shared" si="190"/>
        <v>3396.4</v>
      </c>
      <c r="R2000" s="2">
        <f t="shared" si="191"/>
        <v>6.4568366505711444E-3</v>
      </c>
      <c r="S2000" s="2">
        <v>3398.05</v>
      </c>
      <c r="T2000" s="2">
        <v>0.01</v>
      </c>
      <c r="U2000" s="2">
        <v>3421.86</v>
      </c>
      <c r="V2000" s="2">
        <v>0</v>
      </c>
      <c r="W2000" s="2">
        <v>3447.27</v>
      </c>
      <c r="X2000" s="2">
        <v>-0.01</v>
      </c>
    </row>
    <row r="2001" spans="1:24" x14ac:dyDescent="0.25">
      <c r="A2001" s="1">
        <v>44284</v>
      </c>
      <c r="B2001" s="2">
        <v>3429.63</v>
      </c>
      <c r="C2001" s="2">
        <v>3449.83</v>
      </c>
      <c r="D2001" s="2">
        <v>3409.89</v>
      </c>
      <c r="E2001" s="2">
        <v>3435.3</v>
      </c>
      <c r="F2001" s="2">
        <v>3435.3</v>
      </c>
      <c r="G2001" s="2">
        <v>284800</v>
      </c>
      <c r="H2001" s="2">
        <v>3418.33</v>
      </c>
      <c r="I2001" s="2">
        <v>3363.59</v>
      </c>
      <c r="J2001" s="2">
        <v>3367.06</v>
      </c>
      <c r="K2001" s="2">
        <v>3411.51</v>
      </c>
      <c r="L2001" s="2">
        <v>3443.44</v>
      </c>
      <c r="M2001" s="2">
        <f t="shared" si="186"/>
        <v>3390.96</v>
      </c>
      <c r="N2001" s="2">
        <f t="shared" si="187"/>
        <v>1.3075943095760535E-2</v>
      </c>
      <c r="O2001" s="2">
        <f t="shared" si="188"/>
        <v>3382.9933333333333</v>
      </c>
      <c r="P2001" s="2">
        <f t="shared" si="189"/>
        <v>1.5461652303975428E-2</v>
      </c>
      <c r="Q2001" s="2">
        <f t="shared" si="190"/>
        <v>3390.1224999999999</v>
      </c>
      <c r="R2001" s="2">
        <f t="shared" si="191"/>
        <v>1.3326214613188827E-2</v>
      </c>
      <c r="S2001" s="2">
        <v>3400.79</v>
      </c>
      <c r="T2001" s="2">
        <v>0.01</v>
      </c>
      <c r="U2001" s="2">
        <v>3418.39</v>
      </c>
      <c r="V2001" s="2">
        <v>0</v>
      </c>
      <c r="W2001" s="2">
        <v>3442.73</v>
      </c>
      <c r="X2001" s="2">
        <v>0</v>
      </c>
    </row>
    <row r="2002" spans="1:24" x14ac:dyDescent="0.25">
      <c r="A2002" s="1">
        <v>44285</v>
      </c>
      <c r="B2002" s="2">
        <v>3432.53</v>
      </c>
      <c r="C2002" s="2">
        <v>3457.63</v>
      </c>
      <c r="D2002" s="2">
        <v>3423.32</v>
      </c>
      <c r="E2002" s="2">
        <v>3456.68</v>
      </c>
      <c r="F2002" s="2">
        <v>3456.68</v>
      </c>
      <c r="G2002" s="2">
        <v>285400</v>
      </c>
      <c r="H2002" s="2">
        <v>3435.3</v>
      </c>
      <c r="I2002" s="2">
        <v>3418.33</v>
      </c>
      <c r="J2002" s="2">
        <v>3363.59</v>
      </c>
      <c r="K2002" s="2">
        <v>3367.06</v>
      </c>
      <c r="L2002" s="2">
        <v>3411.51</v>
      </c>
      <c r="M2002" s="2">
        <f t="shared" si="186"/>
        <v>3426.8150000000001</v>
      </c>
      <c r="N2002" s="2">
        <f t="shared" si="187"/>
        <v>8.7150896678110084E-3</v>
      </c>
      <c r="O2002" s="2">
        <f t="shared" si="188"/>
        <v>3405.7400000000002</v>
      </c>
      <c r="P2002" s="2">
        <f t="shared" si="189"/>
        <v>1.4957101833962545E-2</v>
      </c>
      <c r="Q2002" s="2">
        <f t="shared" si="190"/>
        <v>3396.0699999999997</v>
      </c>
      <c r="R2002" s="2">
        <f t="shared" si="191"/>
        <v>1.7847099735871209E-2</v>
      </c>
      <c r="S2002" s="2">
        <v>3399.16</v>
      </c>
      <c r="T2002" s="2">
        <v>0.02</v>
      </c>
      <c r="U2002" s="2">
        <v>3419.92</v>
      </c>
      <c r="V2002" s="2">
        <v>0.01</v>
      </c>
      <c r="W2002" s="2">
        <v>3436.93</v>
      </c>
      <c r="X2002" s="2">
        <v>0.01</v>
      </c>
    </row>
    <row r="2003" spans="1:24" x14ac:dyDescent="0.25">
      <c r="A2003" s="1">
        <v>44286</v>
      </c>
      <c r="B2003" s="2">
        <v>3452.21</v>
      </c>
      <c r="C2003" s="2">
        <v>3452.21</v>
      </c>
      <c r="D2003" s="2">
        <v>3420.83</v>
      </c>
      <c r="E2003" s="2">
        <v>3441.91</v>
      </c>
      <c r="F2003" s="2">
        <v>3441.91</v>
      </c>
      <c r="G2003" s="2">
        <v>283000</v>
      </c>
      <c r="H2003" s="2">
        <v>3456.68</v>
      </c>
      <c r="I2003" s="2">
        <v>3435.3</v>
      </c>
      <c r="J2003" s="2">
        <v>3418.33</v>
      </c>
      <c r="K2003" s="2">
        <v>3363.59</v>
      </c>
      <c r="L2003" s="2">
        <v>3367.06</v>
      </c>
      <c r="M2003" s="2">
        <f t="shared" si="186"/>
        <v>3445.99</v>
      </c>
      <c r="N2003" s="2">
        <f t="shared" si="187"/>
        <v>-1.1839848635660369E-3</v>
      </c>
      <c r="O2003" s="2">
        <f t="shared" si="188"/>
        <v>3436.77</v>
      </c>
      <c r="P2003" s="2">
        <f t="shared" si="189"/>
        <v>1.4955903362750119E-3</v>
      </c>
      <c r="Q2003" s="2">
        <f t="shared" si="190"/>
        <v>3418.4750000000004</v>
      </c>
      <c r="R2003" s="2">
        <f t="shared" si="191"/>
        <v>6.8553960464825658E-3</v>
      </c>
      <c r="S2003" s="2">
        <v>3408.19</v>
      </c>
      <c r="T2003" s="2">
        <v>0.01</v>
      </c>
      <c r="U2003" s="2">
        <v>3420.92</v>
      </c>
      <c r="V2003" s="2">
        <v>0.01</v>
      </c>
      <c r="W2003" s="2">
        <v>3434.33</v>
      </c>
      <c r="X2003" s="2">
        <v>0</v>
      </c>
    </row>
    <row r="2004" spans="1:24" x14ac:dyDescent="0.25">
      <c r="A2004" s="1">
        <v>44287</v>
      </c>
      <c r="B2004" s="2">
        <v>3444.81</v>
      </c>
      <c r="C2004" s="2">
        <v>3470.03</v>
      </c>
      <c r="D2004" s="2">
        <v>3438.83</v>
      </c>
      <c r="E2004" s="2">
        <v>3466.33</v>
      </c>
      <c r="F2004" s="2">
        <v>3466.33</v>
      </c>
      <c r="G2004" s="2">
        <v>275200</v>
      </c>
      <c r="H2004" s="2">
        <v>3441.91</v>
      </c>
      <c r="I2004" s="2">
        <v>3456.68</v>
      </c>
      <c r="J2004" s="2">
        <v>3435.3</v>
      </c>
      <c r="K2004" s="2">
        <v>3418.33</v>
      </c>
      <c r="L2004" s="2">
        <v>3363.59</v>
      </c>
      <c r="M2004" s="2">
        <f t="shared" si="186"/>
        <v>3449.2950000000001</v>
      </c>
      <c r="N2004" s="2">
        <f t="shared" si="187"/>
        <v>4.9386903700610859E-3</v>
      </c>
      <c r="O2004" s="2">
        <f t="shared" si="188"/>
        <v>3444.6299999999997</v>
      </c>
      <c r="P2004" s="2">
        <f t="shared" si="189"/>
        <v>6.2996606311854324E-3</v>
      </c>
      <c r="Q2004" s="2">
        <f t="shared" si="190"/>
        <v>3438.0549999999998</v>
      </c>
      <c r="R2004" s="2">
        <f t="shared" si="191"/>
        <v>8.2241267228127801E-3</v>
      </c>
      <c r="S2004" s="2">
        <v>3423.16</v>
      </c>
      <c r="T2004" s="2">
        <v>0.01</v>
      </c>
      <c r="U2004" s="2">
        <v>3420.55</v>
      </c>
      <c r="V2004" s="2">
        <v>0.01</v>
      </c>
      <c r="W2004" s="2">
        <v>3427.58</v>
      </c>
      <c r="X2004" s="2">
        <v>0.01</v>
      </c>
    </row>
    <row r="2005" spans="1:24" x14ac:dyDescent="0.25">
      <c r="A2005" s="1">
        <v>44288</v>
      </c>
      <c r="B2005" s="2">
        <v>3472.63</v>
      </c>
      <c r="C2005" s="2">
        <v>3487.59</v>
      </c>
      <c r="D2005" s="2">
        <v>3462.83</v>
      </c>
      <c r="E2005" s="2">
        <v>3484.39</v>
      </c>
      <c r="F2005" s="2">
        <v>3484.39</v>
      </c>
      <c r="G2005" s="2">
        <v>262700</v>
      </c>
      <c r="H2005" s="2">
        <v>3466.33</v>
      </c>
      <c r="I2005" s="2">
        <v>3441.91</v>
      </c>
      <c r="J2005" s="2">
        <v>3456.68</v>
      </c>
      <c r="K2005" s="2">
        <v>3435.3</v>
      </c>
      <c r="L2005" s="2">
        <v>3418.33</v>
      </c>
      <c r="M2005" s="2">
        <f t="shared" si="186"/>
        <v>3454.12</v>
      </c>
      <c r="N2005" s="2">
        <f t="shared" si="187"/>
        <v>8.7634477088230824E-3</v>
      </c>
      <c r="O2005" s="2">
        <f t="shared" si="188"/>
        <v>3454.9733333333334</v>
      </c>
      <c r="P2005" s="2">
        <f t="shared" si="189"/>
        <v>8.5142962994407614E-3</v>
      </c>
      <c r="Q2005" s="2">
        <f t="shared" si="190"/>
        <v>3450.0549999999998</v>
      </c>
      <c r="R2005" s="2">
        <f t="shared" si="191"/>
        <v>9.9520152577277868E-3</v>
      </c>
      <c r="S2005" s="2">
        <v>3443.71</v>
      </c>
      <c r="T2005" s="2">
        <v>0.01</v>
      </c>
      <c r="U2005" s="2">
        <v>3420.88</v>
      </c>
      <c r="V2005" s="2">
        <v>0.02</v>
      </c>
      <c r="W2005" s="2">
        <v>3425.72</v>
      </c>
      <c r="X2005" s="2">
        <v>0.02</v>
      </c>
    </row>
    <row r="2006" spans="1:24" x14ac:dyDescent="0.25">
      <c r="A2006" s="1">
        <v>44292</v>
      </c>
      <c r="B2006" s="2">
        <v>3491.63</v>
      </c>
      <c r="C2006" s="2">
        <v>3493.28</v>
      </c>
      <c r="D2006" s="2">
        <v>3471.76</v>
      </c>
      <c r="E2006" s="2">
        <v>3482.97</v>
      </c>
      <c r="F2006" s="2">
        <v>3482.97</v>
      </c>
      <c r="G2006" s="2">
        <v>234700</v>
      </c>
      <c r="H2006" s="2">
        <v>3484.39</v>
      </c>
      <c r="I2006" s="2">
        <v>3466.33</v>
      </c>
      <c r="J2006" s="2">
        <v>3441.91</v>
      </c>
      <c r="K2006" s="2">
        <v>3456.68</v>
      </c>
      <c r="L2006" s="2">
        <v>3435.3</v>
      </c>
      <c r="M2006" s="2">
        <f t="shared" si="186"/>
        <v>3475.3599999999997</v>
      </c>
      <c r="N2006" s="2">
        <f t="shared" si="187"/>
        <v>2.1897012108098523E-3</v>
      </c>
      <c r="O2006" s="2">
        <f t="shared" si="188"/>
        <v>3464.2099999999996</v>
      </c>
      <c r="P2006" s="2">
        <f t="shared" si="189"/>
        <v>5.4153760886321038E-3</v>
      </c>
      <c r="Q2006" s="2">
        <f t="shared" si="190"/>
        <v>3462.3274999999999</v>
      </c>
      <c r="R2006" s="2">
        <f t="shared" si="191"/>
        <v>5.9620298773007258E-3</v>
      </c>
      <c r="S2006" s="2">
        <v>3456.92</v>
      </c>
      <c r="T2006" s="2">
        <v>0.01</v>
      </c>
      <c r="U2006" s="2">
        <v>3428.85</v>
      </c>
      <c r="V2006" s="2">
        <v>0.02</v>
      </c>
      <c r="W2006" s="2">
        <v>3424.84</v>
      </c>
      <c r="X2006" s="2">
        <v>0.02</v>
      </c>
    </row>
    <row r="2007" spans="1:24" x14ac:dyDescent="0.25">
      <c r="A2007" s="1">
        <v>44293</v>
      </c>
      <c r="B2007" s="2">
        <v>3483.42</v>
      </c>
      <c r="C2007" s="2">
        <v>3483.42</v>
      </c>
      <c r="D2007" s="2">
        <v>3453.19</v>
      </c>
      <c r="E2007" s="2">
        <v>3479.63</v>
      </c>
      <c r="F2007" s="2">
        <v>3479.63</v>
      </c>
      <c r="G2007" s="2">
        <v>295800</v>
      </c>
      <c r="H2007" s="2">
        <v>3482.97</v>
      </c>
      <c r="I2007" s="2">
        <v>3484.39</v>
      </c>
      <c r="J2007" s="2">
        <v>3466.33</v>
      </c>
      <c r="K2007" s="2">
        <v>3441.91</v>
      </c>
      <c r="L2007" s="2">
        <v>3456.68</v>
      </c>
      <c r="M2007" s="2">
        <f t="shared" si="186"/>
        <v>3483.68</v>
      </c>
      <c r="N2007" s="2">
        <f t="shared" si="187"/>
        <v>-1.1625637257152573E-3</v>
      </c>
      <c r="O2007" s="2">
        <f t="shared" si="188"/>
        <v>3477.8966666666661</v>
      </c>
      <c r="P2007" s="2">
        <f t="shared" si="189"/>
        <v>4.9838551845052834E-4</v>
      </c>
      <c r="Q2007" s="2">
        <f t="shared" si="190"/>
        <v>3468.8999999999996</v>
      </c>
      <c r="R2007" s="2">
        <f t="shared" si="191"/>
        <v>3.0931995733519198E-3</v>
      </c>
      <c r="S2007" s="2">
        <v>3466.46</v>
      </c>
      <c r="T2007" s="2">
        <v>0</v>
      </c>
      <c r="U2007" s="2">
        <v>3432.81</v>
      </c>
      <c r="V2007" s="2">
        <v>0.01</v>
      </c>
      <c r="W2007" s="2">
        <v>3427.92</v>
      </c>
      <c r="X2007" s="2">
        <v>0.02</v>
      </c>
    </row>
    <row r="2008" spans="1:24" x14ac:dyDescent="0.25">
      <c r="A2008" s="1">
        <v>44294</v>
      </c>
      <c r="B2008" s="2">
        <v>3467.49</v>
      </c>
      <c r="C2008" s="2">
        <v>3495.91</v>
      </c>
      <c r="D2008" s="2">
        <v>3459.32</v>
      </c>
      <c r="E2008" s="2">
        <v>3482.55</v>
      </c>
      <c r="F2008" s="2">
        <v>3482.55</v>
      </c>
      <c r="G2008" s="2">
        <v>331800</v>
      </c>
      <c r="H2008" s="2">
        <v>3479.63</v>
      </c>
      <c r="I2008" s="2">
        <v>3482.97</v>
      </c>
      <c r="J2008" s="2">
        <v>3484.39</v>
      </c>
      <c r="K2008" s="2">
        <v>3466.33</v>
      </c>
      <c r="L2008" s="2">
        <v>3441.91</v>
      </c>
      <c r="M2008" s="2">
        <f t="shared" si="186"/>
        <v>3481.3</v>
      </c>
      <c r="N2008" s="2">
        <f t="shared" si="187"/>
        <v>3.590612702151495E-4</v>
      </c>
      <c r="O2008" s="2">
        <f t="shared" si="188"/>
        <v>3482.33</v>
      </c>
      <c r="P2008" s="2">
        <f t="shared" si="189"/>
        <v>6.3176091869597277E-5</v>
      </c>
      <c r="Q2008" s="2">
        <f t="shared" si="190"/>
        <v>3478.33</v>
      </c>
      <c r="R2008" s="2">
        <f t="shared" si="191"/>
        <v>1.2132258871355665E-3</v>
      </c>
      <c r="S2008" s="2">
        <v>3471.05</v>
      </c>
      <c r="T2008" s="2">
        <v>0</v>
      </c>
      <c r="U2008" s="2">
        <v>3439.62</v>
      </c>
      <c r="V2008" s="2">
        <v>0.01</v>
      </c>
      <c r="W2008" s="2">
        <v>3433.94</v>
      </c>
      <c r="X2008" s="2">
        <v>0.01</v>
      </c>
    </row>
    <row r="2009" spans="1:24" x14ac:dyDescent="0.25">
      <c r="A2009" s="1">
        <v>44295</v>
      </c>
      <c r="B2009" s="2">
        <v>3475.44</v>
      </c>
      <c r="C2009" s="2">
        <v>3475.45</v>
      </c>
      <c r="D2009" s="2">
        <v>3442.14</v>
      </c>
      <c r="E2009" s="2">
        <v>3450.68</v>
      </c>
      <c r="F2009" s="2">
        <v>3450.68</v>
      </c>
      <c r="G2009" s="2">
        <v>280100</v>
      </c>
      <c r="H2009" s="2">
        <v>3482.55</v>
      </c>
      <c r="I2009" s="2">
        <v>3479.63</v>
      </c>
      <c r="J2009" s="2">
        <v>3482.97</v>
      </c>
      <c r="K2009" s="2">
        <v>3484.39</v>
      </c>
      <c r="L2009" s="2">
        <v>3466.33</v>
      </c>
      <c r="M2009" s="2">
        <f t="shared" si="186"/>
        <v>3481.09</v>
      </c>
      <c r="N2009" s="2">
        <f t="shared" si="187"/>
        <v>-8.735769543447687E-3</v>
      </c>
      <c r="O2009" s="2">
        <f t="shared" si="188"/>
        <v>3481.7166666666672</v>
      </c>
      <c r="P2009" s="2">
        <f t="shared" si="189"/>
        <v>-8.9141850523929232E-3</v>
      </c>
      <c r="Q2009" s="2">
        <f t="shared" si="190"/>
        <v>3482.3850000000002</v>
      </c>
      <c r="R2009" s="2">
        <f t="shared" si="191"/>
        <v>-9.1043925355755832E-3</v>
      </c>
      <c r="S2009" s="2">
        <v>3479.17</v>
      </c>
      <c r="T2009" s="2">
        <v>-0.01</v>
      </c>
      <c r="U2009" s="2">
        <v>3451.17</v>
      </c>
      <c r="V2009" s="2">
        <v>0</v>
      </c>
      <c r="W2009" s="2">
        <v>3440.18</v>
      </c>
      <c r="X2009" s="2">
        <v>0</v>
      </c>
    </row>
    <row r="2010" spans="1:24" x14ac:dyDescent="0.25">
      <c r="A2010" s="1">
        <v>44298</v>
      </c>
      <c r="B2010" s="2">
        <v>3445.97</v>
      </c>
      <c r="C2010" s="2">
        <v>3456.16</v>
      </c>
      <c r="D2010" s="2">
        <v>3403.9</v>
      </c>
      <c r="E2010" s="2">
        <v>3412.95</v>
      </c>
      <c r="F2010" s="2">
        <v>3412.95</v>
      </c>
      <c r="G2010" s="2">
        <v>309600</v>
      </c>
      <c r="H2010" s="2">
        <v>3450.68</v>
      </c>
      <c r="I2010" s="2">
        <v>3482.55</v>
      </c>
      <c r="J2010" s="2">
        <v>3479.63</v>
      </c>
      <c r="K2010" s="2">
        <v>3482.97</v>
      </c>
      <c r="L2010" s="2">
        <v>3484.39</v>
      </c>
      <c r="M2010" s="2">
        <f t="shared" si="186"/>
        <v>3466.6149999999998</v>
      </c>
      <c r="N2010" s="2">
        <f t="shared" si="187"/>
        <v>-1.5480519180814705E-2</v>
      </c>
      <c r="O2010" s="2">
        <f t="shared" si="188"/>
        <v>3470.9533333333334</v>
      </c>
      <c r="P2010" s="2">
        <f t="shared" si="189"/>
        <v>-1.671106689228518E-2</v>
      </c>
      <c r="Q2010" s="2">
        <f t="shared" si="190"/>
        <v>3473.9575000000004</v>
      </c>
      <c r="R2010" s="2">
        <f t="shared" si="191"/>
        <v>-1.7561383522970736E-2</v>
      </c>
      <c r="S2010" s="2">
        <v>3476.04</v>
      </c>
      <c r="T2010" s="2">
        <v>-0.02</v>
      </c>
      <c r="U2010" s="2">
        <v>3459.88</v>
      </c>
      <c r="V2010" s="2">
        <v>-0.01</v>
      </c>
      <c r="W2010" s="2">
        <v>3440.87</v>
      </c>
      <c r="X2010" s="2">
        <v>-0.01</v>
      </c>
    </row>
    <row r="2011" spans="1:24" x14ac:dyDescent="0.25">
      <c r="A2011" s="1">
        <v>44299</v>
      </c>
      <c r="B2011" s="2">
        <v>3411.29</v>
      </c>
      <c r="C2011" s="2">
        <v>3425.39</v>
      </c>
      <c r="D2011" s="2">
        <v>3387.9</v>
      </c>
      <c r="E2011" s="2">
        <v>3396.47</v>
      </c>
      <c r="F2011" s="2">
        <v>3396.47</v>
      </c>
      <c r="G2011" s="2">
        <v>270600</v>
      </c>
      <c r="H2011" s="2">
        <v>3412.95</v>
      </c>
      <c r="I2011" s="2">
        <v>3450.68</v>
      </c>
      <c r="J2011" s="2">
        <v>3482.55</v>
      </c>
      <c r="K2011" s="2">
        <v>3479.63</v>
      </c>
      <c r="L2011" s="2">
        <v>3482.97</v>
      </c>
      <c r="M2011" s="2">
        <f t="shared" si="186"/>
        <v>3431.8149999999996</v>
      </c>
      <c r="N2011" s="2">
        <f t="shared" si="187"/>
        <v>-1.0299214846954105E-2</v>
      </c>
      <c r="O2011" s="2">
        <f t="shared" si="188"/>
        <v>3448.7266666666669</v>
      </c>
      <c r="P2011" s="2">
        <f t="shared" si="189"/>
        <v>-1.515245240272268E-2</v>
      </c>
      <c r="Q2011" s="2">
        <f t="shared" si="190"/>
        <v>3456.4525000000003</v>
      </c>
      <c r="R2011" s="2">
        <f t="shared" si="191"/>
        <v>-1.7353775294178215E-2</v>
      </c>
      <c r="S2011" s="2">
        <v>3461.76</v>
      </c>
      <c r="T2011" s="2">
        <v>-0.02</v>
      </c>
      <c r="U2011" s="2">
        <v>3459.34</v>
      </c>
      <c r="V2011" s="2">
        <v>-0.02</v>
      </c>
      <c r="W2011" s="2">
        <v>3438.86</v>
      </c>
      <c r="X2011" s="2">
        <v>-0.01</v>
      </c>
    </row>
    <row r="2012" spans="1:24" x14ac:dyDescent="0.25">
      <c r="A2012" s="1">
        <v>44300</v>
      </c>
      <c r="B2012" s="2">
        <v>3397.02</v>
      </c>
      <c r="C2012" s="2">
        <v>3420.03</v>
      </c>
      <c r="D2012" s="2">
        <v>3392.98</v>
      </c>
      <c r="E2012" s="2">
        <v>3416.72</v>
      </c>
      <c r="F2012" s="2">
        <v>3416.72</v>
      </c>
      <c r="G2012" s="2">
        <v>233200</v>
      </c>
      <c r="H2012" s="2">
        <v>3396.47</v>
      </c>
      <c r="I2012" s="2">
        <v>3412.95</v>
      </c>
      <c r="J2012" s="2">
        <v>3450.68</v>
      </c>
      <c r="K2012" s="2">
        <v>3482.55</v>
      </c>
      <c r="L2012" s="2">
        <v>3479.63</v>
      </c>
      <c r="M2012" s="2">
        <f t="shared" si="186"/>
        <v>3404.71</v>
      </c>
      <c r="N2012" s="2">
        <f t="shared" si="187"/>
        <v>3.5274663627738526E-3</v>
      </c>
      <c r="O2012" s="2">
        <f t="shared" si="188"/>
        <v>3420.0333333333328</v>
      </c>
      <c r="P2012" s="2">
        <f t="shared" si="189"/>
        <v>-9.6880147366976404E-4</v>
      </c>
      <c r="Q2012" s="2">
        <f t="shared" si="190"/>
        <v>3435.6624999999999</v>
      </c>
      <c r="R2012" s="2">
        <f t="shared" si="191"/>
        <v>-5.5134926669892954E-3</v>
      </c>
      <c r="S2012" s="2">
        <v>3444.46</v>
      </c>
      <c r="T2012" s="2">
        <v>-0.01</v>
      </c>
      <c r="U2012" s="2">
        <v>3455.46</v>
      </c>
      <c r="V2012" s="2">
        <v>-0.01</v>
      </c>
      <c r="W2012" s="2">
        <v>3437.69</v>
      </c>
      <c r="X2012" s="2">
        <v>-0.01</v>
      </c>
    </row>
    <row r="2013" spans="1:24" x14ac:dyDescent="0.25">
      <c r="A2013" s="1">
        <v>44301</v>
      </c>
      <c r="B2013" s="2">
        <v>3409.61</v>
      </c>
      <c r="C2013" s="2">
        <v>3409.61</v>
      </c>
      <c r="D2013" s="2">
        <v>3373.09</v>
      </c>
      <c r="E2013" s="2">
        <v>3398.99</v>
      </c>
      <c r="F2013" s="2">
        <v>3398.99</v>
      </c>
      <c r="G2013" s="2">
        <v>234000</v>
      </c>
      <c r="H2013" s="2">
        <v>3416.72</v>
      </c>
      <c r="I2013" s="2">
        <v>3396.47</v>
      </c>
      <c r="J2013" s="2">
        <v>3412.95</v>
      </c>
      <c r="K2013" s="2">
        <v>3450.68</v>
      </c>
      <c r="L2013" s="2">
        <v>3482.55</v>
      </c>
      <c r="M2013" s="2">
        <f t="shared" si="186"/>
        <v>3406.5949999999998</v>
      </c>
      <c r="N2013" s="2">
        <f t="shared" si="187"/>
        <v>-2.2324344396677676E-3</v>
      </c>
      <c r="O2013" s="2">
        <f t="shared" si="188"/>
        <v>3408.7133333333331</v>
      </c>
      <c r="P2013" s="2">
        <f t="shared" si="189"/>
        <v>-2.8524937073030562E-3</v>
      </c>
      <c r="Q2013" s="2">
        <f t="shared" si="190"/>
        <v>3419.2049999999995</v>
      </c>
      <c r="R2013" s="2">
        <f t="shared" si="191"/>
        <v>-5.912193039025064E-3</v>
      </c>
      <c r="S2013" s="2">
        <v>3431.87</v>
      </c>
      <c r="T2013" s="2">
        <v>-0.01</v>
      </c>
      <c r="U2013" s="2">
        <v>3451.46</v>
      </c>
      <c r="V2013" s="2">
        <v>-0.02</v>
      </c>
      <c r="W2013" s="2">
        <v>3436.19</v>
      </c>
      <c r="X2013" s="2">
        <v>-0.01</v>
      </c>
    </row>
    <row r="2014" spans="1:24" x14ac:dyDescent="0.25">
      <c r="A2014" s="1">
        <v>44302</v>
      </c>
      <c r="B2014" s="2">
        <v>3407.19</v>
      </c>
      <c r="C2014" s="2">
        <v>3432.63</v>
      </c>
      <c r="D2014" s="2">
        <v>3394.13</v>
      </c>
      <c r="E2014" s="2">
        <v>3426.62</v>
      </c>
      <c r="F2014" s="2">
        <v>3426.62</v>
      </c>
      <c r="G2014" s="2">
        <v>258600</v>
      </c>
      <c r="H2014" s="2">
        <v>3398.99</v>
      </c>
      <c r="I2014" s="2">
        <v>3416.72</v>
      </c>
      <c r="J2014" s="2">
        <v>3396.47</v>
      </c>
      <c r="K2014" s="2">
        <v>3412.95</v>
      </c>
      <c r="L2014" s="2">
        <v>3450.68</v>
      </c>
      <c r="M2014" s="2">
        <f t="shared" si="186"/>
        <v>3407.8549999999996</v>
      </c>
      <c r="N2014" s="2">
        <f t="shared" si="187"/>
        <v>5.5063962521880562E-3</v>
      </c>
      <c r="O2014" s="2">
        <f t="shared" si="188"/>
        <v>3404.06</v>
      </c>
      <c r="P2014" s="2">
        <f t="shared" si="189"/>
        <v>6.6273802459415948E-3</v>
      </c>
      <c r="Q2014" s="2">
        <f t="shared" si="190"/>
        <v>3406.2824999999998</v>
      </c>
      <c r="R2014" s="2">
        <f t="shared" si="191"/>
        <v>5.9705852347831084E-3</v>
      </c>
      <c r="S2014" s="2">
        <v>3415.16</v>
      </c>
      <c r="T2014" s="2">
        <v>0</v>
      </c>
      <c r="U2014" s="2">
        <v>3447.17</v>
      </c>
      <c r="V2014" s="2">
        <v>-0.01</v>
      </c>
      <c r="W2014" s="2">
        <v>3433.86</v>
      </c>
      <c r="X2014" s="2">
        <v>0</v>
      </c>
    </row>
    <row r="2015" spans="1:24" x14ac:dyDescent="0.25">
      <c r="A2015" s="1">
        <v>44305</v>
      </c>
      <c r="B2015" s="2">
        <v>3427.55</v>
      </c>
      <c r="C2015" s="2">
        <v>3479.01</v>
      </c>
      <c r="D2015" s="2">
        <v>3414.36</v>
      </c>
      <c r="E2015" s="2">
        <v>3477.55</v>
      </c>
      <c r="F2015" s="2">
        <v>3477.55</v>
      </c>
      <c r="G2015" s="2">
        <v>302700</v>
      </c>
      <c r="H2015" s="2">
        <v>3426.62</v>
      </c>
      <c r="I2015" s="2">
        <v>3398.99</v>
      </c>
      <c r="J2015" s="2">
        <v>3416.72</v>
      </c>
      <c r="K2015" s="2">
        <v>3396.47</v>
      </c>
      <c r="L2015" s="2">
        <v>3412.95</v>
      </c>
      <c r="M2015" s="2">
        <f t="shared" si="186"/>
        <v>3412.8049999999998</v>
      </c>
      <c r="N2015" s="2">
        <f t="shared" si="187"/>
        <v>1.8971198178624429E-2</v>
      </c>
      <c r="O2015" s="2">
        <f t="shared" si="188"/>
        <v>3414.1099999999992</v>
      </c>
      <c r="P2015" s="2">
        <f t="shared" si="189"/>
        <v>1.858170943525574E-2</v>
      </c>
      <c r="Q2015" s="2">
        <f t="shared" si="190"/>
        <v>3409.7</v>
      </c>
      <c r="R2015" s="2">
        <f t="shared" si="191"/>
        <v>1.9899111358770673E-2</v>
      </c>
      <c r="S2015" s="2">
        <v>3410.35</v>
      </c>
      <c r="T2015" s="2">
        <v>0.02</v>
      </c>
      <c r="U2015" s="2">
        <v>3443.2</v>
      </c>
      <c r="V2015" s="2">
        <v>0.01</v>
      </c>
      <c r="W2015" s="2">
        <v>3432.04</v>
      </c>
      <c r="X2015" s="2">
        <v>0.01</v>
      </c>
    </row>
    <row r="2016" spans="1:24" x14ac:dyDescent="0.25">
      <c r="A2016" s="1">
        <v>44306</v>
      </c>
      <c r="B2016" s="2">
        <v>3467.15</v>
      </c>
      <c r="C2016" s="2">
        <v>3494.3</v>
      </c>
      <c r="D2016" s="2">
        <v>3463.46</v>
      </c>
      <c r="E2016" s="2">
        <v>3472.94</v>
      </c>
      <c r="F2016" s="2">
        <v>3472.94</v>
      </c>
      <c r="G2016" s="2">
        <v>285300</v>
      </c>
      <c r="H2016" s="2">
        <v>3477.55</v>
      </c>
      <c r="I2016" s="2">
        <v>3426.62</v>
      </c>
      <c r="J2016" s="2">
        <v>3398.99</v>
      </c>
      <c r="K2016" s="2">
        <v>3416.72</v>
      </c>
      <c r="L2016" s="2">
        <v>3396.47</v>
      </c>
      <c r="M2016" s="2">
        <f t="shared" si="186"/>
        <v>3452.085</v>
      </c>
      <c r="N2016" s="2">
        <f t="shared" si="187"/>
        <v>6.0412765039099614E-3</v>
      </c>
      <c r="O2016" s="2">
        <f t="shared" si="188"/>
        <v>3434.3866666666668</v>
      </c>
      <c r="P2016" s="2">
        <f t="shared" si="189"/>
        <v>1.1225682217882655E-2</v>
      </c>
      <c r="Q2016" s="2">
        <f t="shared" si="190"/>
        <v>3429.9699999999993</v>
      </c>
      <c r="R2016" s="2">
        <f t="shared" si="191"/>
        <v>1.2527806365653553E-2</v>
      </c>
      <c r="S2016" s="2">
        <v>3423.27</v>
      </c>
      <c r="T2016" s="2">
        <v>0.01</v>
      </c>
      <c r="U2016" s="2">
        <v>3442.51</v>
      </c>
      <c r="V2016" s="2">
        <v>0.01</v>
      </c>
      <c r="W2016" s="2">
        <v>3435.68</v>
      </c>
      <c r="X2016" s="2">
        <v>0.01</v>
      </c>
    </row>
    <row r="2017" spans="1:24" x14ac:dyDescent="0.25">
      <c r="A2017" s="1">
        <v>44307</v>
      </c>
      <c r="B2017" s="2">
        <v>3456.3</v>
      </c>
      <c r="C2017" s="2">
        <v>3481.25</v>
      </c>
      <c r="D2017" s="2">
        <v>3450.11</v>
      </c>
      <c r="E2017" s="2">
        <v>3472.93</v>
      </c>
      <c r="F2017" s="2">
        <v>3472.93</v>
      </c>
      <c r="G2017" s="2">
        <v>253800</v>
      </c>
      <c r="H2017" s="2">
        <v>3472.94</v>
      </c>
      <c r="I2017" s="2">
        <v>3477.55</v>
      </c>
      <c r="J2017" s="2">
        <v>3426.62</v>
      </c>
      <c r="K2017" s="2">
        <v>3398.99</v>
      </c>
      <c r="L2017" s="2">
        <v>3416.72</v>
      </c>
      <c r="M2017" s="2">
        <f t="shared" si="186"/>
        <v>3475.2449999999999</v>
      </c>
      <c r="N2017" s="2">
        <f t="shared" si="187"/>
        <v>-6.661400850875419E-4</v>
      </c>
      <c r="O2017" s="2">
        <f t="shared" si="188"/>
        <v>3459.0366666666669</v>
      </c>
      <c r="P2017" s="2">
        <f t="shared" si="189"/>
        <v>4.0165325413336591E-3</v>
      </c>
      <c r="Q2017" s="2">
        <f t="shared" si="190"/>
        <v>3444.0250000000001</v>
      </c>
      <c r="R2017" s="2">
        <f t="shared" si="191"/>
        <v>8.3927962195395629E-3</v>
      </c>
      <c r="S2017" s="2">
        <v>3438.56</v>
      </c>
      <c r="T2017" s="2">
        <v>0.01</v>
      </c>
      <c r="U2017" s="2">
        <v>3441.51</v>
      </c>
      <c r="V2017" s="2">
        <v>0.01</v>
      </c>
      <c r="W2017" s="2">
        <v>3437.16</v>
      </c>
      <c r="X2017" s="2">
        <v>0.01</v>
      </c>
    </row>
    <row r="2018" spans="1:24" x14ac:dyDescent="0.25">
      <c r="A2018" s="1">
        <v>44308</v>
      </c>
      <c r="B2018" s="2">
        <v>3482.83</v>
      </c>
      <c r="C2018" s="2">
        <v>3485.36</v>
      </c>
      <c r="D2018" s="2">
        <v>3456.32</v>
      </c>
      <c r="E2018" s="2">
        <v>3465.11</v>
      </c>
      <c r="F2018" s="2">
        <v>3465.11</v>
      </c>
      <c r="G2018" s="2">
        <v>251100</v>
      </c>
      <c r="H2018" s="2">
        <v>3472.93</v>
      </c>
      <c r="I2018" s="2">
        <v>3472.94</v>
      </c>
      <c r="J2018" s="2">
        <v>3477.55</v>
      </c>
      <c r="K2018" s="2">
        <v>3426.62</v>
      </c>
      <c r="L2018" s="2">
        <v>3398.99</v>
      </c>
      <c r="M2018" s="2">
        <f t="shared" si="186"/>
        <v>3472.9349999999999</v>
      </c>
      <c r="N2018" s="2">
        <f t="shared" si="187"/>
        <v>-2.2531374759388869E-3</v>
      </c>
      <c r="O2018" s="2">
        <f t="shared" si="188"/>
        <v>3474.4733333333334</v>
      </c>
      <c r="P2018" s="2">
        <f t="shared" si="189"/>
        <v>-2.6948928470693582E-3</v>
      </c>
      <c r="Q2018" s="2">
        <f t="shared" si="190"/>
        <v>3462.51</v>
      </c>
      <c r="R2018" s="2">
        <f t="shared" si="191"/>
        <v>7.5090035841049094E-4</v>
      </c>
      <c r="S2018" s="2">
        <v>3449.81</v>
      </c>
      <c r="T2018" s="2">
        <v>0</v>
      </c>
      <c r="U2018" s="2">
        <v>3440.84</v>
      </c>
      <c r="V2018" s="2">
        <v>0.01</v>
      </c>
      <c r="W2018" s="2">
        <v>3440.23</v>
      </c>
      <c r="X2018" s="2">
        <v>0.01</v>
      </c>
    </row>
    <row r="2019" spans="1:24" x14ac:dyDescent="0.25">
      <c r="A2019" s="1">
        <v>44309</v>
      </c>
      <c r="B2019" s="2">
        <v>3462.09</v>
      </c>
      <c r="C2019" s="2">
        <v>3482.36</v>
      </c>
      <c r="D2019" s="2">
        <v>3456.33</v>
      </c>
      <c r="E2019" s="2">
        <v>3474.17</v>
      </c>
      <c r="F2019" s="2">
        <v>3474.17</v>
      </c>
      <c r="G2019" s="2">
        <v>249400</v>
      </c>
      <c r="H2019" s="2">
        <v>3465.11</v>
      </c>
      <c r="I2019" s="2">
        <v>3472.93</v>
      </c>
      <c r="J2019" s="2">
        <v>3472.94</v>
      </c>
      <c r="K2019" s="2">
        <v>3477.55</v>
      </c>
      <c r="L2019" s="2">
        <v>3426.62</v>
      </c>
      <c r="M2019" s="2">
        <f t="shared" si="186"/>
        <v>3469.02</v>
      </c>
      <c r="N2019" s="2">
        <f t="shared" si="187"/>
        <v>1.4845691290335862E-3</v>
      </c>
      <c r="O2019" s="2">
        <f t="shared" si="188"/>
        <v>3470.3266666666664</v>
      </c>
      <c r="P2019" s="2">
        <f t="shared" si="189"/>
        <v>1.1074845979918424E-3</v>
      </c>
      <c r="Q2019" s="2">
        <f t="shared" si="190"/>
        <v>3472.1325000000002</v>
      </c>
      <c r="R2019" s="2">
        <f t="shared" si="191"/>
        <v>5.8681516330379353E-4</v>
      </c>
      <c r="S2019" s="2">
        <v>3463.03</v>
      </c>
      <c r="T2019" s="2">
        <v>0</v>
      </c>
      <c r="U2019" s="2">
        <v>3439.1</v>
      </c>
      <c r="V2019" s="2">
        <v>0.01</v>
      </c>
      <c r="W2019" s="2">
        <v>3445.13</v>
      </c>
      <c r="X2019" s="2">
        <v>0.01</v>
      </c>
    </row>
    <row r="2020" spans="1:24" x14ac:dyDescent="0.25">
      <c r="A2020" s="1">
        <v>44312</v>
      </c>
      <c r="B2020" s="2">
        <v>3484.11</v>
      </c>
      <c r="C2020" s="2">
        <v>3497.12</v>
      </c>
      <c r="D2020" s="2">
        <v>3438.57</v>
      </c>
      <c r="E2020" s="2">
        <v>3441.17</v>
      </c>
      <c r="F2020" s="2">
        <v>3441.17</v>
      </c>
      <c r="G2020" s="2">
        <v>277000</v>
      </c>
      <c r="H2020" s="2">
        <v>3474.17</v>
      </c>
      <c r="I2020" s="2">
        <v>3465.11</v>
      </c>
      <c r="J2020" s="2">
        <v>3472.93</v>
      </c>
      <c r="K2020" s="2">
        <v>3472.94</v>
      </c>
      <c r="L2020" s="2">
        <v>3477.55</v>
      </c>
      <c r="M2020" s="2">
        <f t="shared" si="186"/>
        <v>3469.6400000000003</v>
      </c>
      <c r="N2020" s="2">
        <f t="shared" si="187"/>
        <v>-8.2054622381573447E-3</v>
      </c>
      <c r="O2020" s="2">
        <f t="shared" si="188"/>
        <v>3470.7366666666662</v>
      </c>
      <c r="P2020" s="2">
        <f t="shared" si="189"/>
        <v>-8.518844702517377E-3</v>
      </c>
      <c r="Q2020" s="2">
        <f t="shared" si="190"/>
        <v>3471.2874999999999</v>
      </c>
      <c r="R2020" s="2">
        <f t="shared" si="191"/>
        <v>-8.6761756264786011E-3</v>
      </c>
      <c r="S2020" s="2">
        <v>3472.54</v>
      </c>
      <c r="T2020" s="2">
        <v>-0.01</v>
      </c>
      <c r="U2020" s="2">
        <v>3441.45</v>
      </c>
      <c r="V2020" s="2">
        <v>0</v>
      </c>
      <c r="W2020" s="2">
        <v>3450.66</v>
      </c>
      <c r="X2020" s="2">
        <v>0</v>
      </c>
    </row>
    <row r="2021" spans="1:24" x14ac:dyDescent="0.25">
      <c r="A2021" s="1">
        <v>44313</v>
      </c>
      <c r="B2021" s="2">
        <v>3440.09</v>
      </c>
      <c r="C2021" s="2">
        <v>3443.85</v>
      </c>
      <c r="D2021" s="2">
        <v>3417.26</v>
      </c>
      <c r="E2021" s="2">
        <v>3442.61</v>
      </c>
      <c r="F2021" s="2">
        <v>3442.61</v>
      </c>
      <c r="G2021" s="2">
        <v>253000</v>
      </c>
      <c r="H2021" s="2">
        <v>3441.17</v>
      </c>
      <c r="I2021" s="2">
        <v>3474.17</v>
      </c>
      <c r="J2021" s="2">
        <v>3465.11</v>
      </c>
      <c r="K2021" s="2">
        <v>3472.93</v>
      </c>
      <c r="L2021" s="2">
        <v>3472.94</v>
      </c>
      <c r="M2021" s="2">
        <f t="shared" si="186"/>
        <v>3457.67</v>
      </c>
      <c r="N2021" s="2">
        <f t="shared" si="187"/>
        <v>-4.3555342181295338E-3</v>
      </c>
      <c r="O2021" s="2">
        <f t="shared" si="188"/>
        <v>3460.15</v>
      </c>
      <c r="P2021" s="2">
        <f t="shared" si="189"/>
        <v>-5.0691444012542705E-3</v>
      </c>
      <c r="Q2021" s="2">
        <f t="shared" si="190"/>
        <v>3463.3449999999998</v>
      </c>
      <c r="R2021" s="2">
        <f t="shared" si="191"/>
        <v>-5.9869865693425502E-3</v>
      </c>
      <c r="S2021" s="2">
        <v>3465.26</v>
      </c>
      <c r="T2021" s="2">
        <v>-0.01</v>
      </c>
      <c r="U2021" s="2">
        <v>3444.27</v>
      </c>
      <c r="V2021" s="2">
        <v>0</v>
      </c>
      <c r="W2021" s="2">
        <v>3451.8</v>
      </c>
      <c r="X2021" s="2">
        <v>0</v>
      </c>
    </row>
    <row r="2022" spans="1:24" x14ac:dyDescent="0.25">
      <c r="A2022" s="1">
        <v>44314</v>
      </c>
      <c r="B2022" s="2">
        <v>3432.16</v>
      </c>
      <c r="C2022" s="2">
        <v>3457.07</v>
      </c>
      <c r="D2022" s="2">
        <v>3423.33</v>
      </c>
      <c r="E2022" s="2">
        <v>3457.07</v>
      </c>
      <c r="F2022" s="2">
        <v>3457.07</v>
      </c>
      <c r="G2022" s="2">
        <v>247400</v>
      </c>
      <c r="H2022" s="2">
        <v>3442.61</v>
      </c>
      <c r="I2022" s="2">
        <v>3441.17</v>
      </c>
      <c r="J2022" s="2">
        <v>3474.17</v>
      </c>
      <c r="K2022" s="2">
        <v>3465.11</v>
      </c>
      <c r="L2022" s="2">
        <v>3472.93</v>
      </c>
      <c r="M2022" s="2">
        <f t="shared" si="186"/>
        <v>3441.8900000000003</v>
      </c>
      <c r="N2022" s="2">
        <f t="shared" si="187"/>
        <v>4.41036755968373E-3</v>
      </c>
      <c r="O2022" s="2">
        <f t="shared" si="188"/>
        <v>3452.65</v>
      </c>
      <c r="P2022" s="2">
        <f t="shared" si="189"/>
        <v>1.2801760966214568E-3</v>
      </c>
      <c r="Q2022" s="2">
        <f t="shared" si="190"/>
        <v>3455.7650000000003</v>
      </c>
      <c r="R2022" s="2">
        <f t="shared" si="191"/>
        <v>3.7762984462191037E-4</v>
      </c>
      <c r="S2022" s="2">
        <v>3459.2</v>
      </c>
      <c r="T2022" s="2">
        <v>0</v>
      </c>
      <c r="U2022" s="2">
        <v>3448.88</v>
      </c>
      <c r="V2022" s="2">
        <v>0</v>
      </c>
      <c r="W2022" s="2">
        <v>3452.17</v>
      </c>
      <c r="X2022" s="2">
        <v>0</v>
      </c>
    </row>
    <row r="2023" spans="1:24" x14ac:dyDescent="0.25">
      <c r="A2023" s="1">
        <v>44315</v>
      </c>
      <c r="B2023" s="2">
        <v>3458.08</v>
      </c>
      <c r="C2023" s="2">
        <v>3478.23</v>
      </c>
      <c r="D2023" s="2">
        <v>3447.59</v>
      </c>
      <c r="E2023" s="2">
        <v>3474.9</v>
      </c>
      <c r="F2023" s="2">
        <v>3474.9</v>
      </c>
      <c r="G2023" s="2">
        <v>276600</v>
      </c>
      <c r="H2023" s="2">
        <v>3457.07</v>
      </c>
      <c r="I2023" s="2">
        <v>3442.61</v>
      </c>
      <c r="J2023" s="2">
        <v>3441.17</v>
      </c>
      <c r="K2023" s="2">
        <v>3474.17</v>
      </c>
      <c r="L2023" s="2">
        <v>3465.11</v>
      </c>
      <c r="M2023" s="2">
        <f t="shared" si="186"/>
        <v>3449.84</v>
      </c>
      <c r="N2023" s="2">
        <f t="shared" si="187"/>
        <v>7.2641050019710898E-3</v>
      </c>
      <c r="O2023" s="2">
        <f t="shared" si="188"/>
        <v>3446.9500000000003</v>
      </c>
      <c r="P2023" s="2">
        <f t="shared" si="189"/>
        <v>8.1086177635300242E-3</v>
      </c>
      <c r="Q2023" s="2">
        <f t="shared" si="190"/>
        <v>3453.7550000000001</v>
      </c>
      <c r="R2023" s="2">
        <f t="shared" si="191"/>
        <v>6.122321936558899E-3</v>
      </c>
      <c r="S2023" s="2">
        <v>3456.03</v>
      </c>
      <c r="T2023" s="2">
        <v>0.01</v>
      </c>
      <c r="U2023" s="2">
        <v>3452.92</v>
      </c>
      <c r="V2023" s="2">
        <v>0.01</v>
      </c>
      <c r="W2023" s="2">
        <v>3452.19</v>
      </c>
      <c r="X2023" s="2">
        <v>0.01</v>
      </c>
    </row>
    <row r="2024" spans="1:24" x14ac:dyDescent="0.25">
      <c r="A2024" s="1">
        <v>44316</v>
      </c>
      <c r="B2024" s="2">
        <v>3468.3</v>
      </c>
      <c r="C2024" s="2">
        <v>3469.09</v>
      </c>
      <c r="D2024" s="2">
        <v>3426.9</v>
      </c>
      <c r="E2024" s="2">
        <v>3446.86</v>
      </c>
      <c r="F2024" s="2">
        <v>3446.86</v>
      </c>
      <c r="G2024" s="2">
        <v>312700</v>
      </c>
      <c r="H2024" s="2">
        <v>3474.9</v>
      </c>
      <c r="I2024" s="2">
        <v>3457.07</v>
      </c>
      <c r="J2024" s="2">
        <v>3442.61</v>
      </c>
      <c r="K2024" s="2">
        <v>3441.17</v>
      </c>
      <c r="L2024" s="2">
        <v>3474.17</v>
      </c>
      <c r="M2024" s="2">
        <f t="shared" si="186"/>
        <v>3465.9850000000001</v>
      </c>
      <c r="N2024" s="2">
        <f t="shared" si="187"/>
        <v>-5.5179119355680999E-3</v>
      </c>
      <c r="O2024" s="2">
        <f t="shared" si="188"/>
        <v>3458.1933333333332</v>
      </c>
      <c r="P2024" s="2">
        <f t="shared" si="189"/>
        <v>-3.2772411027722657E-3</v>
      </c>
      <c r="Q2024" s="2">
        <f t="shared" si="190"/>
        <v>3453.9375</v>
      </c>
      <c r="R2024" s="2">
        <f t="shared" si="191"/>
        <v>-2.0491106165064863E-3</v>
      </c>
      <c r="S2024" s="2">
        <v>3457.98</v>
      </c>
      <c r="T2024" s="2">
        <v>0</v>
      </c>
      <c r="U2024" s="2">
        <v>3460.51</v>
      </c>
      <c r="V2024" s="2">
        <v>0</v>
      </c>
      <c r="W2024" s="2">
        <v>3453.84</v>
      </c>
      <c r="X2024" s="2">
        <v>0</v>
      </c>
    </row>
    <row r="2025" spans="1:24" x14ac:dyDescent="0.25">
      <c r="A2025" s="1">
        <v>44322</v>
      </c>
      <c r="B2025" s="2">
        <v>3446.07</v>
      </c>
      <c r="C2025" s="2">
        <v>3471.24</v>
      </c>
      <c r="D2025" s="2">
        <v>3426.85</v>
      </c>
      <c r="E2025" s="2">
        <v>3441.28</v>
      </c>
      <c r="F2025" s="2">
        <v>3441.28</v>
      </c>
      <c r="G2025" s="2">
        <v>310400</v>
      </c>
      <c r="H2025" s="2">
        <v>3446.86</v>
      </c>
      <c r="I2025" s="2">
        <v>3474.9</v>
      </c>
      <c r="J2025" s="2">
        <v>3457.07</v>
      </c>
      <c r="K2025" s="2">
        <v>3442.61</v>
      </c>
      <c r="L2025" s="2">
        <v>3441.17</v>
      </c>
      <c r="M2025" s="2">
        <f t="shared" si="186"/>
        <v>3460.88</v>
      </c>
      <c r="N2025" s="2">
        <f t="shared" si="187"/>
        <v>-5.6632995076396492E-3</v>
      </c>
      <c r="O2025" s="2">
        <f t="shared" si="188"/>
        <v>3459.61</v>
      </c>
      <c r="P2025" s="2">
        <f t="shared" si="189"/>
        <v>-5.2982850668138685E-3</v>
      </c>
      <c r="Q2025" s="2">
        <f t="shared" si="190"/>
        <v>3455.36</v>
      </c>
      <c r="R2025" s="2">
        <f t="shared" si="191"/>
        <v>-4.0748286719762706E-3</v>
      </c>
      <c r="S2025" s="2">
        <v>3452.52</v>
      </c>
      <c r="T2025" s="2">
        <v>0</v>
      </c>
      <c r="U2025" s="2">
        <v>3462.53</v>
      </c>
      <c r="V2025" s="2">
        <v>-0.01</v>
      </c>
      <c r="W2025" s="2">
        <v>3452.86</v>
      </c>
      <c r="X2025" s="2">
        <v>0</v>
      </c>
    </row>
    <row r="2026" spans="1:24" x14ac:dyDescent="0.25">
      <c r="A2026" s="1">
        <v>44323</v>
      </c>
      <c r="B2026" s="2">
        <v>3446.41</v>
      </c>
      <c r="C2026" s="2">
        <v>3457.89</v>
      </c>
      <c r="D2026" s="2">
        <v>3416.78</v>
      </c>
      <c r="E2026" s="2">
        <v>3418.87</v>
      </c>
      <c r="F2026" s="2">
        <v>3418.87</v>
      </c>
      <c r="G2026" s="2">
        <v>353800</v>
      </c>
      <c r="H2026" s="2">
        <v>3441.28</v>
      </c>
      <c r="I2026" s="2">
        <v>3446.86</v>
      </c>
      <c r="J2026" s="2">
        <v>3474.9</v>
      </c>
      <c r="K2026" s="2">
        <v>3457.07</v>
      </c>
      <c r="L2026" s="2">
        <v>3442.61</v>
      </c>
      <c r="M2026" s="2">
        <f t="shared" si="186"/>
        <v>3444.07</v>
      </c>
      <c r="N2026" s="2">
        <f t="shared" si="187"/>
        <v>-7.3169244527551041E-3</v>
      </c>
      <c r="O2026" s="2">
        <f t="shared" si="188"/>
        <v>3454.3466666666668</v>
      </c>
      <c r="P2026" s="2">
        <f t="shared" si="189"/>
        <v>-1.0270152387716417E-2</v>
      </c>
      <c r="Q2026" s="2">
        <f t="shared" si="190"/>
        <v>3455.0275000000001</v>
      </c>
      <c r="R2026" s="2">
        <f t="shared" si="191"/>
        <v>-1.0465184430514736E-2</v>
      </c>
      <c r="S2026" s="2">
        <v>3452.54</v>
      </c>
      <c r="T2026" s="2">
        <v>-0.01</v>
      </c>
      <c r="U2026" s="2">
        <v>3458.9</v>
      </c>
      <c r="V2026" s="2">
        <v>-0.01</v>
      </c>
      <c r="W2026" s="2">
        <v>3450.71</v>
      </c>
      <c r="X2026" s="2">
        <v>-0.01</v>
      </c>
    </row>
    <row r="2027" spans="1:24" x14ac:dyDescent="0.25">
      <c r="A2027" s="1">
        <v>44326</v>
      </c>
      <c r="B2027" s="2">
        <v>3423.59</v>
      </c>
      <c r="C2027" s="2">
        <v>3429.74</v>
      </c>
      <c r="D2027" s="2">
        <v>3401.93</v>
      </c>
      <c r="E2027" s="2">
        <v>3427.99</v>
      </c>
      <c r="F2027" s="2">
        <v>3427.99</v>
      </c>
      <c r="G2027" s="2">
        <v>374200</v>
      </c>
      <c r="H2027" s="2">
        <v>3418.87</v>
      </c>
      <c r="I2027" s="2">
        <v>3441.28</v>
      </c>
      <c r="J2027" s="2">
        <v>3446.86</v>
      </c>
      <c r="K2027" s="2">
        <v>3474.9</v>
      </c>
      <c r="L2027" s="2">
        <v>3457.07</v>
      </c>
      <c r="M2027" s="2">
        <f t="shared" si="186"/>
        <v>3430.0749999999998</v>
      </c>
      <c r="N2027" s="2">
        <f t="shared" si="187"/>
        <v>-6.078584287515685E-4</v>
      </c>
      <c r="O2027" s="2">
        <f t="shared" si="188"/>
        <v>3435.67</v>
      </c>
      <c r="P2027" s="2">
        <f t="shared" si="189"/>
        <v>-2.235371848867991E-3</v>
      </c>
      <c r="Q2027" s="2">
        <f t="shared" si="190"/>
        <v>3445.4775</v>
      </c>
      <c r="R2027" s="2">
        <f t="shared" si="191"/>
        <v>-5.0754938901792805E-3</v>
      </c>
      <c r="S2027" s="2">
        <v>3447.8</v>
      </c>
      <c r="T2027" s="2">
        <v>-0.01</v>
      </c>
      <c r="U2027" s="2">
        <v>3453.5</v>
      </c>
      <c r="V2027" s="2">
        <v>-0.01</v>
      </c>
      <c r="W2027" s="2">
        <v>3447.5</v>
      </c>
      <c r="X2027" s="2">
        <v>-0.01</v>
      </c>
    </row>
    <row r="2028" spans="1:24" x14ac:dyDescent="0.25">
      <c r="A2028" s="1">
        <v>44327</v>
      </c>
      <c r="B2028" s="2">
        <v>3406.6</v>
      </c>
      <c r="C2028" s="2">
        <v>3448.1</v>
      </c>
      <c r="D2028" s="2">
        <v>3384.7</v>
      </c>
      <c r="E2028" s="2">
        <v>3441.85</v>
      </c>
      <c r="F2028" s="2">
        <v>3441.85</v>
      </c>
      <c r="G2028" s="2">
        <v>350900</v>
      </c>
      <c r="H2028" s="2">
        <v>3427.99</v>
      </c>
      <c r="I2028" s="2">
        <v>3418.87</v>
      </c>
      <c r="J2028" s="2">
        <v>3441.28</v>
      </c>
      <c r="K2028" s="2">
        <v>3446.86</v>
      </c>
      <c r="L2028" s="2">
        <v>3474.9</v>
      </c>
      <c r="M2028" s="2">
        <f t="shared" si="186"/>
        <v>3423.43</v>
      </c>
      <c r="N2028" s="2">
        <f t="shared" si="187"/>
        <v>5.3805686110129534E-3</v>
      </c>
      <c r="O2028" s="2">
        <f t="shared" si="188"/>
        <v>3429.3799999999997</v>
      </c>
      <c r="P2028" s="2">
        <f t="shared" si="189"/>
        <v>3.6362257900845797E-3</v>
      </c>
      <c r="Q2028" s="2">
        <f t="shared" si="190"/>
        <v>3433.75</v>
      </c>
      <c r="R2028" s="2">
        <f t="shared" si="191"/>
        <v>2.3589370222060163E-3</v>
      </c>
      <c r="S2028" s="2">
        <v>3441.98</v>
      </c>
      <c r="T2028" s="2">
        <v>0</v>
      </c>
      <c r="U2028" s="2">
        <v>3449</v>
      </c>
      <c r="V2028" s="2">
        <v>0</v>
      </c>
      <c r="W2028" s="2">
        <v>3444.92</v>
      </c>
      <c r="X2028" s="2">
        <v>0</v>
      </c>
    </row>
    <row r="2029" spans="1:24" x14ac:dyDescent="0.25">
      <c r="A2029" s="1">
        <v>44328</v>
      </c>
      <c r="B2029" s="2">
        <v>3429.75</v>
      </c>
      <c r="C2029" s="2">
        <v>3466.37</v>
      </c>
      <c r="D2029" s="2">
        <v>3428.39</v>
      </c>
      <c r="E2029" s="2">
        <v>3462.75</v>
      </c>
      <c r="F2029" s="2">
        <v>3462.75</v>
      </c>
      <c r="G2029" s="2">
        <v>311400</v>
      </c>
      <c r="H2029" s="2">
        <v>3441.85</v>
      </c>
      <c r="I2029" s="2">
        <v>3427.99</v>
      </c>
      <c r="J2029" s="2">
        <v>3418.87</v>
      </c>
      <c r="K2029" s="2">
        <v>3441.28</v>
      </c>
      <c r="L2029" s="2">
        <v>3446.86</v>
      </c>
      <c r="M2029" s="2">
        <f t="shared" si="186"/>
        <v>3434.92</v>
      </c>
      <c r="N2029" s="2">
        <f t="shared" si="187"/>
        <v>8.1020809800519157E-3</v>
      </c>
      <c r="O2029" s="2">
        <f t="shared" si="188"/>
        <v>3429.5699999999997</v>
      </c>
      <c r="P2029" s="2">
        <f t="shared" si="189"/>
        <v>9.6746822487951238E-3</v>
      </c>
      <c r="Q2029" s="2">
        <f t="shared" si="190"/>
        <v>3432.4974999999999</v>
      </c>
      <c r="R2029" s="2">
        <f t="shared" si="191"/>
        <v>8.8135533966157455E-3</v>
      </c>
      <c r="S2029" s="2">
        <v>3435.37</v>
      </c>
      <c r="T2029" s="2">
        <v>0.01</v>
      </c>
      <c r="U2029" s="2">
        <v>3446.68</v>
      </c>
      <c r="V2029" s="2">
        <v>0</v>
      </c>
      <c r="W2029" s="2">
        <v>3442.89</v>
      </c>
      <c r="X2029" s="2">
        <v>0.01</v>
      </c>
    </row>
    <row r="2030" spans="1:24" x14ac:dyDescent="0.25">
      <c r="A2030" s="1">
        <v>44329</v>
      </c>
      <c r="B2030" s="2">
        <v>3432.14</v>
      </c>
      <c r="C2030" s="2">
        <v>3448.02</v>
      </c>
      <c r="D2030" s="2">
        <v>3418.38</v>
      </c>
      <c r="E2030" s="2">
        <v>3429.54</v>
      </c>
      <c r="F2030" s="2">
        <v>3429.54</v>
      </c>
      <c r="G2030" s="2">
        <v>319300</v>
      </c>
      <c r="H2030" s="2">
        <v>3462.75</v>
      </c>
      <c r="I2030" s="2">
        <v>3441.85</v>
      </c>
      <c r="J2030" s="2">
        <v>3427.99</v>
      </c>
      <c r="K2030" s="2">
        <v>3418.87</v>
      </c>
      <c r="L2030" s="2">
        <v>3441.28</v>
      </c>
      <c r="M2030" s="2">
        <f t="shared" si="186"/>
        <v>3452.3</v>
      </c>
      <c r="N2030" s="2">
        <f t="shared" si="187"/>
        <v>-6.5927063117342689E-3</v>
      </c>
      <c r="O2030" s="2">
        <f t="shared" si="188"/>
        <v>3444.1966666666667</v>
      </c>
      <c r="P2030" s="2">
        <f t="shared" si="189"/>
        <v>-4.2554674094297997E-3</v>
      </c>
      <c r="Q2030" s="2">
        <f t="shared" si="190"/>
        <v>3437.8649999999998</v>
      </c>
      <c r="R2030" s="2">
        <f t="shared" si="191"/>
        <v>-2.4215610560623579E-3</v>
      </c>
      <c r="S2030" s="2">
        <v>3438.55</v>
      </c>
      <c r="T2030" s="2">
        <v>0</v>
      </c>
      <c r="U2030" s="2">
        <v>3445.54</v>
      </c>
      <c r="V2030" s="2">
        <v>0</v>
      </c>
      <c r="W2030" s="2">
        <v>3443.49</v>
      </c>
      <c r="X2030" s="2">
        <v>0</v>
      </c>
    </row>
    <row r="2031" spans="1:24" x14ac:dyDescent="0.25">
      <c r="A2031" s="1">
        <v>44330</v>
      </c>
      <c r="B2031" s="2">
        <v>3436.09</v>
      </c>
      <c r="C2031" s="2">
        <v>3490.64</v>
      </c>
      <c r="D2031" s="2">
        <v>3422.56</v>
      </c>
      <c r="E2031" s="2">
        <v>3490.38</v>
      </c>
      <c r="F2031" s="2">
        <v>3490.38</v>
      </c>
      <c r="G2031" s="2">
        <v>337000</v>
      </c>
      <c r="H2031" s="2">
        <v>3429.54</v>
      </c>
      <c r="I2031" s="2">
        <v>3462.75</v>
      </c>
      <c r="J2031" s="2">
        <v>3441.85</v>
      </c>
      <c r="K2031" s="2">
        <v>3427.99</v>
      </c>
      <c r="L2031" s="2">
        <v>3418.87</v>
      </c>
      <c r="M2031" s="2">
        <f t="shared" si="186"/>
        <v>3446.145</v>
      </c>
      <c r="N2031" s="2">
        <f t="shared" si="187"/>
        <v>1.2836082056907103E-2</v>
      </c>
      <c r="O2031" s="2">
        <f t="shared" si="188"/>
        <v>3444.7133333333331</v>
      </c>
      <c r="P2031" s="2">
        <f t="shared" si="189"/>
        <v>1.3257029612527111E-2</v>
      </c>
      <c r="Q2031" s="2">
        <f t="shared" si="190"/>
        <v>3440.5325000000003</v>
      </c>
      <c r="R2031" s="2">
        <f t="shared" si="191"/>
        <v>1.4488309585798085E-2</v>
      </c>
      <c r="S2031" s="2">
        <v>3436.2</v>
      </c>
      <c r="T2031" s="2">
        <v>0.02</v>
      </c>
      <c r="U2031" s="2">
        <v>3444.37</v>
      </c>
      <c r="V2031" s="2">
        <v>0.01</v>
      </c>
      <c r="W2031" s="2">
        <v>3444.32</v>
      </c>
      <c r="X2031" s="2">
        <v>0.01</v>
      </c>
    </row>
    <row r="2032" spans="1:24" x14ac:dyDescent="0.25">
      <c r="A2032" s="1">
        <v>44333</v>
      </c>
      <c r="B2032" s="2">
        <v>3490.41</v>
      </c>
      <c r="C2032" s="2">
        <v>3530.51</v>
      </c>
      <c r="D2032" s="2">
        <v>3490.14</v>
      </c>
      <c r="E2032" s="2">
        <v>3517.62</v>
      </c>
      <c r="F2032" s="2">
        <v>3517.62</v>
      </c>
      <c r="G2032" s="2">
        <v>322100</v>
      </c>
      <c r="H2032" s="2">
        <v>3490.38</v>
      </c>
      <c r="I2032" s="2">
        <v>3429.54</v>
      </c>
      <c r="J2032" s="2">
        <v>3462.75</v>
      </c>
      <c r="K2032" s="2">
        <v>3441.85</v>
      </c>
      <c r="L2032" s="2">
        <v>3427.99</v>
      </c>
      <c r="M2032" s="2">
        <f t="shared" si="186"/>
        <v>3459.96</v>
      </c>
      <c r="N2032" s="2">
        <f t="shared" si="187"/>
        <v>1.6664932542572706E-2</v>
      </c>
      <c r="O2032" s="2">
        <f t="shared" si="188"/>
        <v>3460.89</v>
      </c>
      <c r="P2032" s="2">
        <f t="shared" si="189"/>
        <v>1.6391737385470218E-2</v>
      </c>
      <c r="Q2032" s="2">
        <f t="shared" si="190"/>
        <v>3456.13</v>
      </c>
      <c r="R2032" s="2">
        <f t="shared" si="191"/>
        <v>1.7791576127055342E-2</v>
      </c>
      <c r="S2032" s="2">
        <v>3450.5</v>
      </c>
      <c r="T2032" s="2">
        <v>0.02</v>
      </c>
      <c r="U2032" s="2">
        <v>3449.15</v>
      </c>
      <c r="V2032" s="2">
        <v>0.02</v>
      </c>
      <c r="W2032" s="2">
        <v>3449.02</v>
      </c>
      <c r="X2032" s="2">
        <v>0.02</v>
      </c>
    </row>
    <row r="2033" spans="1:24" x14ac:dyDescent="0.25">
      <c r="A2033" s="1">
        <v>44334</v>
      </c>
      <c r="B2033" s="2">
        <v>3520.65</v>
      </c>
      <c r="C2033" s="2">
        <v>3529.01</v>
      </c>
      <c r="D2033" s="2">
        <v>3510.86</v>
      </c>
      <c r="E2033" s="2">
        <v>3529.01</v>
      </c>
      <c r="F2033" s="2">
        <v>3529.01</v>
      </c>
      <c r="G2033" s="2">
        <v>271300</v>
      </c>
      <c r="H2033" s="2">
        <v>3517.62</v>
      </c>
      <c r="I2033" s="2">
        <v>3490.38</v>
      </c>
      <c r="J2033" s="2">
        <v>3429.54</v>
      </c>
      <c r="K2033" s="2">
        <v>3462.75</v>
      </c>
      <c r="L2033" s="2">
        <v>3441.85</v>
      </c>
      <c r="M2033" s="2">
        <f t="shared" si="186"/>
        <v>3504</v>
      </c>
      <c r="N2033" s="2">
        <f t="shared" si="187"/>
        <v>7.1375570776256335E-3</v>
      </c>
      <c r="O2033" s="2">
        <f t="shared" si="188"/>
        <v>3479.1800000000003</v>
      </c>
      <c r="P2033" s="2">
        <f t="shared" si="189"/>
        <v>1.4322340321570003E-2</v>
      </c>
      <c r="Q2033" s="2">
        <f t="shared" si="190"/>
        <v>3475.0725000000002</v>
      </c>
      <c r="R2033" s="2">
        <f t="shared" si="191"/>
        <v>1.552125890898679E-2</v>
      </c>
      <c r="S2033" s="2">
        <v>3468.43</v>
      </c>
      <c r="T2033" s="2">
        <v>0.02</v>
      </c>
      <c r="U2033" s="2">
        <v>3455.2</v>
      </c>
      <c r="V2033" s="2">
        <v>0.02</v>
      </c>
      <c r="W2033" s="2">
        <v>3454.06</v>
      </c>
      <c r="X2033" s="2">
        <v>0.02</v>
      </c>
    </row>
    <row r="2034" spans="1:24" x14ac:dyDescent="0.25">
      <c r="A2034" s="1">
        <v>44335</v>
      </c>
      <c r="B2034" s="2">
        <v>3521.11</v>
      </c>
      <c r="C2034" s="2">
        <v>3521.11</v>
      </c>
      <c r="D2034" s="2">
        <v>3503.82</v>
      </c>
      <c r="E2034" s="2">
        <v>3510.96</v>
      </c>
      <c r="F2034" s="2">
        <v>3510.96</v>
      </c>
      <c r="G2034" s="2">
        <v>278300</v>
      </c>
      <c r="H2034" s="2">
        <v>3529.01</v>
      </c>
      <c r="I2034" s="2">
        <v>3517.62</v>
      </c>
      <c r="J2034" s="2">
        <v>3490.38</v>
      </c>
      <c r="K2034" s="2">
        <v>3429.54</v>
      </c>
      <c r="L2034" s="2">
        <v>3462.75</v>
      </c>
      <c r="M2034" s="2">
        <f t="shared" si="186"/>
        <v>3523.3150000000001</v>
      </c>
      <c r="N2034" s="2">
        <f t="shared" si="187"/>
        <v>-3.5066407630314116E-3</v>
      </c>
      <c r="O2034" s="2">
        <f t="shared" si="188"/>
        <v>3512.3366666666666</v>
      </c>
      <c r="P2034" s="2">
        <f t="shared" si="189"/>
        <v>-3.9195179657223962E-4</v>
      </c>
      <c r="Q2034" s="2">
        <f t="shared" si="190"/>
        <v>3491.6375000000003</v>
      </c>
      <c r="R2034" s="2">
        <f t="shared" si="191"/>
        <v>5.5339364409964561E-3</v>
      </c>
      <c r="S2034" s="2">
        <v>3485.86</v>
      </c>
      <c r="T2034" s="2">
        <v>0.01</v>
      </c>
      <c r="U2034" s="2">
        <v>3460.62</v>
      </c>
      <c r="V2034" s="2">
        <v>0.01</v>
      </c>
      <c r="W2034" s="2">
        <v>3460.56</v>
      </c>
      <c r="X2034" s="2">
        <v>0.01</v>
      </c>
    </row>
    <row r="2035" spans="1:24" x14ac:dyDescent="0.25">
      <c r="A2035" s="1">
        <v>44336</v>
      </c>
      <c r="B2035" s="2">
        <v>3500.88</v>
      </c>
      <c r="C2035" s="2">
        <v>3517.74</v>
      </c>
      <c r="D2035" s="2">
        <v>3486.07</v>
      </c>
      <c r="E2035" s="2">
        <v>3506.94</v>
      </c>
      <c r="F2035" s="2">
        <v>3506.94</v>
      </c>
      <c r="G2035" s="2">
        <v>326000</v>
      </c>
      <c r="H2035" s="2">
        <v>3510.96</v>
      </c>
      <c r="I2035" s="2">
        <v>3529.01</v>
      </c>
      <c r="J2035" s="2">
        <v>3517.62</v>
      </c>
      <c r="K2035" s="2">
        <v>3490.38</v>
      </c>
      <c r="L2035" s="2">
        <v>3429.54</v>
      </c>
      <c r="M2035" s="2">
        <f t="shared" si="186"/>
        <v>3519.9850000000001</v>
      </c>
      <c r="N2035" s="2">
        <f t="shared" si="187"/>
        <v>-3.7059817016265898E-3</v>
      </c>
      <c r="O2035" s="2">
        <f t="shared" si="188"/>
        <v>3519.1966666666667</v>
      </c>
      <c r="P2035" s="2">
        <f t="shared" si="189"/>
        <v>-3.4828024198704424E-3</v>
      </c>
      <c r="Q2035" s="2">
        <f t="shared" si="190"/>
        <v>3511.9925000000003</v>
      </c>
      <c r="R2035" s="2">
        <f t="shared" si="191"/>
        <v>-1.4386420244349143E-3</v>
      </c>
      <c r="S2035" s="2">
        <v>3495.5</v>
      </c>
      <c r="T2035" s="2">
        <v>0</v>
      </c>
      <c r="U2035" s="2">
        <v>3467.03</v>
      </c>
      <c r="V2035" s="2">
        <v>0.01</v>
      </c>
      <c r="W2035" s="2">
        <v>3464.78</v>
      </c>
      <c r="X2035" s="2">
        <v>0.01</v>
      </c>
    </row>
    <row r="2036" spans="1:24" x14ac:dyDescent="0.25">
      <c r="A2036" s="1">
        <v>44337</v>
      </c>
      <c r="B2036" s="2">
        <v>3510.84</v>
      </c>
      <c r="C2036" s="2">
        <v>3518.38</v>
      </c>
      <c r="D2036" s="2">
        <v>3479.67</v>
      </c>
      <c r="E2036" s="2">
        <v>3486.56</v>
      </c>
      <c r="F2036" s="2">
        <v>3486.56</v>
      </c>
      <c r="G2036" s="2">
        <v>283800</v>
      </c>
      <c r="H2036" s="2">
        <v>3506.94</v>
      </c>
      <c r="I2036" s="2">
        <v>3510.96</v>
      </c>
      <c r="J2036" s="2">
        <v>3529.01</v>
      </c>
      <c r="K2036" s="2">
        <v>3517.62</v>
      </c>
      <c r="L2036" s="2">
        <v>3490.38</v>
      </c>
      <c r="M2036" s="2">
        <f t="shared" si="186"/>
        <v>3508.95</v>
      </c>
      <c r="N2036" s="2">
        <f t="shared" si="187"/>
        <v>-6.3808261730716803E-3</v>
      </c>
      <c r="O2036" s="2">
        <f t="shared" si="188"/>
        <v>3515.6366666666668</v>
      </c>
      <c r="P2036" s="2">
        <f t="shared" si="189"/>
        <v>-8.2706688499286016E-3</v>
      </c>
      <c r="Q2036" s="2">
        <f t="shared" si="190"/>
        <v>3516.1325000000002</v>
      </c>
      <c r="R2036" s="2">
        <f t="shared" si="191"/>
        <v>-8.4105192281577028E-3</v>
      </c>
      <c r="S2036" s="2">
        <v>3510.98</v>
      </c>
      <c r="T2036" s="2">
        <v>-0.01</v>
      </c>
      <c r="U2036" s="2">
        <v>3473.59</v>
      </c>
      <c r="V2036" s="2">
        <v>0</v>
      </c>
      <c r="W2036" s="2">
        <v>3466.25</v>
      </c>
      <c r="X2036" s="2">
        <v>0.01</v>
      </c>
    </row>
    <row r="2037" spans="1:24" x14ac:dyDescent="0.25">
      <c r="A2037" s="1">
        <v>44340</v>
      </c>
      <c r="B2037" s="2">
        <v>3486.27</v>
      </c>
      <c r="C2037" s="2">
        <v>3498.3</v>
      </c>
      <c r="D2037" s="2">
        <v>3469.87</v>
      </c>
      <c r="E2037" s="2">
        <v>3497.28</v>
      </c>
      <c r="F2037" s="2">
        <v>3497.28</v>
      </c>
      <c r="G2037" s="2">
        <v>289500</v>
      </c>
      <c r="H2037" s="2">
        <v>3486.56</v>
      </c>
      <c r="I2037" s="2">
        <v>3506.94</v>
      </c>
      <c r="J2037" s="2">
        <v>3510.96</v>
      </c>
      <c r="K2037" s="2">
        <v>3529.01</v>
      </c>
      <c r="L2037" s="2">
        <v>3517.62</v>
      </c>
      <c r="M2037" s="2">
        <f t="shared" si="186"/>
        <v>3496.75</v>
      </c>
      <c r="N2037" s="2">
        <f t="shared" si="187"/>
        <v>1.5156931436339461E-4</v>
      </c>
      <c r="O2037" s="2">
        <f t="shared" si="188"/>
        <v>3501.4866666666662</v>
      </c>
      <c r="P2037" s="2">
        <f t="shared" si="189"/>
        <v>-1.2013944553073716E-3</v>
      </c>
      <c r="Q2037" s="2">
        <f t="shared" si="190"/>
        <v>3508.3674999999998</v>
      </c>
      <c r="R2037" s="2">
        <f t="shared" si="191"/>
        <v>-3.1603017642820022E-3</v>
      </c>
      <c r="S2037" s="2">
        <v>3510.22</v>
      </c>
      <c r="T2037" s="2">
        <v>0</v>
      </c>
      <c r="U2037" s="2">
        <v>3480.36</v>
      </c>
      <c r="V2037" s="2">
        <v>0</v>
      </c>
      <c r="W2037" s="2">
        <v>3466.93</v>
      </c>
      <c r="X2037" s="2">
        <v>0.01</v>
      </c>
    </row>
    <row r="2038" spans="1:24" x14ac:dyDescent="0.25">
      <c r="A2038" s="1">
        <v>44341</v>
      </c>
      <c r="B2038" s="2">
        <v>3502.54</v>
      </c>
      <c r="C2038" s="2">
        <v>3584.58</v>
      </c>
      <c r="D2038" s="2">
        <v>3502.44</v>
      </c>
      <c r="E2038" s="2">
        <v>3581.34</v>
      </c>
      <c r="F2038" s="2">
        <v>3581.34</v>
      </c>
      <c r="G2038" s="2">
        <v>341200</v>
      </c>
      <c r="H2038" s="2">
        <v>3497.28</v>
      </c>
      <c r="I2038" s="2">
        <v>3486.56</v>
      </c>
      <c r="J2038" s="2">
        <v>3506.94</v>
      </c>
      <c r="K2038" s="2">
        <v>3510.96</v>
      </c>
      <c r="L2038" s="2">
        <v>3529.01</v>
      </c>
      <c r="M2038" s="2">
        <f t="shared" si="186"/>
        <v>3491.92</v>
      </c>
      <c r="N2038" s="2">
        <f t="shared" si="187"/>
        <v>2.5607688606840956E-2</v>
      </c>
      <c r="O2038" s="2">
        <f t="shared" si="188"/>
        <v>3496.9266666666667</v>
      </c>
      <c r="P2038" s="2">
        <f t="shared" si="189"/>
        <v>2.4139291835306834E-2</v>
      </c>
      <c r="Q2038" s="2">
        <f t="shared" si="190"/>
        <v>3500.4349999999999</v>
      </c>
      <c r="R2038" s="2">
        <f t="shared" si="191"/>
        <v>2.311284168967577E-2</v>
      </c>
      <c r="S2038" s="2">
        <v>3506.15</v>
      </c>
      <c r="T2038" s="2">
        <v>0.02</v>
      </c>
      <c r="U2038" s="2">
        <v>3487.29</v>
      </c>
      <c r="V2038" s="2">
        <v>0.03</v>
      </c>
      <c r="W2038" s="2">
        <v>3468.15</v>
      </c>
      <c r="X2038" s="2">
        <v>0.03</v>
      </c>
    </row>
    <row r="2039" spans="1:24" x14ac:dyDescent="0.25">
      <c r="A2039" s="1">
        <v>44342</v>
      </c>
      <c r="B2039" s="2">
        <v>3586.84</v>
      </c>
      <c r="C2039" s="2">
        <v>3603.49</v>
      </c>
      <c r="D2039" s="2">
        <v>3585.37</v>
      </c>
      <c r="E2039" s="2">
        <v>3593.36</v>
      </c>
      <c r="F2039" s="2">
        <v>3593.36</v>
      </c>
      <c r="G2039" s="2">
        <v>342000</v>
      </c>
      <c r="H2039" s="2">
        <v>3581.34</v>
      </c>
      <c r="I2039" s="2">
        <v>3497.28</v>
      </c>
      <c r="J2039" s="2">
        <v>3486.56</v>
      </c>
      <c r="K2039" s="2">
        <v>3506.94</v>
      </c>
      <c r="L2039" s="2">
        <v>3510.96</v>
      </c>
      <c r="M2039" s="2">
        <f t="shared" si="186"/>
        <v>3539.3100000000004</v>
      </c>
      <c r="N2039" s="2">
        <f t="shared" si="187"/>
        <v>1.5271338198688367E-2</v>
      </c>
      <c r="O2039" s="2">
        <f t="shared" si="188"/>
        <v>3521.7266666666669</v>
      </c>
      <c r="P2039" s="2">
        <f t="shared" si="189"/>
        <v>2.0340401204712047E-2</v>
      </c>
      <c r="Q2039" s="2">
        <f t="shared" si="190"/>
        <v>3518.03</v>
      </c>
      <c r="R2039" s="2">
        <f t="shared" si="191"/>
        <v>2.1412551911154799E-2</v>
      </c>
      <c r="S2039" s="2">
        <v>3516.62</v>
      </c>
      <c r="T2039" s="2">
        <v>0.02</v>
      </c>
      <c r="U2039" s="2">
        <v>3501.24</v>
      </c>
      <c r="V2039" s="2">
        <v>0.03</v>
      </c>
      <c r="W2039" s="2">
        <v>3473.96</v>
      </c>
      <c r="X2039" s="2">
        <v>0.03</v>
      </c>
    </row>
    <row r="2040" spans="1:24" x14ac:dyDescent="0.25">
      <c r="A2040" s="1">
        <v>44343</v>
      </c>
      <c r="B2040" s="2">
        <v>3585.73</v>
      </c>
      <c r="C2040" s="2">
        <v>3626.36</v>
      </c>
      <c r="D2040" s="2">
        <v>3579.26</v>
      </c>
      <c r="E2040" s="2">
        <v>3608.85</v>
      </c>
      <c r="F2040" s="2">
        <v>3608.85</v>
      </c>
      <c r="G2040" s="2">
        <v>309600</v>
      </c>
      <c r="H2040" s="2">
        <v>3593.36</v>
      </c>
      <c r="I2040" s="2">
        <v>3581.34</v>
      </c>
      <c r="J2040" s="2">
        <v>3497.28</v>
      </c>
      <c r="K2040" s="2">
        <v>3486.56</v>
      </c>
      <c r="L2040" s="2">
        <v>3506.94</v>
      </c>
      <c r="M2040" s="2">
        <f t="shared" si="186"/>
        <v>3587.3500000000004</v>
      </c>
      <c r="N2040" s="2">
        <f t="shared" si="187"/>
        <v>5.9932819490709143E-3</v>
      </c>
      <c r="O2040" s="2">
        <f t="shared" si="188"/>
        <v>3557.3266666666673</v>
      </c>
      <c r="P2040" s="2">
        <f t="shared" si="189"/>
        <v>1.448372279558225E-2</v>
      </c>
      <c r="Q2040" s="2">
        <f t="shared" si="190"/>
        <v>3539.6350000000002</v>
      </c>
      <c r="R2040" s="2">
        <f t="shared" si="191"/>
        <v>1.9554276076488023E-2</v>
      </c>
      <c r="S2040" s="2">
        <v>3533.1</v>
      </c>
      <c r="T2040" s="2">
        <v>0.02</v>
      </c>
      <c r="U2040" s="2">
        <v>3514.3</v>
      </c>
      <c r="V2040" s="2">
        <v>0.03</v>
      </c>
      <c r="W2040" s="2">
        <v>3479.92</v>
      </c>
      <c r="X2040" s="2">
        <v>0.04</v>
      </c>
    </row>
    <row r="2041" spans="1:24" x14ac:dyDescent="0.25">
      <c r="A2041" s="1">
        <v>44344</v>
      </c>
      <c r="B2041" s="2">
        <v>3610.77</v>
      </c>
      <c r="C2041" s="2">
        <v>3622.18</v>
      </c>
      <c r="D2041" s="2">
        <v>3582.36</v>
      </c>
      <c r="E2041" s="2">
        <v>3600.78</v>
      </c>
      <c r="F2041" s="2">
        <v>3600.78</v>
      </c>
      <c r="G2041" s="2">
        <v>349200</v>
      </c>
      <c r="H2041" s="2">
        <v>3608.85</v>
      </c>
      <c r="I2041" s="2">
        <v>3593.36</v>
      </c>
      <c r="J2041" s="2">
        <v>3581.34</v>
      </c>
      <c r="K2041" s="2">
        <v>3497.28</v>
      </c>
      <c r="L2041" s="2">
        <v>3486.56</v>
      </c>
      <c r="M2041" s="2">
        <f t="shared" si="186"/>
        <v>3601.105</v>
      </c>
      <c r="N2041" s="2">
        <f t="shared" si="187"/>
        <v>-9.0250076018282745E-5</v>
      </c>
      <c r="O2041" s="2">
        <f t="shared" si="188"/>
        <v>3594.5166666666669</v>
      </c>
      <c r="P2041" s="2">
        <f t="shared" si="189"/>
        <v>1.7424688530214968E-3</v>
      </c>
      <c r="Q2041" s="2">
        <f t="shared" si="190"/>
        <v>3570.2075000000004</v>
      </c>
      <c r="R2041" s="2">
        <f t="shared" si="191"/>
        <v>8.5632277675736657E-3</v>
      </c>
      <c r="S2041" s="2">
        <v>3553.48</v>
      </c>
      <c r="T2041" s="2">
        <v>0.01</v>
      </c>
      <c r="U2041" s="2">
        <v>3532.23</v>
      </c>
      <c r="V2041" s="2">
        <v>0.02</v>
      </c>
      <c r="W2041" s="2">
        <v>3488.3</v>
      </c>
      <c r="X2041" s="2">
        <v>0.03</v>
      </c>
    </row>
    <row r="2042" spans="1:24" x14ac:dyDescent="0.25">
      <c r="A2042" s="1">
        <v>44347</v>
      </c>
      <c r="B2042" s="2">
        <v>3600.07</v>
      </c>
      <c r="C2042" s="2">
        <v>3615.66</v>
      </c>
      <c r="D2042" s="2">
        <v>3580.65</v>
      </c>
      <c r="E2042" s="2">
        <v>3615.48</v>
      </c>
      <c r="F2042" s="2">
        <v>3615.48</v>
      </c>
      <c r="G2042" s="2">
        <v>331500</v>
      </c>
      <c r="H2042" s="2">
        <v>3600.78</v>
      </c>
      <c r="I2042" s="2">
        <v>3608.85</v>
      </c>
      <c r="J2042" s="2">
        <v>3593.36</v>
      </c>
      <c r="K2042" s="2">
        <v>3581.34</v>
      </c>
      <c r="L2042" s="2">
        <v>3497.28</v>
      </c>
      <c r="M2042" s="2">
        <f t="shared" si="186"/>
        <v>3604.8150000000001</v>
      </c>
      <c r="N2042" s="2">
        <f t="shared" si="187"/>
        <v>2.958542948805962E-3</v>
      </c>
      <c r="O2042" s="2">
        <f t="shared" si="188"/>
        <v>3600.9966666666664</v>
      </c>
      <c r="P2042" s="2">
        <f t="shared" si="189"/>
        <v>4.0220346404098058E-3</v>
      </c>
      <c r="Q2042" s="2">
        <f t="shared" si="190"/>
        <v>3596.0825000000004</v>
      </c>
      <c r="R2042" s="2">
        <f t="shared" si="191"/>
        <v>5.3940642351780251E-3</v>
      </c>
      <c r="S2042" s="2">
        <v>3576.32</v>
      </c>
      <c r="T2042" s="2">
        <v>0.01</v>
      </c>
      <c r="U2042" s="2">
        <v>3543.27</v>
      </c>
      <c r="V2042" s="2">
        <v>0.02</v>
      </c>
      <c r="W2042" s="2">
        <v>3496.21</v>
      </c>
      <c r="X2042" s="2">
        <v>0.03</v>
      </c>
    </row>
    <row r="2043" spans="1:24" x14ac:dyDescent="0.25">
      <c r="A2043" s="1">
        <v>44348</v>
      </c>
      <c r="B2043" s="2">
        <v>3608.6</v>
      </c>
      <c r="C2043" s="2">
        <v>3626.07</v>
      </c>
      <c r="D2043" s="2">
        <v>3581.91</v>
      </c>
      <c r="E2043" s="2">
        <v>3624.71</v>
      </c>
      <c r="F2043" s="2">
        <v>3624.71</v>
      </c>
      <c r="G2043" s="2">
        <v>352800</v>
      </c>
      <c r="H2043" s="2">
        <v>3615.48</v>
      </c>
      <c r="I2043" s="2">
        <v>3600.78</v>
      </c>
      <c r="J2043" s="2">
        <v>3608.85</v>
      </c>
      <c r="K2043" s="2">
        <v>3593.36</v>
      </c>
      <c r="L2043" s="2">
        <v>3581.34</v>
      </c>
      <c r="M2043" s="2">
        <f t="shared" si="186"/>
        <v>3608.13</v>
      </c>
      <c r="N2043" s="2">
        <f t="shared" si="187"/>
        <v>4.5951781116533846E-3</v>
      </c>
      <c r="O2043" s="2">
        <f t="shared" si="188"/>
        <v>3608.3700000000003</v>
      </c>
      <c r="P2043" s="2">
        <f t="shared" si="189"/>
        <v>4.5283604508405979E-3</v>
      </c>
      <c r="Q2043" s="2">
        <f t="shared" si="190"/>
        <v>3604.6174999999998</v>
      </c>
      <c r="R2043" s="2">
        <f t="shared" si="191"/>
        <v>5.5741004420025702E-3</v>
      </c>
      <c r="S2043" s="2">
        <v>3599.96</v>
      </c>
      <c r="T2043" s="2">
        <v>0.01</v>
      </c>
      <c r="U2043" s="2">
        <v>3553.06</v>
      </c>
      <c r="V2043" s="2">
        <v>0.02</v>
      </c>
      <c r="W2043" s="2">
        <v>3504.13</v>
      </c>
      <c r="X2043" s="2">
        <v>0.03</v>
      </c>
    </row>
    <row r="2044" spans="1:24" x14ac:dyDescent="0.25">
      <c r="A2044" s="1">
        <v>44349</v>
      </c>
      <c r="B2044" s="2">
        <v>3626.33</v>
      </c>
      <c r="C2044" s="2">
        <v>3629.29</v>
      </c>
      <c r="D2044" s="2">
        <v>3584.6</v>
      </c>
      <c r="E2044" s="2">
        <v>3597.14</v>
      </c>
      <c r="F2044" s="2">
        <v>3597.14</v>
      </c>
      <c r="G2044" s="2">
        <v>348600</v>
      </c>
      <c r="H2044" s="2">
        <v>3624.71</v>
      </c>
      <c r="I2044" s="2">
        <v>3615.48</v>
      </c>
      <c r="J2044" s="2">
        <v>3600.78</v>
      </c>
      <c r="K2044" s="2">
        <v>3608.85</v>
      </c>
      <c r="L2044" s="2">
        <v>3593.36</v>
      </c>
      <c r="M2044" s="2">
        <f t="shared" si="186"/>
        <v>3620.0950000000003</v>
      </c>
      <c r="N2044" s="2">
        <f t="shared" si="187"/>
        <v>-6.3409938136983644E-3</v>
      </c>
      <c r="O2044" s="2">
        <f t="shared" si="188"/>
        <v>3613.6566666666672</v>
      </c>
      <c r="P2044" s="2">
        <f t="shared" si="189"/>
        <v>-4.5706242153609866E-3</v>
      </c>
      <c r="Q2044" s="2">
        <f t="shared" si="190"/>
        <v>3612.4549999999999</v>
      </c>
      <c r="R2044" s="2">
        <f t="shared" si="191"/>
        <v>-4.2394991771523951E-3</v>
      </c>
      <c r="S2044" s="2">
        <v>3608.64</v>
      </c>
      <c r="T2044" s="2">
        <v>0</v>
      </c>
      <c r="U2044" s="2">
        <v>3562.63</v>
      </c>
      <c r="V2044" s="2">
        <v>0.01</v>
      </c>
      <c r="W2044" s="2">
        <v>3511.62</v>
      </c>
      <c r="X2044" s="2">
        <v>0.02</v>
      </c>
    </row>
    <row r="2045" spans="1:24" x14ac:dyDescent="0.25">
      <c r="A2045" s="1">
        <v>44350</v>
      </c>
      <c r="B2045" s="2">
        <v>3595.42</v>
      </c>
      <c r="C2045" s="2">
        <v>3618.51</v>
      </c>
      <c r="D2045" s="2">
        <v>3584.21</v>
      </c>
      <c r="E2045" s="2">
        <v>3584.21</v>
      </c>
      <c r="F2045" s="2">
        <v>3584.21</v>
      </c>
      <c r="G2045" s="2">
        <v>354200</v>
      </c>
      <c r="H2045" s="2">
        <v>3597.14</v>
      </c>
      <c r="I2045" s="2">
        <v>3624.71</v>
      </c>
      <c r="J2045" s="2">
        <v>3615.48</v>
      </c>
      <c r="K2045" s="2">
        <v>3600.78</v>
      </c>
      <c r="L2045" s="2">
        <v>3608.85</v>
      </c>
      <c r="M2045" s="2">
        <f t="shared" si="186"/>
        <v>3610.9250000000002</v>
      </c>
      <c r="N2045" s="2">
        <f t="shared" si="187"/>
        <v>-7.3983813011901786E-3</v>
      </c>
      <c r="O2045" s="2">
        <f t="shared" si="188"/>
        <v>3612.4433333333332</v>
      </c>
      <c r="P2045" s="2">
        <f t="shared" si="189"/>
        <v>-7.8155781913072098E-3</v>
      </c>
      <c r="Q2045" s="2">
        <f t="shared" si="190"/>
        <v>3609.5275000000001</v>
      </c>
      <c r="R2045" s="2">
        <f t="shared" si="191"/>
        <v>-7.0140759420727807E-3</v>
      </c>
      <c r="S2045" s="2">
        <v>3609.39</v>
      </c>
      <c r="T2045" s="2">
        <v>-0.01</v>
      </c>
      <c r="U2045" s="2">
        <v>3571.24</v>
      </c>
      <c r="V2045" s="2">
        <v>0</v>
      </c>
      <c r="W2045" s="2">
        <v>3519.14</v>
      </c>
      <c r="X2045" s="2">
        <v>0.02</v>
      </c>
    </row>
    <row r="2046" spans="1:24" x14ac:dyDescent="0.25">
      <c r="A2046" s="1">
        <v>44351</v>
      </c>
      <c r="B2046" s="2">
        <v>3565.47</v>
      </c>
      <c r="C2046" s="2">
        <v>3618.8</v>
      </c>
      <c r="D2046" s="2">
        <v>3561.89</v>
      </c>
      <c r="E2046" s="2">
        <v>3591.84</v>
      </c>
      <c r="F2046" s="2">
        <v>3591.84</v>
      </c>
      <c r="G2046" s="2">
        <v>330900</v>
      </c>
      <c r="H2046" s="2">
        <v>3584.21</v>
      </c>
      <c r="I2046" s="2">
        <v>3597.14</v>
      </c>
      <c r="J2046" s="2">
        <v>3624.71</v>
      </c>
      <c r="K2046" s="2">
        <v>3615.48</v>
      </c>
      <c r="L2046" s="2">
        <v>3600.78</v>
      </c>
      <c r="M2046" s="2">
        <f t="shared" si="186"/>
        <v>3590.6750000000002</v>
      </c>
      <c r="N2046" s="2">
        <f t="shared" si="187"/>
        <v>3.2445153070104188E-4</v>
      </c>
      <c r="O2046" s="2">
        <f t="shared" si="188"/>
        <v>3602.0200000000004</v>
      </c>
      <c r="P2046" s="2">
        <f t="shared" si="189"/>
        <v>-2.8261919700613238E-3</v>
      </c>
      <c r="Q2046" s="2">
        <f t="shared" si="190"/>
        <v>3605.3850000000002</v>
      </c>
      <c r="R2046" s="2">
        <f t="shared" si="191"/>
        <v>-3.7568803331683226E-3</v>
      </c>
      <c r="S2046" s="2">
        <v>3604.46</v>
      </c>
      <c r="T2046" s="2">
        <v>0</v>
      </c>
      <c r="U2046" s="2">
        <v>3578.97</v>
      </c>
      <c r="V2046" s="2">
        <v>0</v>
      </c>
      <c r="W2046" s="2">
        <v>3526.28</v>
      </c>
      <c r="X2046" s="2">
        <v>0.02</v>
      </c>
    </row>
    <row r="2047" spans="1:24" x14ac:dyDescent="0.25">
      <c r="A2047" s="1">
        <v>44354</v>
      </c>
      <c r="B2047" s="2">
        <v>3597.14</v>
      </c>
      <c r="C2047" s="2">
        <v>3600.38</v>
      </c>
      <c r="D2047" s="2">
        <v>3581.9</v>
      </c>
      <c r="E2047" s="2">
        <v>3599.54</v>
      </c>
      <c r="F2047" s="2">
        <v>3599.54</v>
      </c>
      <c r="G2047" s="2">
        <v>303700</v>
      </c>
      <c r="H2047" s="2">
        <v>3591.84</v>
      </c>
      <c r="I2047" s="2">
        <v>3584.21</v>
      </c>
      <c r="J2047" s="2">
        <v>3597.14</v>
      </c>
      <c r="K2047" s="2">
        <v>3624.71</v>
      </c>
      <c r="L2047" s="2">
        <v>3615.48</v>
      </c>
      <c r="M2047" s="2">
        <f t="shared" si="186"/>
        <v>3588.0250000000001</v>
      </c>
      <c r="N2047" s="2">
        <f t="shared" si="187"/>
        <v>3.2092864458859323E-3</v>
      </c>
      <c r="O2047" s="2">
        <f t="shared" si="188"/>
        <v>3591.0633333333335</v>
      </c>
      <c r="P2047" s="2">
        <f t="shared" si="189"/>
        <v>2.3604893258170868E-3</v>
      </c>
      <c r="Q2047" s="2">
        <f t="shared" si="190"/>
        <v>3599.4750000000004</v>
      </c>
      <c r="R2047" s="2">
        <f t="shared" si="191"/>
        <v>1.8058189041346256E-5</v>
      </c>
      <c r="S2047" s="2">
        <v>3602.68</v>
      </c>
      <c r="T2047" s="2">
        <v>0</v>
      </c>
      <c r="U2047" s="2">
        <v>3589.5</v>
      </c>
      <c r="V2047" s="2">
        <v>0</v>
      </c>
      <c r="W2047" s="2">
        <v>3534.93</v>
      </c>
      <c r="X2047" s="2">
        <v>0.02</v>
      </c>
    </row>
    <row r="2048" spans="1:24" x14ac:dyDescent="0.25">
      <c r="A2048" s="1">
        <v>44355</v>
      </c>
      <c r="B2048" s="2">
        <v>3598.75</v>
      </c>
      <c r="C2048" s="2">
        <v>3621.52</v>
      </c>
      <c r="D2048" s="2">
        <v>3563.25</v>
      </c>
      <c r="E2048" s="2">
        <v>3580.11</v>
      </c>
      <c r="F2048" s="2">
        <v>3580.11</v>
      </c>
      <c r="G2048" s="2">
        <v>304500</v>
      </c>
      <c r="H2048" s="2">
        <v>3599.54</v>
      </c>
      <c r="I2048" s="2">
        <v>3591.84</v>
      </c>
      <c r="J2048" s="2">
        <v>3584.21</v>
      </c>
      <c r="K2048" s="2">
        <v>3597.14</v>
      </c>
      <c r="L2048" s="2">
        <v>3624.71</v>
      </c>
      <c r="M2048" s="2">
        <f t="shared" si="186"/>
        <v>3595.69</v>
      </c>
      <c r="N2048" s="2">
        <f t="shared" si="187"/>
        <v>-4.3329653001231826E-3</v>
      </c>
      <c r="O2048" s="2">
        <f t="shared" si="188"/>
        <v>3591.8633333333332</v>
      </c>
      <c r="P2048" s="2">
        <f t="shared" si="189"/>
        <v>-3.2722106167735882E-3</v>
      </c>
      <c r="Q2048" s="2">
        <f t="shared" si="190"/>
        <v>3593.1824999999999</v>
      </c>
      <c r="R2048" s="2">
        <f t="shared" si="191"/>
        <v>-3.6381397271081453E-3</v>
      </c>
      <c r="S2048" s="2">
        <v>3599.49</v>
      </c>
      <c r="T2048" s="2">
        <v>-0.01</v>
      </c>
      <c r="U2048" s="2">
        <v>3599.73</v>
      </c>
      <c r="V2048" s="2">
        <v>-0.01</v>
      </c>
      <c r="W2048" s="2">
        <v>3543.51</v>
      </c>
      <c r="X2048" s="2">
        <v>0.01</v>
      </c>
    </row>
    <row r="2049" spans="1:24" x14ac:dyDescent="0.25">
      <c r="A2049" s="1">
        <v>44356</v>
      </c>
      <c r="B2049" s="2">
        <v>3576.8</v>
      </c>
      <c r="C2049" s="2">
        <v>3598.71</v>
      </c>
      <c r="D2049" s="2">
        <v>3572.64</v>
      </c>
      <c r="E2049" s="2">
        <v>3591.4</v>
      </c>
      <c r="F2049" s="2">
        <v>3591.4</v>
      </c>
      <c r="G2049" s="2">
        <v>298300</v>
      </c>
      <c r="H2049" s="2">
        <v>3580.11</v>
      </c>
      <c r="I2049" s="2">
        <v>3599.54</v>
      </c>
      <c r="J2049" s="2">
        <v>3591.84</v>
      </c>
      <c r="K2049" s="2">
        <v>3584.21</v>
      </c>
      <c r="L2049" s="2">
        <v>3597.14</v>
      </c>
      <c r="M2049" s="2">
        <f t="shared" si="186"/>
        <v>3589.8249999999998</v>
      </c>
      <c r="N2049" s="2">
        <f t="shared" si="187"/>
        <v>4.3874005000251349E-4</v>
      </c>
      <c r="O2049" s="2">
        <f t="shared" si="188"/>
        <v>3590.4966666666664</v>
      </c>
      <c r="P2049" s="2">
        <f t="shared" si="189"/>
        <v>2.5159007713890523E-4</v>
      </c>
      <c r="Q2049" s="2">
        <f t="shared" si="190"/>
        <v>3588.9250000000002</v>
      </c>
      <c r="R2049" s="2">
        <f t="shared" si="191"/>
        <v>6.8962154405564587E-4</v>
      </c>
      <c r="S2049" s="2">
        <v>3590.57</v>
      </c>
      <c r="T2049" s="2">
        <v>0</v>
      </c>
      <c r="U2049" s="2">
        <v>3599.6</v>
      </c>
      <c r="V2049" s="2">
        <v>0</v>
      </c>
      <c r="W2049" s="2">
        <v>3550.42</v>
      </c>
      <c r="X2049" s="2">
        <v>0.01</v>
      </c>
    </row>
    <row r="2050" spans="1:24" x14ac:dyDescent="0.25">
      <c r="A2050" s="1">
        <v>44357</v>
      </c>
      <c r="B2050" s="2">
        <v>3587.53</v>
      </c>
      <c r="C2050" s="2">
        <v>3624.34</v>
      </c>
      <c r="D2050" s="2">
        <v>3584.13</v>
      </c>
      <c r="E2050" s="2">
        <v>3610.86</v>
      </c>
      <c r="F2050" s="2">
        <v>3610.86</v>
      </c>
      <c r="G2050" s="2">
        <v>318200</v>
      </c>
      <c r="H2050" s="2">
        <v>3591.4</v>
      </c>
      <c r="I2050" s="2">
        <v>3580.11</v>
      </c>
      <c r="J2050" s="2">
        <v>3599.54</v>
      </c>
      <c r="K2050" s="2">
        <v>3591.84</v>
      </c>
      <c r="L2050" s="2">
        <v>3584.21</v>
      </c>
      <c r="M2050" s="2">
        <f t="shared" si="186"/>
        <v>3585.7550000000001</v>
      </c>
      <c r="N2050" s="2">
        <f t="shared" si="187"/>
        <v>7.0013149253086221E-3</v>
      </c>
      <c r="O2050" s="2">
        <f t="shared" si="188"/>
        <v>3590.35</v>
      </c>
      <c r="P2050" s="2">
        <f t="shared" si="189"/>
        <v>5.7125349896250278E-3</v>
      </c>
      <c r="Q2050" s="2">
        <f t="shared" si="190"/>
        <v>3590.7224999999999</v>
      </c>
      <c r="R2050" s="2">
        <f t="shared" si="191"/>
        <v>5.6082028059813238E-3</v>
      </c>
      <c r="S2050" s="2">
        <v>3589.42</v>
      </c>
      <c r="T2050" s="2">
        <v>0.01</v>
      </c>
      <c r="U2050" s="2">
        <v>3599.41</v>
      </c>
      <c r="V2050" s="2">
        <v>0</v>
      </c>
      <c r="W2050" s="2">
        <v>3556.85</v>
      </c>
      <c r="X2050" s="2">
        <v>0.02</v>
      </c>
    </row>
    <row r="2051" spans="1:24" x14ac:dyDescent="0.25">
      <c r="A2051" s="1">
        <v>44358</v>
      </c>
      <c r="B2051" s="2">
        <v>3614.11</v>
      </c>
      <c r="C2051" s="2">
        <v>3614.4</v>
      </c>
      <c r="D2051" s="2">
        <v>3587.15</v>
      </c>
      <c r="E2051" s="2">
        <v>3589.75</v>
      </c>
      <c r="F2051" s="2">
        <v>3589.75</v>
      </c>
      <c r="G2051" s="2">
        <v>360600</v>
      </c>
      <c r="H2051" s="2">
        <v>3610.86</v>
      </c>
      <c r="I2051" s="2">
        <v>3591.4</v>
      </c>
      <c r="J2051" s="2">
        <v>3580.11</v>
      </c>
      <c r="K2051" s="2">
        <v>3599.54</v>
      </c>
      <c r="L2051" s="2">
        <v>3591.84</v>
      </c>
      <c r="M2051" s="2">
        <f t="shared" si="186"/>
        <v>3601.13</v>
      </c>
      <c r="N2051" s="2">
        <f t="shared" si="187"/>
        <v>-3.1601191848114646E-3</v>
      </c>
      <c r="O2051" s="2">
        <f t="shared" si="188"/>
        <v>3594.1233333333334</v>
      </c>
      <c r="P2051" s="2">
        <f t="shared" si="189"/>
        <v>-1.2168011299927887E-3</v>
      </c>
      <c r="Q2051" s="2">
        <f t="shared" si="190"/>
        <v>3595.4775</v>
      </c>
      <c r="R2051" s="2">
        <f t="shared" si="191"/>
        <v>-1.5929733950497433E-3</v>
      </c>
      <c r="S2051" s="2">
        <v>3594.75</v>
      </c>
      <c r="T2051" s="2">
        <v>0</v>
      </c>
      <c r="U2051" s="2">
        <v>3599.61</v>
      </c>
      <c r="V2051" s="2">
        <v>0</v>
      </c>
      <c r="W2051" s="2">
        <v>3565.92</v>
      </c>
      <c r="X2051" s="2">
        <v>0.01</v>
      </c>
    </row>
    <row r="2052" spans="1:24" x14ac:dyDescent="0.25">
      <c r="A2052" s="1">
        <v>44362</v>
      </c>
      <c r="B2052" s="2">
        <v>3587.47</v>
      </c>
      <c r="C2052" s="2">
        <v>3592.95</v>
      </c>
      <c r="D2052" s="2">
        <v>3547.19</v>
      </c>
      <c r="E2052" s="2">
        <v>3556.56</v>
      </c>
      <c r="F2052" s="2">
        <v>3556.56</v>
      </c>
      <c r="G2052" s="2">
        <v>349200</v>
      </c>
      <c r="H2052" s="2">
        <v>3589.75</v>
      </c>
      <c r="I2052" s="2">
        <v>3610.86</v>
      </c>
      <c r="J2052" s="2">
        <v>3591.4</v>
      </c>
      <c r="K2052" s="2">
        <v>3580.11</v>
      </c>
      <c r="L2052" s="2">
        <v>3599.54</v>
      </c>
      <c r="M2052" s="2">
        <f t="shared" si="186"/>
        <v>3600.3050000000003</v>
      </c>
      <c r="N2052" s="2">
        <f t="shared" si="187"/>
        <v>-1.2150359483432748E-2</v>
      </c>
      <c r="O2052" s="2">
        <f t="shared" si="188"/>
        <v>3597.3366666666666</v>
      </c>
      <c r="P2052" s="2">
        <f t="shared" si="189"/>
        <v>-1.1335237828726986E-2</v>
      </c>
      <c r="Q2052" s="2">
        <f t="shared" si="190"/>
        <v>3593.03</v>
      </c>
      <c r="R2052" s="2">
        <f t="shared" si="191"/>
        <v>-1.0150207485047509E-2</v>
      </c>
      <c r="S2052" s="2">
        <v>3594.33</v>
      </c>
      <c r="T2052" s="2">
        <v>-0.01</v>
      </c>
      <c r="U2052" s="2">
        <v>3598.5</v>
      </c>
      <c r="V2052" s="2">
        <v>-0.01</v>
      </c>
      <c r="W2052" s="2">
        <v>3570.89</v>
      </c>
      <c r="X2052" s="2">
        <v>0</v>
      </c>
    </row>
    <row r="2053" spans="1:24" x14ac:dyDescent="0.25">
      <c r="A2053" s="1">
        <v>44363</v>
      </c>
      <c r="B2053" s="2">
        <v>3556.71</v>
      </c>
      <c r="C2053" s="2">
        <v>3561.09</v>
      </c>
      <c r="D2053" s="2">
        <v>3513.56</v>
      </c>
      <c r="E2053" s="2">
        <v>3518.33</v>
      </c>
      <c r="F2053" s="2">
        <v>3518.33</v>
      </c>
      <c r="G2053" s="2">
        <v>312600</v>
      </c>
      <c r="H2053" s="2">
        <v>3556.56</v>
      </c>
      <c r="I2053" s="2">
        <v>3589.75</v>
      </c>
      <c r="J2053" s="2">
        <v>3610.86</v>
      </c>
      <c r="K2053" s="2">
        <v>3591.4</v>
      </c>
      <c r="L2053" s="2">
        <v>3580.11</v>
      </c>
      <c r="M2053" s="2">
        <f t="shared" ref="M2053:M2116" si="192">AVERAGE(E2051:E2052)</f>
        <v>3573.1549999999997</v>
      </c>
      <c r="N2053" s="2">
        <f t="shared" ref="N2053:N2116" si="193">(E2053-M2053)/M2053</f>
        <v>-1.534358291202028E-2</v>
      </c>
      <c r="O2053" s="2">
        <f t="shared" si="188"/>
        <v>3585.7233333333334</v>
      </c>
      <c r="P2053" s="2">
        <f t="shared" si="189"/>
        <v>-1.8794906095190491E-2</v>
      </c>
      <c r="Q2053" s="2">
        <f t="shared" si="190"/>
        <v>3587.1424999999999</v>
      </c>
      <c r="R2053" s="2">
        <f t="shared" si="191"/>
        <v>-1.918309629461333E-2</v>
      </c>
      <c r="S2053" s="2">
        <v>3585.74</v>
      </c>
      <c r="T2053" s="2">
        <v>-0.02</v>
      </c>
      <c r="U2053" s="2">
        <v>3592.61</v>
      </c>
      <c r="V2053" s="2">
        <v>-0.02</v>
      </c>
      <c r="W2053" s="2">
        <v>3572.83</v>
      </c>
      <c r="X2053" s="2">
        <v>-0.02</v>
      </c>
    </row>
    <row r="2054" spans="1:24" x14ac:dyDescent="0.25">
      <c r="A2054" s="1">
        <v>44364</v>
      </c>
      <c r="B2054" s="2">
        <v>3508.32</v>
      </c>
      <c r="C2054" s="2">
        <v>3534.2</v>
      </c>
      <c r="D2054" s="2">
        <v>3507.35</v>
      </c>
      <c r="E2054" s="2">
        <v>3525.6</v>
      </c>
      <c r="F2054" s="2">
        <v>3525.6</v>
      </c>
      <c r="G2054" s="2">
        <v>277200</v>
      </c>
      <c r="H2054" s="2">
        <v>3518.33</v>
      </c>
      <c r="I2054" s="2">
        <v>3556.56</v>
      </c>
      <c r="J2054" s="2">
        <v>3589.75</v>
      </c>
      <c r="K2054" s="2">
        <v>3610.86</v>
      </c>
      <c r="L2054" s="2">
        <v>3591.4</v>
      </c>
      <c r="M2054" s="2">
        <f t="shared" si="192"/>
        <v>3537.4449999999997</v>
      </c>
      <c r="N2054" s="2">
        <f t="shared" si="193"/>
        <v>-3.3484619548854616E-3</v>
      </c>
      <c r="O2054" s="2">
        <f t="shared" ref="O2054:O2117" si="194">AVERAGE(E2051:E2053)</f>
        <v>3554.8799999999997</v>
      </c>
      <c r="P2054" s="2">
        <f t="shared" ref="P2054:P2117" si="195">(E2054-O2054)/O2054</f>
        <v>-8.2365649473399236E-3</v>
      </c>
      <c r="Q2054" s="2">
        <f t="shared" si="190"/>
        <v>3568.875</v>
      </c>
      <c r="R2054" s="2">
        <f t="shared" si="191"/>
        <v>-1.2125669853945597E-2</v>
      </c>
      <c r="S2054" s="2">
        <v>3573.38</v>
      </c>
      <c r="T2054" s="2">
        <v>-0.01</v>
      </c>
      <c r="U2054" s="2">
        <v>3581.97</v>
      </c>
      <c r="V2054" s="2">
        <v>-0.02</v>
      </c>
      <c r="W2054" s="2">
        <v>3572.3</v>
      </c>
      <c r="X2054" s="2">
        <v>-0.01</v>
      </c>
    </row>
    <row r="2055" spans="1:24" x14ac:dyDescent="0.25">
      <c r="A2055" s="1">
        <v>44365</v>
      </c>
      <c r="B2055" s="2">
        <v>3520.5</v>
      </c>
      <c r="C2055" s="2">
        <v>3535.62</v>
      </c>
      <c r="D2055" s="2">
        <v>3503.18</v>
      </c>
      <c r="E2055" s="2">
        <v>3525.1</v>
      </c>
      <c r="F2055" s="2">
        <v>3525.1</v>
      </c>
      <c r="G2055" s="2">
        <v>296700</v>
      </c>
      <c r="H2055" s="2">
        <v>3525.6</v>
      </c>
      <c r="I2055" s="2">
        <v>3518.33</v>
      </c>
      <c r="J2055" s="2">
        <v>3556.56</v>
      </c>
      <c r="K2055" s="2">
        <v>3589.75</v>
      </c>
      <c r="L2055" s="2">
        <v>3610.86</v>
      </c>
      <c r="M2055" s="2">
        <f t="shared" si="192"/>
        <v>3521.9650000000001</v>
      </c>
      <c r="N2055" s="2">
        <f t="shared" si="193"/>
        <v>8.90128096105374E-4</v>
      </c>
      <c r="O2055" s="2">
        <f t="shared" si="194"/>
        <v>3533.4966666666664</v>
      </c>
      <c r="P2055" s="2">
        <f t="shared" si="195"/>
        <v>-2.3763052462668801E-3</v>
      </c>
      <c r="Q2055" s="2">
        <f t="shared" ref="Q2055:Q2118" si="196">AVERAGE(E2051:E2054)</f>
        <v>3547.56</v>
      </c>
      <c r="R2055" s="2">
        <f t="shared" ref="R2055:R2118" si="197">(E2055-Q2055)/Q2055</f>
        <v>-6.3311120883085947E-3</v>
      </c>
      <c r="S2055" s="2">
        <v>3560.22</v>
      </c>
      <c r="T2055" s="2">
        <v>-0.01</v>
      </c>
      <c r="U2055" s="2">
        <v>3574.82</v>
      </c>
      <c r="V2055" s="2">
        <v>-0.01</v>
      </c>
      <c r="W2055" s="2">
        <v>3573.03</v>
      </c>
      <c r="X2055" s="2">
        <v>-0.01</v>
      </c>
    </row>
    <row r="2056" spans="1:24" x14ac:dyDescent="0.25">
      <c r="A2056" s="1">
        <v>44368</v>
      </c>
      <c r="B2056" s="2">
        <v>3515.5</v>
      </c>
      <c r="C2056" s="2">
        <v>3540.3</v>
      </c>
      <c r="D2056" s="2">
        <v>3504.01</v>
      </c>
      <c r="E2056" s="2">
        <v>3529.18</v>
      </c>
      <c r="F2056" s="2">
        <v>3529.18</v>
      </c>
      <c r="G2056" s="2">
        <v>280900</v>
      </c>
      <c r="H2056" s="2">
        <v>3525.1</v>
      </c>
      <c r="I2056" s="2">
        <v>3525.6</v>
      </c>
      <c r="J2056" s="2">
        <v>3518.33</v>
      </c>
      <c r="K2056" s="2">
        <v>3556.56</v>
      </c>
      <c r="L2056" s="2">
        <v>3589.75</v>
      </c>
      <c r="M2056" s="2">
        <f t="shared" si="192"/>
        <v>3525.35</v>
      </c>
      <c r="N2056" s="2">
        <f t="shared" si="193"/>
        <v>1.0864169515083402E-3</v>
      </c>
      <c r="O2056" s="2">
        <f t="shared" si="194"/>
        <v>3523.01</v>
      </c>
      <c r="P2056" s="2">
        <f t="shared" si="195"/>
        <v>1.7513433115431457E-3</v>
      </c>
      <c r="Q2056" s="2">
        <f t="shared" si="196"/>
        <v>3531.3975</v>
      </c>
      <c r="R2056" s="2">
        <f t="shared" si="197"/>
        <v>-6.279383728397044E-4</v>
      </c>
      <c r="S2056" s="2">
        <v>3543.07</v>
      </c>
      <c r="T2056" s="2">
        <v>0</v>
      </c>
      <c r="U2056" s="2">
        <v>3568.91</v>
      </c>
      <c r="V2056" s="2">
        <v>-0.01</v>
      </c>
      <c r="W2056" s="2">
        <v>3573.94</v>
      </c>
      <c r="X2056" s="2">
        <v>-0.01</v>
      </c>
    </row>
    <row r="2057" spans="1:24" x14ac:dyDescent="0.25">
      <c r="A2057" s="1">
        <v>44369</v>
      </c>
      <c r="B2057" s="2">
        <v>3539.79</v>
      </c>
      <c r="C2057" s="2">
        <v>3560.19</v>
      </c>
      <c r="D2057" s="2">
        <v>3536.81</v>
      </c>
      <c r="E2057" s="2">
        <v>3557.41</v>
      </c>
      <c r="F2057" s="2">
        <v>3557.41</v>
      </c>
      <c r="G2057" s="2">
        <v>307500</v>
      </c>
      <c r="H2057" s="2">
        <v>3529.18</v>
      </c>
      <c r="I2057" s="2">
        <v>3525.1</v>
      </c>
      <c r="J2057" s="2">
        <v>3525.6</v>
      </c>
      <c r="K2057" s="2">
        <v>3518.33</v>
      </c>
      <c r="L2057" s="2">
        <v>3556.56</v>
      </c>
      <c r="M2057" s="2">
        <f t="shared" si="192"/>
        <v>3527.14</v>
      </c>
      <c r="N2057" s="2">
        <f t="shared" si="193"/>
        <v>8.5820239627573559E-3</v>
      </c>
      <c r="O2057" s="2">
        <f t="shared" si="194"/>
        <v>3526.6266666666666</v>
      </c>
      <c r="P2057" s="2">
        <f t="shared" si="195"/>
        <v>8.7288324631281181E-3</v>
      </c>
      <c r="Q2057" s="2">
        <f t="shared" si="196"/>
        <v>3524.5525000000002</v>
      </c>
      <c r="R2057" s="2">
        <f t="shared" si="197"/>
        <v>9.3224600853582442E-3</v>
      </c>
      <c r="S2057" s="2">
        <v>3530.95</v>
      </c>
      <c r="T2057" s="2">
        <v>0.01</v>
      </c>
      <c r="U2057" s="2">
        <v>3562.64</v>
      </c>
      <c r="V2057" s="2">
        <v>0</v>
      </c>
      <c r="W2057" s="2">
        <v>3576.07</v>
      </c>
      <c r="X2057" s="2">
        <v>-0.01</v>
      </c>
    </row>
    <row r="2058" spans="1:24" x14ac:dyDescent="0.25">
      <c r="A2058" s="1">
        <v>44370</v>
      </c>
      <c r="B2058" s="2">
        <v>3559.4</v>
      </c>
      <c r="C2058" s="2">
        <v>3577.47</v>
      </c>
      <c r="D2058" s="2">
        <v>3549.85</v>
      </c>
      <c r="E2058" s="2">
        <v>3566.22</v>
      </c>
      <c r="F2058" s="2">
        <v>3566.22</v>
      </c>
      <c r="G2058" s="2">
        <v>310700</v>
      </c>
      <c r="H2058" s="2">
        <v>3557.41</v>
      </c>
      <c r="I2058" s="2">
        <v>3529.18</v>
      </c>
      <c r="J2058" s="2">
        <v>3525.1</v>
      </c>
      <c r="K2058" s="2">
        <v>3525.6</v>
      </c>
      <c r="L2058" s="2">
        <v>3518.33</v>
      </c>
      <c r="M2058" s="2">
        <f t="shared" si="192"/>
        <v>3543.2950000000001</v>
      </c>
      <c r="N2058" s="2">
        <f t="shared" si="193"/>
        <v>6.4699665142190325E-3</v>
      </c>
      <c r="O2058" s="2">
        <f t="shared" si="194"/>
        <v>3537.2299999999996</v>
      </c>
      <c r="P2058" s="2">
        <f t="shared" si="195"/>
        <v>8.1956785394221576E-3</v>
      </c>
      <c r="Q2058" s="2">
        <f t="shared" si="196"/>
        <v>3534.3224999999998</v>
      </c>
      <c r="R2058" s="2">
        <f t="shared" si="197"/>
        <v>9.0250677463644124E-3</v>
      </c>
      <c r="S2058" s="2">
        <v>3531.12</v>
      </c>
      <c r="T2058" s="2">
        <v>0.01</v>
      </c>
      <c r="U2058" s="2">
        <v>3558.43</v>
      </c>
      <c r="V2058" s="2">
        <v>0</v>
      </c>
      <c r="W2058" s="2">
        <v>3579.08</v>
      </c>
      <c r="X2058" s="2">
        <v>0</v>
      </c>
    </row>
    <row r="2059" spans="1:24" x14ac:dyDescent="0.25">
      <c r="A2059" s="1">
        <v>44371</v>
      </c>
      <c r="B2059" s="2">
        <v>3568.58</v>
      </c>
      <c r="C2059" s="2">
        <v>3570.49</v>
      </c>
      <c r="D2059" s="2">
        <v>3548.82</v>
      </c>
      <c r="E2059" s="2">
        <v>3566.65</v>
      </c>
      <c r="F2059" s="2">
        <v>3566.65</v>
      </c>
      <c r="G2059" s="2">
        <v>335400</v>
      </c>
      <c r="H2059" s="2">
        <v>3566.22</v>
      </c>
      <c r="I2059" s="2">
        <v>3557.41</v>
      </c>
      <c r="J2059" s="2">
        <v>3529.18</v>
      </c>
      <c r="K2059" s="2">
        <v>3525.1</v>
      </c>
      <c r="L2059" s="2">
        <v>3525.6</v>
      </c>
      <c r="M2059" s="2">
        <f t="shared" si="192"/>
        <v>3561.8149999999996</v>
      </c>
      <c r="N2059" s="2">
        <f t="shared" si="193"/>
        <v>1.3574539946629713E-3</v>
      </c>
      <c r="O2059" s="2">
        <f t="shared" si="194"/>
        <v>3550.9366666666665</v>
      </c>
      <c r="P2059" s="2">
        <f t="shared" si="195"/>
        <v>4.4251235120123973E-3</v>
      </c>
      <c r="Q2059" s="2">
        <f t="shared" si="196"/>
        <v>3544.4774999999995</v>
      </c>
      <c r="R2059" s="2">
        <f t="shared" si="197"/>
        <v>6.2555059243571401E-3</v>
      </c>
      <c r="S2059" s="2">
        <v>3540.7</v>
      </c>
      <c r="T2059" s="2">
        <v>0.01</v>
      </c>
      <c r="U2059" s="2">
        <v>3557.04</v>
      </c>
      <c r="V2059" s="2">
        <v>0</v>
      </c>
      <c r="W2059" s="2">
        <v>3578.32</v>
      </c>
      <c r="X2059" s="2">
        <v>0</v>
      </c>
    </row>
    <row r="2060" spans="1:24" x14ac:dyDescent="0.25">
      <c r="A2060" s="1">
        <v>44372</v>
      </c>
      <c r="B2060" s="2">
        <v>3567.38</v>
      </c>
      <c r="C2060" s="2">
        <v>3614.3</v>
      </c>
      <c r="D2060" s="2">
        <v>3564.52</v>
      </c>
      <c r="E2060" s="2">
        <v>3607.56</v>
      </c>
      <c r="F2060" s="2">
        <v>3607.56</v>
      </c>
      <c r="G2060" s="2">
        <v>346100</v>
      </c>
      <c r="H2060" s="2">
        <v>3566.65</v>
      </c>
      <c r="I2060" s="2">
        <v>3566.22</v>
      </c>
      <c r="J2060" s="2">
        <v>3557.41</v>
      </c>
      <c r="K2060" s="2">
        <v>3529.18</v>
      </c>
      <c r="L2060" s="2">
        <v>3525.1</v>
      </c>
      <c r="M2060" s="2">
        <f t="shared" si="192"/>
        <v>3566.4349999999999</v>
      </c>
      <c r="N2060" s="2">
        <f t="shared" si="193"/>
        <v>1.1531122815921221E-2</v>
      </c>
      <c r="O2060" s="2">
        <f t="shared" si="194"/>
        <v>3563.4266666666663</v>
      </c>
      <c r="P2060" s="2">
        <f t="shared" si="195"/>
        <v>1.2385082523563556E-2</v>
      </c>
      <c r="Q2060" s="2">
        <f t="shared" si="196"/>
        <v>3554.8649999999998</v>
      </c>
      <c r="R2060" s="2">
        <f t="shared" si="197"/>
        <v>1.4823347722065441E-2</v>
      </c>
      <c r="S2060" s="2">
        <v>3548.91</v>
      </c>
      <c r="T2060" s="2">
        <v>0.02</v>
      </c>
      <c r="U2060" s="2">
        <v>3554.57</v>
      </c>
      <c r="V2060" s="2">
        <v>0.01</v>
      </c>
      <c r="W2060" s="2">
        <v>3576.99</v>
      </c>
      <c r="X2060" s="2">
        <v>0.01</v>
      </c>
    </row>
    <row r="2061" spans="1:24" x14ac:dyDescent="0.25">
      <c r="A2061" s="1">
        <v>44375</v>
      </c>
      <c r="B2061" s="2">
        <v>3612.25</v>
      </c>
      <c r="C2061" s="2">
        <v>3614.36</v>
      </c>
      <c r="D2061" s="2">
        <v>3594.22</v>
      </c>
      <c r="E2061" s="2">
        <v>3606.37</v>
      </c>
      <c r="F2061" s="2">
        <v>3606.37</v>
      </c>
      <c r="G2061" s="2">
        <v>321300</v>
      </c>
      <c r="H2061" s="2">
        <v>3607.56</v>
      </c>
      <c r="I2061" s="2">
        <v>3566.65</v>
      </c>
      <c r="J2061" s="2">
        <v>3566.22</v>
      </c>
      <c r="K2061" s="2">
        <v>3557.41</v>
      </c>
      <c r="L2061" s="2">
        <v>3529.18</v>
      </c>
      <c r="M2061" s="2">
        <f t="shared" si="192"/>
        <v>3587.105</v>
      </c>
      <c r="N2061" s="2">
        <f t="shared" si="193"/>
        <v>5.3706261734741169E-3</v>
      </c>
      <c r="O2061" s="2">
        <f t="shared" si="194"/>
        <v>3580.1433333333334</v>
      </c>
      <c r="P2061" s="2">
        <f t="shared" si="195"/>
        <v>7.3255912472777514E-3</v>
      </c>
      <c r="Q2061" s="2">
        <f t="shared" si="196"/>
        <v>3574.4599999999996</v>
      </c>
      <c r="R2061" s="2">
        <f t="shared" si="197"/>
        <v>8.9272225734797189E-3</v>
      </c>
      <c r="S2061" s="2">
        <v>3565.4</v>
      </c>
      <c r="T2061" s="2">
        <v>0.01</v>
      </c>
      <c r="U2061" s="2">
        <v>3554.24</v>
      </c>
      <c r="V2061" s="2">
        <v>0.01</v>
      </c>
      <c r="W2061" s="2">
        <v>3576.92</v>
      </c>
      <c r="X2061" s="2">
        <v>0.01</v>
      </c>
    </row>
    <row r="2062" spans="1:24" x14ac:dyDescent="0.25">
      <c r="A2062" s="1">
        <v>44376</v>
      </c>
      <c r="B2062" s="2">
        <v>3601.68</v>
      </c>
      <c r="C2062" s="2">
        <v>3601.83</v>
      </c>
      <c r="D2062" s="2">
        <v>3570.53</v>
      </c>
      <c r="E2062" s="2">
        <v>3573.18</v>
      </c>
      <c r="F2062" s="2">
        <v>3573.18</v>
      </c>
      <c r="G2062" s="2">
        <v>306100</v>
      </c>
      <c r="H2062" s="2">
        <v>3606.37</v>
      </c>
      <c r="I2062" s="2">
        <v>3607.56</v>
      </c>
      <c r="J2062" s="2">
        <v>3566.65</v>
      </c>
      <c r="K2062" s="2">
        <v>3566.22</v>
      </c>
      <c r="L2062" s="2">
        <v>3557.41</v>
      </c>
      <c r="M2062" s="2">
        <f t="shared" si="192"/>
        <v>3606.9650000000001</v>
      </c>
      <c r="N2062" s="2">
        <f t="shared" si="193"/>
        <v>-9.3666004521807972E-3</v>
      </c>
      <c r="O2062" s="2">
        <f t="shared" si="194"/>
        <v>3593.5266666666666</v>
      </c>
      <c r="P2062" s="2">
        <f t="shared" si="195"/>
        <v>-5.6620330260524401E-3</v>
      </c>
      <c r="Q2062" s="2">
        <f t="shared" si="196"/>
        <v>3586.7</v>
      </c>
      <c r="R2062" s="2">
        <f t="shared" si="197"/>
        <v>-3.7694816962667585E-3</v>
      </c>
      <c r="S2062" s="2">
        <v>3580.84</v>
      </c>
      <c r="T2062" s="2">
        <v>0</v>
      </c>
      <c r="U2062" s="2">
        <v>3555.9</v>
      </c>
      <c r="V2062" s="2">
        <v>0</v>
      </c>
      <c r="W2062" s="2">
        <v>3577.2</v>
      </c>
      <c r="X2062" s="2">
        <v>0</v>
      </c>
    </row>
    <row r="2063" spans="1:24" x14ac:dyDescent="0.25">
      <c r="A2063" s="1">
        <v>44377</v>
      </c>
      <c r="B2063" s="2">
        <v>3572.62</v>
      </c>
      <c r="C2063" s="2">
        <v>3594.12</v>
      </c>
      <c r="D2063" s="2">
        <v>3569.5</v>
      </c>
      <c r="E2063" s="2">
        <v>3591.2</v>
      </c>
      <c r="F2063" s="2">
        <v>3591.2</v>
      </c>
      <c r="G2063" s="2">
        <v>268200</v>
      </c>
      <c r="H2063" s="2">
        <v>3573.18</v>
      </c>
      <c r="I2063" s="2">
        <v>3606.37</v>
      </c>
      <c r="J2063" s="2">
        <v>3607.56</v>
      </c>
      <c r="K2063" s="2">
        <v>3566.65</v>
      </c>
      <c r="L2063" s="2">
        <v>3566.22</v>
      </c>
      <c r="M2063" s="2">
        <f t="shared" si="192"/>
        <v>3589.7749999999996</v>
      </c>
      <c r="N2063" s="2">
        <f t="shared" si="193"/>
        <v>3.9696081230722872E-4</v>
      </c>
      <c r="O2063" s="2">
        <f t="shared" si="194"/>
        <v>3595.7033333333334</v>
      </c>
      <c r="P2063" s="2">
        <f t="shared" si="195"/>
        <v>-1.2524207132402166E-3</v>
      </c>
      <c r="Q2063" s="2">
        <f t="shared" si="196"/>
        <v>3588.44</v>
      </c>
      <c r="R2063" s="2">
        <f t="shared" si="197"/>
        <v>7.6913644926479574E-4</v>
      </c>
      <c r="S2063" s="2">
        <v>3584</v>
      </c>
      <c r="T2063" s="2">
        <v>0</v>
      </c>
      <c r="U2063" s="2">
        <v>3557.56</v>
      </c>
      <c r="V2063" s="2">
        <v>0.01</v>
      </c>
      <c r="W2063" s="2">
        <v>3575.09</v>
      </c>
      <c r="X2063" s="2">
        <v>0</v>
      </c>
    </row>
    <row r="2064" spans="1:24" x14ac:dyDescent="0.25">
      <c r="A2064" s="1">
        <v>44378</v>
      </c>
      <c r="B2064" s="2">
        <v>3600.55</v>
      </c>
      <c r="C2064" s="2">
        <v>3607.7</v>
      </c>
      <c r="D2064" s="2">
        <v>3573.94</v>
      </c>
      <c r="E2064" s="2">
        <v>3588.78</v>
      </c>
      <c r="F2064" s="2">
        <v>3588.78</v>
      </c>
      <c r="G2064" s="2">
        <v>291900</v>
      </c>
      <c r="H2064" s="2">
        <v>3591.2</v>
      </c>
      <c r="I2064" s="2">
        <v>3573.18</v>
      </c>
      <c r="J2064" s="2">
        <v>3606.37</v>
      </c>
      <c r="K2064" s="2">
        <v>3607.56</v>
      </c>
      <c r="L2064" s="2">
        <v>3566.65</v>
      </c>
      <c r="M2064" s="2">
        <f t="shared" si="192"/>
        <v>3582.1899999999996</v>
      </c>
      <c r="N2064" s="2">
        <f t="shared" si="193"/>
        <v>1.8396567462922405E-3</v>
      </c>
      <c r="O2064" s="2">
        <f t="shared" si="194"/>
        <v>3590.25</v>
      </c>
      <c r="P2064" s="2">
        <f t="shared" si="195"/>
        <v>-4.0944223939831485E-4</v>
      </c>
      <c r="Q2064" s="2">
        <f t="shared" si="196"/>
        <v>3594.5775000000003</v>
      </c>
      <c r="R2064" s="2">
        <f t="shared" si="197"/>
        <v>-1.6128460159782691E-3</v>
      </c>
      <c r="S2064" s="2">
        <v>3588.99</v>
      </c>
      <c r="T2064" s="2">
        <v>0</v>
      </c>
      <c r="U2064" s="2">
        <v>3564.85</v>
      </c>
      <c r="V2064" s="2">
        <v>0.01</v>
      </c>
      <c r="W2064" s="2">
        <v>3573.41</v>
      </c>
      <c r="X2064" s="2">
        <v>0</v>
      </c>
    </row>
    <row r="2065" spans="1:24" x14ac:dyDescent="0.25">
      <c r="A2065" s="1">
        <v>44379</v>
      </c>
      <c r="B2065" s="2">
        <v>3569.89</v>
      </c>
      <c r="C2065" s="2">
        <v>3569.89</v>
      </c>
      <c r="D2065" s="2">
        <v>3514.34</v>
      </c>
      <c r="E2065" s="2">
        <v>3518.76</v>
      </c>
      <c r="F2065" s="2">
        <v>3518.76</v>
      </c>
      <c r="G2065" s="2">
        <v>291900</v>
      </c>
      <c r="H2065" s="2">
        <v>3588.78</v>
      </c>
      <c r="I2065" s="2">
        <v>3591.2</v>
      </c>
      <c r="J2065" s="2">
        <v>3573.18</v>
      </c>
      <c r="K2065" s="2">
        <v>3606.37</v>
      </c>
      <c r="L2065" s="2">
        <v>3607.56</v>
      </c>
      <c r="M2065" s="2">
        <f t="shared" si="192"/>
        <v>3589.99</v>
      </c>
      <c r="N2065" s="2">
        <f t="shared" si="193"/>
        <v>-1.9841280894932735E-2</v>
      </c>
      <c r="O2065" s="2">
        <f t="shared" si="194"/>
        <v>3584.3866666666668</v>
      </c>
      <c r="P2065" s="2">
        <f t="shared" si="195"/>
        <v>-1.8309036599473982E-2</v>
      </c>
      <c r="Q2065" s="2">
        <f t="shared" si="196"/>
        <v>3589.8825000000002</v>
      </c>
      <c r="R2065" s="2">
        <f t="shared" si="197"/>
        <v>-1.9811929777645908E-2</v>
      </c>
      <c r="S2065" s="2">
        <v>3593.42</v>
      </c>
      <c r="T2065" s="2">
        <v>-0.02</v>
      </c>
      <c r="U2065" s="2">
        <v>3571.17</v>
      </c>
      <c r="V2065" s="2">
        <v>-0.01</v>
      </c>
      <c r="W2065" s="2">
        <v>3572.99</v>
      </c>
      <c r="X2065" s="2">
        <v>-0.02</v>
      </c>
    </row>
    <row r="2066" spans="1:24" x14ac:dyDescent="0.25">
      <c r="A2066" s="1">
        <v>44382</v>
      </c>
      <c r="B2066" s="2">
        <v>3516.92</v>
      </c>
      <c r="C2066" s="2">
        <v>3534.32</v>
      </c>
      <c r="D2066" s="2">
        <v>3510.58</v>
      </c>
      <c r="E2066" s="2">
        <v>3534.32</v>
      </c>
      <c r="F2066" s="2">
        <v>3534.32</v>
      </c>
      <c r="G2066" s="2">
        <v>288100</v>
      </c>
      <c r="H2066" s="2">
        <v>3518.76</v>
      </c>
      <c r="I2066" s="2">
        <v>3588.78</v>
      </c>
      <c r="J2066" s="2">
        <v>3591.2</v>
      </c>
      <c r="K2066" s="2">
        <v>3573.18</v>
      </c>
      <c r="L2066" s="2">
        <v>3606.37</v>
      </c>
      <c r="M2066" s="2">
        <f t="shared" si="192"/>
        <v>3553.7700000000004</v>
      </c>
      <c r="N2066" s="2">
        <f t="shared" si="193"/>
        <v>-5.4730610028224311E-3</v>
      </c>
      <c r="O2066" s="2">
        <f t="shared" si="194"/>
        <v>3566.2466666666664</v>
      </c>
      <c r="P2066" s="2">
        <f t="shared" si="195"/>
        <v>-8.9524560836134765E-3</v>
      </c>
      <c r="Q2066" s="2">
        <f t="shared" si="196"/>
        <v>3567.98</v>
      </c>
      <c r="R2066" s="2">
        <f t="shared" si="197"/>
        <v>-9.4339093829000874E-3</v>
      </c>
      <c r="S2066" s="2">
        <v>3575.66</v>
      </c>
      <c r="T2066" s="2">
        <v>-0.01</v>
      </c>
      <c r="U2066" s="2">
        <v>3570.53</v>
      </c>
      <c r="V2066" s="2">
        <v>-0.01</v>
      </c>
      <c r="W2066" s="2">
        <v>3569.72</v>
      </c>
      <c r="X2066" s="2">
        <v>-0.01</v>
      </c>
    </row>
    <row r="2067" spans="1:24" x14ac:dyDescent="0.25">
      <c r="A2067" s="1">
        <v>44383</v>
      </c>
      <c r="B2067" s="2">
        <v>3533.13</v>
      </c>
      <c r="C2067" s="2">
        <v>3538.35</v>
      </c>
      <c r="D2067" s="2">
        <v>3496.93</v>
      </c>
      <c r="E2067" s="2">
        <v>3530.26</v>
      </c>
      <c r="F2067" s="2">
        <v>3530.26</v>
      </c>
      <c r="G2067" s="2">
        <v>314100</v>
      </c>
      <c r="H2067" s="2">
        <v>3534.32</v>
      </c>
      <c r="I2067" s="2">
        <v>3518.76</v>
      </c>
      <c r="J2067" s="2">
        <v>3588.78</v>
      </c>
      <c r="K2067" s="2">
        <v>3591.2</v>
      </c>
      <c r="L2067" s="2">
        <v>3573.18</v>
      </c>
      <c r="M2067" s="2">
        <f t="shared" si="192"/>
        <v>3526.54</v>
      </c>
      <c r="N2067" s="2">
        <f t="shared" si="193"/>
        <v>1.0548583030393118E-3</v>
      </c>
      <c r="O2067" s="2">
        <f t="shared" si="194"/>
        <v>3547.2866666666669</v>
      </c>
      <c r="P2067" s="2">
        <f t="shared" si="195"/>
        <v>-4.7999127971989786E-3</v>
      </c>
      <c r="Q2067" s="2">
        <f t="shared" si="196"/>
        <v>3558.2649999999999</v>
      </c>
      <c r="R2067" s="2">
        <f t="shared" si="197"/>
        <v>-7.8704087525801637E-3</v>
      </c>
      <c r="S2067" s="2">
        <v>3561.25</v>
      </c>
      <c r="T2067" s="2">
        <v>-0.01</v>
      </c>
      <c r="U2067" s="2">
        <v>3571.05</v>
      </c>
      <c r="V2067" s="2">
        <v>-0.01</v>
      </c>
      <c r="W2067" s="2">
        <v>3566.84</v>
      </c>
      <c r="X2067" s="2">
        <v>-0.01</v>
      </c>
    </row>
    <row r="2068" spans="1:24" x14ac:dyDescent="0.25">
      <c r="A2068" s="1">
        <v>44384</v>
      </c>
      <c r="B2068" s="2">
        <v>3508.59</v>
      </c>
      <c r="C2068" s="2">
        <v>3557.88</v>
      </c>
      <c r="D2068" s="2">
        <v>3504.47</v>
      </c>
      <c r="E2068" s="2">
        <v>3553.72</v>
      </c>
      <c r="F2068" s="2">
        <v>3553.72</v>
      </c>
      <c r="G2068" s="2">
        <v>318800</v>
      </c>
      <c r="H2068" s="2">
        <v>3530.26</v>
      </c>
      <c r="I2068" s="2">
        <v>3534.32</v>
      </c>
      <c r="J2068" s="2">
        <v>3518.76</v>
      </c>
      <c r="K2068" s="2">
        <v>3588.78</v>
      </c>
      <c r="L2068" s="2">
        <v>3591.2</v>
      </c>
      <c r="M2068" s="2">
        <f t="shared" si="192"/>
        <v>3532.29</v>
      </c>
      <c r="N2068" s="2">
        <f t="shared" si="193"/>
        <v>6.0668857879731947E-3</v>
      </c>
      <c r="O2068" s="2">
        <f t="shared" si="194"/>
        <v>3527.78</v>
      </c>
      <c r="P2068" s="2">
        <f t="shared" si="195"/>
        <v>7.3530662342888723E-3</v>
      </c>
      <c r="Q2068" s="2">
        <f t="shared" si="196"/>
        <v>3543.03</v>
      </c>
      <c r="R2068" s="2">
        <f t="shared" si="197"/>
        <v>3.0171914999307372E-3</v>
      </c>
      <c r="S2068" s="2">
        <v>3552.66</v>
      </c>
      <c r="T2068" s="2">
        <v>0</v>
      </c>
      <c r="U2068" s="2">
        <v>3568.33</v>
      </c>
      <c r="V2068" s="2">
        <v>0</v>
      </c>
      <c r="W2068" s="2">
        <v>3563.38</v>
      </c>
      <c r="X2068" s="2">
        <v>0</v>
      </c>
    </row>
    <row r="2069" spans="1:24" x14ac:dyDescent="0.25">
      <c r="A2069" s="1">
        <v>44385</v>
      </c>
      <c r="B2069" s="2">
        <v>3557.22</v>
      </c>
      <c r="C2069" s="2">
        <v>3558.68</v>
      </c>
      <c r="D2069" s="2">
        <v>3521.06</v>
      </c>
      <c r="E2069" s="2">
        <v>3525.5</v>
      </c>
      <c r="F2069" s="2">
        <v>3525.5</v>
      </c>
      <c r="G2069" s="2">
        <v>350900</v>
      </c>
      <c r="H2069" s="2">
        <v>3553.72</v>
      </c>
      <c r="I2069" s="2">
        <v>3530.26</v>
      </c>
      <c r="J2069" s="2">
        <v>3534.32</v>
      </c>
      <c r="K2069" s="2">
        <v>3518.76</v>
      </c>
      <c r="L2069" s="2">
        <v>3588.78</v>
      </c>
      <c r="M2069" s="2">
        <f t="shared" si="192"/>
        <v>3541.99</v>
      </c>
      <c r="N2069" s="2">
        <f t="shared" si="193"/>
        <v>-4.6555749733906034E-3</v>
      </c>
      <c r="O2069" s="2">
        <f t="shared" si="194"/>
        <v>3539.4333333333329</v>
      </c>
      <c r="P2069" s="2">
        <f t="shared" si="195"/>
        <v>-3.9366000207188365E-3</v>
      </c>
      <c r="Q2069" s="2">
        <f t="shared" si="196"/>
        <v>3534.2649999999999</v>
      </c>
      <c r="R2069" s="2">
        <f t="shared" si="197"/>
        <v>-2.480006451129124E-3</v>
      </c>
      <c r="S2069" s="2">
        <v>3545.17</v>
      </c>
      <c r="T2069" s="2">
        <v>-0.01</v>
      </c>
      <c r="U2069" s="2">
        <v>3567.08</v>
      </c>
      <c r="V2069" s="2">
        <v>-0.01</v>
      </c>
      <c r="W2069" s="2">
        <v>3562.06</v>
      </c>
      <c r="X2069" s="2">
        <v>-0.01</v>
      </c>
    </row>
    <row r="2070" spans="1:24" x14ac:dyDescent="0.25">
      <c r="A2070" s="1">
        <v>44386</v>
      </c>
      <c r="B2070" s="2">
        <v>3512.23</v>
      </c>
      <c r="C2070" s="2">
        <v>3529.31</v>
      </c>
      <c r="D2070" s="2">
        <v>3485.05</v>
      </c>
      <c r="E2070" s="2">
        <v>3524.09</v>
      </c>
      <c r="F2070" s="2">
        <v>3524.09</v>
      </c>
      <c r="G2070" s="2">
        <v>349900</v>
      </c>
      <c r="H2070" s="2">
        <v>3525.5</v>
      </c>
      <c r="I2070" s="2">
        <v>3553.72</v>
      </c>
      <c r="J2070" s="2">
        <v>3530.26</v>
      </c>
      <c r="K2070" s="2">
        <v>3534.32</v>
      </c>
      <c r="L2070" s="2">
        <v>3518.76</v>
      </c>
      <c r="M2070" s="2">
        <f t="shared" si="192"/>
        <v>3539.6099999999997</v>
      </c>
      <c r="N2070" s="2">
        <f t="shared" si="193"/>
        <v>-4.3846638471468687E-3</v>
      </c>
      <c r="O2070" s="2">
        <f t="shared" si="194"/>
        <v>3536.4933333333333</v>
      </c>
      <c r="P2070" s="2">
        <f t="shared" si="195"/>
        <v>-3.5072406941715883E-3</v>
      </c>
      <c r="Q2070" s="2">
        <f t="shared" si="196"/>
        <v>3535.95</v>
      </c>
      <c r="R2070" s="2">
        <f t="shared" si="197"/>
        <v>-3.3541198263549181E-3</v>
      </c>
      <c r="S2070" s="2">
        <v>3532.51</v>
      </c>
      <c r="T2070" s="2">
        <v>0</v>
      </c>
      <c r="U2070" s="2">
        <v>3562.97</v>
      </c>
      <c r="V2070" s="2">
        <v>-0.01</v>
      </c>
      <c r="W2070" s="2">
        <v>3558.77</v>
      </c>
      <c r="X2070" s="2">
        <v>-0.01</v>
      </c>
    </row>
    <row r="2071" spans="1:24" x14ac:dyDescent="0.25">
      <c r="A2071" s="1">
        <v>44389</v>
      </c>
      <c r="B2071" s="2">
        <v>3545.2</v>
      </c>
      <c r="C2071" s="2">
        <v>3565.03</v>
      </c>
      <c r="D2071" s="2">
        <v>3527.39</v>
      </c>
      <c r="E2071" s="2">
        <v>3547.84</v>
      </c>
      <c r="F2071" s="2">
        <v>3547.84</v>
      </c>
      <c r="G2071" s="2">
        <v>403600</v>
      </c>
      <c r="H2071" s="2">
        <v>3524.09</v>
      </c>
      <c r="I2071" s="2">
        <v>3525.5</v>
      </c>
      <c r="J2071" s="2">
        <v>3553.72</v>
      </c>
      <c r="K2071" s="2">
        <v>3530.26</v>
      </c>
      <c r="L2071" s="2">
        <v>3534.32</v>
      </c>
      <c r="M2071" s="2">
        <f t="shared" si="192"/>
        <v>3524.7950000000001</v>
      </c>
      <c r="N2071" s="2">
        <f t="shared" si="193"/>
        <v>6.5379688747856466E-3</v>
      </c>
      <c r="O2071" s="2">
        <f t="shared" si="194"/>
        <v>3534.4366666666665</v>
      </c>
      <c r="P2071" s="2">
        <f t="shared" si="195"/>
        <v>3.7922120545377763E-3</v>
      </c>
      <c r="Q2071" s="2">
        <f t="shared" si="196"/>
        <v>3533.3924999999999</v>
      </c>
      <c r="R2071" s="2">
        <f t="shared" si="197"/>
        <v>4.0888466254457205E-3</v>
      </c>
      <c r="S2071" s="2">
        <v>3533.58</v>
      </c>
      <c r="T2071" s="2">
        <v>0</v>
      </c>
      <c r="U2071" s="2">
        <v>3554.62</v>
      </c>
      <c r="V2071" s="2">
        <v>0</v>
      </c>
      <c r="W2071" s="2">
        <v>3554.43</v>
      </c>
      <c r="X2071" s="2">
        <v>0</v>
      </c>
    </row>
    <row r="2072" spans="1:24" x14ac:dyDescent="0.25">
      <c r="A2072" s="1">
        <v>44390</v>
      </c>
      <c r="B2072" s="2">
        <v>3547.59</v>
      </c>
      <c r="C2072" s="2">
        <v>3567.48</v>
      </c>
      <c r="D2072" s="2">
        <v>3542.82</v>
      </c>
      <c r="E2072" s="2">
        <v>3566.52</v>
      </c>
      <c r="F2072" s="2">
        <v>3566.52</v>
      </c>
      <c r="G2072" s="2">
        <v>362400</v>
      </c>
      <c r="H2072" s="2">
        <v>3547.84</v>
      </c>
      <c r="I2072" s="2">
        <v>3524.09</v>
      </c>
      <c r="J2072" s="2">
        <v>3525.5</v>
      </c>
      <c r="K2072" s="2">
        <v>3553.72</v>
      </c>
      <c r="L2072" s="2">
        <v>3530.26</v>
      </c>
      <c r="M2072" s="2">
        <f t="shared" si="192"/>
        <v>3535.9650000000001</v>
      </c>
      <c r="N2072" s="2">
        <f t="shared" si="193"/>
        <v>8.6412054417958992E-3</v>
      </c>
      <c r="O2072" s="2">
        <f t="shared" si="194"/>
        <v>3532.4766666666669</v>
      </c>
      <c r="P2072" s="2">
        <f t="shared" si="195"/>
        <v>9.6372422370328645E-3</v>
      </c>
      <c r="Q2072" s="2">
        <f t="shared" si="196"/>
        <v>3537.7874999999999</v>
      </c>
      <c r="R2072" s="2">
        <f t="shared" si="197"/>
        <v>8.1216014246192209E-3</v>
      </c>
      <c r="S2072" s="2">
        <v>3536.28</v>
      </c>
      <c r="T2072" s="2">
        <v>0.01</v>
      </c>
      <c r="U2072" s="2">
        <v>3548.77</v>
      </c>
      <c r="V2072" s="2">
        <v>0.01</v>
      </c>
      <c r="W2072" s="2">
        <v>3552.33</v>
      </c>
      <c r="X2072" s="2">
        <v>0</v>
      </c>
    </row>
    <row r="2073" spans="1:24" x14ac:dyDescent="0.25">
      <c r="A2073" s="1">
        <v>44391</v>
      </c>
      <c r="B2073" s="2">
        <v>3560.83</v>
      </c>
      <c r="C2073" s="2">
        <v>3560.83</v>
      </c>
      <c r="D2073" s="2">
        <v>3525.49</v>
      </c>
      <c r="E2073" s="2">
        <v>3528.5</v>
      </c>
      <c r="F2073" s="2">
        <v>3528.5</v>
      </c>
      <c r="G2073" s="2">
        <v>372200</v>
      </c>
      <c r="H2073" s="2">
        <v>3566.52</v>
      </c>
      <c r="I2073" s="2">
        <v>3547.84</v>
      </c>
      <c r="J2073" s="2">
        <v>3524.09</v>
      </c>
      <c r="K2073" s="2">
        <v>3525.5</v>
      </c>
      <c r="L2073" s="2">
        <v>3553.72</v>
      </c>
      <c r="M2073" s="2">
        <f t="shared" si="192"/>
        <v>3557.1800000000003</v>
      </c>
      <c r="N2073" s="2">
        <f t="shared" si="193"/>
        <v>-8.0625664149692414E-3</v>
      </c>
      <c r="O2073" s="2">
        <f t="shared" si="194"/>
        <v>3546.15</v>
      </c>
      <c r="P2073" s="2">
        <f t="shared" si="195"/>
        <v>-4.9772288256278189E-3</v>
      </c>
      <c r="Q2073" s="2">
        <f t="shared" si="196"/>
        <v>3540.9875000000002</v>
      </c>
      <c r="R2073" s="2">
        <f t="shared" si="197"/>
        <v>-3.5265586224182324E-3</v>
      </c>
      <c r="S2073" s="2">
        <v>3543.53</v>
      </c>
      <c r="T2073" s="2">
        <v>0</v>
      </c>
      <c r="U2073" s="2">
        <v>3548.1</v>
      </c>
      <c r="V2073" s="2">
        <v>-0.01</v>
      </c>
      <c r="W2073" s="2">
        <v>3552.83</v>
      </c>
      <c r="X2073" s="2">
        <v>-0.01</v>
      </c>
    </row>
    <row r="2074" spans="1:24" x14ac:dyDescent="0.25">
      <c r="A2074" s="1">
        <v>44392</v>
      </c>
      <c r="B2074" s="2">
        <v>3519.06</v>
      </c>
      <c r="C2074" s="2">
        <v>3565.93</v>
      </c>
      <c r="D2074" s="2">
        <v>3514.26</v>
      </c>
      <c r="E2074" s="2">
        <v>3564.59</v>
      </c>
      <c r="F2074" s="2">
        <v>3564.59</v>
      </c>
      <c r="G2074" s="2">
        <v>363300</v>
      </c>
      <c r="H2074" s="2">
        <v>3528.5</v>
      </c>
      <c r="I2074" s="2">
        <v>3566.52</v>
      </c>
      <c r="J2074" s="2">
        <v>3547.84</v>
      </c>
      <c r="K2074" s="2">
        <v>3524.09</v>
      </c>
      <c r="L2074" s="2">
        <v>3525.5</v>
      </c>
      <c r="M2074" s="2">
        <f t="shared" si="192"/>
        <v>3547.51</v>
      </c>
      <c r="N2074" s="2">
        <f t="shared" si="193"/>
        <v>4.8146446380700619E-3</v>
      </c>
      <c r="O2074" s="2">
        <f t="shared" si="194"/>
        <v>3547.6200000000003</v>
      </c>
      <c r="P2074" s="2">
        <f t="shared" si="195"/>
        <v>4.783488648727823E-3</v>
      </c>
      <c r="Q2074" s="2">
        <f t="shared" si="196"/>
        <v>3541.7375000000002</v>
      </c>
      <c r="R2074" s="2">
        <f t="shared" si="197"/>
        <v>6.4523415414044554E-3</v>
      </c>
      <c r="S2074" s="2">
        <v>3538.49</v>
      </c>
      <c r="T2074" s="2">
        <v>0.01</v>
      </c>
      <c r="U2074" s="2">
        <v>3541.83</v>
      </c>
      <c r="V2074" s="2">
        <v>0.01</v>
      </c>
      <c r="W2074" s="2">
        <v>3553.34</v>
      </c>
      <c r="X2074" s="2">
        <v>0</v>
      </c>
    </row>
    <row r="2075" spans="1:24" x14ac:dyDescent="0.25">
      <c r="A2075" s="1">
        <v>44393</v>
      </c>
      <c r="B2075" s="2">
        <v>3559.53</v>
      </c>
      <c r="C2075" s="2">
        <v>3566</v>
      </c>
      <c r="D2075" s="2">
        <v>3537.73</v>
      </c>
      <c r="E2075" s="2">
        <v>3539.3</v>
      </c>
      <c r="F2075" s="2">
        <v>3539.3</v>
      </c>
      <c r="G2075" s="2">
        <v>366000</v>
      </c>
      <c r="H2075" s="2">
        <v>3564.59</v>
      </c>
      <c r="I2075" s="2">
        <v>3528.5</v>
      </c>
      <c r="J2075" s="2">
        <v>3566.52</v>
      </c>
      <c r="K2075" s="2">
        <v>3547.84</v>
      </c>
      <c r="L2075" s="2">
        <v>3524.09</v>
      </c>
      <c r="M2075" s="2">
        <f t="shared" si="192"/>
        <v>3546.5450000000001</v>
      </c>
      <c r="N2075" s="2">
        <f t="shared" si="193"/>
        <v>-2.0428332362904997E-3</v>
      </c>
      <c r="O2075" s="2">
        <f t="shared" si="194"/>
        <v>3553.2033333333334</v>
      </c>
      <c r="P2075" s="2">
        <f t="shared" si="195"/>
        <v>-3.9129011286528851E-3</v>
      </c>
      <c r="Q2075" s="2">
        <f t="shared" si="196"/>
        <v>3551.8625000000002</v>
      </c>
      <c r="R2075" s="2">
        <f t="shared" si="197"/>
        <v>-3.5368767794361406E-3</v>
      </c>
      <c r="S2075" s="2">
        <v>3546.31</v>
      </c>
      <c r="T2075" s="2">
        <v>0</v>
      </c>
      <c r="U2075" s="2">
        <v>3539.41</v>
      </c>
      <c r="V2075" s="2">
        <v>0</v>
      </c>
      <c r="W2075" s="2">
        <v>3555.29</v>
      </c>
      <c r="X2075" s="2">
        <v>0</v>
      </c>
    </row>
    <row r="2076" spans="1:24" x14ac:dyDescent="0.25">
      <c r="A2076" s="1">
        <v>44396</v>
      </c>
      <c r="B2076" s="2">
        <v>3530.49</v>
      </c>
      <c r="C2076" s="2">
        <v>3544.88</v>
      </c>
      <c r="D2076" s="2">
        <v>3506.34</v>
      </c>
      <c r="E2076" s="2">
        <v>3539.12</v>
      </c>
      <c r="F2076" s="2">
        <v>3539.12</v>
      </c>
      <c r="G2076" s="2">
        <v>336800</v>
      </c>
      <c r="H2076" s="2">
        <v>3539.3</v>
      </c>
      <c r="I2076" s="2">
        <v>3564.59</v>
      </c>
      <c r="J2076" s="2">
        <v>3528.5</v>
      </c>
      <c r="K2076" s="2">
        <v>3566.52</v>
      </c>
      <c r="L2076" s="2">
        <v>3547.84</v>
      </c>
      <c r="M2076" s="2">
        <f t="shared" si="192"/>
        <v>3551.9450000000002</v>
      </c>
      <c r="N2076" s="2">
        <f t="shared" si="193"/>
        <v>-3.610697800782465E-3</v>
      </c>
      <c r="O2076" s="2">
        <f t="shared" si="194"/>
        <v>3544.1299999999997</v>
      </c>
      <c r="P2076" s="2">
        <f t="shared" si="195"/>
        <v>-1.4136050314180811E-3</v>
      </c>
      <c r="Q2076" s="2">
        <f t="shared" si="196"/>
        <v>3549.7275</v>
      </c>
      <c r="R2076" s="2">
        <f t="shared" si="197"/>
        <v>-2.9882575493471184E-3</v>
      </c>
      <c r="S2076" s="2">
        <v>3549.35</v>
      </c>
      <c r="T2076" s="2">
        <v>0</v>
      </c>
      <c r="U2076" s="2">
        <v>3541.46</v>
      </c>
      <c r="V2076" s="2">
        <v>0</v>
      </c>
      <c r="W2076" s="2">
        <v>3556</v>
      </c>
      <c r="X2076" s="2">
        <v>0</v>
      </c>
    </row>
    <row r="2077" spans="1:24" x14ac:dyDescent="0.25">
      <c r="A2077" s="1">
        <v>44397</v>
      </c>
      <c r="B2077" s="2">
        <v>3515.07</v>
      </c>
      <c r="C2077" s="2">
        <v>3538.64</v>
      </c>
      <c r="D2077" s="2">
        <v>3509.19</v>
      </c>
      <c r="E2077" s="2">
        <v>3536.79</v>
      </c>
      <c r="F2077" s="2">
        <v>3536.79</v>
      </c>
      <c r="G2077" s="2">
        <v>293800</v>
      </c>
      <c r="H2077" s="2">
        <v>3539.12</v>
      </c>
      <c r="I2077" s="2">
        <v>3539.3</v>
      </c>
      <c r="J2077" s="2">
        <v>3564.59</v>
      </c>
      <c r="K2077" s="2">
        <v>3528.5</v>
      </c>
      <c r="L2077" s="2">
        <v>3566.52</v>
      </c>
      <c r="M2077" s="2">
        <f t="shared" si="192"/>
        <v>3539.21</v>
      </c>
      <c r="N2077" s="2">
        <f t="shared" si="193"/>
        <v>-6.837684115946985E-4</v>
      </c>
      <c r="O2077" s="2">
        <f t="shared" si="194"/>
        <v>3547.67</v>
      </c>
      <c r="P2077" s="2">
        <f t="shared" si="195"/>
        <v>-3.0668015909033558E-3</v>
      </c>
      <c r="Q2077" s="2">
        <f t="shared" si="196"/>
        <v>3542.8774999999996</v>
      </c>
      <c r="R2077" s="2">
        <f t="shared" si="197"/>
        <v>-1.7182360948126592E-3</v>
      </c>
      <c r="S2077" s="2">
        <v>3547.61</v>
      </c>
      <c r="T2077" s="2">
        <v>0</v>
      </c>
      <c r="U2077" s="2">
        <v>3541.94</v>
      </c>
      <c r="V2077" s="2">
        <v>0</v>
      </c>
      <c r="W2077" s="2">
        <v>3556.5</v>
      </c>
      <c r="X2077" s="2">
        <v>-0.01</v>
      </c>
    </row>
    <row r="2078" spans="1:24" x14ac:dyDescent="0.25">
      <c r="A2078" s="1">
        <v>44398</v>
      </c>
      <c r="B2078" s="2">
        <v>3543.05</v>
      </c>
      <c r="C2078" s="2">
        <v>3569.09</v>
      </c>
      <c r="D2078" s="2">
        <v>3543.05</v>
      </c>
      <c r="E2078" s="2">
        <v>3562.66</v>
      </c>
      <c r="F2078" s="2">
        <v>3562.66</v>
      </c>
      <c r="G2078" s="2">
        <v>339000</v>
      </c>
      <c r="H2078" s="2">
        <v>3536.79</v>
      </c>
      <c r="I2078" s="2">
        <v>3539.12</v>
      </c>
      <c r="J2078" s="2">
        <v>3539.3</v>
      </c>
      <c r="K2078" s="2">
        <v>3564.59</v>
      </c>
      <c r="L2078" s="2">
        <v>3528.5</v>
      </c>
      <c r="M2078" s="2">
        <f t="shared" si="192"/>
        <v>3537.9549999999999</v>
      </c>
      <c r="N2078" s="2">
        <f t="shared" si="193"/>
        <v>6.9828474358774855E-3</v>
      </c>
      <c r="O2078" s="2">
        <f t="shared" si="194"/>
        <v>3538.4033333333332</v>
      </c>
      <c r="P2078" s="2">
        <f t="shared" si="195"/>
        <v>6.8552576915576783E-3</v>
      </c>
      <c r="Q2078" s="2">
        <f t="shared" si="196"/>
        <v>3544.95</v>
      </c>
      <c r="R2078" s="2">
        <f t="shared" si="197"/>
        <v>4.9958391514690016E-3</v>
      </c>
      <c r="S2078" s="2">
        <v>3541.66</v>
      </c>
      <c r="T2078" s="2">
        <v>0.01</v>
      </c>
      <c r="U2078" s="2">
        <v>3542.6</v>
      </c>
      <c r="V2078" s="2">
        <v>0.01</v>
      </c>
      <c r="W2078" s="2">
        <v>3555.46</v>
      </c>
      <c r="X2078" s="2">
        <v>0</v>
      </c>
    </row>
    <row r="2079" spans="1:24" x14ac:dyDescent="0.25">
      <c r="A2079" s="1">
        <v>44399</v>
      </c>
      <c r="B2079" s="2">
        <v>3563.66</v>
      </c>
      <c r="C2079" s="2">
        <v>3576.47</v>
      </c>
      <c r="D2079" s="2">
        <v>3558.29</v>
      </c>
      <c r="E2079" s="2">
        <v>3574.73</v>
      </c>
      <c r="F2079" s="2">
        <v>3574.73</v>
      </c>
      <c r="G2079" s="2">
        <v>381100</v>
      </c>
      <c r="H2079" s="2">
        <v>3562.66</v>
      </c>
      <c r="I2079" s="2">
        <v>3536.79</v>
      </c>
      <c r="J2079" s="2">
        <v>3539.12</v>
      </c>
      <c r="K2079" s="2">
        <v>3539.3</v>
      </c>
      <c r="L2079" s="2">
        <v>3564.59</v>
      </c>
      <c r="M2079" s="2">
        <f t="shared" si="192"/>
        <v>3549.7249999999999</v>
      </c>
      <c r="N2079" s="2">
        <f t="shared" si="193"/>
        <v>7.0442076498884029E-3</v>
      </c>
      <c r="O2079" s="2">
        <f t="shared" si="194"/>
        <v>3546.19</v>
      </c>
      <c r="P2079" s="2">
        <f t="shared" si="195"/>
        <v>8.0480741302637378E-3</v>
      </c>
      <c r="Q2079" s="2">
        <f t="shared" si="196"/>
        <v>3544.4674999999997</v>
      </c>
      <c r="R2079" s="2">
        <f t="shared" si="197"/>
        <v>8.5379538675415343E-3</v>
      </c>
      <c r="S2079" s="2">
        <v>3548.49</v>
      </c>
      <c r="T2079" s="2">
        <v>0.01</v>
      </c>
      <c r="U2079" s="2">
        <v>3543.49</v>
      </c>
      <c r="V2079" s="2">
        <v>0.01</v>
      </c>
      <c r="W2079" s="2">
        <v>3555.29</v>
      </c>
      <c r="X2079" s="2">
        <v>0.01</v>
      </c>
    </row>
    <row r="2080" spans="1:24" x14ac:dyDescent="0.25">
      <c r="A2080" s="1">
        <v>44400</v>
      </c>
      <c r="B2080" s="2">
        <v>3571.72</v>
      </c>
      <c r="C2080" s="2">
        <v>3571.85</v>
      </c>
      <c r="D2080" s="2">
        <v>3541.51</v>
      </c>
      <c r="E2080" s="2">
        <v>3550.4</v>
      </c>
      <c r="F2080" s="2">
        <v>3550.4</v>
      </c>
      <c r="G2080" s="2">
        <v>446400</v>
      </c>
      <c r="H2080" s="2">
        <v>3574.73</v>
      </c>
      <c r="I2080" s="2">
        <v>3562.66</v>
      </c>
      <c r="J2080" s="2">
        <v>3536.79</v>
      </c>
      <c r="K2080" s="2">
        <v>3539.12</v>
      </c>
      <c r="L2080" s="2">
        <v>3539.3</v>
      </c>
      <c r="M2080" s="2">
        <f t="shared" si="192"/>
        <v>3568.6949999999997</v>
      </c>
      <c r="N2080" s="2">
        <f t="shared" si="193"/>
        <v>-5.1265238413480615E-3</v>
      </c>
      <c r="O2080" s="2">
        <f t="shared" si="194"/>
        <v>3558.06</v>
      </c>
      <c r="P2080" s="2">
        <f t="shared" si="195"/>
        <v>-2.1528585802375044E-3</v>
      </c>
      <c r="Q2080" s="2">
        <f t="shared" si="196"/>
        <v>3553.3249999999998</v>
      </c>
      <c r="R2080" s="2">
        <f t="shared" si="197"/>
        <v>-8.2317266222474081E-4</v>
      </c>
      <c r="S2080" s="2">
        <v>3550.52</v>
      </c>
      <c r="T2080" s="2">
        <v>0</v>
      </c>
      <c r="U2080" s="2">
        <v>3548.42</v>
      </c>
      <c r="V2080" s="2">
        <v>0</v>
      </c>
      <c r="W2080" s="2">
        <v>3555.69</v>
      </c>
      <c r="X2080" s="2">
        <v>0</v>
      </c>
    </row>
    <row r="2081" spans="1:24" x14ac:dyDescent="0.25">
      <c r="A2081" s="1">
        <v>44403</v>
      </c>
      <c r="B2081" s="2">
        <v>3538.01</v>
      </c>
      <c r="C2081" s="2">
        <v>3538.01</v>
      </c>
      <c r="D2081" s="2">
        <v>3424.74</v>
      </c>
      <c r="E2081" s="2">
        <v>3467.44</v>
      </c>
      <c r="F2081" s="2">
        <v>3467.44</v>
      </c>
      <c r="G2081" s="2">
        <v>442900</v>
      </c>
      <c r="H2081" s="2">
        <v>3550.4</v>
      </c>
      <c r="I2081" s="2">
        <v>3574.73</v>
      </c>
      <c r="J2081" s="2">
        <v>3562.66</v>
      </c>
      <c r="K2081" s="2">
        <v>3536.79</v>
      </c>
      <c r="L2081" s="2">
        <v>3539.12</v>
      </c>
      <c r="M2081" s="2">
        <f t="shared" si="192"/>
        <v>3562.5650000000001</v>
      </c>
      <c r="N2081" s="2">
        <f t="shared" si="193"/>
        <v>-2.6701267204949242E-2</v>
      </c>
      <c r="O2081" s="2">
        <f t="shared" si="194"/>
        <v>3562.5966666666664</v>
      </c>
      <c r="P2081" s="2">
        <f t="shared" si="195"/>
        <v>-2.6709918514491671E-2</v>
      </c>
      <c r="Q2081" s="2">
        <f t="shared" si="196"/>
        <v>3556.145</v>
      </c>
      <c r="R2081" s="2">
        <f t="shared" si="197"/>
        <v>-2.4944145978299515E-2</v>
      </c>
      <c r="S2081" s="2">
        <v>3552.74</v>
      </c>
      <c r="T2081" s="2">
        <v>-0.02</v>
      </c>
      <c r="U2081" s="2">
        <v>3551.05</v>
      </c>
      <c r="V2081" s="2">
        <v>-0.02</v>
      </c>
      <c r="W2081" s="2">
        <v>3552.83</v>
      </c>
      <c r="X2081" s="2">
        <v>-0.02</v>
      </c>
    </row>
    <row r="2082" spans="1:24" x14ac:dyDescent="0.25">
      <c r="A2082" s="1">
        <v>44404</v>
      </c>
      <c r="B2082" s="2">
        <v>3467.45</v>
      </c>
      <c r="C2082" s="2">
        <v>3483.87</v>
      </c>
      <c r="D2082" s="2">
        <v>3380.28</v>
      </c>
      <c r="E2082" s="2">
        <v>3381.18</v>
      </c>
      <c r="F2082" s="2">
        <v>3381.18</v>
      </c>
      <c r="G2082" s="2">
        <v>469100</v>
      </c>
      <c r="H2082" s="2">
        <v>3467.44</v>
      </c>
      <c r="I2082" s="2">
        <v>3550.4</v>
      </c>
      <c r="J2082" s="2">
        <v>3574.73</v>
      </c>
      <c r="K2082" s="2">
        <v>3562.66</v>
      </c>
      <c r="L2082" s="2">
        <v>3536.79</v>
      </c>
      <c r="M2082" s="2">
        <f t="shared" si="192"/>
        <v>3508.92</v>
      </c>
      <c r="N2082" s="2">
        <f t="shared" si="193"/>
        <v>-3.640436373585041E-2</v>
      </c>
      <c r="O2082" s="2">
        <f t="shared" si="194"/>
        <v>3530.8566666666666</v>
      </c>
      <c r="P2082" s="2">
        <f t="shared" si="195"/>
        <v>-4.2391034470388229E-2</v>
      </c>
      <c r="Q2082" s="2">
        <f t="shared" si="196"/>
        <v>3538.8074999999999</v>
      </c>
      <c r="R2082" s="2">
        <f t="shared" si="197"/>
        <v>-4.454254717161079E-2</v>
      </c>
      <c r="S2082" s="2">
        <v>3538.41</v>
      </c>
      <c r="T2082" s="2">
        <v>-0.04</v>
      </c>
      <c r="U2082" s="2">
        <v>3543.01</v>
      </c>
      <c r="V2082" s="2">
        <v>-0.05</v>
      </c>
      <c r="W2082" s="2">
        <v>3545.89</v>
      </c>
      <c r="X2082" s="2">
        <v>-0.05</v>
      </c>
    </row>
    <row r="2083" spans="1:24" x14ac:dyDescent="0.25">
      <c r="A2083" s="1">
        <v>44405</v>
      </c>
      <c r="B2083" s="2">
        <v>3355.82</v>
      </c>
      <c r="C2083" s="2">
        <v>3385.54</v>
      </c>
      <c r="D2083" s="2">
        <v>3312.72</v>
      </c>
      <c r="E2083" s="2">
        <v>3361.59</v>
      </c>
      <c r="F2083" s="2">
        <v>3361.59</v>
      </c>
      <c r="G2083" s="2">
        <v>395800</v>
      </c>
      <c r="H2083" s="2">
        <v>3381.18</v>
      </c>
      <c r="I2083" s="2">
        <v>3467.44</v>
      </c>
      <c r="J2083" s="2">
        <v>3550.4</v>
      </c>
      <c r="K2083" s="2">
        <v>3574.73</v>
      </c>
      <c r="L2083" s="2">
        <v>3562.66</v>
      </c>
      <c r="M2083" s="2">
        <f t="shared" si="192"/>
        <v>3424.31</v>
      </c>
      <c r="N2083" s="2">
        <f t="shared" si="193"/>
        <v>-1.8316098717697814E-2</v>
      </c>
      <c r="O2083" s="2">
        <f t="shared" si="194"/>
        <v>3466.34</v>
      </c>
      <c r="P2083" s="2">
        <f t="shared" si="195"/>
        <v>-3.0219193731717026E-2</v>
      </c>
      <c r="Q2083" s="2">
        <f t="shared" si="196"/>
        <v>3493.4375</v>
      </c>
      <c r="R2083" s="2">
        <f t="shared" si="197"/>
        <v>-3.7741479559889039E-2</v>
      </c>
      <c r="S2083" s="2">
        <v>3507.28</v>
      </c>
      <c r="T2083" s="2">
        <v>-0.04</v>
      </c>
      <c r="U2083" s="2">
        <v>3524.47</v>
      </c>
      <c r="V2083" s="2">
        <v>-0.05</v>
      </c>
      <c r="W2083" s="2">
        <v>3536.29</v>
      </c>
      <c r="X2083" s="2">
        <v>-0.05</v>
      </c>
    </row>
    <row r="2084" spans="1:24" x14ac:dyDescent="0.25">
      <c r="A2084" s="1">
        <v>44406</v>
      </c>
      <c r="B2084" s="2">
        <v>3403.84</v>
      </c>
      <c r="C2084" s="2">
        <v>3416.61</v>
      </c>
      <c r="D2084" s="2">
        <v>3382.57</v>
      </c>
      <c r="E2084" s="2">
        <v>3411.72</v>
      </c>
      <c r="F2084" s="2">
        <v>3411.72</v>
      </c>
      <c r="G2084" s="2">
        <v>344600</v>
      </c>
      <c r="H2084" s="2">
        <v>3361.59</v>
      </c>
      <c r="I2084" s="2">
        <v>3381.18</v>
      </c>
      <c r="J2084" s="2">
        <v>3467.44</v>
      </c>
      <c r="K2084" s="2">
        <v>3550.4</v>
      </c>
      <c r="L2084" s="2">
        <v>3574.73</v>
      </c>
      <c r="M2084" s="2">
        <f t="shared" si="192"/>
        <v>3371.3850000000002</v>
      </c>
      <c r="N2084" s="2">
        <f t="shared" si="193"/>
        <v>1.1963925804973203E-2</v>
      </c>
      <c r="O2084" s="2">
        <f t="shared" si="194"/>
        <v>3403.4033333333332</v>
      </c>
      <c r="P2084" s="2">
        <f t="shared" si="195"/>
        <v>2.4436324032512378E-3</v>
      </c>
      <c r="Q2084" s="2">
        <f t="shared" si="196"/>
        <v>3440.1525000000001</v>
      </c>
      <c r="R2084" s="2">
        <f t="shared" si="197"/>
        <v>-8.2648952335689606E-3</v>
      </c>
      <c r="S2084" s="2">
        <v>3467.07</v>
      </c>
      <c r="T2084" s="2">
        <v>-0.02</v>
      </c>
      <c r="U2084" s="2">
        <v>3507.78</v>
      </c>
      <c r="V2084" s="2">
        <v>-0.03</v>
      </c>
      <c r="W2084" s="2">
        <v>3524.81</v>
      </c>
      <c r="X2084" s="2">
        <v>-0.03</v>
      </c>
    </row>
    <row r="2085" spans="1:24" x14ac:dyDescent="0.25">
      <c r="A2085" s="1">
        <v>44407</v>
      </c>
      <c r="B2085" s="2">
        <v>3398.2</v>
      </c>
      <c r="C2085" s="2">
        <v>3404.88</v>
      </c>
      <c r="D2085" s="2">
        <v>3370.45</v>
      </c>
      <c r="E2085" s="2">
        <v>3397.36</v>
      </c>
      <c r="F2085" s="2">
        <v>3397.36</v>
      </c>
      <c r="G2085" s="2">
        <v>381400</v>
      </c>
      <c r="H2085" s="2">
        <v>3411.72</v>
      </c>
      <c r="I2085" s="2">
        <v>3361.59</v>
      </c>
      <c r="J2085" s="2">
        <v>3381.18</v>
      </c>
      <c r="K2085" s="2">
        <v>3467.44</v>
      </c>
      <c r="L2085" s="2">
        <v>3550.4</v>
      </c>
      <c r="M2085" s="2">
        <f t="shared" si="192"/>
        <v>3386.6549999999997</v>
      </c>
      <c r="N2085" s="2">
        <f t="shared" si="193"/>
        <v>3.1609360859019839E-3</v>
      </c>
      <c r="O2085" s="2">
        <f t="shared" si="194"/>
        <v>3384.83</v>
      </c>
      <c r="P2085" s="2">
        <f t="shared" si="195"/>
        <v>3.7018107260926546E-3</v>
      </c>
      <c r="Q2085" s="2">
        <f t="shared" si="196"/>
        <v>3405.4824999999996</v>
      </c>
      <c r="R2085" s="2">
        <f t="shared" si="197"/>
        <v>-2.385124574858186E-3</v>
      </c>
      <c r="S2085" s="2">
        <v>3434.47</v>
      </c>
      <c r="T2085" s="2">
        <v>-0.01</v>
      </c>
      <c r="U2085" s="2">
        <v>3492.49</v>
      </c>
      <c r="V2085" s="2">
        <v>-0.03</v>
      </c>
      <c r="W2085" s="2">
        <v>3515.95</v>
      </c>
      <c r="X2085" s="2">
        <v>-0.03</v>
      </c>
    </row>
    <row r="2086" spans="1:24" x14ac:dyDescent="0.25">
      <c r="A2086" s="1">
        <v>44410</v>
      </c>
      <c r="B2086" s="2">
        <v>3385.69</v>
      </c>
      <c r="C2086" s="2">
        <v>3464.29</v>
      </c>
      <c r="D2086" s="2">
        <v>3367.64</v>
      </c>
      <c r="E2086" s="2">
        <v>3464.29</v>
      </c>
      <c r="F2086" s="2">
        <v>3464.29</v>
      </c>
      <c r="G2086" s="2">
        <v>432900</v>
      </c>
      <c r="H2086" s="2">
        <v>3397.36</v>
      </c>
      <c r="I2086" s="2">
        <v>3411.72</v>
      </c>
      <c r="J2086" s="2">
        <v>3361.59</v>
      </c>
      <c r="K2086" s="2">
        <v>3381.18</v>
      </c>
      <c r="L2086" s="2">
        <v>3467.44</v>
      </c>
      <c r="M2086" s="2">
        <f t="shared" si="192"/>
        <v>3404.54</v>
      </c>
      <c r="N2086" s="2">
        <f t="shared" si="193"/>
        <v>1.755009487331622E-2</v>
      </c>
      <c r="O2086" s="2">
        <f t="shared" si="194"/>
        <v>3390.2233333333334</v>
      </c>
      <c r="P2086" s="2">
        <f t="shared" si="195"/>
        <v>2.1847134947845109E-2</v>
      </c>
      <c r="Q2086" s="2">
        <f t="shared" si="196"/>
        <v>3387.9625000000001</v>
      </c>
      <c r="R2086" s="2">
        <f t="shared" si="197"/>
        <v>2.2529027402162765E-2</v>
      </c>
      <c r="S2086" s="2">
        <v>3403.86</v>
      </c>
      <c r="T2086" s="2">
        <v>0.02</v>
      </c>
      <c r="U2086" s="2">
        <v>3478.3</v>
      </c>
      <c r="V2086" s="2">
        <v>0</v>
      </c>
      <c r="W2086" s="2">
        <v>3509.88</v>
      </c>
      <c r="X2086" s="2">
        <v>-0.01</v>
      </c>
    </row>
    <row r="2087" spans="1:24" x14ac:dyDescent="0.25">
      <c r="A2087" s="1">
        <v>44411</v>
      </c>
      <c r="B2087" s="2">
        <v>3446.78</v>
      </c>
      <c r="C2087" s="2">
        <v>3470.66</v>
      </c>
      <c r="D2087" s="2">
        <v>3435.46</v>
      </c>
      <c r="E2087" s="2">
        <v>3447.99</v>
      </c>
      <c r="F2087" s="2">
        <v>3447.99</v>
      </c>
      <c r="G2087" s="2">
        <v>400700</v>
      </c>
      <c r="H2087" s="2">
        <v>3464.29</v>
      </c>
      <c r="I2087" s="2">
        <v>3397.36</v>
      </c>
      <c r="J2087" s="2">
        <v>3411.72</v>
      </c>
      <c r="K2087" s="2">
        <v>3361.59</v>
      </c>
      <c r="L2087" s="2">
        <v>3381.18</v>
      </c>
      <c r="M2087" s="2">
        <f t="shared" si="192"/>
        <v>3430.8249999999998</v>
      </c>
      <c r="N2087" s="2">
        <f t="shared" si="193"/>
        <v>5.003169791522437E-3</v>
      </c>
      <c r="O2087" s="2">
        <f t="shared" si="194"/>
        <v>3424.4566666666665</v>
      </c>
      <c r="P2087" s="2">
        <f t="shared" si="195"/>
        <v>6.8721364070407189E-3</v>
      </c>
      <c r="Q2087" s="2">
        <f t="shared" si="196"/>
        <v>3408.74</v>
      </c>
      <c r="R2087" s="2">
        <f t="shared" si="197"/>
        <v>1.1514518561110557E-2</v>
      </c>
      <c r="S2087" s="2">
        <v>3403.23</v>
      </c>
      <c r="T2087" s="2">
        <v>0.01</v>
      </c>
      <c r="U2087" s="2">
        <v>3470.82</v>
      </c>
      <c r="V2087" s="2">
        <v>-0.01</v>
      </c>
      <c r="W2087" s="2">
        <v>3506.38</v>
      </c>
      <c r="X2087" s="2">
        <v>-0.02</v>
      </c>
    </row>
    <row r="2088" spans="1:24" x14ac:dyDescent="0.25">
      <c r="A2088" s="1">
        <v>44412</v>
      </c>
      <c r="B2088" s="2">
        <v>3442.94</v>
      </c>
      <c r="C2088" s="2">
        <v>3477.6</v>
      </c>
      <c r="D2088" s="2">
        <v>3440.78</v>
      </c>
      <c r="E2088" s="2">
        <v>3477.22</v>
      </c>
      <c r="F2088" s="2">
        <v>3477.22</v>
      </c>
      <c r="G2088" s="2">
        <v>348700</v>
      </c>
      <c r="H2088" s="2">
        <v>3447.99</v>
      </c>
      <c r="I2088" s="2">
        <v>3464.29</v>
      </c>
      <c r="J2088" s="2">
        <v>3397.36</v>
      </c>
      <c r="K2088" s="2">
        <v>3411.72</v>
      </c>
      <c r="L2088" s="2">
        <v>3361.59</v>
      </c>
      <c r="M2088" s="2">
        <f t="shared" si="192"/>
        <v>3456.14</v>
      </c>
      <c r="N2088" s="2">
        <f t="shared" si="193"/>
        <v>6.0992899593187572E-3</v>
      </c>
      <c r="O2088" s="2">
        <f t="shared" si="194"/>
        <v>3436.5466666666666</v>
      </c>
      <c r="P2088" s="2">
        <f t="shared" si="195"/>
        <v>1.1835524809789626E-2</v>
      </c>
      <c r="Q2088" s="2">
        <f t="shared" si="196"/>
        <v>3430.3399999999997</v>
      </c>
      <c r="R2088" s="2">
        <f t="shared" si="197"/>
        <v>1.3666283808602096E-2</v>
      </c>
      <c r="S2088" s="2">
        <v>3416.59</v>
      </c>
      <c r="T2088" s="2">
        <v>0.02</v>
      </c>
      <c r="U2088" s="2">
        <v>3461.94</v>
      </c>
      <c r="V2088" s="2">
        <v>0</v>
      </c>
      <c r="W2088" s="2">
        <v>3502.27</v>
      </c>
      <c r="X2088" s="2">
        <v>-0.01</v>
      </c>
    </row>
    <row r="2089" spans="1:24" x14ac:dyDescent="0.25">
      <c r="A2089" s="1">
        <v>44413</v>
      </c>
      <c r="B2089" s="2">
        <v>3461.72</v>
      </c>
      <c r="C2089" s="2">
        <v>3486.16</v>
      </c>
      <c r="D2089" s="2">
        <v>3449.39</v>
      </c>
      <c r="E2089" s="2">
        <v>3466.55</v>
      </c>
      <c r="F2089" s="2">
        <v>3466.55</v>
      </c>
      <c r="G2089" s="2">
        <v>348400</v>
      </c>
      <c r="H2089" s="2">
        <v>3477.22</v>
      </c>
      <c r="I2089" s="2">
        <v>3447.99</v>
      </c>
      <c r="J2089" s="2">
        <v>3464.29</v>
      </c>
      <c r="K2089" s="2">
        <v>3397.36</v>
      </c>
      <c r="L2089" s="2">
        <v>3411.72</v>
      </c>
      <c r="M2089" s="2">
        <f t="shared" si="192"/>
        <v>3462.6049999999996</v>
      </c>
      <c r="N2089" s="2">
        <f t="shared" si="193"/>
        <v>1.1393156308619143E-3</v>
      </c>
      <c r="O2089" s="2">
        <f t="shared" si="194"/>
        <v>3463.1666666666665</v>
      </c>
      <c r="P2089" s="2">
        <f t="shared" si="195"/>
        <v>9.7694788007132217E-4</v>
      </c>
      <c r="Q2089" s="2">
        <f t="shared" si="196"/>
        <v>3446.7149999999997</v>
      </c>
      <c r="R2089" s="2">
        <f t="shared" si="197"/>
        <v>5.7547548898010115E-3</v>
      </c>
      <c r="S2089" s="2">
        <v>3439.72</v>
      </c>
      <c r="T2089" s="2">
        <v>0.01</v>
      </c>
      <c r="U2089" s="2">
        <v>3453.39</v>
      </c>
      <c r="V2089" s="2">
        <v>0</v>
      </c>
      <c r="W2089" s="2">
        <v>3498.44</v>
      </c>
      <c r="X2089" s="2">
        <v>-0.01</v>
      </c>
    </row>
    <row r="2090" spans="1:24" x14ac:dyDescent="0.25">
      <c r="A2090" s="1">
        <v>44414</v>
      </c>
      <c r="B2090" s="2">
        <v>3465.48</v>
      </c>
      <c r="C2090" s="2">
        <v>3466.39</v>
      </c>
      <c r="D2090" s="2">
        <v>3436.93</v>
      </c>
      <c r="E2090" s="2">
        <v>3458.23</v>
      </c>
      <c r="F2090" s="2">
        <v>3458.23</v>
      </c>
      <c r="G2090" s="2">
        <v>336800</v>
      </c>
      <c r="H2090" s="2">
        <v>3466.55</v>
      </c>
      <c r="I2090" s="2">
        <v>3477.22</v>
      </c>
      <c r="J2090" s="2">
        <v>3447.99</v>
      </c>
      <c r="K2090" s="2">
        <v>3464.29</v>
      </c>
      <c r="L2090" s="2">
        <v>3397.36</v>
      </c>
      <c r="M2090" s="2">
        <f t="shared" si="192"/>
        <v>3471.8850000000002</v>
      </c>
      <c r="N2090" s="2">
        <f t="shared" si="193"/>
        <v>-3.9330219750942788E-3</v>
      </c>
      <c r="O2090" s="2">
        <f t="shared" si="194"/>
        <v>3463.9199999999996</v>
      </c>
      <c r="P2090" s="2">
        <f t="shared" si="195"/>
        <v>-1.642647636203954E-3</v>
      </c>
      <c r="Q2090" s="2">
        <f t="shared" si="196"/>
        <v>3464.0124999999998</v>
      </c>
      <c r="R2090" s="2">
        <f t="shared" si="197"/>
        <v>-1.6693069092561879E-3</v>
      </c>
      <c r="S2090" s="2">
        <v>3450.68</v>
      </c>
      <c r="T2090" s="2">
        <v>0</v>
      </c>
      <c r="U2090" s="2">
        <v>3442.57</v>
      </c>
      <c r="V2090" s="2">
        <v>0</v>
      </c>
      <c r="W2090" s="2">
        <v>3495.49</v>
      </c>
      <c r="X2090" s="2">
        <v>-0.01</v>
      </c>
    </row>
    <row r="2091" spans="1:24" x14ac:dyDescent="0.25">
      <c r="A2091" s="1">
        <v>44417</v>
      </c>
      <c r="B2091" s="2">
        <v>3441.75</v>
      </c>
      <c r="C2091" s="2">
        <v>3502.84</v>
      </c>
      <c r="D2091" s="2">
        <v>3438.7</v>
      </c>
      <c r="E2091" s="2">
        <v>3494.63</v>
      </c>
      <c r="F2091" s="2">
        <v>3494.63</v>
      </c>
      <c r="G2091" s="2">
        <v>349900</v>
      </c>
      <c r="H2091" s="2">
        <v>3458.23</v>
      </c>
      <c r="I2091" s="2">
        <v>3466.55</v>
      </c>
      <c r="J2091" s="2">
        <v>3477.22</v>
      </c>
      <c r="K2091" s="2">
        <v>3447.99</v>
      </c>
      <c r="L2091" s="2">
        <v>3464.29</v>
      </c>
      <c r="M2091" s="2">
        <f t="shared" si="192"/>
        <v>3462.3900000000003</v>
      </c>
      <c r="N2091" s="2">
        <f t="shared" si="193"/>
        <v>9.3114871519383371E-3</v>
      </c>
      <c r="O2091" s="2">
        <f t="shared" si="194"/>
        <v>3467.3333333333335</v>
      </c>
      <c r="P2091" s="2">
        <f t="shared" si="195"/>
        <v>7.8725245145164265E-3</v>
      </c>
      <c r="Q2091" s="2">
        <f t="shared" si="196"/>
        <v>3462.4974999999995</v>
      </c>
      <c r="R2091" s="2">
        <f t="shared" si="197"/>
        <v>9.2801511048024223E-3</v>
      </c>
      <c r="S2091" s="2">
        <v>3462.86</v>
      </c>
      <c r="T2091" s="2">
        <v>0.01</v>
      </c>
      <c r="U2091" s="2">
        <v>3433.36</v>
      </c>
      <c r="V2091" s="2">
        <v>0.02</v>
      </c>
      <c r="W2091" s="2">
        <v>3492.2</v>
      </c>
      <c r="X2091" s="2">
        <v>0</v>
      </c>
    </row>
    <row r="2092" spans="1:24" x14ac:dyDescent="0.25">
      <c r="A2092" s="1">
        <v>44418</v>
      </c>
      <c r="B2092" s="2">
        <v>3488.66</v>
      </c>
      <c r="C2092" s="2">
        <v>3529.93</v>
      </c>
      <c r="D2092" s="2">
        <v>3477.06</v>
      </c>
      <c r="E2092" s="2">
        <v>3529.93</v>
      </c>
      <c r="F2092" s="2">
        <v>3529.93</v>
      </c>
      <c r="G2092" s="2">
        <v>345100</v>
      </c>
      <c r="H2092" s="2">
        <v>3494.63</v>
      </c>
      <c r="I2092" s="2">
        <v>3458.23</v>
      </c>
      <c r="J2092" s="2">
        <v>3466.55</v>
      </c>
      <c r="K2092" s="2">
        <v>3477.22</v>
      </c>
      <c r="L2092" s="2">
        <v>3447.99</v>
      </c>
      <c r="M2092" s="2">
        <f t="shared" si="192"/>
        <v>3476.4300000000003</v>
      </c>
      <c r="N2092" s="2">
        <f t="shared" si="193"/>
        <v>1.538935056940584E-2</v>
      </c>
      <c r="O2092" s="2">
        <f t="shared" si="194"/>
        <v>3473.1366666666668</v>
      </c>
      <c r="P2092" s="2">
        <f t="shared" si="195"/>
        <v>1.6352173491589177E-2</v>
      </c>
      <c r="Q2092" s="2">
        <f t="shared" si="196"/>
        <v>3474.1575000000003</v>
      </c>
      <c r="R2092" s="2">
        <f t="shared" si="197"/>
        <v>1.6053532403179641E-2</v>
      </c>
      <c r="S2092" s="2">
        <v>3468.92</v>
      </c>
      <c r="T2092" s="2">
        <v>0.02</v>
      </c>
      <c r="U2092" s="2">
        <v>3436.08</v>
      </c>
      <c r="V2092" s="2">
        <v>0.03</v>
      </c>
      <c r="W2092" s="2">
        <v>3489.54</v>
      </c>
      <c r="X2092" s="2">
        <v>0.01</v>
      </c>
    </row>
    <row r="2093" spans="1:24" x14ac:dyDescent="0.25">
      <c r="A2093" s="1">
        <v>44419</v>
      </c>
      <c r="B2093" s="2">
        <v>3527.11</v>
      </c>
      <c r="C2093" s="2">
        <v>3544.09</v>
      </c>
      <c r="D2093" s="2">
        <v>3524.04</v>
      </c>
      <c r="E2093" s="2">
        <v>3532.62</v>
      </c>
      <c r="F2093" s="2">
        <v>3532.62</v>
      </c>
      <c r="G2093" s="2">
        <v>383800</v>
      </c>
      <c r="H2093" s="2">
        <v>3529.93</v>
      </c>
      <c r="I2093" s="2">
        <v>3494.63</v>
      </c>
      <c r="J2093" s="2">
        <v>3458.23</v>
      </c>
      <c r="K2093" s="2">
        <v>3466.55</v>
      </c>
      <c r="L2093" s="2">
        <v>3477.22</v>
      </c>
      <c r="M2093" s="2">
        <f t="shared" si="192"/>
        <v>3512.2799999999997</v>
      </c>
      <c r="N2093" s="2">
        <f t="shared" si="193"/>
        <v>5.7911100481738776E-3</v>
      </c>
      <c r="O2093" s="2">
        <f t="shared" si="194"/>
        <v>3494.2633333333338</v>
      </c>
      <c r="P2093" s="2">
        <f t="shared" si="195"/>
        <v>1.0977039509519729E-2</v>
      </c>
      <c r="Q2093" s="2">
        <f t="shared" si="196"/>
        <v>3487.335</v>
      </c>
      <c r="R2093" s="2">
        <f t="shared" si="197"/>
        <v>1.298556060716847E-2</v>
      </c>
      <c r="S2093" s="2">
        <v>3485.31</v>
      </c>
      <c r="T2093" s="2">
        <v>0.01</v>
      </c>
      <c r="U2093" s="2">
        <v>3450.95</v>
      </c>
      <c r="V2093" s="2">
        <v>0.02</v>
      </c>
      <c r="W2093" s="2">
        <v>3487.71</v>
      </c>
      <c r="X2093" s="2">
        <v>0.01</v>
      </c>
    </row>
    <row r="2094" spans="1:24" x14ac:dyDescent="0.25">
      <c r="A2094" s="1">
        <v>44420</v>
      </c>
      <c r="B2094" s="2">
        <v>3522.72</v>
      </c>
      <c r="C2094" s="2">
        <v>3538.4</v>
      </c>
      <c r="D2094" s="2">
        <v>3513.45</v>
      </c>
      <c r="E2094" s="2">
        <v>3524.74</v>
      </c>
      <c r="F2094" s="2">
        <v>3524.74</v>
      </c>
      <c r="G2094" s="2">
        <v>381100</v>
      </c>
      <c r="H2094" s="2">
        <v>3532.62</v>
      </c>
      <c r="I2094" s="2">
        <v>3529.93</v>
      </c>
      <c r="J2094" s="2">
        <v>3494.63</v>
      </c>
      <c r="K2094" s="2">
        <v>3458.23</v>
      </c>
      <c r="L2094" s="2">
        <v>3466.55</v>
      </c>
      <c r="M2094" s="2">
        <f t="shared" si="192"/>
        <v>3531.2749999999996</v>
      </c>
      <c r="N2094" s="2">
        <f t="shared" si="193"/>
        <v>-1.8506063673885084E-3</v>
      </c>
      <c r="O2094" s="2">
        <f t="shared" si="194"/>
        <v>3519.06</v>
      </c>
      <c r="P2094" s="2">
        <f t="shared" si="195"/>
        <v>1.6140673929969471E-3</v>
      </c>
      <c r="Q2094" s="2">
        <f t="shared" si="196"/>
        <v>3503.8525</v>
      </c>
      <c r="R2094" s="2">
        <f t="shared" si="197"/>
        <v>5.961295459783144E-3</v>
      </c>
      <c r="S2094" s="2">
        <v>3496.39</v>
      </c>
      <c r="T2094" s="2">
        <v>0.01</v>
      </c>
      <c r="U2094" s="2">
        <v>3468.05</v>
      </c>
      <c r="V2094" s="2">
        <v>0.02</v>
      </c>
      <c r="W2094" s="2">
        <v>3487.92</v>
      </c>
      <c r="X2094" s="2">
        <v>0.01</v>
      </c>
    </row>
    <row r="2095" spans="1:24" x14ac:dyDescent="0.25">
      <c r="A2095" s="1">
        <v>44421</v>
      </c>
      <c r="B2095" s="2">
        <v>3514.47</v>
      </c>
      <c r="C2095" s="2">
        <v>3540.08</v>
      </c>
      <c r="D2095" s="2">
        <v>3500.8</v>
      </c>
      <c r="E2095" s="2">
        <v>3516.3</v>
      </c>
      <c r="F2095" s="2">
        <v>3516.3</v>
      </c>
      <c r="G2095" s="2">
        <v>378200</v>
      </c>
      <c r="H2095" s="2">
        <v>3524.74</v>
      </c>
      <c r="I2095" s="2">
        <v>3532.62</v>
      </c>
      <c r="J2095" s="2">
        <v>3529.93</v>
      </c>
      <c r="K2095" s="2">
        <v>3494.63</v>
      </c>
      <c r="L2095" s="2">
        <v>3458.23</v>
      </c>
      <c r="M2095" s="2">
        <f t="shared" si="192"/>
        <v>3528.68</v>
      </c>
      <c r="N2095" s="2">
        <f t="shared" si="193"/>
        <v>-3.5083940737045171E-3</v>
      </c>
      <c r="O2095" s="2">
        <f t="shared" si="194"/>
        <v>3529.0966666666664</v>
      </c>
      <c r="P2095" s="2">
        <f t="shared" si="195"/>
        <v>-3.6260459475463986E-3</v>
      </c>
      <c r="Q2095" s="2">
        <f t="shared" si="196"/>
        <v>3520.48</v>
      </c>
      <c r="R2095" s="2">
        <f t="shared" si="197"/>
        <v>-1.1873380902603725E-3</v>
      </c>
      <c r="S2095" s="2">
        <v>3508.03</v>
      </c>
      <c r="T2095" s="2">
        <v>0</v>
      </c>
      <c r="U2095" s="2">
        <v>3479.36</v>
      </c>
      <c r="V2095" s="2">
        <v>0.01</v>
      </c>
      <c r="W2095" s="2">
        <v>3485.93</v>
      </c>
      <c r="X2095" s="2">
        <v>0.01</v>
      </c>
    </row>
    <row r="2096" spans="1:24" x14ac:dyDescent="0.25">
      <c r="A2096" s="1">
        <v>44424</v>
      </c>
      <c r="B2096" s="2">
        <v>3514.34</v>
      </c>
      <c r="C2096" s="2">
        <v>3537.85</v>
      </c>
      <c r="D2096" s="2">
        <v>3510.9</v>
      </c>
      <c r="E2096" s="2">
        <v>3517.34</v>
      </c>
      <c r="F2096" s="2">
        <v>3517.34</v>
      </c>
      <c r="G2096" s="2">
        <v>391100</v>
      </c>
      <c r="H2096" s="2">
        <v>3516.3</v>
      </c>
      <c r="I2096" s="2">
        <v>3524.74</v>
      </c>
      <c r="J2096" s="2">
        <v>3532.62</v>
      </c>
      <c r="K2096" s="2">
        <v>3529.93</v>
      </c>
      <c r="L2096" s="2">
        <v>3494.63</v>
      </c>
      <c r="M2096" s="2">
        <f t="shared" si="192"/>
        <v>3520.52</v>
      </c>
      <c r="N2096" s="2">
        <f t="shared" si="193"/>
        <v>-9.0327565246038546E-4</v>
      </c>
      <c r="O2096" s="2">
        <f t="shared" si="194"/>
        <v>3524.5533333333333</v>
      </c>
      <c r="P2096" s="2">
        <f t="shared" si="195"/>
        <v>-2.0465950295356023E-3</v>
      </c>
      <c r="Q2096" s="2">
        <f t="shared" si="196"/>
        <v>3525.8975</v>
      </c>
      <c r="R2096" s="2">
        <f t="shared" si="197"/>
        <v>-2.4270416255718977E-3</v>
      </c>
      <c r="S2096" s="2">
        <v>3519.64</v>
      </c>
      <c r="T2096" s="2">
        <v>0</v>
      </c>
      <c r="U2096" s="2">
        <v>3491.25</v>
      </c>
      <c r="V2096" s="2">
        <v>0.01</v>
      </c>
      <c r="W2096" s="2">
        <v>3484.78</v>
      </c>
      <c r="X2096" s="2">
        <v>0.01</v>
      </c>
    </row>
    <row r="2097" spans="1:24" x14ac:dyDescent="0.25">
      <c r="A2097" s="1">
        <v>44425</v>
      </c>
      <c r="B2097" s="2">
        <v>3512.11</v>
      </c>
      <c r="C2097" s="2">
        <v>3531.73</v>
      </c>
      <c r="D2097" s="2">
        <v>3438.12</v>
      </c>
      <c r="E2097" s="2">
        <v>3446.98</v>
      </c>
      <c r="F2097" s="2">
        <v>3446.98</v>
      </c>
      <c r="G2097" s="2">
        <v>422900</v>
      </c>
      <c r="H2097" s="2">
        <v>3517.34</v>
      </c>
      <c r="I2097" s="2">
        <v>3516.3</v>
      </c>
      <c r="J2097" s="2">
        <v>3524.74</v>
      </c>
      <c r="K2097" s="2">
        <v>3532.62</v>
      </c>
      <c r="L2097" s="2">
        <v>3529.93</v>
      </c>
      <c r="M2097" s="2">
        <f t="shared" si="192"/>
        <v>3516.82</v>
      </c>
      <c r="N2097" s="2">
        <f t="shared" si="193"/>
        <v>-1.9858849756313982E-2</v>
      </c>
      <c r="O2097" s="2">
        <f t="shared" si="194"/>
        <v>3519.4600000000005</v>
      </c>
      <c r="P2097" s="2">
        <f t="shared" si="195"/>
        <v>-2.0594068408221849E-2</v>
      </c>
      <c r="Q2097" s="2">
        <f t="shared" si="196"/>
        <v>3522.75</v>
      </c>
      <c r="R2097" s="2">
        <f t="shared" si="197"/>
        <v>-2.1508764459584127E-2</v>
      </c>
      <c r="S2097" s="2">
        <v>3524.19</v>
      </c>
      <c r="T2097" s="2">
        <v>-0.02</v>
      </c>
      <c r="U2097" s="2">
        <v>3496.56</v>
      </c>
      <c r="V2097" s="2">
        <v>-0.01</v>
      </c>
      <c r="W2097" s="2">
        <v>3483.69</v>
      </c>
      <c r="X2097" s="2">
        <v>-0.01</v>
      </c>
    </row>
    <row r="2098" spans="1:24" x14ac:dyDescent="0.25">
      <c r="A2098" s="1">
        <v>44426</v>
      </c>
      <c r="B2098" s="2">
        <v>3442.35</v>
      </c>
      <c r="C2098" s="2">
        <v>3487.44</v>
      </c>
      <c r="D2098" s="2">
        <v>3437.69</v>
      </c>
      <c r="E2098" s="2">
        <v>3485.29</v>
      </c>
      <c r="F2098" s="2">
        <v>3485.29</v>
      </c>
      <c r="G2098" s="2">
        <v>389200</v>
      </c>
      <c r="H2098" s="2">
        <v>3446.98</v>
      </c>
      <c r="I2098" s="2">
        <v>3517.34</v>
      </c>
      <c r="J2098" s="2">
        <v>3516.3</v>
      </c>
      <c r="K2098" s="2">
        <v>3524.74</v>
      </c>
      <c r="L2098" s="2">
        <v>3532.62</v>
      </c>
      <c r="M2098" s="2">
        <f t="shared" si="192"/>
        <v>3482.16</v>
      </c>
      <c r="N2098" s="2">
        <f t="shared" si="193"/>
        <v>8.9886736967862172E-4</v>
      </c>
      <c r="O2098" s="2">
        <f t="shared" si="194"/>
        <v>3493.5400000000004</v>
      </c>
      <c r="P2098" s="2">
        <f t="shared" si="195"/>
        <v>-2.3615015142235251E-3</v>
      </c>
      <c r="Q2098" s="2">
        <f t="shared" si="196"/>
        <v>3501.34</v>
      </c>
      <c r="R2098" s="2">
        <f t="shared" si="197"/>
        <v>-4.5839592841598305E-3</v>
      </c>
      <c r="S2098" s="2">
        <v>3507.6</v>
      </c>
      <c r="T2098" s="2">
        <v>-0.01</v>
      </c>
      <c r="U2098" s="2">
        <v>3496.45</v>
      </c>
      <c r="V2098" s="2">
        <v>0</v>
      </c>
      <c r="W2098" s="2">
        <v>3479.2</v>
      </c>
      <c r="X2098" s="2">
        <v>0</v>
      </c>
    </row>
    <row r="2099" spans="1:24" x14ac:dyDescent="0.25">
      <c r="A2099" s="1">
        <v>44427</v>
      </c>
      <c r="B2099" s="2">
        <v>3475.3</v>
      </c>
      <c r="C2099" s="2">
        <v>3480.46</v>
      </c>
      <c r="D2099" s="2">
        <v>3446.01</v>
      </c>
      <c r="E2099" s="2">
        <v>3465.55</v>
      </c>
      <c r="F2099" s="2">
        <v>3465.55</v>
      </c>
      <c r="G2099" s="2">
        <v>382400</v>
      </c>
      <c r="H2099" s="2">
        <v>3485.29</v>
      </c>
      <c r="I2099" s="2">
        <v>3446.98</v>
      </c>
      <c r="J2099" s="2">
        <v>3517.34</v>
      </c>
      <c r="K2099" s="2">
        <v>3516.3</v>
      </c>
      <c r="L2099" s="2">
        <v>3524.74</v>
      </c>
      <c r="M2099" s="2">
        <f t="shared" si="192"/>
        <v>3466.1350000000002</v>
      </c>
      <c r="N2099" s="2">
        <f t="shared" si="193"/>
        <v>-1.6877588437843197E-4</v>
      </c>
      <c r="O2099" s="2">
        <f t="shared" si="194"/>
        <v>3483.2033333333334</v>
      </c>
      <c r="P2099" s="2">
        <f t="shared" si="195"/>
        <v>-5.0681317293180877E-3</v>
      </c>
      <c r="Q2099" s="2">
        <f t="shared" si="196"/>
        <v>3491.4775</v>
      </c>
      <c r="R2099" s="2">
        <f t="shared" si="197"/>
        <v>-7.4259393050649138E-3</v>
      </c>
      <c r="S2099" s="2">
        <v>3498.13</v>
      </c>
      <c r="T2099" s="2">
        <v>-0.01</v>
      </c>
      <c r="U2099" s="2">
        <v>3497.26</v>
      </c>
      <c r="V2099" s="2">
        <v>-0.01</v>
      </c>
      <c r="W2099" s="2">
        <v>3475.33</v>
      </c>
      <c r="X2099" s="2">
        <v>0</v>
      </c>
    </row>
    <row r="2100" spans="1:24" x14ac:dyDescent="0.25">
      <c r="A2100" s="1">
        <v>44428</v>
      </c>
      <c r="B2100" s="2">
        <v>3442.51</v>
      </c>
      <c r="C2100" s="2">
        <v>3453.15</v>
      </c>
      <c r="D2100" s="2">
        <v>3394.97</v>
      </c>
      <c r="E2100" s="2">
        <v>3427.33</v>
      </c>
      <c r="F2100" s="2">
        <v>3427.33</v>
      </c>
      <c r="G2100" s="2">
        <v>391100</v>
      </c>
      <c r="H2100" s="2">
        <v>3465.55</v>
      </c>
      <c r="I2100" s="2">
        <v>3485.29</v>
      </c>
      <c r="J2100" s="2">
        <v>3446.98</v>
      </c>
      <c r="K2100" s="2">
        <v>3517.34</v>
      </c>
      <c r="L2100" s="2">
        <v>3516.3</v>
      </c>
      <c r="M2100" s="2">
        <f t="shared" si="192"/>
        <v>3475.42</v>
      </c>
      <c r="N2100" s="2">
        <f t="shared" si="193"/>
        <v>-1.3837176513917785E-2</v>
      </c>
      <c r="O2100" s="2">
        <f t="shared" si="194"/>
        <v>3465.94</v>
      </c>
      <c r="P2100" s="2">
        <f t="shared" si="195"/>
        <v>-1.1139835080815053E-2</v>
      </c>
      <c r="Q2100" s="2">
        <f t="shared" si="196"/>
        <v>3478.79</v>
      </c>
      <c r="R2100" s="2">
        <f t="shared" si="197"/>
        <v>-1.479249969098452E-2</v>
      </c>
      <c r="S2100" s="2">
        <v>3486.29</v>
      </c>
      <c r="T2100" s="2">
        <v>-0.02</v>
      </c>
      <c r="U2100" s="2">
        <v>3497.16</v>
      </c>
      <c r="V2100" s="2">
        <v>-0.02</v>
      </c>
      <c r="W2100" s="2">
        <v>3469.87</v>
      </c>
      <c r="X2100" s="2">
        <v>-0.01</v>
      </c>
    </row>
    <row r="2101" spans="1:24" x14ac:dyDescent="0.25">
      <c r="A2101" s="1">
        <v>44431</v>
      </c>
      <c r="B2101" s="2">
        <v>3436.8</v>
      </c>
      <c r="C2101" s="2">
        <v>3481.25</v>
      </c>
      <c r="D2101" s="2">
        <v>3436.67</v>
      </c>
      <c r="E2101" s="2">
        <v>3477.13</v>
      </c>
      <c r="F2101" s="2">
        <v>3477.13</v>
      </c>
      <c r="G2101" s="2">
        <v>384700</v>
      </c>
      <c r="H2101" s="2">
        <v>3427.33</v>
      </c>
      <c r="I2101" s="2">
        <v>3465.55</v>
      </c>
      <c r="J2101" s="2">
        <v>3485.29</v>
      </c>
      <c r="K2101" s="2">
        <v>3446.98</v>
      </c>
      <c r="L2101" s="2">
        <v>3517.34</v>
      </c>
      <c r="M2101" s="2">
        <f t="shared" si="192"/>
        <v>3446.44</v>
      </c>
      <c r="N2101" s="2">
        <f t="shared" si="193"/>
        <v>8.9048409373150422E-3</v>
      </c>
      <c r="O2101" s="2">
        <f t="shared" si="194"/>
        <v>3459.39</v>
      </c>
      <c r="P2101" s="2">
        <f t="shared" si="195"/>
        <v>5.1280717120649119E-3</v>
      </c>
      <c r="Q2101" s="2">
        <f t="shared" si="196"/>
        <v>3456.2874999999999</v>
      </c>
      <c r="R2101" s="2">
        <f t="shared" si="197"/>
        <v>6.0303143184703822E-3</v>
      </c>
      <c r="S2101" s="2">
        <v>3468.5</v>
      </c>
      <c r="T2101" s="2">
        <v>0</v>
      </c>
      <c r="U2101" s="2">
        <v>3494.07</v>
      </c>
      <c r="V2101" s="2">
        <v>0</v>
      </c>
      <c r="W2101" s="2">
        <v>3463.71</v>
      </c>
      <c r="X2101" s="2">
        <v>0</v>
      </c>
    </row>
    <row r="2102" spans="1:24" x14ac:dyDescent="0.25">
      <c r="A2102" s="1">
        <v>44432</v>
      </c>
      <c r="B2102" s="2">
        <v>3482.27</v>
      </c>
      <c r="C2102" s="2">
        <v>3522.7</v>
      </c>
      <c r="D2102" s="2">
        <v>3481.14</v>
      </c>
      <c r="E2102" s="2">
        <v>3514.47</v>
      </c>
      <c r="F2102" s="2">
        <v>3514.47</v>
      </c>
      <c r="G2102" s="2">
        <v>430200</v>
      </c>
      <c r="H2102" s="2">
        <v>3477.13</v>
      </c>
      <c r="I2102" s="2">
        <v>3427.33</v>
      </c>
      <c r="J2102" s="2">
        <v>3465.55</v>
      </c>
      <c r="K2102" s="2">
        <v>3485.29</v>
      </c>
      <c r="L2102" s="2">
        <v>3446.98</v>
      </c>
      <c r="M2102" s="2">
        <f t="shared" si="192"/>
        <v>3452.23</v>
      </c>
      <c r="N2102" s="2">
        <f t="shared" si="193"/>
        <v>1.8028926230291661E-2</v>
      </c>
      <c r="O2102" s="2">
        <f t="shared" si="194"/>
        <v>3456.67</v>
      </c>
      <c r="P2102" s="2">
        <f t="shared" si="195"/>
        <v>1.6721295350727645E-2</v>
      </c>
      <c r="Q2102" s="2">
        <f t="shared" si="196"/>
        <v>3463.8249999999998</v>
      </c>
      <c r="R2102" s="2">
        <f t="shared" si="197"/>
        <v>1.4621119715920979E-2</v>
      </c>
      <c r="S2102" s="2">
        <v>3460.46</v>
      </c>
      <c r="T2102" s="2">
        <v>0.02</v>
      </c>
      <c r="U2102" s="2">
        <v>3492.32</v>
      </c>
      <c r="V2102" s="2">
        <v>0.01</v>
      </c>
      <c r="W2102" s="2">
        <v>3464.2</v>
      </c>
      <c r="X2102" s="2">
        <v>0.01</v>
      </c>
    </row>
    <row r="2103" spans="1:24" x14ac:dyDescent="0.25">
      <c r="A2103" s="1">
        <v>44433</v>
      </c>
      <c r="B2103" s="2">
        <v>3517.92</v>
      </c>
      <c r="C2103" s="2">
        <v>3540.39</v>
      </c>
      <c r="D2103" s="2">
        <v>3510.07</v>
      </c>
      <c r="E2103" s="2">
        <v>3540.38</v>
      </c>
      <c r="F2103" s="2">
        <v>3540.38</v>
      </c>
      <c r="G2103" s="2">
        <v>450000</v>
      </c>
      <c r="H2103" s="2">
        <v>3514.47</v>
      </c>
      <c r="I2103" s="2">
        <v>3477.13</v>
      </c>
      <c r="J2103" s="2">
        <v>3427.33</v>
      </c>
      <c r="K2103" s="2">
        <v>3465.55</v>
      </c>
      <c r="L2103" s="2">
        <v>3485.29</v>
      </c>
      <c r="M2103" s="2">
        <f t="shared" si="192"/>
        <v>3495.8</v>
      </c>
      <c r="N2103" s="2">
        <f t="shared" si="193"/>
        <v>1.2752445792093347E-2</v>
      </c>
      <c r="O2103" s="2">
        <f t="shared" si="194"/>
        <v>3472.9766666666669</v>
      </c>
      <c r="P2103" s="2">
        <f t="shared" si="195"/>
        <v>1.9407943042135764E-2</v>
      </c>
      <c r="Q2103" s="2">
        <f t="shared" si="196"/>
        <v>3471.12</v>
      </c>
      <c r="R2103" s="2">
        <f t="shared" si="197"/>
        <v>1.9953213948235793E-2</v>
      </c>
      <c r="S2103" s="2">
        <v>3473.96</v>
      </c>
      <c r="T2103" s="2">
        <v>0.02</v>
      </c>
      <c r="U2103" s="2">
        <v>3490.78</v>
      </c>
      <c r="V2103" s="2">
        <v>0.01</v>
      </c>
      <c r="W2103" s="2">
        <v>3470.86</v>
      </c>
      <c r="X2103" s="2">
        <v>0.02</v>
      </c>
    </row>
    <row r="2104" spans="1:24" x14ac:dyDescent="0.25">
      <c r="A2104" s="1">
        <v>44434</v>
      </c>
      <c r="B2104" s="2">
        <v>3537.31</v>
      </c>
      <c r="C2104" s="2">
        <v>3537.32</v>
      </c>
      <c r="D2104" s="2">
        <v>3499.45</v>
      </c>
      <c r="E2104" s="2">
        <v>3501.66</v>
      </c>
      <c r="F2104" s="2">
        <v>3501.66</v>
      </c>
      <c r="G2104" s="2">
        <v>502900</v>
      </c>
      <c r="H2104" s="2">
        <v>3540.38</v>
      </c>
      <c r="I2104" s="2">
        <v>3514.47</v>
      </c>
      <c r="J2104" s="2">
        <v>3477.13</v>
      </c>
      <c r="K2104" s="2">
        <v>3427.33</v>
      </c>
      <c r="L2104" s="2">
        <v>3465.55</v>
      </c>
      <c r="M2104" s="2">
        <f t="shared" si="192"/>
        <v>3527.4250000000002</v>
      </c>
      <c r="N2104" s="2">
        <f t="shared" si="193"/>
        <v>-7.304194986427869E-3</v>
      </c>
      <c r="O2104" s="2">
        <f t="shared" si="194"/>
        <v>3510.66</v>
      </c>
      <c r="P2104" s="2">
        <f t="shared" si="195"/>
        <v>-2.5636205158004479E-3</v>
      </c>
      <c r="Q2104" s="2">
        <f t="shared" si="196"/>
        <v>3489.8275000000003</v>
      </c>
      <c r="R2104" s="2">
        <f t="shared" si="197"/>
        <v>3.3905687315489165E-3</v>
      </c>
      <c r="S2104" s="2">
        <v>3484.97</v>
      </c>
      <c r="T2104" s="2">
        <v>0</v>
      </c>
      <c r="U2104" s="2">
        <v>3491.55</v>
      </c>
      <c r="V2104" s="2">
        <v>0</v>
      </c>
      <c r="W2104" s="2">
        <v>3479.8</v>
      </c>
      <c r="X2104" s="2">
        <v>0.01</v>
      </c>
    </row>
    <row r="2105" spans="1:24" x14ac:dyDescent="0.25">
      <c r="A2105" s="1">
        <v>44435</v>
      </c>
      <c r="B2105" s="2">
        <v>3494.42</v>
      </c>
      <c r="C2105" s="2">
        <v>3530.19</v>
      </c>
      <c r="D2105" s="2">
        <v>3493.38</v>
      </c>
      <c r="E2105" s="2">
        <v>3522.16</v>
      </c>
      <c r="F2105" s="2">
        <v>3522.16</v>
      </c>
      <c r="G2105" s="2">
        <v>455300</v>
      </c>
      <c r="H2105" s="2">
        <v>3501.66</v>
      </c>
      <c r="I2105" s="2">
        <v>3540.38</v>
      </c>
      <c r="J2105" s="2">
        <v>3514.47</v>
      </c>
      <c r="K2105" s="2">
        <v>3477.13</v>
      </c>
      <c r="L2105" s="2">
        <v>3427.33</v>
      </c>
      <c r="M2105" s="2">
        <f t="shared" si="192"/>
        <v>3521.02</v>
      </c>
      <c r="N2105" s="2">
        <f t="shared" si="193"/>
        <v>3.2376981670080622E-4</v>
      </c>
      <c r="O2105" s="2">
        <f t="shared" si="194"/>
        <v>3518.8366666666666</v>
      </c>
      <c r="P2105" s="2">
        <f t="shared" si="195"/>
        <v>9.444409184474604E-4</v>
      </c>
      <c r="Q2105" s="2">
        <f t="shared" si="196"/>
        <v>3508.41</v>
      </c>
      <c r="R2105" s="2">
        <f t="shared" si="197"/>
        <v>3.9191542607619981E-3</v>
      </c>
      <c r="S2105" s="2">
        <v>3492.2</v>
      </c>
      <c r="T2105" s="2">
        <v>0.01</v>
      </c>
      <c r="U2105" s="2">
        <v>3489.24</v>
      </c>
      <c r="V2105" s="2">
        <v>0.01</v>
      </c>
      <c r="W2105" s="2">
        <v>3484.3</v>
      </c>
      <c r="X2105" s="2">
        <v>0.01</v>
      </c>
    </row>
    <row r="2106" spans="1:24" x14ac:dyDescent="0.25">
      <c r="A2106" s="1">
        <v>44438</v>
      </c>
      <c r="B2106" s="2">
        <v>3535.07</v>
      </c>
      <c r="C2106" s="2">
        <v>3539.49</v>
      </c>
      <c r="D2106" s="2">
        <v>3512.99</v>
      </c>
      <c r="E2106" s="2">
        <v>3528.15</v>
      </c>
      <c r="F2106" s="2">
        <v>3528.15</v>
      </c>
      <c r="G2106" s="2">
        <v>512800</v>
      </c>
      <c r="H2106" s="2">
        <v>3522.16</v>
      </c>
      <c r="I2106" s="2">
        <v>3501.66</v>
      </c>
      <c r="J2106" s="2">
        <v>3540.38</v>
      </c>
      <c r="K2106" s="2">
        <v>3514.47</v>
      </c>
      <c r="L2106" s="2">
        <v>3477.13</v>
      </c>
      <c r="M2106" s="2">
        <f t="shared" si="192"/>
        <v>3511.91</v>
      </c>
      <c r="N2106" s="2">
        <f t="shared" si="193"/>
        <v>4.624264289232992E-3</v>
      </c>
      <c r="O2106" s="2">
        <f t="shared" si="194"/>
        <v>3521.4</v>
      </c>
      <c r="P2106" s="2">
        <f t="shared" si="195"/>
        <v>1.9168512523428181E-3</v>
      </c>
      <c r="Q2106" s="2">
        <f t="shared" si="196"/>
        <v>3519.6675</v>
      </c>
      <c r="R2106" s="2">
        <f t="shared" si="197"/>
        <v>2.410028788230727E-3</v>
      </c>
      <c r="S2106" s="2">
        <v>3511.16</v>
      </c>
      <c r="T2106" s="2">
        <v>0</v>
      </c>
      <c r="U2106" s="2">
        <v>3489.83</v>
      </c>
      <c r="V2106" s="2">
        <v>0.01</v>
      </c>
      <c r="W2106" s="2">
        <v>3490.54</v>
      </c>
      <c r="X2106" s="2">
        <v>0.01</v>
      </c>
    </row>
    <row r="2107" spans="1:24" x14ac:dyDescent="0.25">
      <c r="A2107" s="1">
        <v>44439</v>
      </c>
      <c r="B2107" s="2">
        <v>3519.02</v>
      </c>
      <c r="C2107" s="2">
        <v>3543.94</v>
      </c>
      <c r="D2107" s="2">
        <v>3496.39</v>
      </c>
      <c r="E2107" s="2">
        <v>3543.94</v>
      </c>
      <c r="F2107" s="2">
        <v>3543.94</v>
      </c>
      <c r="G2107" s="2">
        <v>524200</v>
      </c>
      <c r="H2107" s="2">
        <v>3528.15</v>
      </c>
      <c r="I2107" s="2">
        <v>3522.16</v>
      </c>
      <c r="J2107" s="2">
        <v>3501.66</v>
      </c>
      <c r="K2107" s="2">
        <v>3540.38</v>
      </c>
      <c r="L2107" s="2">
        <v>3514.47</v>
      </c>
      <c r="M2107" s="2">
        <f t="shared" si="192"/>
        <v>3525.1549999999997</v>
      </c>
      <c r="N2107" s="2">
        <f t="shared" si="193"/>
        <v>5.3288436962347216E-3</v>
      </c>
      <c r="O2107" s="2">
        <f t="shared" si="194"/>
        <v>3517.3233333333333</v>
      </c>
      <c r="P2107" s="2">
        <f t="shared" si="195"/>
        <v>7.5673073369238505E-3</v>
      </c>
      <c r="Q2107" s="2">
        <f t="shared" si="196"/>
        <v>3523.0875000000001</v>
      </c>
      <c r="R2107" s="2">
        <f t="shared" si="197"/>
        <v>5.9188141083637473E-3</v>
      </c>
      <c r="S2107" s="2">
        <v>3521.37</v>
      </c>
      <c r="T2107" s="2">
        <v>0.01</v>
      </c>
      <c r="U2107" s="2">
        <v>3490.91</v>
      </c>
      <c r="V2107" s="2">
        <v>0.02</v>
      </c>
      <c r="W2107" s="2">
        <v>3493.73</v>
      </c>
      <c r="X2107" s="2">
        <v>0.01</v>
      </c>
    </row>
    <row r="2108" spans="1:24" x14ac:dyDescent="0.25">
      <c r="A2108" s="1">
        <v>44440</v>
      </c>
      <c r="B2108" s="2">
        <v>3543.87</v>
      </c>
      <c r="C2108" s="2">
        <v>3582.32</v>
      </c>
      <c r="D2108" s="2">
        <v>3514.67</v>
      </c>
      <c r="E2108" s="2">
        <v>3567.1</v>
      </c>
      <c r="F2108" s="2">
        <v>3567.1</v>
      </c>
      <c r="G2108" s="2">
        <v>667300</v>
      </c>
      <c r="H2108" s="2">
        <v>3543.94</v>
      </c>
      <c r="I2108" s="2">
        <v>3528.15</v>
      </c>
      <c r="J2108" s="2">
        <v>3522.16</v>
      </c>
      <c r="K2108" s="2">
        <v>3501.66</v>
      </c>
      <c r="L2108" s="2">
        <v>3540.38</v>
      </c>
      <c r="M2108" s="2">
        <f t="shared" si="192"/>
        <v>3536.0450000000001</v>
      </c>
      <c r="N2108" s="2">
        <f t="shared" si="193"/>
        <v>8.7824108573278433E-3</v>
      </c>
      <c r="O2108" s="2">
        <f t="shared" si="194"/>
        <v>3531.4166666666665</v>
      </c>
      <c r="P2108" s="2">
        <f t="shared" si="195"/>
        <v>1.0104537838922074E-2</v>
      </c>
      <c r="Q2108" s="2">
        <f t="shared" si="196"/>
        <v>3523.9775</v>
      </c>
      <c r="R2108" s="2">
        <f t="shared" si="197"/>
        <v>1.2236882897237553E-2</v>
      </c>
      <c r="S2108" s="2">
        <v>3527.26</v>
      </c>
      <c r="T2108" s="2">
        <v>0.01</v>
      </c>
      <c r="U2108" s="2">
        <v>3500.61</v>
      </c>
      <c r="V2108" s="2">
        <v>0.02</v>
      </c>
      <c r="W2108" s="2">
        <v>3498.53</v>
      </c>
      <c r="X2108" s="2">
        <v>0.02</v>
      </c>
    </row>
    <row r="2109" spans="1:24" x14ac:dyDescent="0.25">
      <c r="A2109" s="1">
        <v>44441</v>
      </c>
      <c r="B2109" s="2">
        <v>3559.9</v>
      </c>
      <c r="C2109" s="2">
        <v>3597.37</v>
      </c>
      <c r="D2109" s="2">
        <v>3557.68</v>
      </c>
      <c r="E2109" s="2">
        <v>3597.04</v>
      </c>
      <c r="F2109" s="2">
        <v>3597.04</v>
      </c>
      <c r="G2109" s="2">
        <v>572700</v>
      </c>
      <c r="H2109" s="2">
        <v>3567.1</v>
      </c>
      <c r="I2109" s="2">
        <v>3543.94</v>
      </c>
      <c r="J2109" s="2">
        <v>3528.15</v>
      </c>
      <c r="K2109" s="2">
        <v>3522.16</v>
      </c>
      <c r="L2109" s="2">
        <v>3501.66</v>
      </c>
      <c r="M2109" s="2">
        <f t="shared" si="192"/>
        <v>3555.52</v>
      </c>
      <c r="N2109" s="2">
        <f t="shared" si="193"/>
        <v>1.1677616776167757E-2</v>
      </c>
      <c r="O2109" s="2">
        <f t="shared" si="194"/>
        <v>3546.396666666667</v>
      </c>
      <c r="P2109" s="2">
        <f t="shared" si="195"/>
        <v>1.4280222460544357E-2</v>
      </c>
      <c r="Q2109" s="2">
        <f t="shared" si="196"/>
        <v>3540.3375000000001</v>
      </c>
      <c r="R2109" s="2">
        <f t="shared" si="197"/>
        <v>1.6016128405836976E-2</v>
      </c>
      <c r="S2109" s="2">
        <v>3532.6</v>
      </c>
      <c r="T2109" s="2">
        <v>0.02</v>
      </c>
      <c r="U2109" s="2">
        <v>3508.79</v>
      </c>
      <c r="V2109" s="2">
        <v>0.03</v>
      </c>
      <c r="W2109" s="2">
        <v>3503.02</v>
      </c>
      <c r="X2109" s="2">
        <v>0.03</v>
      </c>
    </row>
    <row r="2110" spans="1:24" x14ac:dyDescent="0.25">
      <c r="A2110" s="1">
        <v>44442</v>
      </c>
      <c r="B2110" s="2">
        <v>3602.74</v>
      </c>
      <c r="C2110" s="2">
        <v>3613.95</v>
      </c>
      <c r="D2110" s="2">
        <v>3569.4</v>
      </c>
      <c r="E2110" s="2">
        <v>3581.73</v>
      </c>
      <c r="F2110" s="2">
        <v>3581.73</v>
      </c>
      <c r="G2110" s="2">
        <v>614500</v>
      </c>
      <c r="H2110" s="2">
        <v>3597.04</v>
      </c>
      <c r="I2110" s="2">
        <v>3567.1</v>
      </c>
      <c r="J2110" s="2">
        <v>3543.94</v>
      </c>
      <c r="K2110" s="2">
        <v>3528.15</v>
      </c>
      <c r="L2110" s="2">
        <v>3522.16</v>
      </c>
      <c r="M2110" s="2">
        <f t="shared" si="192"/>
        <v>3582.0699999999997</v>
      </c>
      <c r="N2110" s="2">
        <f t="shared" si="193"/>
        <v>-9.4917184756213813E-5</v>
      </c>
      <c r="O2110" s="2">
        <f t="shared" si="194"/>
        <v>3569.36</v>
      </c>
      <c r="P2110" s="2">
        <f t="shared" si="195"/>
        <v>3.4656072797363928E-3</v>
      </c>
      <c r="Q2110" s="2">
        <f t="shared" si="196"/>
        <v>3559.0574999999999</v>
      </c>
      <c r="R2110" s="2">
        <f t="shared" si="197"/>
        <v>6.3703663118677145E-3</v>
      </c>
      <c r="S2110" s="2">
        <v>3551.68</v>
      </c>
      <c r="T2110" s="2">
        <v>0.01</v>
      </c>
      <c r="U2110" s="2">
        <v>3521.94</v>
      </c>
      <c r="V2110" s="2">
        <v>0.02</v>
      </c>
      <c r="W2110" s="2">
        <v>3509.55</v>
      </c>
      <c r="X2110" s="2">
        <v>0.02</v>
      </c>
    </row>
    <row r="2111" spans="1:24" x14ac:dyDescent="0.25">
      <c r="A2111" s="1">
        <v>44445</v>
      </c>
      <c r="B2111" s="2">
        <v>3580.14</v>
      </c>
      <c r="C2111" s="2">
        <v>3626.29</v>
      </c>
      <c r="D2111" s="2">
        <v>3580.14</v>
      </c>
      <c r="E2111" s="2">
        <v>3621.86</v>
      </c>
      <c r="F2111" s="2">
        <v>3621.86</v>
      </c>
      <c r="G2111" s="2">
        <v>521700</v>
      </c>
      <c r="H2111" s="2">
        <v>3581.73</v>
      </c>
      <c r="I2111" s="2">
        <v>3597.04</v>
      </c>
      <c r="J2111" s="2">
        <v>3567.1</v>
      </c>
      <c r="K2111" s="2">
        <v>3543.94</v>
      </c>
      <c r="L2111" s="2">
        <v>3528.15</v>
      </c>
      <c r="M2111" s="2">
        <f t="shared" si="192"/>
        <v>3589.3850000000002</v>
      </c>
      <c r="N2111" s="2">
        <f t="shared" si="193"/>
        <v>9.0475109245734039E-3</v>
      </c>
      <c r="O2111" s="2">
        <f t="shared" si="194"/>
        <v>3581.9566666666665</v>
      </c>
      <c r="P2111" s="2">
        <f t="shared" si="195"/>
        <v>1.1140093822091739E-2</v>
      </c>
      <c r="Q2111" s="2">
        <f t="shared" si="196"/>
        <v>3572.4524999999999</v>
      </c>
      <c r="R2111" s="2">
        <f t="shared" si="197"/>
        <v>1.3830134900324149E-2</v>
      </c>
      <c r="S2111" s="2">
        <v>3563.59</v>
      </c>
      <c r="T2111" s="2">
        <v>0.02</v>
      </c>
      <c r="U2111" s="2">
        <v>3537.38</v>
      </c>
      <c r="V2111" s="2">
        <v>0.02</v>
      </c>
      <c r="W2111" s="2">
        <v>3515.72</v>
      </c>
      <c r="X2111" s="2">
        <v>0.03</v>
      </c>
    </row>
    <row r="2112" spans="1:24" x14ac:dyDescent="0.25">
      <c r="A2112" s="1">
        <v>44446</v>
      </c>
      <c r="B2112" s="2">
        <v>3621.71</v>
      </c>
      <c r="C2112" s="2">
        <v>3681.93</v>
      </c>
      <c r="D2112" s="2">
        <v>3615.14</v>
      </c>
      <c r="E2112" s="2">
        <v>3676.59</v>
      </c>
      <c r="F2112" s="2">
        <v>3676.59</v>
      </c>
      <c r="G2112" s="2">
        <v>547700</v>
      </c>
      <c r="H2112" s="2">
        <v>3621.86</v>
      </c>
      <c r="I2112" s="2">
        <v>3581.73</v>
      </c>
      <c r="J2112" s="2">
        <v>3597.04</v>
      </c>
      <c r="K2112" s="2">
        <v>3567.1</v>
      </c>
      <c r="L2112" s="2">
        <v>3543.94</v>
      </c>
      <c r="M2112" s="2">
        <f t="shared" si="192"/>
        <v>3601.7950000000001</v>
      </c>
      <c r="N2112" s="2">
        <f t="shared" si="193"/>
        <v>2.0766034713247165E-2</v>
      </c>
      <c r="O2112" s="2">
        <f t="shared" si="194"/>
        <v>3600.2100000000005</v>
      </c>
      <c r="P2112" s="2">
        <f t="shared" si="195"/>
        <v>2.1215429099969069E-2</v>
      </c>
      <c r="Q2112" s="2">
        <f t="shared" si="196"/>
        <v>3591.9324999999999</v>
      </c>
      <c r="R2112" s="2">
        <f t="shared" si="197"/>
        <v>2.3568789224185104E-2</v>
      </c>
      <c r="S2112" s="2">
        <v>3582.33</v>
      </c>
      <c r="T2112" s="2">
        <v>0.03</v>
      </c>
      <c r="U2112" s="2">
        <v>3551.85</v>
      </c>
      <c r="V2112" s="2">
        <v>0.04</v>
      </c>
      <c r="W2112" s="2">
        <v>3522.09</v>
      </c>
      <c r="X2112" s="2">
        <v>0.04</v>
      </c>
    </row>
    <row r="2113" spans="1:24" x14ac:dyDescent="0.25">
      <c r="A2113" s="1">
        <v>44447</v>
      </c>
      <c r="B2113" s="2">
        <v>3673.4</v>
      </c>
      <c r="C2113" s="2">
        <v>3695.32</v>
      </c>
      <c r="D2113" s="2">
        <v>3661</v>
      </c>
      <c r="E2113" s="2">
        <v>3675.19</v>
      </c>
      <c r="F2113" s="2">
        <v>3675.19</v>
      </c>
      <c r="G2113" s="2">
        <v>586400</v>
      </c>
      <c r="H2113" s="2">
        <v>3676.59</v>
      </c>
      <c r="I2113" s="2">
        <v>3621.86</v>
      </c>
      <c r="J2113" s="2">
        <v>3581.73</v>
      </c>
      <c r="K2113" s="2">
        <v>3597.04</v>
      </c>
      <c r="L2113" s="2">
        <v>3567.1</v>
      </c>
      <c r="M2113" s="2">
        <f t="shared" si="192"/>
        <v>3649.2250000000004</v>
      </c>
      <c r="N2113" s="2">
        <f t="shared" si="193"/>
        <v>7.1152093937753048E-3</v>
      </c>
      <c r="O2113" s="2">
        <f t="shared" si="194"/>
        <v>3626.7266666666669</v>
      </c>
      <c r="P2113" s="2">
        <f t="shared" si="195"/>
        <v>1.336283039435004E-2</v>
      </c>
      <c r="Q2113" s="2">
        <f t="shared" si="196"/>
        <v>3619.3050000000003</v>
      </c>
      <c r="R2113" s="2">
        <f t="shared" si="197"/>
        <v>1.5440809768726249E-2</v>
      </c>
      <c r="S2113" s="2">
        <v>3608.86</v>
      </c>
      <c r="T2113" s="2">
        <v>0.02</v>
      </c>
      <c r="U2113" s="2">
        <v>3568.06</v>
      </c>
      <c r="V2113" s="2">
        <v>0.03</v>
      </c>
      <c r="W2113" s="2">
        <v>3529.42</v>
      </c>
      <c r="X2113" s="2">
        <v>0.04</v>
      </c>
    </row>
    <row r="2114" spans="1:24" x14ac:dyDescent="0.25">
      <c r="A2114" s="1">
        <v>44448</v>
      </c>
      <c r="B2114" s="2">
        <v>3666.82</v>
      </c>
      <c r="C2114" s="2">
        <v>3693.45</v>
      </c>
      <c r="D2114" s="2">
        <v>3662.16</v>
      </c>
      <c r="E2114" s="2">
        <v>3693.13</v>
      </c>
      <c r="F2114" s="2">
        <v>3693.13</v>
      </c>
      <c r="G2114" s="2">
        <v>604800</v>
      </c>
      <c r="H2114" s="2">
        <v>3675.19</v>
      </c>
      <c r="I2114" s="2">
        <v>3676.59</v>
      </c>
      <c r="J2114" s="2">
        <v>3621.86</v>
      </c>
      <c r="K2114" s="2">
        <v>3581.73</v>
      </c>
      <c r="L2114" s="2">
        <v>3597.04</v>
      </c>
      <c r="M2114" s="2">
        <f t="shared" si="192"/>
        <v>3675.8900000000003</v>
      </c>
      <c r="N2114" s="2">
        <f t="shared" si="193"/>
        <v>4.690020648060682E-3</v>
      </c>
      <c r="O2114" s="2">
        <f t="shared" si="194"/>
        <v>3657.8800000000006</v>
      </c>
      <c r="P2114" s="2">
        <f t="shared" si="195"/>
        <v>9.6367294717157308E-3</v>
      </c>
      <c r="Q2114" s="2">
        <f t="shared" si="196"/>
        <v>3638.8425000000002</v>
      </c>
      <c r="R2114" s="2">
        <f t="shared" si="197"/>
        <v>1.4918892477484229E-2</v>
      </c>
      <c r="S2114" s="2">
        <v>3630.48</v>
      </c>
      <c r="T2114" s="2">
        <v>0.02</v>
      </c>
      <c r="U2114" s="2">
        <v>3581.54</v>
      </c>
      <c r="V2114" s="2">
        <v>0.03</v>
      </c>
      <c r="W2114" s="2">
        <v>3536.55</v>
      </c>
      <c r="X2114" s="2">
        <v>0.04</v>
      </c>
    </row>
    <row r="2115" spans="1:24" x14ac:dyDescent="0.25">
      <c r="A2115" s="1">
        <v>44449</v>
      </c>
      <c r="B2115" s="2">
        <v>3691.19</v>
      </c>
      <c r="C2115" s="2">
        <v>3722.87</v>
      </c>
      <c r="D2115" s="2">
        <v>3681.64</v>
      </c>
      <c r="E2115" s="2">
        <v>3703.11</v>
      </c>
      <c r="F2115" s="2">
        <v>3703.11</v>
      </c>
      <c r="G2115" s="2">
        <v>635200</v>
      </c>
      <c r="H2115" s="2">
        <v>3693.13</v>
      </c>
      <c r="I2115" s="2">
        <v>3675.19</v>
      </c>
      <c r="J2115" s="2">
        <v>3676.59</v>
      </c>
      <c r="K2115" s="2">
        <v>3621.86</v>
      </c>
      <c r="L2115" s="2">
        <v>3581.73</v>
      </c>
      <c r="M2115" s="2">
        <f t="shared" si="192"/>
        <v>3684.16</v>
      </c>
      <c r="N2115" s="2">
        <f t="shared" si="193"/>
        <v>5.1436419699470905E-3</v>
      </c>
      <c r="O2115" s="2">
        <f t="shared" si="194"/>
        <v>3681.6366666666668</v>
      </c>
      <c r="P2115" s="2">
        <f t="shared" si="195"/>
        <v>5.8325509216462668E-3</v>
      </c>
      <c r="Q2115" s="2">
        <f t="shared" si="196"/>
        <v>3666.6925000000001</v>
      </c>
      <c r="R2115" s="2">
        <f t="shared" si="197"/>
        <v>9.931975479263673E-3</v>
      </c>
      <c r="S2115" s="2">
        <v>3649.7</v>
      </c>
      <c r="T2115" s="2">
        <v>0.01</v>
      </c>
      <c r="U2115" s="2">
        <v>3600.69</v>
      </c>
      <c r="V2115" s="2">
        <v>0.03</v>
      </c>
      <c r="W2115" s="2">
        <v>3544.97</v>
      </c>
      <c r="X2115" s="2">
        <v>0.04</v>
      </c>
    </row>
    <row r="2116" spans="1:24" x14ac:dyDescent="0.25">
      <c r="A2116" s="1">
        <v>44452</v>
      </c>
      <c r="B2116" s="2">
        <v>3699.25</v>
      </c>
      <c r="C2116" s="2">
        <v>3716.83</v>
      </c>
      <c r="D2116" s="2">
        <v>3692.82</v>
      </c>
      <c r="E2116" s="2">
        <v>3715.37</v>
      </c>
      <c r="F2116" s="2">
        <v>3715.37</v>
      </c>
      <c r="G2116" s="2">
        <v>557500</v>
      </c>
      <c r="H2116" s="2">
        <v>3703.11</v>
      </c>
      <c r="I2116" s="2">
        <v>3693.13</v>
      </c>
      <c r="J2116" s="2">
        <v>3675.19</v>
      </c>
      <c r="K2116" s="2">
        <v>3676.59</v>
      </c>
      <c r="L2116" s="2">
        <v>3621.86</v>
      </c>
      <c r="M2116" s="2">
        <f t="shared" si="192"/>
        <v>3698.12</v>
      </c>
      <c r="N2116" s="2">
        <f t="shared" si="193"/>
        <v>4.6645322488183183E-3</v>
      </c>
      <c r="O2116" s="2">
        <f t="shared" si="194"/>
        <v>3690.4766666666669</v>
      </c>
      <c r="P2116" s="2">
        <f t="shared" si="195"/>
        <v>6.7452894522206184E-3</v>
      </c>
      <c r="Q2116" s="2">
        <f t="shared" si="196"/>
        <v>3687.0050000000001</v>
      </c>
      <c r="R2116" s="2">
        <f t="shared" si="197"/>
        <v>7.6932361089827057E-3</v>
      </c>
      <c r="S2116" s="2">
        <v>3673.98</v>
      </c>
      <c r="T2116" s="2">
        <v>0.01</v>
      </c>
      <c r="U2116" s="2">
        <v>3618.78</v>
      </c>
      <c r="V2116" s="2">
        <v>0.03</v>
      </c>
      <c r="W2116" s="2">
        <v>3554.31</v>
      </c>
      <c r="X2116" s="2">
        <v>0.05</v>
      </c>
    </row>
    <row r="2117" spans="1:24" x14ac:dyDescent="0.25">
      <c r="A2117" s="1">
        <v>44453</v>
      </c>
      <c r="B2117" s="2">
        <v>3709.63</v>
      </c>
      <c r="C2117" s="2">
        <v>3723.85</v>
      </c>
      <c r="D2117" s="2">
        <v>3655.63</v>
      </c>
      <c r="E2117" s="2">
        <v>3662.6</v>
      </c>
      <c r="F2117" s="2">
        <v>3662.6</v>
      </c>
      <c r="G2117" s="2">
        <v>565000</v>
      </c>
      <c r="H2117" s="2">
        <v>3715.37</v>
      </c>
      <c r="I2117" s="2">
        <v>3703.11</v>
      </c>
      <c r="J2117" s="2">
        <v>3693.13</v>
      </c>
      <c r="K2117" s="2">
        <v>3675.19</v>
      </c>
      <c r="L2117" s="2">
        <v>3676.59</v>
      </c>
      <c r="M2117" s="2">
        <f t="shared" ref="M2117:M2180" si="198">AVERAGE(E2115:E2116)</f>
        <v>3709.24</v>
      </c>
      <c r="N2117" s="2">
        <f t="shared" ref="N2117:N2180" si="199">(E2117-M2117)/M2117</f>
        <v>-1.257400437825535E-2</v>
      </c>
      <c r="O2117" s="2">
        <f t="shared" si="194"/>
        <v>3703.8700000000003</v>
      </c>
      <c r="P2117" s="2">
        <f t="shared" si="195"/>
        <v>-1.1142399706253307E-2</v>
      </c>
      <c r="Q2117" s="2">
        <f t="shared" si="196"/>
        <v>3696.7</v>
      </c>
      <c r="R2117" s="2">
        <f t="shared" si="197"/>
        <v>-9.2244434225119461E-3</v>
      </c>
      <c r="S2117" s="2">
        <v>3692.68</v>
      </c>
      <c r="T2117" s="2">
        <v>-0.01</v>
      </c>
      <c r="U2117" s="2">
        <v>3637.51</v>
      </c>
      <c r="V2117" s="2">
        <v>0.01</v>
      </c>
      <c r="W2117" s="2">
        <v>3564.21</v>
      </c>
      <c r="X2117" s="2">
        <v>0.03</v>
      </c>
    </row>
    <row r="2118" spans="1:24" x14ac:dyDescent="0.25">
      <c r="A2118" s="1">
        <v>44454</v>
      </c>
      <c r="B2118" s="2">
        <v>3651.16</v>
      </c>
      <c r="C2118" s="2">
        <v>3677.53</v>
      </c>
      <c r="D2118" s="2">
        <v>3638.32</v>
      </c>
      <c r="E2118" s="2">
        <v>3656.22</v>
      </c>
      <c r="F2118" s="2">
        <v>3656.22</v>
      </c>
      <c r="G2118" s="2">
        <v>475000</v>
      </c>
      <c r="H2118" s="2">
        <v>3662.6</v>
      </c>
      <c r="I2118" s="2">
        <v>3715.37</v>
      </c>
      <c r="J2118" s="2">
        <v>3703.11</v>
      </c>
      <c r="K2118" s="2">
        <v>3693.13</v>
      </c>
      <c r="L2118" s="2">
        <v>3675.19</v>
      </c>
      <c r="M2118" s="2">
        <f t="shared" si="198"/>
        <v>3688.9849999999997</v>
      </c>
      <c r="N2118" s="2">
        <f t="shared" si="199"/>
        <v>-8.8818469036875663E-3</v>
      </c>
      <c r="O2118" s="2">
        <f t="shared" ref="O2118:O2181" si="200">AVERAGE(E2115:E2117)</f>
        <v>3693.6933333333332</v>
      </c>
      <c r="P2118" s="2">
        <f t="shared" ref="P2118:P2181" si="201">(E2118-O2118)/O2118</f>
        <v>-1.0145220501972739E-2</v>
      </c>
      <c r="Q2118" s="2">
        <f t="shared" si="196"/>
        <v>3693.5525000000002</v>
      </c>
      <c r="R2118" s="2">
        <f t="shared" si="197"/>
        <v>-1.0107477827917819E-2</v>
      </c>
      <c r="S2118" s="2">
        <v>3689.88</v>
      </c>
      <c r="T2118" s="2">
        <v>-0.01</v>
      </c>
      <c r="U2118" s="2">
        <v>3649.37</v>
      </c>
      <c r="V2118" s="2">
        <v>0</v>
      </c>
      <c r="W2118" s="2">
        <v>3574.99</v>
      </c>
      <c r="X2118" s="2">
        <v>0.02</v>
      </c>
    </row>
    <row r="2119" spans="1:24" x14ac:dyDescent="0.25">
      <c r="A2119" s="1">
        <v>44455</v>
      </c>
      <c r="B2119" s="2">
        <v>3664.84</v>
      </c>
      <c r="C2119" s="2">
        <v>3677.92</v>
      </c>
      <c r="D2119" s="2">
        <v>3606.73</v>
      </c>
      <c r="E2119" s="2">
        <v>3607.09</v>
      </c>
      <c r="F2119" s="2">
        <v>3607.09</v>
      </c>
      <c r="G2119" s="2">
        <v>546700</v>
      </c>
      <c r="H2119" s="2">
        <v>3656.22</v>
      </c>
      <c r="I2119" s="2">
        <v>3662.6</v>
      </c>
      <c r="J2119" s="2">
        <v>3715.37</v>
      </c>
      <c r="K2119" s="2">
        <v>3703.11</v>
      </c>
      <c r="L2119" s="2">
        <v>3693.13</v>
      </c>
      <c r="M2119" s="2">
        <f t="shared" si="198"/>
        <v>3659.41</v>
      </c>
      <c r="N2119" s="2">
        <f t="shared" si="199"/>
        <v>-1.4297386737206192E-2</v>
      </c>
      <c r="O2119" s="2">
        <f t="shared" si="200"/>
        <v>3678.063333333333</v>
      </c>
      <c r="P2119" s="2">
        <f t="shared" si="201"/>
        <v>-1.9296386957266345E-2</v>
      </c>
      <c r="Q2119" s="2">
        <f t="shared" ref="Q2119:Q2182" si="202">AVERAGE(E2115:E2118)</f>
        <v>3684.3249999999998</v>
      </c>
      <c r="R2119" s="2">
        <f t="shared" ref="R2119:R2182" si="203">(E2119-Q2119)/Q2119</f>
        <v>-2.0963134359753735E-2</v>
      </c>
      <c r="S2119" s="2">
        <v>3686.09</v>
      </c>
      <c r="T2119" s="2">
        <v>-0.02</v>
      </c>
      <c r="U2119" s="2">
        <v>3658.28</v>
      </c>
      <c r="V2119" s="2">
        <v>-0.01</v>
      </c>
      <c r="W2119" s="2">
        <v>3583.54</v>
      </c>
      <c r="X2119" s="2">
        <v>0.01</v>
      </c>
    </row>
    <row r="2120" spans="1:24" x14ac:dyDescent="0.25">
      <c r="A2120" s="1">
        <v>44456</v>
      </c>
      <c r="B2120" s="2">
        <v>3595.27</v>
      </c>
      <c r="C2120" s="2">
        <v>3620.96</v>
      </c>
      <c r="D2120" s="2">
        <v>3569.27</v>
      </c>
      <c r="E2120" s="2">
        <v>3613.97</v>
      </c>
      <c r="F2120" s="2">
        <v>3613.97</v>
      </c>
      <c r="G2120" s="2">
        <v>516900</v>
      </c>
      <c r="H2120" s="2">
        <v>3607.09</v>
      </c>
      <c r="I2120" s="2">
        <v>3656.22</v>
      </c>
      <c r="J2120" s="2">
        <v>3662.6</v>
      </c>
      <c r="K2120" s="2">
        <v>3715.37</v>
      </c>
      <c r="L2120" s="2">
        <v>3703.11</v>
      </c>
      <c r="M2120" s="2">
        <f t="shared" si="198"/>
        <v>3631.6549999999997</v>
      </c>
      <c r="N2120" s="2">
        <f t="shared" si="199"/>
        <v>-4.8696806277027816E-3</v>
      </c>
      <c r="O2120" s="2">
        <f t="shared" si="200"/>
        <v>3641.97</v>
      </c>
      <c r="P2120" s="2">
        <f t="shared" si="201"/>
        <v>-7.6881467996716066E-3</v>
      </c>
      <c r="Q2120" s="2">
        <f t="shared" si="202"/>
        <v>3660.3199999999997</v>
      </c>
      <c r="R2120" s="2">
        <f t="shared" si="203"/>
        <v>-1.2662827293788497E-2</v>
      </c>
      <c r="S2120" s="2">
        <v>3668.88</v>
      </c>
      <c r="T2120" s="2">
        <v>-0.01</v>
      </c>
      <c r="U2120" s="2">
        <v>3659.29</v>
      </c>
      <c r="V2120" s="2">
        <v>-0.01</v>
      </c>
      <c r="W2120" s="2">
        <v>3590.61</v>
      </c>
      <c r="X2120" s="2">
        <v>0.01</v>
      </c>
    </row>
    <row r="2121" spans="1:24" x14ac:dyDescent="0.25">
      <c r="A2121" s="1">
        <v>44461</v>
      </c>
      <c r="B2121" s="2">
        <v>3563.21</v>
      </c>
      <c r="C2121" s="2">
        <v>3629.45</v>
      </c>
      <c r="D2121" s="2">
        <v>3560.5</v>
      </c>
      <c r="E2121" s="2">
        <v>3628.49</v>
      </c>
      <c r="F2121" s="2">
        <v>3628.49</v>
      </c>
      <c r="G2121" s="2">
        <v>472300</v>
      </c>
      <c r="H2121" s="2">
        <v>3613.97</v>
      </c>
      <c r="I2121" s="2">
        <v>3607.09</v>
      </c>
      <c r="J2121" s="2">
        <v>3656.22</v>
      </c>
      <c r="K2121" s="2">
        <v>3662.6</v>
      </c>
      <c r="L2121" s="2">
        <v>3715.37</v>
      </c>
      <c r="M2121" s="2">
        <f t="shared" si="198"/>
        <v>3610.5299999999997</v>
      </c>
      <c r="N2121" s="2">
        <f t="shared" si="199"/>
        <v>4.9743389474675567E-3</v>
      </c>
      <c r="O2121" s="2">
        <f t="shared" si="200"/>
        <v>3625.7599999999998</v>
      </c>
      <c r="P2121" s="2">
        <f t="shared" si="201"/>
        <v>7.5294558933851612E-4</v>
      </c>
      <c r="Q2121" s="2">
        <f t="shared" si="202"/>
        <v>3634.97</v>
      </c>
      <c r="R2121" s="2">
        <f t="shared" si="203"/>
        <v>-1.7826832133415182E-3</v>
      </c>
      <c r="S2121" s="2">
        <v>3651.05</v>
      </c>
      <c r="T2121" s="2">
        <v>-0.01</v>
      </c>
      <c r="U2121" s="2">
        <v>3662.51</v>
      </c>
      <c r="V2121" s="2">
        <v>-0.01</v>
      </c>
      <c r="W2121" s="2">
        <v>3599.95</v>
      </c>
      <c r="X2121" s="2">
        <v>0.01</v>
      </c>
    </row>
    <row r="2122" spans="1:24" x14ac:dyDescent="0.25">
      <c r="A2122" s="1">
        <v>44462</v>
      </c>
      <c r="B2122" s="2">
        <v>3651.27</v>
      </c>
      <c r="C2122" s="2">
        <v>3670.95</v>
      </c>
      <c r="D2122" s="2">
        <v>3632.28</v>
      </c>
      <c r="E2122" s="2">
        <v>3642.22</v>
      </c>
      <c r="F2122" s="2">
        <v>3642.22</v>
      </c>
      <c r="G2122" s="2">
        <v>535000</v>
      </c>
      <c r="H2122" s="2">
        <v>3628.49</v>
      </c>
      <c r="I2122" s="2">
        <v>3613.97</v>
      </c>
      <c r="J2122" s="2">
        <v>3607.09</v>
      </c>
      <c r="K2122" s="2">
        <v>3656.22</v>
      </c>
      <c r="L2122" s="2">
        <v>3662.6</v>
      </c>
      <c r="M2122" s="2">
        <f t="shared" si="198"/>
        <v>3621.2299999999996</v>
      </c>
      <c r="N2122" s="2">
        <f t="shared" si="199"/>
        <v>5.7963730555640591E-3</v>
      </c>
      <c r="O2122" s="2">
        <f t="shared" si="200"/>
        <v>3616.5166666666664</v>
      </c>
      <c r="P2122" s="2">
        <f t="shared" si="201"/>
        <v>7.1072072113590084E-3</v>
      </c>
      <c r="Q2122" s="2">
        <f t="shared" si="202"/>
        <v>3626.4424999999997</v>
      </c>
      <c r="R2122" s="2">
        <f t="shared" si="203"/>
        <v>4.3506825215069997E-3</v>
      </c>
      <c r="S2122" s="2">
        <v>3633.67</v>
      </c>
      <c r="T2122" s="2">
        <v>0</v>
      </c>
      <c r="U2122" s="2">
        <v>3663.18</v>
      </c>
      <c r="V2122" s="2">
        <v>-0.01</v>
      </c>
      <c r="W2122" s="2">
        <v>3607.51</v>
      </c>
      <c r="X2122" s="2">
        <v>0.01</v>
      </c>
    </row>
    <row r="2123" spans="1:24" x14ac:dyDescent="0.25">
      <c r="A2123" s="1">
        <v>44463</v>
      </c>
      <c r="B2123" s="2">
        <v>3637.87</v>
      </c>
      <c r="C2123" s="2">
        <v>3651.43</v>
      </c>
      <c r="D2123" s="2">
        <v>3607.79</v>
      </c>
      <c r="E2123" s="2">
        <v>3613.07</v>
      </c>
      <c r="F2123" s="2">
        <v>3613.07</v>
      </c>
      <c r="G2123" s="2">
        <v>507300</v>
      </c>
      <c r="H2123" s="2">
        <v>3642.22</v>
      </c>
      <c r="I2123" s="2">
        <v>3628.49</v>
      </c>
      <c r="J2123" s="2">
        <v>3613.97</v>
      </c>
      <c r="K2123" s="2">
        <v>3607.09</v>
      </c>
      <c r="L2123" s="2">
        <v>3656.22</v>
      </c>
      <c r="M2123" s="2">
        <f t="shared" si="198"/>
        <v>3635.3549999999996</v>
      </c>
      <c r="N2123" s="2">
        <f t="shared" si="199"/>
        <v>-6.1300753296443956E-3</v>
      </c>
      <c r="O2123" s="2">
        <f t="shared" si="200"/>
        <v>3628.226666666666</v>
      </c>
      <c r="P2123" s="2">
        <f t="shared" si="201"/>
        <v>-4.1774310315046042E-3</v>
      </c>
      <c r="Q2123" s="2">
        <f t="shared" si="202"/>
        <v>3622.9424999999997</v>
      </c>
      <c r="R2123" s="2">
        <f t="shared" si="203"/>
        <v>-2.7249949454068046E-3</v>
      </c>
      <c r="S2123" s="2">
        <v>3629.6</v>
      </c>
      <c r="T2123" s="2">
        <v>0</v>
      </c>
      <c r="U2123" s="2">
        <v>3659.74</v>
      </c>
      <c r="V2123" s="2">
        <v>-0.01</v>
      </c>
      <c r="W2123" s="2">
        <v>3613.9</v>
      </c>
      <c r="X2123" s="2">
        <v>0</v>
      </c>
    </row>
    <row r="2124" spans="1:24" x14ac:dyDescent="0.25">
      <c r="A2124" s="1">
        <v>44466</v>
      </c>
      <c r="B2124" s="2">
        <v>3625.96</v>
      </c>
      <c r="C2124" s="2">
        <v>3640.81</v>
      </c>
      <c r="D2124" s="2">
        <v>3559.92</v>
      </c>
      <c r="E2124" s="2">
        <v>3582.83</v>
      </c>
      <c r="F2124" s="2">
        <v>3582.83</v>
      </c>
      <c r="G2124" s="2">
        <v>510800</v>
      </c>
      <c r="H2124" s="2">
        <v>3613.07</v>
      </c>
      <c r="I2124" s="2">
        <v>3642.22</v>
      </c>
      <c r="J2124" s="2">
        <v>3628.49</v>
      </c>
      <c r="K2124" s="2">
        <v>3613.97</v>
      </c>
      <c r="L2124" s="2">
        <v>3607.09</v>
      </c>
      <c r="M2124" s="2">
        <f t="shared" si="198"/>
        <v>3627.645</v>
      </c>
      <c r="N2124" s="2">
        <f t="shared" si="199"/>
        <v>-1.23537446470093E-2</v>
      </c>
      <c r="O2124" s="2">
        <f t="shared" si="200"/>
        <v>3627.9266666666663</v>
      </c>
      <c r="P2124" s="2">
        <f t="shared" si="201"/>
        <v>-1.243042398872442E-2</v>
      </c>
      <c r="Q2124" s="2">
        <f t="shared" si="202"/>
        <v>3624.4374999999995</v>
      </c>
      <c r="R2124" s="2">
        <f t="shared" si="203"/>
        <v>-1.1479712369160629E-2</v>
      </c>
      <c r="S2124" s="2">
        <v>3620.97</v>
      </c>
      <c r="T2124" s="2">
        <v>-0.01</v>
      </c>
      <c r="U2124" s="2">
        <v>3653.53</v>
      </c>
      <c r="V2124" s="2">
        <v>-0.02</v>
      </c>
      <c r="W2124" s="2">
        <v>3617.54</v>
      </c>
      <c r="X2124" s="2">
        <v>-0.01</v>
      </c>
    </row>
    <row r="2125" spans="1:24" x14ac:dyDescent="0.25">
      <c r="A2125" s="1">
        <v>44467</v>
      </c>
      <c r="B2125" s="2">
        <v>3577.89</v>
      </c>
      <c r="C2125" s="2">
        <v>3610.92</v>
      </c>
      <c r="D2125" s="2">
        <v>3568.82</v>
      </c>
      <c r="E2125" s="2">
        <v>3602.22</v>
      </c>
      <c r="F2125" s="2">
        <v>3602.22</v>
      </c>
      <c r="G2125" s="2">
        <v>444200</v>
      </c>
      <c r="H2125" s="2">
        <v>3582.83</v>
      </c>
      <c r="I2125" s="2">
        <v>3613.07</v>
      </c>
      <c r="J2125" s="2">
        <v>3642.22</v>
      </c>
      <c r="K2125" s="2">
        <v>3628.49</v>
      </c>
      <c r="L2125" s="2">
        <v>3613.97</v>
      </c>
      <c r="M2125" s="2">
        <f t="shared" si="198"/>
        <v>3597.95</v>
      </c>
      <c r="N2125" s="2">
        <f t="shared" si="199"/>
        <v>1.1867869203296272E-3</v>
      </c>
      <c r="O2125" s="2">
        <f t="shared" si="200"/>
        <v>3612.7066666666665</v>
      </c>
      <c r="P2125" s="2">
        <f t="shared" si="201"/>
        <v>-2.9027174454610244E-3</v>
      </c>
      <c r="Q2125" s="2">
        <f t="shared" si="202"/>
        <v>3616.6524999999997</v>
      </c>
      <c r="R2125" s="2">
        <f t="shared" si="203"/>
        <v>-3.9905686266512724E-3</v>
      </c>
      <c r="S2125" s="2">
        <v>3616.12</v>
      </c>
      <c r="T2125" s="2">
        <v>0</v>
      </c>
      <c r="U2125" s="2">
        <v>3642.5</v>
      </c>
      <c r="V2125" s="2">
        <v>-0.01</v>
      </c>
      <c r="W2125" s="2">
        <v>3621.59</v>
      </c>
      <c r="X2125" s="2">
        <v>-0.01</v>
      </c>
    </row>
    <row r="2126" spans="1:24" x14ac:dyDescent="0.25">
      <c r="A2126" s="1">
        <v>44468</v>
      </c>
      <c r="B2126" s="2">
        <v>3573.52</v>
      </c>
      <c r="C2126" s="2">
        <v>3573.52</v>
      </c>
      <c r="D2126" s="2">
        <v>3518.05</v>
      </c>
      <c r="E2126" s="2">
        <v>3536.29</v>
      </c>
      <c r="F2126" s="2">
        <v>3536.29</v>
      </c>
      <c r="G2126" s="2">
        <v>452500</v>
      </c>
      <c r="H2126" s="2">
        <v>3602.22</v>
      </c>
      <c r="I2126" s="2">
        <v>3582.83</v>
      </c>
      <c r="J2126" s="2">
        <v>3613.07</v>
      </c>
      <c r="K2126" s="2">
        <v>3642.22</v>
      </c>
      <c r="L2126" s="2">
        <v>3628.49</v>
      </c>
      <c r="M2126" s="2">
        <f t="shared" si="198"/>
        <v>3592.5249999999996</v>
      </c>
      <c r="N2126" s="2">
        <f t="shared" si="199"/>
        <v>-1.5653335745749765E-2</v>
      </c>
      <c r="O2126" s="2">
        <f t="shared" si="200"/>
        <v>3599.373333333333</v>
      </c>
      <c r="P2126" s="2">
        <f t="shared" si="201"/>
        <v>-1.75261990050119E-2</v>
      </c>
      <c r="Q2126" s="2">
        <f t="shared" si="202"/>
        <v>3610.0849999999996</v>
      </c>
      <c r="R2126" s="2">
        <f t="shared" si="203"/>
        <v>-2.0441346948894452E-2</v>
      </c>
      <c r="S2126" s="2">
        <v>3613.77</v>
      </c>
      <c r="T2126" s="2">
        <v>-0.02</v>
      </c>
      <c r="U2126" s="2">
        <v>3632.41</v>
      </c>
      <c r="V2126" s="2">
        <v>-0.03</v>
      </c>
      <c r="W2126" s="2">
        <v>3625.6</v>
      </c>
      <c r="X2126" s="2">
        <v>-0.02</v>
      </c>
    </row>
    <row r="2127" spans="1:24" x14ac:dyDescent="0.25">
      <c r="A2127" s="1">
        <v>44469</v>
      </c>
      <c r="B2127" s="2">
        <v>3541.93</v>
      </c>
      <c r="C2127" s="2">
        <v>3572.43</v>
      </c>
      <c r="D2127" s="2">
        <v>3541.93</v>
      </c>
      <c r="E2127" s="2">
        <v>3568.17</v>
      </c>
      <c r="F2127" s="2">
        <v>3568.17</v>
      </c>
      <c r="G2127" s="2">
        <v>395600</v>
      </c>
      <c r="H2127" s="2">
        <v>3536.29</v>
      </c>
      <c r="I2127" s="2">
        <v>3602.22</v>
      </c>
      <c r="J2127" s="2">
        <v>3582.83</v>
      </c>
      <c r="K2127" s="2">
        <v>3613.07</v>
      </c>
      <c r="L2127" s="2">
        <v>3642.22</v>
      </c>
      <c r="M2127" s="2">
        <f t="shared" si="198"/>
        <v>3569.2550000000001</v>
      </c>
      <c r="N2127" s="2">
        <f t="shared" si="199"/>
        <v>-3.0398500527422008E-4</v>
      </c>
      <c r="O2127" s="2">
        <f t="shared" si="200"/>
        <v>3573.78</v>
      </c>
      <c r="P2127" s="2">
        <f t="shared" si="201"/>
        <v>-1.5697664657589798E-3</v>
      </c>
      <c r="Q2127" s="2">
        <f t="shared" si="202"/>
        <v>3583.6025</v>
      </c>
      <c r="R2127" s="2">
        <f t="shared" si="203"/>
        <v>-4.3064207037471066E-3</v>
      </c>
      <c r="S2127" s="2">
        <v>3595.33</v>
      </c>
      <c r="T2127" s="2">
        <v>-0.01</v>
      </c>
      <c r="U2127" s="2">
        <v>3614.5</v>
      </c>
      <c r="V2127" s="2">
        <v>-0.01</v>
      </c>
      <c r="W2127" s="2">
        <v>3626</v>
      </c>
      <c r="X2127" s="2">
        <v>-0.02</v>
      </c>
    </row>
    <row r="2128" spans="1:24" x14ac:dyDescent="0.25">
      <c r="A2128" s="1">
        <v>44477</v>
      </c>
      <c r="B2128" s="2">
        <v>3609.09</v>
      </c>
      <c r="C2128" s="2">
        <v>3612.55</v>
      </c>
      <c r="D2128" s="2">
        <v>3571.73</v>
      </c>
      <c r="E2128" s="2">
        <v>3592.17</v>
      </c>
      <c r="F2128" s="2">
        <v>3592.17</v>
      </c>
      <c r="G2128" s="2">
        <v>407200</v>
      </c>
      <c r="H2128" s="2">
        <v>3568.17</v>
      </c>
      <c r="I2128" s="2">
        <v>3536.29</v>
      </c>
      <c r="J2128" s="2">
        <v>3602.22</v>
      </c>
      <c r="K2128" s="2">
        <v>3582.83</v>
      </c>
      <c r="L2128" s="2">
        <v>3613.07</v>
      </c>
      <c r="M2128" s="2">
        <f t="shared" si="198"/>
        <v>3552.23</v>
      </c>
      <c r="N2128" s="2">
        <f t="shared" si="199"/>
        <v>1.1243641318270511E-2</v>
      </c>
      <c r="O2128" s="2">
        <f t="shared" si="200"/>
        <v>3568.8933333333334</v>
      </c>
      <c r="P2128" s="2">
        <f t="shared" si="201"/>
        <v>6.522096485558542E-3</v>
      </c>
      <c r="Q2128" s="2">
        <f t="shared" si="202"/>
        <v>3572.3775000000001</v>
      </c>
      <c r="R2128" s="2">
        <f t="shared" si="203"/>
        <v>5.5404279083047688E-3</v>
      </c>
      <c r="S2128" s="2">
        <v>3580.52</v>
      </c>
      <c r="T2128" s="2">
        <v>0</v>
      </c>
      <c r="U2128" s="2">
        <v>3605.06</v>
      </c>
      <c r="V2128" s="2">
        <v>0</v>
      </c>
      <c r="W2128" s="2">
        <v>3627.22</v>
      </c>
      <c r="X2128" s="2">
        <v>-0.01</v>
      </c>
    </row>
    <row r="2129" spans="1:24" x14ac:dyDescent="0.25">
      <c r="A2129" s="1">
        <v>44480</v>
      </c>
      <c r="B2129" s="2">
        <v>3600.36</v>
      </c>
      <c r="C2129" s="2">
        <v>3614.7</v>
      </c>
      <c r="D2129" s="2">
        <v>3586.75</v>
      </c>
      <c r="E2129" s="2">
        <v>3591.71</v>
      </c>
      <c r="F2129" s="2">
        <v>3591.71</v>
      </c>
      <c r="G2129" s="2">
        <v>394400</v>
      </c>
      <c r="H2129" s="2">
        <v>3592.17</v>
      </c>
      <c r="I2129" s="2">
        <v>3568.17</v>
      </c>
      <c r="J2129" s="2">
        <v>3536.29</v>
      </c>
      <c r="K2129" s="2">
        <v>3602.22</v>
      </c>
      <c r="L2129" s="2">
        <v>3582.83</v>
      </c>
      <c r="M2129" s="2">
        <f t="shared" si="198"/>
        <v>3580.17</v>
      </c>
      <c r="N2129" s="2">
        <f t="shared" si="199"/>
        <v>3.2233106249144492E-3</v>
      </c>
      <c r="O2129" s="2">
        <f t="shared" si="200"/>
        <v>3565.5433333333335</v>
      </c>
      <c r="P2129" s="2">
        <f t="shared" si="201"/>
        <v>7.3387599645869349E-3</v>
      </c>
      <c r="Q2129" s="2">
        <f t="shared" si="202"/>
        <v>3574.7125000000001</v>
      </c>
      <c r="R2129" s="2">
        <f t="shared" si="203"/>
        <v>4.7549278438475664E-3</v>
      </c>
      <c r="S2129" s="2">
        <v>3576.34</v>
      </c>
      <c r="T2129" s="2">
        <v>0</v>
      </c>
      <c r="U2129" s="2">
        <v>3598.65</v>
      </c>
      <c r="V2129" s="2">
        <v>0</v>
      </c>
      <c r="W2129" s="2">
        <v>3628.47</v>
      </c>
      <c r="X2129" s="2">
        <v>-0.01</v>
      </c>
    </row>
    <row r="2130" spans="1:24" x14ac:dyDescent="0.25">
      <c r="A2130" s="1">
        <v>44481</v>
      </c>
      <c r="B2130" s="2">
        <v>3581.3</v>
      </c>
      <c r="C2130" s="2">
        <v>3583.64</v>
      </c>
      <c r="D2130" s="2">
        <v>3515.14</v>
      </c>
      <c r="E2130" s="2">
        <v>3546.94</v>
      </c>
      <c r="F2130" s="2">
        <v>3546.94</v>
      </c>
      <c r="G2130" s="2">
        <v>405400</v>
      </c>
      <c r="H2130" s="2">
        <v>3591.71</v>
      </c>
      <c r="I2130" s="2">
        <v>3592.17</v>
      </c>
      <c r="J2130" s="2">
        <v>3568.17</v>
      </c>
      <c r="K2130" s="2">
        <v>3536.29</v>
      </c>
      <c r="L2130" s="2">
        <v>3602.22</v>
      </c>
      <c r="M2130" s="2">
        <f t="shared" si="198"/>
        <v>3591.94</v>
      </c>
      <c r="N2130" s="2">
        <f t="shared" si="199"/>
        <v>-1.2528048909502942E-2</v>
      </c>
      <c r="O2130" s="2">
        <f t="shared" si="200"/>
        <v>3584.0166666666664</v>
      </c>
      <c r="P2130" s="2">
        <f t="shared" si="201"/>
        <v>-1.0345003975985893E-2</v>
      </c>
      <c r="Q2130" s="2">
        <f t="shared" si="202"/>
        <v>3572.085</v>
      </c>
      <c r="R2130" s="2">
        <f t="shared" si="203"/>
        <v>-7.0393061755249335E-3</v>
      </c>
      <c r="S2130" s="2">
        <v>3578.11</v>
      </c>
      <c r="T2130" s="2">
        <v>-0.01</v>
      </c>
      <c r="U2130" s="2">
        <v>3597.11</v>
      </c>
      <c r="V2130" s="2">
        <v>-0.01</v>
      </c>
      <c r="W2130" s="2">
        <v>3628.2</v>
      </c>
      <c r="X2130" s="2">
        <v>-0.02</v>
      </c>
    </row>
    <row r="2131" spans="1:24" x14ac:dyDescent="0.25">
      <c r="A2131" s="1">
        <v>44482</v>
      </c>
      <c r="B2131" s="2">
        <v>3543.49</v>
      </c>
      <c r="C2131" s="2">
        <v>3569.13</v>
      </c>
      <c r="D2131" s="2">
        <v>3515.65</v>
      </c>
      <c r="E2131" s="2">
        <v>3561.76</v>
      </c>
      <c r="F2131" s="2">
        <v>3561.76</v>
      </c>
      <c r="G2131" s="2">
        <v>325100</v>
      </c>
      <c r="H2131" s="2">
        <v>3546.94</v>
      </c>
      <c r="I2131" s="2">
        <v>3591.71</v>
      </c>
      <c r="J2131" s="2">
        <v>3592.17</v>
      </c>
      <c r="K2131" s="2">
        <v>3568.17</v>
      </c>
      <c r="L2131" s="2">
        <v>3536.29</v>
      </c>
      <c r="M2131" s="2">
        <f t="shared" si="198"/>
        <v>3569.3249999999998</v>
      </c>
      <c r="N2131" s="2">
        <f t="shared" si="199"/>
        <v>-2.1194483550810309E-3</v>
      </c>
      <c r="O2131" s="2">
        <f t="shared" si="200"/>
        <v>3576.94</v>
      </c>
      <c r="P2131" s="2">
        <f t="shared" si="201"/>
        <v>-4.243850889307575E-3</v>
      </c>
      <c r="Q2131" s="2">
        <f t="shared" si="202"/>
        <v>3574.7474999999999</v>
      </c>
      <c r="R2131" s="2">
        <f t="shared" si="203"/>
        <v>-3.633123738110098E-3</v>
      </c>
      <c r="S2131" s="2">
        <v>3567.06</v>
      </c>
      <c r="T2131" s="2">
        <v>0</v>
      </c>
      <c r="U2131" s="2">
        <v>3590.41</v>
      </c>
      <c r="V2131" s="2">
        <v>-0.01</v>
      </c>
      <c r="W2131" s="2">
        <v>3626.46</v>
      </c>
      <c r="X2131" s="2">
        <v>-0.02</v>
      </c>
    </row>
    <row r="2132" spans="1:24" x14ac:dyDescent="0.25">
      <c r="A2132" s="1">
        <v>44483</v>
      </c>
      <c r="B2132" s="2">
        <v>3555.11</v>
      </c>
      <c r="C2132" s="2">
        <v>3569.69</v>
      </c>
      <c r="D2132" s="2">
        <v>3547.18</v>
      </c>
      <c r="E2132" s="2">
        <v>3558.28</v>
      </c>
      <c r="F2132" s="2">
        <v>3558.28</v>
      </c>
      <c r="G2132" s="2">
        <v>295000</v>
      </c>
      <c r="H2132" s="2">
        <v>3561.76</v>
      </c>
      <c r="I2132" s="2">
        <v>3546.94</v>
      </c>
      <c r="J2132" s="2">
        <v>3591.71</v>
      </c>
      <c r="K2132" s="2">
        <v>3592.17</v>
      </c>
      <c r="L2132" s="2">
        <v>3568.17</v>
      </c>
      <c r="M2132" s="2">
        <f t="shared" si="198"/>
        <v>3554.3500000000004</v>
      </c>
      <c r="N2132" s="2">
        <f t="shared" si="199"/>
        <v>1.1056873971330443E-3</v>
      </c>
      <c r="O2132" s="2">
        <f t="shared" si="200"/>
        <v>3566.8033333333333</v>
      </c>
      <c r="P2132" s="2">
        <f t="shared" si="201"/>
        <v>-2.3896280609807712E-3</v>
      </c>
      <c r="Q2132" s="2">
        <f t="shared" si="202"/>
        <v>3573.145</v>
      </c>
      <c r="R2132" s="2">
        <f t="shared" si="203"/>
        <v>-4.1602006075879324E-3</v>
      </c>
      <c r="S2132" s="2">
        <v>3572.15</v>
      </c>
      <c r="T2132" s="2">
        <v>0</v>
      </c>
      <c r="U2132" s="2">
        <v>3583.74</v>
      </c>
      <c r="V2132" s="2">
        <v>-0.01</v>
      </c>
      <c r="W2132" s="2">
        <v>3623.46</v>
      </c>
      <c r="X2132" s="2">
        <v>-0.02</v>
      </c>
    </row>
    <row r="2133" spans="1:24" x14ac:dyDescent="0.25">
      <c r="A2133" s="1">
        <v>44484</v>
      </c>
      <c r="B2133" s="2">
        <v>3551.99</v>
      </c>
      <c r="C2133" s="2">
        <v>3578.77</v>
      </c>
      <c r="D2133" s="2">
        <v>3542.69</v>
      </c>
      <c r="E2133" s="2">
        <v>3572.37</v>
      </c>
      <c r="F2133" s="2">
        <v>3572.37</v>
      </c>
      <c r="G2133" s="2">
        <v>320300</v>
      </c>
      <c r="H2133" s="2">
        <v>3558.28</v>
      </c>
      <c r="I2133" s="2">
        <v>3561.76</v>
      </c>
      <c r="J2133" s="2">
        <v>3546.94</v>
      </c>
      <c r="K2133" s="2">
        <v>3591.71</v>
      </c>
      <c r="L2133" s="2">
        <v>3592.17</v>
      </c>
      <c r="M2133" s="2">
        <f t="shared" si="198"/>
        <v>3560.0200000000004</v>
      </c>
      <c r="N2133" s="2">
        <f t="shared" si="199"/>
        <v>3.4690816343726869E-3</v>
      </c>
      <c r="O2133" s="2">
        <f t="shared" si="200"/>
        <v>3555.6600000000003</v>
      </c>
      <c r="P2133" s="2">
        <f t="shared" si="201"/>
        <v>4.6995494507347663E-3</v>
      </c>
      <c r="Q2133" s="2">
        <f t="shared" si="202"/>
        <v>3564.6725000000001</v>
      </c>
      <c r="R2133" s="2">
        <f t="shared" si="203"/>
        <v>2.1593849084312129E-3</v>
      </c>
      <c r="S2133" s="2">
        <v>3570.17</v>
      </c>
      <c r="T2133" s="2">
        <v>0</v>
      </c>
      <c r="U2133" s="2">
        <v>3575.34</v>
      </c>
      <c r="V2133" s="2">
        <v>0</v>
      </c>
      <c r="W2133" s="2">
        <v>3617.54</v>
      </c>
      <c r="X2133" s="2">
        <v>-0.01</v>
      </c>
    </row>
    <row r="2134" spans="1:24" x14ac:dyDescent="0.25">
      <c r="A2134" s="1">
        <v>44487</v>
      </c>
      <c r="B2134" s="2">
        <v>3571.05</v>
      </c>
      <c r="C2134" s="2">
        <v>3571.05</v>
      </c>
      <c r="D2134" s="2">
        <v>3539.48</v>
      </c>
      <c r="E2134" s="2">
        <v>3568.14</v>
      </c>
      <c r="F2134" s="2">
        <v>3568.14</v>
      </c>
      <c r="G2134" s="2">
        <v>341000</v>
      </c>
      <c r="H2134" s="2">
        <v>3572.37</v>
      </c>
      <c r="I2134" s="2">
        <v>3558.28</v>
      </c>
      <c r="J2134" s="2">
        <v>3561.76</v>
      </c>
      <c r="K2134" s="2">
        <v>3546.94</v>
      </c>
      <c r="L2134" s="2">
        <v>3591.71</v>
      </c>
      <c r="M2134" s="2">
        <f t="shared" si="198"/>
        <v>3565.3249999999998</v>
      </c>
      <c r="N2134" s="2">
        <f t="shared" si="199"/>
        <v>7.8954933982177072E-4</v>
      </c>
      <c r="O2134" s="2">
        <f t="shared" si="200"/>
        <v>3564.1366666666668</v>
      </c>
      <c r="P2134" s="2">
        <f t="shared" si="201"/>
        <v>1.1232266626512927E-3</v>
      </c>
      <c r="Q2134" s="2">
        <f t="shared" si="202"/>
        <v>3559.8375000000005</v>
      </c>
      <c r="R2134" s="2">
        <f t="shared" si="203"/>
        <v>2.332269380273489E-3</v>
      </c>
      <c r="S2134" s="2">
        <v>3566.21</v>
      </c>
      <c r="T2134" s="2">
        <v>0</v>
      </c>
      <c r="U2134" s="2">
        <v>3571.27</v>
      </c>
      <c r="V2134" s="2">
        <v>0</v>
      </c>
      <c r="W2134" s="2">
        <v>3612.4</v>
      </c>
      <c r="X2134" s="2">
        <v>-0.01</v>
      </c>
    </row>
    <row r="2135" spans="1:24" x14ac:dyDescent="0.25">
      <c r="A2135" s="1">
        <v>44488</v>
      </c>
      <c r="B2135" s="2">
        <v>3562.3</v>
      </c>
      <c r="C2135" s="2">
        <v>3596.79</v>
      </c>
      <c r="D2135" s="2">
        <v>3560.62</v>
      </c>
      <c r="E2135" s="2">
        <v>3593.15</v>
      </c>
      <c r="F2135" s="2">
        <v>3593.15</v>
      </c>
      <c r="G2135" s="2">
        <v>334200</v>
      </c>
      <c r="H2135" s="2">
        <v>3568.14</v>
      </c>
      <c r="I2135" s="2">
        <v>3572.37</v>
      </c>
      <c r="J2135" s="2">
        <v>3558.28</v>
      </c>
      <c r="K2135" s="2">
        <v>3561.76</v>
      </c>
      <c r="L2135" s="2">
        <v>3546.94</v>
      </c>
      <c r="M2135" s="2">
        <f t="shared" si="198"/>
        <v>3570.2550000000001</v>
      </c>
      <c r="N2135" s="2">
        <f t="shared" si="199"/>
        <v>6.4127072155910382E-3</v>
      </c>
      <c r="O2135" s="2">
        <f t="shared" si="200"/>
        <v>3566.2633333333329</v>
      </c>
      <c r="P2135" s="2">
        <f t="shared" si="201"/>
        <v>7.5391703173911893E-3</v>
      </c>
      <c r="Q2135" s="2">
        <f t="shared" si="202"/>
        <v>3565.1374999999998</v>
      </c>
      <c r="R2135" s="2">
        <f t="shared" si="203"/>
        <v>7.8573407056530854E-3</v>
      </c>
      <c r="S2135" s="2">
        <v>3561.5</v>
      </c>
      <c r="T2135" s="2">
        <v>0.01</v>
      </c>
      <c r="U2135" s="2">
        <v>3569.81</v>
      </c>
      <c r="V2135" s="2">
        <v>0.01</v>
      </c>
      <c r="W2135" s="2">
        <v>3606.15</v>
      </c>
      <c r="X2135" s="2">
        <v>0</v>
      </c>
    </row>
    <row r="2136" spans="1:24" x14ac:dyDescent="0.25">
      <c r="A2136" s="1">
        <v>44489</v>
      </c>
      <c r="B2136" s="2">
        <v>3583.24</v>
      </c>
      <c r="C2136" s="2">
        <v>3596.05</v>
      </c>
      <c r="D2136" s="2">
        <v>3574.3</v>
      </c>
      <c r="E2136" s="2">
        <v>3587</v>
      </c>
      <c r="F2136" s="2">
        <v>3587</v>
      </c>
      <c r="G2136" s="2">
        <v>344200</v>
      </c>
      <c r="H2136" s="2">
        <v>3593.15</v>
      </c>
      <c r="I2136" s="2">
        <v>3568.14</v>
      </c>
      <c r="J2136" s="2">
        <v>3572.37</v>
      </c>
      <c r="K2136" s="2">
        <v>3558.28</v>
      </c>
      <c r="L2136" s="2">
        <v>3561.76</v>
      </c>
      <c r="M2136" s="2">
        <f t="shared" si="198"/>
        <v>3580.645</v>
      </c>
      <c r="N2136" s="2">
        <f t="shared" si="199"/>
        <v>1.7748198997666672E-3</v>
      </c>
      <c r="O2136" s="2">
        <f t="shared" si="200"/>
        <v>3577.8866666666668</v>
      </c>
      <c r="P2136" s="2">
        <f t="shared" si="201"/>
        <v>2.5471274476739237E-3</v>
      </c>
      <c r="Q2136" s="2">
        <f t="shared" si="202"/>
        <v>3572.9849999999997</v>
      </c>
      <c r="R2136" s="2">
        <f t="shared" si="203"/>
        <v>3.9224905786059356E-3</v>
      </c>
      <c r="S2136" s="2">
        <v>3570.74</v>
      </c>
      <c r="T2136" s="2">
        <v>0</v>
      </c>
      <c r="U2136" s="2">
        <v>3568.9</v>
      </c>
      <c r="V2136" s="2">
        <v>0.01</v>
      </c>
      <c r="W2136" s="2">
        <v>3600.65</v>
      </c>
      <c r="X2136" s="2">
        <v>0</v>
      </c>
    </row>
    <row r="2137" spans="1:24" x14ac:dyDescent="0.25">
      <c r="A2137" s="1">
        <v>44490</v>
      </c>
      <c r="B2137" s="2">
        <v>3590.05</v>
      </c>
      <c r="C2137" s="2">
        <v>3610.96</v>
      </c>
      <c r="D2137" s="2">
        <v>3576.35</v>
      </c>
      <c r="E2137" s="2">
        <v>3594.78</v>
      </c>
      <c r="F2137" s="2">
        <v>3594.78</v>
      </c>
      <c r="G2137" s="2">
        <v>352300</v>
      </c>
      <c r="H2137" s="2">
        <v>3587</v>
      </c>
      <c r="I2137" s="2">
        <v>3593.15</v>
      </c>
      <c r="J2137" s="2">
        <v>3568.14</v>
      </c>
      <c r="K2137" s="2">
        <v>3572.37</v>
      </c>
      <c r="L2137" s="2">
        <v>3558.28</v>
      </c>
      <c r="M2137" s="2">
        <f t="shared" si="198"/>
        <v>3590.0749999999998</v>
      </c>
      <c r="N2137" s="2">
        <f t="shared" si="199"/>
        <v>1.3105575788807705E-3</v>
      </c>
      <c r="O2137" s="2">
        <f t="shared" si="200"/>
        <v>3582.7633333333338</v>
      </c>
      <c r="P2137" s="2">
        <f t="shared" si="201"/>
        <v>3.3540218955758795E-3</v>
      </c>
      <c r="Q2137" s="2">
        <f t="shared" si="202"/>
        <v>3580.165</v>
      </c>
      <c r="R2137" s="2">
        <f t="shared" si="203"/>
        <v>4.0822140878982493E-3</v>
      </c>
      <c r="S2137" s="2">
        <v>3575.79</v>
      </c>
      <c r="T2137" s="2">
        <v>0.01</v>
      </c>
      <c r="U2137" s="2">
        <v>3573.97</v>
      </c>
      <c r="V2137" s="2">
        <v>0.01</v>
      </c>
      <c r="W2137" s="2">
        <v>3594.23</v>
      </c>
      <c r="X2137" s="2">
        <v>0</v>
      </c>
    </row>
    <row r="2138" spans="1:24" x14ac:dyDescent="0.25">
      <c r="A2138" s="1">
        <v>44491</v>
      </c>
      <c r="B2138" s="2">
        <v>3594.75</v>
      </c>
      <c r="C2138" s="2">
        <v>3607.58</v>
      </c>
      <c r="D2138" s="2">
        <v>3578.76</v>
      </c>
      <c r="E2138" s="2">
        <v>3582.6</v>
      </c>
      <c r="F2138" s="2">
        <v>3582.6</v>
      </c>
      <c r="G2138" s="2">
        <v>353200</v>
      </c>
      <c r="H2138" s="2">
        <v>3594.78</v>
      </c>
      <c r="I2138" s="2">
        <v>3587</v>
      </c>
      <c r="J2138" s="2">
        <v>3593.15</v>
      </c>
      <c r="K2138" s="2">
        <v>3568.14</v>
      </c>
      <c r="L2138" s="2">
        <v>3572.37</v>
      </c>
      <c r="M2138" s="2">
        <f t="shared" si="198"/>
        <v>3590.8900000000003</v>
      </c>
      <c r="N2138" s="2">
        <f t="shared" si="199"/>
        <v>-2.308619868612076E-3</v>
      </c>
      <c r="O2138" s="2">
        <f t="shared" si="200"/>
        <v>3591.6433333333334</v>
      </c>
      <c r="P2138" s="2">
        <f t="shared" si="201"/>
        <v>-2.5178817867030751E-3</v>
      </c>
      <c r="Q2138" s="2">
        <f t="shared" si="202"/>
        <v>3585.7675000000004</v>
      </c>
      <c r="R2138" s="2">
        <f t="shared" si="203"/>
        <v>-8.8335342433676269E-4</v>
      </c>
      <c r="S2138" s="2">
        <v>3583.09</v>
      </c>
      <c r="T2138" s="2">
        <v>0</v>
      </c>
      <c r="U2138" s="2">
        <v>3576.63</v>
      </c>
      <c r="V2138" s="2">
        <v>0</v>
      </c>
      <c r="W2138" s="2">
        <v>3590.84</v>
      </c>
      <c r="X2138" s="2">
        <v>0</v>
      </c>
    </row>
    <row r="2139" spans="1:24" x14ac:dyDescent="0.25">
      <c r="A2139" s="1">
        <v>44494</v>
      </c>
      <c r="B2139" s="2">
        <v>3574.26</v>
      </c>
      <c r="C2139" s="2">
        <v>3611.09</v>
      </c>
      <c r="D2139" s="2">
        <v>3564.21</v>
      </c>
      <c r="E2139" s="2">
        <v>3609.86</v>
      </c>
      <c r="F2139" s="2">
        <v>3609.86</v>
      </c>
      <c r="G2139" s="2">
        <v>321200</v>
      </c>
      <c r="H2139" s="2">
        <v>3582.6</v>
      </c>
      <c r="I2139" s="2">
        <v>3594.78</v>
      </c>
      <c r="J2139" s="2">
        <v>3587</v>
      </c>
      <c r="K2139" s="2">
        <v>3593.15</v>
      </c>
      <c r="L2139" s="2">
        <v>3568.14</v>
      </c>
      <c r="M2139" s="2">
        <f t="shared" si="198"/>
        <v>3588.69</v>
      </c>
      <c r="N2139" s="2">
        <f t="shared" si="199"/>
        <v>5.8990885253393504E-3</v>
      </c>
      <c r="O2139" s="2">
        <f t="shared" si="200"/>
        <v>3588.126666666667</v>
      </c>
      <c r="P2139" s="2">
        <f t="shared" si="201"/>
        <v>6.0570139664336779E-3</v>
      </c>
      <c r="Q2139" s="2">
        <f t="shared" si="202"/>
        <v>3589.3825000000002</v>
      </c>
      <c r="R2139" s="2">
        <f t="shared" si="203"/>
        <v>5.7050202924876251E-3</v>
      </c>
      <c r="S2139" s="2">
        <v>3585.13</v>
      </c>
      <c r="T2139" s="2">
        <v>0.01</v>
      </c>
      <c r="U2139" s="2">
        <v>3575.67</v>
      </c>
      <c r="V2139" s="2">
        <v>0.01</v>
      </c>
      <c r="W2139" s="2">
        <v>3587.16</v>
      </c>
      <c r="X2139" s="2">
        <v>0.01</v>
      </c>
    </row>
    <row r="2140" spans="1:24" x14ac:dyDescent="0.25">
      <c r="A2140" s="1">
        <v>44495</v>
      </c>
      <c r="B2140" s="2">
        <v>3612.83</v>
      </c>
      <c r="C2140" s="2">
        <v>3625.02</v>
      </c>
      <c r="D2140" s="2">
        <v>3589.71</v>
      </c>
      <c r="E2140" s="2">
        <v>3597.64</v>
      </c>
      <c r="F2140" s="2">
        <v>3597.64</v>
      </c>
      <c r="G2140" s="2">
        <v>337300</v>
      </c>
      <c r="H2140" s="2">
        <v>3609.86</v>
      </c>
      <c r="I2140" s="2">
        <v>3582.6</v>
      </c>
      <c r="J2140" s="2">
        <v>3594.78</v>
      </c>
      <c r="K2140" s="2">
        <v>3587</v>
      </c>
      <c r="L2140" s="2">
        <v>3593.15</v>
      </c>
      <c r="M2140" s="2">
        <f t="shared" si="198"/>
        <v>3596.23</v>
      </c>
      <c r="N2140" s="2">
        <f t="shared" si="199"/>
        <v>3.9207725868474887E-4</v>
      </c>
      <c r="O2140" s="2">
        <f t="shared" si="200"/>
        <v>3595.7466666666664</v>
      </c>
      <c r="P2140" s="2">
        <f t="shared" si="201"/>
        <v>5.2654803267566973E-4</v>
      </c>
      <c r="Q2140" s="2">
        <f t="shared" si="202"/>
        <v>3593.5600000000004</v>
      </c>
      <c r="R2140" s="2">
        <f t="shared" si="203"/>
        <v>1.1353643740467593E-3</v>
      </c>
      <c r="S2140" s="2">
        <v>3593.48</v>
      </c>
      <c r="T2140" s="2">
        <v>0</v>
      </c>
      <c r="U2140" s="2">
        <v>3577.49</v>
      </c>
      <c r="V2140" s="2">
        <v>0.01</v>
      </c>
      <c r="W2140" s="2">
        <v>3587.3</v>
      </c>
      <c r="X2140" s="2">
        <v>0</v>
      </c>
    </row>
    <row r="2141" spans="1:24" x14ac:dyDescent="0.25">
      <c r="A2141" s="1">
        <v>44496</v>
      </c>
      <c r="B2141" s="2">
        <v>3589.86</v>
      </c>
      <c r="C2141" s="2">
        <v>3589.86</v>
      </c>
      <c r="D2141" s="2">
        <v>3553.13</v>
      </c>
      <c r="E2141" s="2">
        <v>3562.31</v>
      </c>
      <c r="F2141" s="2">
        <v>3562.31</v>
      </c>
      <c r="G2141" s="2">
        <v>350600</v>
      </c>
      <c r="H2141" s="2">
        <v>3597.64</v>
      </c>
      <c r="I2141" s="2">
        <v>3609.86</v>
      </c>
      <c r="J2141" s="2">
        <v>3582.6</v>
      </c>
      <c r="K2141" s="2">
        <v>3594.78</v>
      </c>
      <c r="L2141" s="2">
        <v>3587</v>
      </c>
      <c r="M2141" s="2">
        <f t="shared" si="198"/>
        <v>3603.75</v>
      </c>
      <c r="N2141" s="2">
        <f t="shared" si="199"/>
        <v>-1.1499132847728076E-2</v>
      </c>
      <c r="O2141" s="2">
        <f t="shared" si="200"/>
        <v>3596.7000000000003</v>
      </c>
      <c r="P2141" s="2">
        <f t="shared" si="201"/>
        <v>-9.5615425250925364E-3</v>
      </c>
      <c r="Q2141" s="2">
        <f t="shared" si="202"/>
        <v>3596.22</v>
      </c>
      <c r="R2141" s="2">
        <f t="shared" si="203"/>
        <v>-9.4293452569642177E-3</v>
      </c>
      <c r="S2141" s="2">
        <v>3594.38</v>
      </c>
      <c r="T2141" s="2">
        <v>-0.01</v>
      </c>
      <c r="U2141" s="2">
        <v>3582.56</v>
      </c>
      <c r="V2141" s="2">
        <v>-0.01</v>
      </c>
      <c r="W2141" s="2">
        <v>3586.48</v>
      </c>
      <c r="X2141" s="2">
        <v>-0.01</v>
      </c>
    </row>
    <row r="2142" spans="1:24" x14ac:dyDescent="0.25">
      <c r="A2142" s="1">
        <v>44497</v>
      </c>
      <c r="B2142" s="2">
        <v>3548.7</v>
      </c>
      <c r="C2142" s="2">
        <v>3552.04</v>
      </c>
      <c r="D2142" s="2">
        <v>3509.49</v>
      </c>
      <c r="E2142" s="2">
        <v>3518.42</v>
      </c>
      <c r="F2142" s="2">
        <v>3518.42</v>
      </c>
      <c r="G2142" s="2">
        <v>378200</v>
      </c>
      <c r="H2142" s="2">
        <v>3562.31</v>
      </c>
      <c r="I2142" s="2">
        <v>3597.64</v>
      </c>
      <c r="J2142" s="2">
        <v>3609.86</v>
      </c>
      <c r="K2142" s="2">
        <v>3582.6</v>
      </c>
      <c r="L2142" s="2">
        <v>3594.78</v>
      </c>
      <c r="M2142" s="2">
        <f t="shared" si="198"/>
        <v>3579.9749999999999</v>
      </c>
      <c r="N2142" s="2">
        <f t="shared" si="199"/>
        <v>-1.7194254149819437E-2</v>
      </c>
      <c r="O2142" s="2">
        <f t="shared" si="200"/>
        <v>3589.9366666666665</v>
      </c>
      <c r="P2142" s="2">
        <f t="shared" si="201"/>
        <v>-1.9921428511737838E-2</v>
      </c>
      <c r="Q2142" s="2">
        <f t="shared" si="202"/>
        <v>3588.1025</v>
      </c>
      <c r="R2142" s="2">
        <f t="shared" si="203"/>
        <v>-1.9420431829915642E-2</v>
      </c>
      <c r="S2142" s="2">
        <v>3589.44</v>
      </c>
      <c r="T2142" s="2">
        <v>-0.02</v>
      </c>
      <c r="U2142" s="2">
        <v>3582.61</v>
      </c>
      <c r="V2142" s="2">
        <v>-0.02</v>
      </c>
      <c r="W2142" s="2">
        <v>3583.18</v>
      </c>
      <c r="X2142" s="2">
        <v>-0.02</v>
      </c>
    </row>
    <row r="2143" spans="1:24" x14ac:dyDescent="0.25">
      <c r="A2143" s="1">
        <v>44498</v>
      </c>
      <c r="B2143" s="2">
        <v>3519.33</v>
      </c>
      <c r="C2143" s="2">
        <v>3547.34</v>
      </c>
      <c r="D2143" s="2">
        <v>3502.8</v>
      </c>
      <c r="E2143" s="2">
        <v>3547.34</v>
      </c>
      <c r="F2143" s="2">
        <v>3547.34</v>
      </c>
      <c r="G2143" s="2">
        <v>358800</v>
      </c>
      <c r="H2143" s="2">
        <v>3518.42</v>
      </c>
      <c r="I2143" s="2">
        <v>3562.31</v>
      </c>
      <c r="J2143" s="2">
        <v>3597.64</v>
      </c>
      <c r="K2143" s="2">
        <v>3609.86</v>
      </c>
      <c r="L2143" s="2">
        <v>3582.6</v>
      </c>
      <c r="M2143" s="2">
        <f t="shared" si="198"/>
        <v>3540.3649999999998</v>
      </c>
      <c r="N2143" s="2">
        <f t="shared" si="199"/>
        <v>1.9701358475751412E-3</v>
      </c>
      <c r="O2143" s="2">
        <f t="shared" si="200"/>
        <v>3559.4566666666665</v>
      </c>
      <c r="P2143" s="2">
        <f t="shared" si="201"/>
        <v>-3.4040775886206415E-3</v>
      </c>
      <c r="Q2143" s="2">
        <f t="shared" si="202"/>
        <v>3572.0574999999999</v>
      </c>
      <c r="R2143" s="2">
        <f t="shared" si="203"/>
        <v>-6.9196814440976237E-3</v>
      </c>
      <c r="S2143" s="2">
        <v>3574.17</v>
      </c>
      <c r="T2143" s="2">
        <v>-0.01</v>
      </c>
      <c r="U2143" s="2">
        <v>3578.63</v>
      </c>
      <c r="V2143" s="2">
        <v>-0.01</v>
      </c>
      <c r="W2143" s="2">
        <v>3576.99</v>
      </c>
      <c r="X2143" s="2">
        <v>-0.01</v>
      </c>
    </row>
    <row r="2144" spans="1:24" x14ac:dyDescent="0.25">
      <c r="A2144" s="1">
        <v>44501</v>
      </c>
      <c r="B2144" s="2">
        <v>3530.4</v>
      </c>
      <c r="C2144" s="2">
        <v>3556.59</v>
      </c>
      <c r="D2144" s="2">
        <v>3519.29</v>
      </c>
      <c r="E2144" s="2">
        <v>3544.48</v>
      </c>
      <c r="F2144" s="2">
        <v>3544.48</v>
      </c>
      <c r="G2144" s="2">
        <v>382300</v>
      </c>
      <c r="H2144" s="2">
        <v>3547.34</v>
      </c>
      <c r="I2144" s="2">
        <v>3518.42</v>
      </c>
      <c r="J2144" s="2">
        <v>3562.31</v>
      </c>
      <c r="K2144" s="2">
        <v>3597.64</v>
      </c>
      <c r="L2144" s="2">
        <v>3609.86</v>
      </c>
      <c r="M2144" s="2">
        <f t="shared" si="198"/>
        <v>3532.88</v>
      </c>
      <c r="N2144" s="2">
        <f t="shared" si="199"/>
        <v>3.2834401394895691E-3</v>
      </c>
      <c r="O2144" s="2">
        <f t="shared" si="200"/>
        <v>3542.69</v>
      </c>
      <c r="P2144" s="2">
        <f t="shared" si="201"/>
        <v>5.0526577261910115E-4</v>
      </c>
      <c r="Q2144" s="2">
        <f t="shared" si="202"/>
        <v>3556.4274999999998</v>
      </c>
      <c r="R2144" s="2">
        <f t="shared" si="203"/>
        <v>-3.3594105320577362E-3</v>
      </c>
      <c r="S2144" s="2">
        <v>3567.11</v>
      </c>
      <c r="T2144" s="2">
        <v>-0.01</v>
      </c>
      <c r="U2144" s="2">
        <v>3576.12</v>
      </c>
      <c r="V2144" s="2">
        <v>-0.01</v>
      </c>
      <c r="W2144" s="2">
        <v>3573.7</v>
      </c>
      <c r="X2144" s="2">
        <v>-0.01</v>
      </c>
    </row>
    <row r="2145" spans="1:24" x14ac:dyDescent="0.25">
      <c r="A2145" s="1">
        <v>44502</v>
      </c>
      <c r="B2145" s="2">
        <v>3543.38</v>
      </c>
      <c r="C2145" s="2">
        <v>3559.05</v>
      </c>
      <c r="D2145" s="2">
        <v>3477.66</v>
      </c>
      <c r="E2145" s="2">
        <v>3505.63</v>
      </c>
      <c r="F2145" s="2">
        <v>3505.63</v>
      </c>
      <c r="G2145" s="2">
        <v>417600</v>
      </c>
      <c r="H2145" s="2">
        <v>3544.48</v>
      </c>
      <c r="I2145" s="2">
        <v>3547.34</v>
      </c>
      <c r="J2145" s="2">
        <v>3518.42</v>
      </c>
      <c r="K2145" s="2">
        <v>3562.31</v>
      </c>
      <c r="L2145" s="2">
        <v>3597.64</v>
      </c>
      <c r="M2145" s="2">
        <f t="shared" si="198"/>
        <v>3545.91</v>
      </c>
      <c r="N2145" s="2">
        <f t="shared" si="199"/>
        <v>-1.1359566373652954E-2</v>
      </c>
      <c r="O2145" s="2">
        <f t="shared" si="200"/>
        <v>3536.7466666666664</v>
      </c>
      <c r="P2145" s="2">
        <f t="shared" si="201"/>
        <v>-8.79810447266028E-3</v>
      </c>
      <c r="Q2145" s="2">
        <f t="shared" si="202"/>
        <v>3543.1374999999998</v>
      </c>
      <c r="R2145" s="2">
        <f t="shared" si="203"/>
        <v>-1.0585956655647632E-2</v>
      </c>
      <c r="S2145" s="2">
        <v>3554.04</v>
      </c>
      <c r="T2145" s="2">
        <v>-0.01</v>
      </c>
      <c r="U2145" s="2">
        <v>3573.76</v>
      </c>
      <c r="V2145" s="2">
        <v>-0.02</v>
      </c>
      <c r="W2145" s="2">
        <v>3571.78</v>
      </c>
      <c r="X2145" s="2">
        <v>-0.02</v>
      </c>
    </row>
    <row r="2146" spans="1:24" x14ac:dyDescent="0.25">
      <c r="A2146" s="1">
        <v>44503</v>
      </c>
      <c r="B2146" s="2">
        <v>3501.11</v>
      </c>
      <c r="C2146" s="2">
        <v>3512.61</v>
      </c>
      <c r="D2146" s="2">
        <v>3480.49</v>
      </c>
      <c r="E2146" s="2">
        <v>3498.54</v>
      </c>
      <c r="F2146" s="2">
        <v>3498.54</v>
      </c>
      <c r="G2146" s="2">
        <v>306600</v>
      </c>
      <c r="H2146" s="2">
        <v>3505.63</v>
      </c>
      <c r="I2146" s="2">
        <v>3544.48</v>
      </c>
      <c r="J2146" s="2">
        <v>3547.34</v>
      </c>
      <c r="K2146" s="2">
        <v>3518.42</v>
      </c>
      <c r="L2146" s="2">
        <v>3562.31</v>
      </c>
      <c r="M2146" s="2">
        <f t="shared" si="198"/>
        <v>3525.0550000000003</v>
      </c>
      <c r="N2146" s="2">
        <f t="shared" si="199"/>
        <v>-7.5218684531164265E-3</v>
      </c>
      <c r="O2146" s="2">
        <f t="shared" si="200"/>
        <v>3532.4833333333336</v>
      </c>
      <c r="P2146" s="2">
        <f t="shared" si="201"/>
        <v>-9.6089153522782213E-3</v>
      </c>
      <c r="Q2146" s="2">
        <f t="shared" si="202"/>
        <v>3528.9674999999997</v>
      </c>
      <c r="R2146" s="2">
        <f t="shared" si="203"/>
        <v>-8.6222103207240601E-3</v>
      </c>
      <c r="S2146" s="2">
        <v>3535.64</v>
      </c>
      <c r="T2146" s="2">
        <v>-0.01</v>
      </c>
      <c r="U2146" s="2">
        <v>3565.01</v>
      </c>
      <c r="V2146" s="2">
        <v>-0.02</v>
      </c>
      <c r="W2146" s="2">
        <v>3566.95</v>
      </c>
      <c r="X2146" s="2">
        <v>-0.02</v>
      </c>
    </row>
    <row r="2147" spans="1:24" x14ac:dyDescent="0.25">
      <c r="A2147" s="1">
        <v>44504</v>
      </c>
      <c r="B2147" s="2">
        <v>3505.89</v>
      </c>
      <c r="C2147" s="2">
        <v>3527.95</v>
      </c>
      <c r="D2147" s="2">
        <v>3503.01</v>
      </c>
      <c r="E2147" s="2">
        <v>3526.87</v>
      </c>
      <c r="F2147" s="2">
        <v>3526.87</v>
      </c>
      <c r="G2147" s="2">
        <v>319400</v>
      </c>
      <c r="H2147" s="2">
        <v>3498.54</v>
      </c>
      <c r="I2147" s="2">
        <v>3505.63</v>
      </c>
      <c r="J2147" s="2">
        <v>3544.48</v>
      </c>
      <c r="K2147" s="2">
        <v>3547.34</v>
      </c>
      <c r="L2147" s="2">
        <v>3518.42</v>
      </c>
      <c r="M2147" s="2">
        <f t="shared" si="198"/>
        <v>3502.085</v>
      </c>
      <c r="N2147" s="2">
        <f t="shared" si="199"/>
        <v>7.0772125747946878E-3</v>
      </c>
      <c r="O2147" s="2">
        <f t="shared" si="200"/>
        <v>3516.2166666666672</v>
      </c>
      <c r="P2147" s="2">
        <f t="shared" si="201"/>
        <v>3.0297715821454132E-3</v>
      </c>
      <c r="Q2147" s="2">
        <f t="shared" si="202"/>
        <v>3523.9975000000004</v>
      </c>
      <c r="R2147" s="2">
        <f t="shared" si="203"/>
        <v>8.1512543638282667E-4</v>
      </c>
      <c r="S2147" s="2">
        <v>3522.88</v>
      </c>
      <c r="T2147" s="2">
        <v>0</v>
      </c>
      <c r="U2147" s="2">
        <v>3556.16</v>
      </c>
      <c r="V2147" s="2">
        <v>-0.01</v>
      </c>
      <c r="W2147" s="2">
        <v>3565.06</v>
      </c>
      <c r="X2147" s="2">
        <v>-0.01</v>
      </c>
    </row>
    <row r="2148" spans="1:24" x14ac:dyDescent="0.25">
      <c r="A2148" s="1">
        <v>44505</v>
      </c>
      <c r="B2148" s="2">
        <v>3520.21</v>
      </c>
      <c r="C2148" s="2">
        <v>3525.87</v>
      </c>
      <c r="D2148" s="2">
        <v>3491.46</v>
      </c>
      <c r="E2148" s="2">
        <v>3491.57</v>
      </c>
      <c r="F2148" s="2">
        <v>3491.57</v>
      </c>
      <c r="G2148" s="2">
        <v>354500</v>
      </c>
      <c r="H2148" s="2">
        <v>3526.87</v>
      </c>
      <c r="I2148" s="2">
        <v>3498.54</v>
      </c>
      <c r="J2148" s="2">
        <v>3505.63</v>
      </c>
      <c r="K2148" s="2">
        <v>3544.48</v>
      </c>
      <c r="L2148" s="2">
        <v>3547.34</v>
      </c>
      <c r="M2148" s="2">
        <f t="shared" si="198"/>
        <v>3512.7049999999999</v>
      </c>
      <c r="N2148" s="2">
        <f t="shared" si="199"/>
        <v>-6.0167306961443571E-3</v>
      </c>
      <c r="O2148" s="2">
        <f t="shared" si="200"/>
        <v>3510.3466666666668</v>
      </c>
      <c r="P2148" s="2">
        <f t="shared" si="201"/>
        <v>-5.3489493915130819E-3</v>
      </c>
      <c r="Q2148" s="2">
        <f t="shared" si="202"/>
        <v>3518.88</v>
      </c>
      <c r="R2148" s="2">
        <f t="shared" si="203"/>
        <v>-7.760992133860758E-3</v>
      </c>
      <c r="S2148" s="2">
        <v>3524.57</v>
      </c>
      <c r="T2148" s="2">
        <v>-0.01</v>
      </c>
      <c r="U2148" s="2">
        <v>3549.37</v>
      </c>
      <c r="V2148" s="2">
        <v>-0.02</v>
      </c>
      <c r="W2148" s="2">
        <v>3563</v>
      </c>
      <c r="X2148" s="2">
        <v>-0.02</v>
      </c>
    </row>
    <row r="2149" spans="1:24" x14ac:dyDescent="0.25">
      <c r="A2149" s="1">
        <v>44508</v>
      </c>
      <c r="B2149" s="2">
        <v>3491.97</v>
      </c>
      <c r="C2149" s="2">
        <v>3507.27</v>
      </c>
      <c r="D2149" s="2">
        <v>3484.24</v>
      </c>
      <c r="E2149" s="2">
        <v>3498.63</v>
      </c>
      <c r="F2149" s="2">
        <v>3498.63</v>
      </c>
      <c r="G2149" s="2">
        <v>298200</v>
      </c>
      <c r="H2149" s="2">
        <v>3491.57</v>
      </c>
      <c r="I2149" s="2">
        <v>3526.87</v>
      </c>
      <c r="J2149" s="2">
        <v>3498.54</v>
      </c>
      <c r="K2149" s="2">
        <v>3505.63</v>
      </c>
      <c r="L2149" s="2">
        <v>3544.48</v>
      </c>
      <c r="M2149" s="2">
        <f t="shared" si="198"/>
        <v>3509.2200000000003</v>
      </c>
      <c r="N2149" s="2">
        <f t="shared" si="199"/>
        <v>-3.0177646314566041E-3</v>
      </c>
      <c r="O2149" s="2">
        <f t="shared" si="200"/>
        <v>3505.66</v>
      </c>
      <c r="P2149" s="2">
        <f t="shared" si="201"/>
        <v>-2.0053285258695213E-3</v>
      </c>
      <c r="Q2149" s="2">
        <f t="shared" si="202"/>
        <v>3505.6525000000001</v>
      </c>
      <c r="R2149" s="2">
        <f t="shared" si="203"/>
        <v>-2.0031934140648669E-3</v>
      </c>
      <c r="S2149" s="2">
        <v>3513.42</v>
      </c>
      <c r="T2149" s="2">
        <v>0</v>
      </c>
      <c r="U2149" s="2">
        <v>3540.27</v>
      </c>
      <c r="V2149" s="2">
        <v>-0.01</v>
      </c>
      <c r="W2149" s="2">
        <v>3557.97</v>
      </c>
      <c r="X2149" s="2">
        <v>-0.02</v>
      </c>
    </row>
    <row r="2150" spans="1:24" x14ac:dyDescent="0.25">
      <c r="A2150" s="1">
        <v>44509</v>
      </c>
      <c r="B2150" s="2">
        <v>3507.11</v>
      </c>
      <c r="C2150" s="2">
        <v>3514.95</v>
      </c>
      <c r="D2150" s="2">
        <v>3489.04</v>
      </c>
      <c r="E2150" s="2">
        <v>3507</v>
      </c>
      <c r="F2150" s="2">
        <v>3507</v>
      </c>
      <c r="G2150" s="2">
        <v>287300</v>
      </c>
      <c r="H2150" s="2">
        <v>3498.63</v>
      </c>
      <c r="I2150" s="2">
        <v>3491.57</v>
      </c>
      <c r="J2150" s="2">
        <v>3526.87</v>
      </c>
      <c r="K2150" s="2">
        <v>3498.54</v>
      </c>
      <c r="L2150" s="2">
        <v>3505.63</v>
      </c>
      <c r="M2150" s="2">
        <f t="shared" si="198"/>
        <v>3495.1000000000004</v>
      </c>
      <c r="N2150" s="2">
        <f t="shared" si="199"/>
        <v>3.4047666733425753E-3</v>
      </c>
      <c r="O2150" s="2">
        <f t="shared" si="200"/>
        <v>3505.69</v>
      </c>
      <c r="P2150" s="2">
        <f t="shared" si="201"/>
        <v>3.7367822026475398E-4</v>
      </c>
      <c r="Q2150" s="2">
        <f t="shared" si="202"/>
        <v>3503.9025000000001</v>
      </c>
      <c r="R2150" s="2">
        <f t="shared" si="203"/>
        <v>8.8401432402866644E-4</v>
      </c>
      <c r="S2150" s="2">
        <v>3504.25</v>
      </c>
      <c r="T2150" s="2">
        <v>0</v>
      </c>
      <c r="U2150" s="2">
        <v>3529.14</v>
      </c>
      <c r="V2150" s="2">
        <v>-0.01</v>
      </c>
      <c r="W2150" s="2">
        <v>3553.32</v>
      </c>
      <c r="X2150" s="2">
        <v>-0.01</v>
      </c>
    </row>
    <row r="2151" spans="1:24" x14ac:dyDescent="0.25">
      <c r="A2151" s="1">
        <v>44510</v>
      </c>
      <c r="B2151" s="2">
        <v>3498.94</v>
      </c>
      <c r="C2151" s="2">
        <v>3498.94</v>
      </c>
      <c r="D2151" s="2">
        <v>3448.44</v>
      </c>
      <c r="E2151" s="2">
        <v>3492.46</v>
      </c>
      <c r="F2151" s="2">
        <v>3492.46</v>
      </c>
      <c r="G2151" s="2">
        <v>307000</v>
      </c>
      <c r="H2151" s="2">
        <v>3507</v>
      </c>
      <c r="I2151" s="2">
        <v>3498.63</v>
      </c>
      <c r="J2151" s="2">
        <v>3491.57</v>
      </c>
      <c r="K2151" s="2">
        <v>3526.87</v>
      </c>
      <c r="L2151" s="2">
        <v>3498.54</v>
      </c>
      <c r="M2151" s="2">
        <f t="shared" si="198"/>
        <v>3502.8150000000001</v>
      </c>
      <c r="N2151" s="2">
        <f t="shared" si="199"/>
        <v>-2.9561938041261153E-3</v>
      </c>
      <c r="O2151" s="2">
        <f t="shared" si="200"/>
        <v>3499.0666666666671</v>
      </c>
      <c r="P2151" s="2">
        <f t="shared" si="201"/>
        <v>-1.888122546965007E-3</v>
      </c>
      <c r="Q2151" s="2">
        <f t="shared" si="202"/>
        <v>3506.0174999999999</v>
      </c>
      <c r="R2151" s="2">
        <f t="shared" si="203"/>
        <v>-3.8669230829566285E-3</v>
      </c>
      <c r="S2151" s="2">
        <v>3504.52</v>
      </c>
      <c r="T2151" s="2">
        <v>0</v>
      </c>
      <c r="U2151" s="2">
        <v>3520.08</v>
      </c>
      <c r="V2151" s="2">
        <v>-0.01</v>
      </c>
      <c r="W2151" s="2">
        <v>3551.32</v>
      </c>
      <c r="X2151" s="2">
        <v>-0.02</v>
      </c>
    </row>
    <row r="2152" spans="1:24" x14ac:dyDescent="0.25">
      <c r="A2152" s="1">
        <v>44511</v>
      </c>
      <c r="B2152" s="2">
        <v>3486.45</v>
      </c>
      <c r="C2152" s="2">
        <v>3534.2</v>
      </c>
      <c r="D2152" s="2">
        <v>3482.83</v>
      </c>
      <c r="E2152" s="2">
        <v>3532.79</v>
      </c>
      <c r="F2152" s="2">
        <v>3532.79</v>
      </c>
      <c r="G2152" s="2">
        <v>322100</v>
      </c>
      <c r="H2152" s="2">
        <v>3492.46</v>
      </c>
      <c r="I2152" s="2">
        <v>3507</v>
      </c>
      <c r="J2152" s="2">
        <v>3498.63</v>
      </c>
      <c r="K2152" s="2">
        <v>3491.57</v>
      </c>
      <c r="L2152" s="2">
        <v>3526.87</v>
      </c>
      <c r="M2152" s="2">
        <f t="shared" si="198"/>
        <v>3499.73</v>
      </c>
      <c r="N2152" s="2">
        <f t="shared" si="199"/>
        <v>9.4464430113180009E-3</v>
      </c>
      <c r="O2152" s="2">
        <f t="shared" si="200"/>
        <v>3499.3633333333332</v>
      </c>
      <c r="P2152" s="2">
        <f t="shared" si="201"/>
        <v>9.5522137836501885E-3</v>
      </c>
      <c r="Q2152" s="2">
        <f t="shared" si="202"/>
        <v>3497.415</v>
      </c>
      <c r="R2152" s="2">
        <f t="shared" si="203"/>
        <v>1.0114613221479293E-2</v>
      </c>
      <c r="S2152" s="2">
        <v>3503.31</v>
      </c>
      <c r="T2152" s="2">
        <v>0.01</v>
      </c>
      <c r="U2152" s="2">
        <v>3513.09</v>
      </c>
      <c r="V2152" s="2">
        <v>0.01</v>
      </c>
      <c r="W2152" s="2">
        <v>3547.85</v>
      </c>
      <c r="X2152" s="2">
        <v>0</v>
      </c>
    </row>
    <row r="2153" spans="1:24" x14ac:dyDescent="0.25">
      <c r="A2153" s="1">
        <v>44512</v>
      </c>
      <c r="B2153" s="2">
        <v>3534.15</v>
      </c>
      <c r="C2153" s="2">
        <v>3543.65</v>
      </c>
      <c r="D2153" s="2">
        <v>3527.39</v>
      </c>
      <c r="E2153" s="2">
        <v>3539.1</v>
      </c>
      <c r="F2153" s="2">
        <v>3539.1</v>
      </c>
      <c r="G2153" s="2">
        <v>308700</v>
      </c>
      <c r="H2153" s="2">
        <v>3532.79</v>
      </c>
      <c r="I2153" s="2">
        <v>3492.46</v>
      </c>
      <c r="J2153" s="2">
        <v>3507</v>
      </c>
      <c r="K2153" s="2">
        <v>3498.63</v>
      </c>
      <c r="L2153" s="2">
        <v>3491.57</v>
      </c>
      <c r="M2153" s="2">
        <f t="shared" si="198"/>
        <v>3512.625</v>
      </c>
      <c r="N2153" s="2">
        <f t="shared" si="199"/>
        <v>7.537098323903038E-3</v>
      </c>
      <c r="O2153" s="2">
        <f t="shared" si="200"/>
        <v>3510.75</v>
      </c>
      <c r="P2153" s="2">
        <f t="shared" si="201"/>
        <v>8.0751976073488319E-3</v>
      </c>
      <c r="Q2153" s="2">
        <f t="shared" si="202"/>
        <v>3507.7200000000003</v>
      </c>
      <c r="R2153" s="2">
        <f t="shared" si="203"/>
        <v>8.9459820054051207E-3</v>
      </c>
      <c r="S2153" s="2">
        <v>3504.49</v>
      </c>
      <c r="T2153" s="2">
        <v>0.01</v>
      </c>
      <c r="U2153" s="2">
        <v>3514.53</v>
      </c>
      <c r="V2153" s="2">
        <v>0.01</v>
      </c>
      <c r="W2153" s="2">
        <v>3546.58</v>
      </c>
      <c r="X2153" s="2">
        <v>0</v>
      </c>
    </row>
    <row r="2154" spans="1:24" x14ac:dyDescent="0.25">
      <c r="A2154" s="1">
        <v>44515</v>
      </c>
      <c r="B2154" s="2">
        <v>3542.9</v>
      </c>
      <c r="C2154" s="2">
        <v>3550.44</v>
      </c>
      <c r="D2154" s="2">
        <v>3521.29</v>
      </c>
      <c r="E2154" s="2">
        <v>3533.3</v>
      </c>
      <c r="F2154" s="2">
        <v>3533.3</v>
      </c>
      <c r="G2154" s="2">
        <v>313000</v>
      </c>
      <c r="H2154" s="2">
        <v>3539.1</v>
      </c>
      <c r="I2154" s="2">
        <v>3532.79</v>
      </c>
      <c r="J2154" s="2">
        <v>3492.46</v>
      </c>
      <c r="K2154" s="2">
        <v>3507</v>
      </c>
      <c r="L2154" s="2">
        <v>3498.63</v>
      </c>
      <c r="M2154" s="2">
        <f t="shared" si="198"/>
        <v>3535.9449999999997</v>
      </c>
      <c r="N2154" s="2">
        <f t="shared" si="199"/>
        <v>-7.4803199710389361E-4</v>
      </c>
      <c r="O2154" s="2">
        <f t="shared" si="200"/>
        <v>3521.4500000000003</v>
      </c>
      <c r="P2154" s="2">
        <f t="shared" si="201"/>
        <v>3.3650910846384041E-3</v>
      </c>
      <c r="Q2154" s="2">
        <f t="shared" si="202"/>
        <v>3517.8375000000001</v>
      </c>
      <c r="R2154" s="2">
        <f t="shared" si="203"/>
        <v>4.395456015236659E-3</v>
      </c>
      <c r="S2154" s="2">
        <v>3514</v>
      </c>
      <c r="T2154" s="2">
        <v>0.01</v>
      </c>
      <c r="U2154" s="2">
        <v>3513.71</v>
      </c>
      <c r="V2154" s="2">
        <v>0.01</v>
      </c>
      <c r="W2154" s="2">
        <v>3544.92</v>
      </c>
      <c r="X2154" s="2">
        <v>0</v>
      </c>
    </row>
    <row r="2155" spans="1:24" x14ac:dyDescent="0.25">
      <c r="A2155" s="1">
        <v>44516</v>
      </c>
      <c r="B2155" s="2">
        <v>3530.46</v>
      </c>
      <c r="C2155" s="2">
        <v>3549.77</v>
      </c>
      <c r="D2155" s="2">
        <v>3517.81</v>
      </c>
      <c r="E2155" s="2">
        <v>3521.79</v>
      </c>
      <c r="F2155" s="2">
        <v>3521.79</v>
      </c>
      <c r="G2155" s="2">
        <v>310400</v>
      </c>
      <c r="H2155" s="2">
        <v>3533.3</v>
      </c>
      <c r="I2155" s="2">
        <v>3539.1</v>
      </c>
      <c r="J2155" s="2">
        <v>3532.79</v>
      </c>
      <c r="K2155" s="2">
        <v>3492.46</v>
      </c>
      <c r="L2155" s="2">
        <v>3507</v>
      </c>
      <c r="M2155" s="2">
        <f t="shared" si="198"/>
        <v>3536.2</v>
      </c>
      <c r="N2155" s="2">
        <f t="shared" si="199"/>
        <v>-4.0749957581584341E-3</v>
      </c>
      <c r="O2155" s="2">
        <f t="shared" si="200"/>
        <v>3535.063333333333</v>
      </c>
      <c r="P2155" s="2">
        <f t="shared" si="201"/>
        <v>-3.7547653554532504E-3</v>
      </c>
      <c r="Q2155" s="2">
        <f t="shared" si="202"/>
        <v>3524.4125000000004</v>
      </c>
      <c r="R2155" s="2">
        <f t="shared" si="203"/>
        <v>-7.4409564714697832E-4</v>
      </c>
      <c r="S2155" s="2">
        <v>3520.93</v>
      </c>
      <c r="T2155" s="2">
        <v>0</v>
      </c>
      <c r="U2155" s="2">
        <v>3512.59</v>
      </c>
      <c r="V2155" s="2">
        <v>0</v>
      </c>
      <c r="W2155" s="2">
        <v>3543.17</v>
      </c>
      <c r="X2155" s="2">
        <v>-0.01</v>
      </c>
    </row>
    <row r="2156" spans="1:24" x14ac:dyDescent="0.25">
      <c r="A2156" s="1">
        <v>44517</v>
      </c>
      <c r="B2156" s="2">
        <v>3518.56</v>
      </c>
      <c r="C2156" s="2">
        <v>3537.51</v>
      </c>
      <c r="D2156" s="2">
        <v>3513.52</v>
      </c>
      <c r="E2156" s="2">
        <v>3537.37</v>
      </c>
      <c r="F2156" s="2">
        <v>3537.37</v>
      </c>
      <c r="G2156" s="2">
        <v>276700</v>
      </c>
      <c r="H2156" s="2">
        <v>3521.79</v>
      </c>
      <c r="I2156" s="2">
        <v>3533.3</v>
      </c>
      <c r="J2156" s="2">
        <v>3539.1</v>
      </c>
      <c r="K2156" s="2">
        <v>3532.79</v>
      </c>
      <c r="L2156" s="2">
        <v>3492.46</v>
      </c>
      <c r="M2156" s="2">
        <f t="shared" si="198"/>
        <v>3527.5450000000001</v>
      </c>
      <c r="N2156" s="2">
        <f t="shared" si="199"/>
        <v>2.7852231509448689E-3</v>
      </c>
      <c r="O2156" s="2">
        <f t="shared" si="200"/>
        <v>3531.3966666666661</v>
      </c>
      <c r="P2156" s="2">
        <f t="shared" si="201"/>
        <v>1.6914931674815573E-3</v>
      </c>
      <c r="Q2156" s="2">
        <f t="shared" si="202"/>
        <v>3531.7449999999999</v>
      </c>
      <c r="R2156" s="2">
        <f t="shared" si="203"/>
        <v>1.5926970944957805E-3</v>
      </c>
      <c r="S2156" s="2">
        <v>3523.89</v>
      </c>
      <c r="T2156" s="2">
        <v>0</v>
      </c>
      <c r="U2156" s="2">
        <v>3514.21</v>
      </c>
      <c r="V2156" s="2">
        <v>0.01</v>
      </c>
      <c r="W2156" s="2">
        <v>3539.61</v>
      </c>
      <c r="X2156" s="2">
        <v>0</v>
      </c>
    </row>
    <row r="2157" spans="1:24" x14ac:dyDescent="0.25">
      <c r="A2157" s="1">
        <v>44518</v>
      </c>
      <c r="B2157" s="2">
        <v>3531.49</v>
      </c>
      <c r="C2157" s="2">
        <v>3537.98</v>
      </c>
      <c r="D2157" s="2">
        <v>3513.11</v>
      </c>
      <c r="E2157" s="2">
        <v>3520.71</v>
      </c>
      <c r="F2157" s="2">
        <v>3520.71</v>
      </c>
      <c r="G2157" s="2">
        <v>312400</v>
      </c>
      <c r="H2157" s="2">
        <v>3537.37</v>
      </c>
      <c r="I2157" s="2">
        <v>3521.79</v>
      </c>
      <c r="J2157" s="2">
        <v>3533.3</v>
      </c>
      <c r="K2157" s="2">
        <v>3539.1</v>
      </c>
      <c r="L2157" s="2">
        <v>3532.79</v>
      </c>
      <c r="M2157" s="2">
        <f t="shared" si="198"/>
        <v>3529.58</v>
      </c>
      <c r="N2157" s="2">
        <f t="shared" si="199"/>
        <v>-2.5130468780987796E-3</v>
      </c>
      <c r="O2157" s="2">
        <f t="shared" si="200"/>
        <v>3530.8199999999997</v>
      </c>
      <c r="P2157" s="2">
        <f t="shared" si="201"/>
        <v>-2.8633575203492879E-3</v>
      </c>
      <c r="Q2157" s="2">
        <f t="shared" si="202"/>
        <v>3532.8899999999994</v>
      </c>
      <c r="R2157" s="2">
        <f t="shared" si="203"/>
        <v>-3.4476023878466026E-3</v>
      </c>
      <c r="S2157" s="2">
        <v>3532.87</v>
      </c>
      <c r="T2157" s="2">
        <v>0</v>
      </c>
      <c r="U2157" s="2">
        <v>3518.09</v>
      </c>
      <c r="V2157" s="2">
        <v>0</v>
      </c>
      <c r="W2157" s="2">
        <v>3537.12</v>
      </c>
      <c r="X2157" s="2">
        <v>0</v>
      </c>
    </row>
    <row r="2158" spans="1:24" x14ac:dyDescent="0.25">
      <c r="A2158" s="1">
        <v>44519</v>
      </c>
      <c r="B2158" s="2">
        <v>3519.28</v>
      </c>
      <c r="C2158" s="2">
        <v>3561.91</v>
      </c>
      <c r="D2158" s="2">
        <v>3517.65</v>
      </c>
      <c r="E2158" s="2">
        <v>3560.37</v>
      </c>
      <c r="F2158" s="2">
        <v>3560.37</v>
      </c>
      <c r="G2158" s="2">
        <v>318000</v>
      </c>
      <c r="H2158" s="2">
        <v>3520.71</v>
      </c>
      <c r="I2158" s="2">
        <v>3537.37</v>
      </c>
      <c r="J2158" s="2">
        <v>3521.79</v>
      </c>
      <c r="K2158" s="2">
        <v>3533.3</v>
      </c>
      <c r="L2158" s="2">
        <v>3539.1</v>
      </c>
      <c r="M2158" s="2">
        <f t="shared" si="198"/>
        <v>3529.04</v>
      </c>
      <c r="N2158" s="2">
        <f t="shared" si="199"/>
        <v>8.8777684582775854E-3</v>
      </c>
      <c r="O2158" s="2">
        <f t="shared" si="200"/>
        <v>3526.623333333333</v>
      </c>
      <c r="P2158" s="2">
        <f t="shared" si="201"/>
        <v>9.5691156885671282E-3</v>
      </c>
      <c r="Q2158" s="2">
        <f t="shared" si="202"/>
        <v>3528.2924999999996</v>
      </c>
      <c r="R2158" s="2">
        <f t="shared" si="203"/>
        <v>9.091508144520425E-3</v>
      </c>
      <c r="S2158" s="2">
        <v>3530.45</v>
      </c>
      <c r="T2158" s="2">
        <v>0.01</v>
      </c>
      <c r="U2158" s="2">
        <v>3517.47</v>
      </c>
      <c r="V2158" s="2">
        <v>0.01</v>
      </c>
      <c r="W2158" s="2">
        <v>3533.42</v>
      </c>
      <c r="X2158" s="2">
        <v>0.01</v>
      </c>
    </row>
    <row r="2159" spans="1:24" x14ac:dyDescent="0.25">
      <c r="A2159" s="1">
        <v>44522</v>
      </c>
      <c r="B2159" s="2">
        <v>3562.76</v>
      </c>
      <c r="C2159" s="2">
        <v>3585.19</v>
      </c>
      <c r="D2159" s="2">
        <v>3562.75</v>
      </c>
      <c r="E2159" s="2">
        <v>3582.08</v>
      </c>
      <c r="F2159" s="2">
        <v>3582.08</v>
      </c>
      <c r="G2159" s="2">
        <v>330000</v>
      </c>
      <c r="H2159" s="2">
        <v>3560.37</v>
      </c>
      <c r="I2159" s="2">
        <v>3520.71</v>
      </c>
      <c r="J2159" s="2">
        <v>3537.37</v>
      </c>
      <c r="K2159" s="2">
        <v>3521.79</v>
      </c>
      <c r="L2159" s="2">
        <v>3533.3</v>
      </c>
      <c r="M2159" s="2">
        <f t="shared" si="198"/>
        <v>3540.54</v>
      </c>
      <c r="N2159" s="2">
        <f t="shared" si="199"/>
        <v>1.1732673546973051E-2</v>
      </c>
      <c r="O2159" s="2">
        <f t="shared" si="200"/>
        <v>3539.4833333333336</v>
      </c>
      <c r="P2159" s="2">
        <f t="shared" si="201"/>
        <v>1.203471316435064E-2</v>
      </c>
      <c r="Q2159" s="2">
        <f t="shared" si="202"/>
        <v>3535.0599999999995</v>
      </c>
      <c r="R2159" s="2">
        <f t="shared" si="203"/>
        <v>1.3301047224092503E-2</v>
      </c>
      <c r="S2159" s="2">
        <v>3534.71</v>
      </c>
      <c r="T2159" s="2">
        <v>0.01</v>
      </c>
      <c r="U2159" s="2">
        <v>3524.35</v>
      </c>
      <c r="V2159" s="2">
        <v>0.02</v>
      </c>
      <c r="W2159" s="2">
        <v>3532.31</v>
      </c>
      <c r="X2159" s="2">
        <v>0.01</v>
      </c>
    </row>
    <row r="2160" spans="1:24" x14ac:dyDescent="0.25">
      <c r="A2160" s="1">
        <v>44523</v>
      </c>
      <c r="B2160" s="2">
        <v>3580.51</v>
      </c>
      <c r="C2160" s="2">
        <v>3598.38</v>
      </c>
      <c r="D2160" s="2">
        <v>3577.36</v>
      </c>
      <c r="E2160" s="2">
        <v>3589.09</v>
      </c>
      <c r="F2160" s="2">
        <v>3589.09</v>
      </c>
      <c r="G2160" s="2">
        <v>360000</v>
      </c>
      <c r="H2160" s="2">
        <v>3582.08</v>
      </c>
      <c r="I2160" s="2">
        <v>3560.37</v>
      </c>
      <c r="J2160" s="2">
        <v>3520.71</v>
      </c>
      <c r="K2160" s="2">
        <v>3537.37</v>
      </c>
      <c r="L2160" s="2">
        <v>3521.79</v>
      </c>
      <c r="M2160" s="2">
        <f t="shared" si="198"/>
        <v>3571.2249999999999</v>
      </c>
      <c r="N2160" s="2">
        <f t="shared" si="199"/>
        <v>5.0024851416531407E-3</v>
      </c>
      <c r="O2160" s="2">
        <f t="shared" si="200"/>
        <v>3554.3866666666668</v>
      </c>
      <c r="P2160" s="2">
        <f t="shared" si="201"/>
        <v>9.76352225794231E-3</v>
      </c>
      <c r="Q2160" s="2">
        <f t="shared" si="202"/>
        <v>3550.1325000000002</v>
      </c>
      <c r="R2160" s="2">
        <f t="shared" si="203"/>
        <v>1.0973534086403811E-2</v>
      </c>
      <c r="S2160" s="2">
        <v>3544.46</v>
      </c>
      <c r="T2160" s="2">
        <v>0.01</v>
      </c>
      <c r="U2160" s="2">
        <v>3532.7</v>
      </c>
      <c r="V2160" s="2">
        <v>0.02</v>
      </c>
      <c r="W2160" s="2">
        <v>3530.92</v>
      </c>
      <c r="X2160" s="2">
        <v>0.02</v>
      </c>
    </row>
    <row r="2161" spans="1:24" x14ac:dyDescent="0.25">
      <c r="A2161" s="1">
        <v>44524</v>
      </c>
      <c r="B2161" s="2">
        <v>3590.02</v>
      </c>
      <c r="C2161" s="2">
        <v>3602.74</v>
      </c>
      <c r="D2161" s="2">
        <v>3575.29</v>
      </c>
      <c r="E2161" s="2">
        <v>3592.7</v>
      </c>
      <c r="F2161" s="2">
        <v>3592.7</v>
      </c>
      <c r="G2161" s="2">
        <v>336800</v>
      </c>
      <c r="H2161" s="2">
        <v>3589.09</v>
      </c>
      <c r="I2161" s="2">
        <v>3582.08</v>
      </c>
      <c r="J2161" s="2">
        <v>3560.37</v>
      </c>
      <c r="K2161" s="2">
        <v>3520.71</v>
      </c>
      <c r="L2161" s="2">
        <v>3537.37</v>
      </c>
      <c r="M2161" s="2">
        <f t="shared" si="198"/>
        <v>3585.585</v>
      </c>
      <c r="N2161" s="2">
        <f t="shared" si="199"/>
        <v>1.9843344949289393E-3</v>
      </c>
      <c r="O2161" s="2">
        <f t="shared" si="200"/>
        <v>3577.1800000000003</v>
      </c>
      <c r="P2161" s="2">
        <f t="shared" si="201"/>
        <v>4.3386130974677056E-3</v>
      </c>
      <c r="Q2161" s="2">
        <f t="shared" si="202"/>
        <v>3563.0625</v>
      </c>
      <c r="R2161" s="2">
        <f t="shared" si="203"/>
        <v>8.3179848795803656E-3</v>
      </c>
      <c r="S2161" s="2">
        <v>3557.92</v>
      </c>
      <c r="T2161" s="2">
        <v>0.01</v>
      </c>
      <c r="U2161" s="2">
        <v>3540.91</v>
      </c>
      <c r="V2161" s="2">
        <v>0.01</v>
      </c>
      <c r="W2161" s="2">
        <v>3530.49</v>
      </c>
      <c r="X2161" s="2">
        <v>0.02</v>
      </c>
    </row>
    <row r="2162" spans="1:24" x14ac:dyDescent="0.25">
      <c r="A2162" s="1">
        <v>44525</v>
      </c>
      <c r="B2162" s="2">
        <v>3593.39</v>
      </c>
      <c r="C2162" s="2">
        <v>3597.15</v>
      </c>
      <c r="D2162" s="2">
        <v>3579.53</v>
      </c>
      <c r="E2162" s="2">
        <v>3584.18</v>
      </c>
      <c r="F2162" s="2">
        <v>3584.18</v>
      </c>
      <c r="G2162" s="2">
        <v>306500</v>
      </c>
      <c r="H2162" s="2">
        <v>3592.7</v>
      </c>
      <c r="I2162" s="2">
        <v>3589.09</v>
      </c>
      <c r="J2162" s="2">
        <v>3582.08</v>
      </c>
      <c r="K2162" s="2">
        <v>3560.37</v>
      </c>
      <c r="L2162" s="2">
        <v>3520.71</v>
      </c>
      <c r="M2162" s="2">
        <f t="shared" si="198"/>
        <v>3590.895</v>
      </c>
      <c r="N2162" s="2">
        <f t="shared" si="199"/>
        <v>-1.8700073380035188E-3</v>
      </c>
      <c r="O2162" s="2">
        <f t="shared" si="200"/>
        <v>3587.9566666666665</v>
      </c>
      <c r="P2162" s="2">
        <f t="shared" si="201"/>
        <v>-1.0525953955222358E-3</v>
      </c>
      <c r="Q2162" s="2">
        <f t="shared" si="202"/>
        <v>3581.0600000000004</v>
      </c>
      <c r="R2162" s="2">
        <f t="shared" si="203"/>
        <v>8.712504118890596E-4</v>
      </c>
      <c r="S2162" s="2">
        <v>3568.99</v>
      </c>
      <c r="T2162" s="2">
        <v>0</v>
      </c>
      <c r="U2162" s="2">
        <v>3550.93</v>
      </c>
      <c r="V2162" s="2">
        <v>0.01</v>
      </c>
      <c r="W2162" s="2">
        <v>3532.01</v>
      </c>
      <c r="X2162" s="2">
        <v>0.01</v>
      </c>
    </row>
    <row r="2163" spans="1:24" x14ac:dyDescent="0.25">
      <c r="A2163" s="1">
        <v>44526</v>
      </c>
      <c r="B2163" s="2">
        <v>3576.11</v>
      </c>
      <c r="C2163" s="2">
        <v>3576.11</v>
      </c>
      <c r="D2163" s="2">
        <v>3554.88</v>
      </c>
      <c r="E2163" s="2">
        <v>3564.09</v>
      </c>
      <c r="F2163" s="2">
        <v>3564.09</v>
      </c>
      <c r="G2163" s="2">
        <v>301000</v>
      </c>
      <c r="H2163" s="2">
        <v>3584.18</v>
      </c>
      <c r="I2163" s="2">
        <v>3592.7</v>
      </c>
      <c r="J2163" s="2">
        <v>3589.09</v>
      </c>
      <c r="K2163" s="2">
        <v>3582.08</v>
      </c>
      <c r="L2163" s="2">
        <v>3560.37</v>
      </c>
      <c r="M2163" s="2">
        <f t="shared" si="198"/>
        <v>3588.4399999999996</v>
      </c>
      <c r="N2163" s="2">
        <f t="shared" si="199"/>
        <v>-6.7856784563764356E-3</v>
      </c>
      <c r="O2163" s="2">
        <f t="shared" si="200"/>
        <v>3588.6566666666663</v>
      </c>
      <c r="P2163" s="2">
        <f t="shared" si="201"/>
        <v>-6.8456441918376574E-3</v>
      </c>
      <c r="Q2163" s="2">
        <f t="shared" si="202"/>
        <v>3587.0124999999998</v>
      </c>
      <c r="R2163" s="2">
        <f t="shared" si="203"/>
        <v>-6.3904154223046825E-3</v>
      </c>
      <c r="S2163" s="2">
        <v>3581.68</v>
      </c>
      <c r="T2163" s="2">
        <v>0</v>
      </c>
      <c r="U2163" s="2">
        <v>3556.07</v>
      </c>
      <c r="V2163" s="2">
        <v>0</v>
      </c>
      <c r="W2163" s="2">
        <v>3535.3</v>
      </c>
      <c r="X2163" s="2">
        <v>0.01</v>
      </c>
    </row>
    <row r="2164" spans="1:24" x14ac:dyDescent="0.25">
      <c r="A2164" s="1">
        <v>44529</v>
      </c>
      <c r="B2164" s="2">
        <v>3528.67</v>
      </c>
      <c r="C2164" s="2">
        <v>3563.68</v>
      </c>
      <c r="D2164" s="2">
        <v>3526.36</v>
      </c>
      <c r="E2164" s="2">
        <v>3562.7</v>
      </c>
      <c r="F2164" s="2">
        <v>3562.7</v>
      </c>
      <c r="G2164" s="2">
        <v>333600</v>
      </c>
      <c r="H2164" s="2">
        <v>3564.09</v>
      </c>
      <c r="I2164" s="2">
        <v>3584.18</v>
      </c>
      <c r="J2164" s="2">
        <v>3592.7</v>
      </c>
      <c r="K2164" s="2">
        <v>3589.09</v>
      </c>
      <c r="L2164" s="2">
        <v>3582.08</v>
      </c>
      <c r="M2164" s="2">
        <f t="shared" si="198"/>
        <v>3574.1350000000002</v>
      </c>
      <c r="N2164" s="2">
        <f t="shared" si="199"/>
        <v>-3.1993755132361814E-3</v>
      </c>
      <c r="O2164" s="2">
        <f t="shared" si="200"/>
        <v>3580.3233333333333</v>
      </c>
      <c r="P2164" s="2">
        <f t="shared" si="201"/>
        <v>-4.9222742452497631E-3</v>
      </c>
      <c r="Q2164" s="2">
        <f t="shared" si="202"/>
        <v>3582.5149999999999</v>
      </c>
      <c r="R2164" s="2">
        <f t="shared" si="203"/>
        <v>-5.5310305748894435E-3</v>
      </c>
      <c r="S2164" s="2">
        <v>3582.43</v>
      </c>
      <c r="T2164" s="2">
        <v>-0.01</v>
      </c>
      <c r="U2164" s="2">
        <v>3558.57</v>
      </c>
      <c r="V2164" s="2">
        <v>0</v>
      </c>
      <c r="W2164" s="2">
        <v>3536.14</v>
      </c>
      <c r="X2164" s="2">
        <v>0.01</v>
      </c>
    </row>
    <row r="2165" spans="1:24" x14ac:dyDescent="0.25">
      <c r="A2165" s="1">
        <v>44530</v>
      </c>
      <c r="B2165" s="2">
        <v>3570.75</v>
      </c>
      <c r="C2165" s="2">
        <v>3582.12</v>
      </c>
      <c r="D2165" s="2">
        <v>3546.36</v>
      </c>
      <c r="E2165" s="2">
        <v>3563.89</v>
      </c>
      <c r="F2165" s="2">
        <v>3563.89</v>
      </c>
      <c r="G2165" s="2">
        <v>349200</v>
      </c>
      <c r="H2165" s="2">
        <v>3562.7</v>
      </c>
      <c r="I2165" s="2">
        <v>3564.09</v>
      </c>
      <c r="J2165" s="2">
        <v>3584.18</v>
      </c>
      <c r="K2165" s="2">
        <v>3592.7</v>
      </c>
      <c r="L2165" s="2">
        <v>3589.09</v>
      </c>
      <c r="M2165" s="2">
        <f t="shared" si="198"/>
        <v>3563.395</v>
      </c>
      <c r="N2165" s="2">
        <f t="shared" si="199"/>
        <v>1.3891246970933362E-4</v>
      </c>
      <c r="O2165" s="2">
        <f t="shared" si="200"/>
        <v>3570.3233333333337</v>
      </c>
      <c r="P2165" s="2">
        <f t="shared" si="201"/>
        <v>-1.801890958522108E-3</v>
      </c>
      <c r="Q2165" s="2">
        <f t="shared" si="202"/>
        <v>3575.9174999999996</v>
      </c>
      <c r="R2165" s="2">
        <f t="shared" si="203"/>
        <v>-3.3634724514756539E-3</v>
      </c>
      <c r="S2165" s="2">
        <v>3578.55</v>
      </c>
      <c r="T2165" s="2">
        <v>0</v>
      </c>
      <c r="U2165" s="2">
        <v>3561.51</v>
      </c>
      <c r="V2165" s="2">
        <v>0</v>
      </c>
      <c r="W2165" s="2">
        <v>3537.05</v>
      </c>
      <c r="X2165" s="2">
        <v>0.01</v>
      </c>
    </row>
    <row r="2166" spans="1:24" x14ac:dyDescent="0.25">
      <c r="A2166" s="1">
        <v>44531</v>
      </c>
      <c r="B2166" s="2">
        <v>3561.89</v>
      </c>
      <c r="C2166" s="2">
        <v>3576.89</v>
      </c>
      <c r="D2166" s="2">
        <v>3558.69</v>
      </c>
      <c r="E2166" s="2">
        <v>3576.89</v>
      </c>
      <c r="F2166" s="2">
        <v>3576.89</v>
      </c>
      <c r="G2166" s="2">
        <v>329900</v>
      </c>
      <c r="H2166" s="2">
        <v>3563.89</v>
      </c>
      <c r="I2166" s="2">
        <v>3562.7</v>
      </c>
      <c r="J2166" s="2">
        <v>3564.09</v>
      </c>
      <c r="K2166" s="2">
        <v>3584.18</v>
      </c>
      <c r="L2166" s="2">
        <v>3592.7</v>
      </c>
      <c r="M2166" s="2">
        <f t="shared" si="198"/>
        <v>3563.2950000000001</v>
      </c>
      <c r="N2166" s="2">
        <f t="shared" si="199"/>
        <v>3.81528893902969E-3</v>
      </c>
      <c r="O2166" s="2">
        <f t="shared" si="200"/>
        <v>3563.56</v>
      </c>
      <c r="P2166" s="2">
        <f t="shared" si="201"/>
        <v>3.740641381090799E-3</v>
      </c>
      <c r="Q2166" s="2">
        <f t="shared" si="202"/>
        <v>3568.7150000000001</v>
      </c>
      <c r="R2166" s="2">
        <f t="shared" si="203"/>
        <v>2.2907405046353455E-3</v>
      </c>
      <c r="S2166" s="2">
        <v>3573.51</v>
      </c>
      <c r="T2166" s="2">
        <v>0</v>
      </c>
      <c r="U2166" s="2">
        <v>3565.72</v>
      </c>
      <c r="V2166" s="2">
        <v>0</v>
      </c>
      <c r="W2166" s="2">
        <v>3539.96</v>
      </c>
      <c r="X2166" s="2">
        <v>0.01</v>
      </c>
    </row>
    <row r="2167" spans="1:24" x14ac:dyDescent="0.25">
      <c r="A2167" s="1">
        <v>44532</v>
      </c>
      <c r="B2167" s="2">
        <v>3573.25</v>
      </c>
      <c r="C2167" s="2">
        <v>3586.87</v>
      </c>
      <c r="D2167" s="2">
        <v>3567.14</v>
      </c>
      <c r="E2167" s="2">
        <v>3573.84</v>
      </c>
      <c r="F2167" s="2">
        <v>3573.84</v>
      </c>
      <c r="G2167" s="2">
        <v>354000</v>
      </c>
      <c r="H2167" s="2">
        <v>3576.89</v>
      </c>
      <c r="I2167" s="2">
        <v>3563.89</v>
      </c>
      <c r="J2167" s="2">
        <v>3562.7</v>
      </c>
      <c r="K2167" s="2">
        <v>3564.09</v>
      </c>
      <c r="L2167" s="2">
        <v>3584.18</v>
      </c>
      <c r="M2167" s="2">
        <f t="shared" si="198"/>
        <v>3570.39</v>
      </c>
      <c r="N2167" s="2">
        <f t="shared" si="199"/>
        <v>9.6628099451328089E-4</v>
      </c>
      <c r="O2167" s="2">
        <f t="shared" si="200"/>
        <v>3567.8266666666664</v>
      </c>
      <c r="P2167" s="2">
        <f t="shared" si="201"/>
        <v>1.6854331488451728E-3</v>
      </c>
      <c r="Q2167" s="2">
        <f t="shared" si="202"/>
        <v>3566.8924999999999</v>
      </c>
      <c r="R2167" s="2">
        <f t="shared" si="203"/>
        <v>1.9477738675892863E-3</v>
      </c>
      <c r="S2167" s="2">
        <v>3570.35</v>
      </c>
      <c r="T2167" s="2">
        <v>0</v>
      </c>
      <c r="U2167" s="2">
        <v>3569.67</v>
      </c>
      <c r="V2167" s="2">
        <v>0</v>
      </c>
      <c r="W2167" s="2">
        <v>3543.88</v>
      </c>
      <c r="X2167" s="2">
        <v>0.01</v>
      </c>
    </row>
    <row r="2168" spans="1:24" x14ac:dyDescent="0.25">
      <c r="A2168" s="1">
        <v>44533</v>
      </c>
      <c r="B2168" s="2">
        <v>3576.45</v>
      </c>
      <c r="C2168" s="2">
        <v>3608.47</v>
      </c>
      <c r="D2168" s="2">
        <v>3573.21</v>
      </c>
      <c r="E2168" s="2">
        <v>3607.43</v>
      </c>
      <c r="F2168" s="2">
        <v>3607.43</v>
      </c>
      <c r="G2168" s="2">
        <v>377600</v>
      </c>
      <c r="H2168" s="2">
        <v>3573.84</v>
      </c>
      <c r="I2168" s="2">
        <v>3576.89</v>
      </c>
      <c r="J2168" s="2">
        <v>3563.89</v>
      </c>
      <c r="K2168" s="2">
        <v>3562.7</v>
      </c>
      <c r="L2168" s="2">
        <v>3564.09</v>
      </c>
      <c r="M2168" s="2">
        <f t="shared" si="198"/>
        <v>3575.3649999999998</v>
      </c>
      <c r="N2168" s="2">
        <f t="shared" si="199"/>
        <v>8.9683151230713666E-3</v>
      </c>
      <c r="O2168" s="2">
        <f t="shared" si="200"/>
        <v>3571.5399999999995</v>
      </c>
      <c r="P2168" s="2">
        <f t="shared" si="201"/>
        <v>1.0048886474742081E-2</v>
      </c>
      <c r="Q2168" s="2">
        <f t="shared" si="202"/>
        <v>3569.33</v>
      </c>
      <c r="R2168" s="2">
        <f t="shared" si="203"/>
        <v>1.0674272202346072E-2</v>
      </c>
      <c r="S2168" s="2">
        <v>3568.28</v>
      </c>
      <c r="T2168" s="2">
        <v>0.01</v>
      </c>
      <c r="U2168" s="2">
        <v>3574.98</v>
      </c>
      <c r="V2168" s="2">
        <v>0.01</v>
      </c>
      <c r="W2168" s="2">
        <v>3546.23</v>
      </c>
      <c r="X2168" s="2">
        <v>0.02</v>
      </c>
    </row>
    <row r="2169" spans="1:24" x14ac:dyDescent="0.25">
      <c r="A2169" s="1">
        <v>44536</v>
      </c>
      <c r="B2169" s="2">
        <v>3615.24</v>
      </c>
      <c r="C2169" s="2">
        <v>3626.13</v>
      </c>
      <c r="D2169" s="2">
        <v>3586.81</v>
      </c>
      <c r="E2169" s="2">
        <v>3589.31</v>
      </c>
      <c r="F2169" s="2">
        <v>3589.31</v>
      </c>
      <c r="G2169" s="2">
        <v>418700</v>
      </c>
      <c r="H2169" s="2">
        <v>3607.43</v>
      </c>
      <c r="I2169" s="2">
        <v>3573.84</v>
      </c>
      <c r="J2169" s="2">
        <v>3576.89</v>
      </c>
      <c r="K2169" s="2">
        <v>3563.89</v>
      </c>
      <c r="L2169" s="2">
        <v>3562.7</v>
      </c>
      <c r="M2169" s="2">
        <f t="shared" si="198"/>
        <v>3590.6350000000002</v>
      </c>
      <c r="N2169" s="2">
        <f t="shared" si="199"/>
        <v>-3.6901550839900821E-4</v>
      </c>
      <c r="O2169" s="2">
        <f t="shared" si="200"/>
        <v>3586.0533333333333</v>
      </c>
      <c r="P2169" s="2">
        <f t="shared" si="201"/>
        <v>9.0814786171612824E-4</v>
      </c>
      <c r="Q2169" s="2">
        <f t="shared" si="202"/>
        <v>3580.5124999999998</v>
      </c>
      <c r="R2169" s="2">
        <f t="shared" si="203"/>
        <v>2.4570504920734468E-3</v>
      </c>
      <c r="S2169" s="2">
        <v>3576.95</v>
      </c>
      <c r="T2169" s="2">
        <v>0</v>
      </c>
      <c r="U2169" s="2">
        <v>3579.69</v>
      </c>
      <c r="V2169" s="2">
        <v>0</v>
      </c>
      <c r="W2169" s="2">
        <v>3552.02</v>
      </c>
      <c r="X2169" s="2">
        <v>0.01</v>
      </c>
    </row>
    <row r="2170" spans="1:24" x14ac:dyDescent="0.25">
      <c r="A2170" s="1">
        <v>44537</v>
      </c>
      <c r="B2170" s="2">
        <v>3611.22</v>
      </c>
      <c r="C2170" s="2">
        <v>3614.22</v>
      </c>
      <c r="D2170" s="2">
        <v>3572.57</v>
      </c>
      <c r="E2170" s="2">
        <v>3595.09</v>
      </c>
      <c r="F2170" s="2">
        <v>3595.09</v>
      </c>
      <c r="G2170" s="2">
        <v>403800</v>
      </c>
      <c r="H2170" s="2">
        <v>3589.31</v>
      </c>
      <c r="I2170" s="2">
        <v>3607.43</v>
      </c>
      <c r="J2170" s="2">
        <v>3573.84</v>
      </c>
      <c r="K2170" s="2">
        <v>3576.89</v>
      </c>
      <c r="L2170" s="2">
        <v>3563.89</v>
      </c>
      <c r="M2170" s="2">
        <f t="shared" si="198"/>
        <v>3598.37</v>
      </c>
      <c r="N2170" s="2">
        <f t="shared" si="199"/>
        <v>-9.1152382884465612E-4</v>
      </c>
      <c r="O2170" s="2">
        <f t="shared" si="200"/>
        <v>3590.1933333333332</v>
      </c>
      <c r="P2170" s="2">
        <f t="shared" si="201"/>
        <v>1.3639005513167318E-3</v>
      </c>
      <c r="Q2170" s="2">
        <f t="shared" si="202"/>
        <v>3586.8674999999998</v>
      </c>
      <c r="R2170" s="2">
        <f t="shared" si="203"/>
        <v>2.2923902262908542E-3</v>
      </c>
      <c r="S2170" s="2">
        <v>3582.27</v>
      </c>
      <c r="T2170" s="2">
        <v>0</v>
      </c>
      <c r="U2170" s="2">
        <v>3580.41</v>
      </c>
      <c r="V2170" s="2">
        <v>0</v>
      </c>
      <c r="W2170" s="2">
        <v>3556.56</v>
      </c>
      <c r="X2170" s="2">
        <v>0.01</v>
      </c>
    </row>
    <row r="2171" spans="1:24" x14ac:dyDescent="0.25">
      <c r="A2171" s="1">
        <v>44538</v>
      </c>
      <c r="B2171" s="2">
        <v>3602.82</v>
      </c>
      <c r="C2171" s="2">
        <v>3637.72</v>
      </c>
      <c r="D2171" s="2">
        <v>3591.99</v>
      </c>
      <c r="E2171" s="2">
        <v>3637.57</v>
      </c>
      <c r="F2171" s="2">
        <v>3637.57</v>
      </c>
      <c r="G2171" s="2">
        <v>361000</v>
      </c>
      <c r="H2171" s="2">
        <v>3595.09</v>
      </c>
      <c r="I2171" s="2">
        <v>3589.31</v>
      </c>
      <c r="J2171" s="2">
        <v>3607.43</v>
      </c>
      <c r="K2171" s="2">
        <v>3573.84</v>
      </c>
      <c r="L2171" s="2">
        <v>3576.89</v>
      </c>
      <c r="M2171" s="2">
        <f t="shared" si="198"/>
        <v>3592.2</v>
      </c>
      <c r="N2171" s="2">
        <f t="shared" si="199"/>
        <v>1.2630143087801445E-2</v>
      </c>
      <c r="O2171" s="2">
        <f t="shared" si="200"/>
        <v>3597.2766666666666</v>
      </c>
      <c r="P2171" s="2">
        <f t="shared" si="201"/>
        <v>1.1201065991588134E-2</v>
      </c>
      <c r="Q2171" s="2">
        <f t="shared" si="202"/>
        <v>3591.4175</v>
      </c>
      <c r="R2171" s="2">
        <f t="shared" si="203"/>
        <v>1.2850775494634124E-2</v>
      </c>
      <c r="S2171" s="2">
        <v>3588.51</v>
      </c>
      <c r="T2171" s="2">
        <v>0.01</v>
      </c>
      <c r="U2171" s="2">
        <v>3581.01</v>
      </c>
      <c r="V2171" s="2">
        <v>0.02</v>
      </c>
      <c r="W2171" s="2">
        <v>3560.96</v>
      </c>
      <c r="X2171" s="2">
        <v>0.02</v>
      </c>
    </row>
    <row r="2172" spans="1:24" x14ac:dyDescent="0.25">
      <c r="A2172" s="1">
        <v>44539</v>
      </c>
      <c r="B2172" s="2">
        <v>3641.16</v>
      </c>
      <c r="C2172" s="2">
        <v>3688.4</v>
      </c>
      <c r="D2172" s="2">
        <v>3638.7</v>
      </c>
      <c r="E2172" s="2">
        <v>3673.04</v>
      </c>
      <c r="F2172" s="2">
        <v>3673.04</v>
      </c>
      <c r="G2172" s="2">
        <v>431900</v>
      </c>
      <c r="H2172" s="2">
        <v>3637.57</v>
      </c>
      <c r="I2172" s="2">
        <v>3595.09</v>
      </c>
      <c r="J2172" s="2">
        <v>3589.31</v>
      </c>
      <c r="K2172" s="2">
        <v>3607.43</v>
      </c>
      <c r="L2172" s="2">
        <v>3573.84</v>
      </c>
      <c r="M2172" s="2">
        <f t="shared" si="198"/>
        <v>3616.33</v>
      </c>
      <c r="N2172" s="2">
        <f t="shared" si="199"/>
        <v>1.5681644097745515E-2</v>
      </c>
      <c r="O2172" s="2">
        <f t="shared" si="200"/>
        <v>3607.3233333333333</v>
      </c>
      <c r="P2172" s="2">
        <f t="shared" si="201"/>
        <v>1.8217570368426458E-2</v>
      </c>
      <c r="Q2172" s="2">
        <f t="shared" si="202"/>
        <v>3607.35</v>
      </c>
      <c r="R2172" s="2">
        <f t="shared" si="203"/>
        <v>1.821004338364729E-2</v>
      </c>
      <c r="S2172" s="2">
        <v>3600.65</v>
      </c>
      <c r="T2172" s="2">
        <v>0.02</v>
      </c>
      <c r="U2172" s="2">
        <v>3585.5</v>
      </c>
      <c r="V2172" s="2">
        <v>0.02</v>
      </c>
      <c r="W2172" s="2">
        <v>3568.22</v>
      </c>
      <c r="X2172" s="2">
        <v>0.03</v>
      </c>
    </row>
    <row r="2173" spans="1:24" x14ac:dyDescent="0.25">
      <c r="A2173" s="1">
        <v>44540</v>
      </c>
      <c r="B2173" s="2">
        <v>3654.37</v>
      </c>
      <c r="C2173" s="2">
        <v>3667.85</v>
      </c>
      <c r="D2173" s="2">
        <v>3651.35</v>
      </c>
      <c r="E2173" s="2">
        <v>3666.35</v>
      </c>
      <c r="F2173" s="2">
        <v>3666.35</v>
      </c>
      <c r="G2173" s="2">
        <v>420000</v>
      </c>
      <c r="H2173" s="2">
        <v>3673.04</v>
      </c>
      <c r="I2173" s="2">
        <v>3637.57</v>
      </c>
      <c r="J2173" s="2">
        <v>3595.09</v>
      </c>
      <c r="K2173" s="2">
        <v>3589.31</v>
      </c>
      <c r="L2173" s="2">
        <v>3607.43</v>
      </c>
      <c r="M2173" s="2">
        <f t="shared" si="198"/>
        <v>3655.3050000000003</v>
      </c>
      <c r="N2173" s="2">
        <f t="shared" si="199"/>
        <v>3.0216356774604627E-3</v>
      </c>
      <c r="O2173" s="2">
        <f t="shared" si="200"/>
        <v>3635.2333333333336</v>
      </c>
      <c r="P2173" s="2">
        <f t="shared" si="201"/>
        <v>8.5597439870892279E-3</v>
      </c>
      <c r="Q2173" s="2">
        <f t="shared" si="202"/>
        <v>3623.7524999999996</v>
      </c>
      <c r="R2173" s="2">
        <f t="shared" si="203"/>
        <v>1.1755079851617988E-2</v>
      </c>
      <c r="S2173" s="2">
        <v>3620.49</v>
      </c>
      <c r="T2173" s="2">
        <v>0.01</v>
      </c>
      <c r="U2173" s="2">
        <v>3594.39</v>
      </c>
      <c r="V2173" s="2">
        <v>0.02</v>
      </c>
      <c r="W2173" s="2">
        <v>3575.23</v>
      </c>
      <c r="X2173" s="2">
        <v>0.03</v>
      </c>
    </row>
    <row r="2174" spans="1:24" x14ac:dyDescent="0.25">
      <c r="A2174" s="1">
        <v>44543</v>
      </c>
      <c r="B2174" s="2">
        <v>3686.94</v>
      </c>
      <c r="C2174" s="2">
        <v>3708.94</v>
      </c>
      <c r="D2174" s="2">
        <v>3678.06</v>
      </c>
      <c r="E2174" s="2">
        <v>3681.08</v>
      </c>
      <c r="F2174" s="2">
        <v>3681.08</v>
      </c>
      <c r="G2174" s="2">
        <v>424100</v>
      </c>
      <c r="H2174" s="2">
        <v>3666.35</v>
      </c>
      <c r="I2174" s="2">
        <v>3673.04</v>
      </c>
      <c r="J2174" s="2">
        <v>3637.57</v>
      </c>
      <c r="K2174" s="2">
        <v>3595.09</v>
      </c>
      <c r="L2174" s="2">
        <v>3589.31</v>
      </c>
      <c r="M2174" s="2">
        <f t="shared" si="198"/>
        <v>3669.6949999999997</v>
      </c>
      <c r="N2174" s="2">
        <f t="shared" si="199"/>
        <v>3.1024376685256459E-3</v>
      </c>
      <c r="O2174" s="2">
        <f t="shared" si="200"/>
        <v>3658.9866666666671</v>
      </c>
      <c r="P2174" s="2">
        <f t="shared" si="201"/>
        <v>6.0381016237645371E-3</v>
      </c>
      <c r="Q2174" s="2">
        <f t="shared" si="202"/>
        <v>3643.0125000000003</v>
      </c>
      <c r="R2174" s="2">
        <f t="shared" si="203"/>
        <v>1.0449456322205772E-2</v>
      </c>
      <c r="S2174" s="2">
        <v>3632.27</v>
      </c>
      <c r="T2174" s="2">
        <v>0.01</v>
      </c>
      <c r="U2174" s="2">
        <v>3604.61</v>
      </c>
      <c r="V2174" s="2">
        <v>0.02</v>
      </c>
      <c r="W2174" s="2">
        <v>3581.59</v>
      </c>
      <c r="X2174" s="2">
        <v>0.03</v>
      </c>
    </row>
    <row r="2175" spans="1:24" x14ac:dyDescent="0.25">
      <c r="A2175" s="1">
        <v>44544</v>
      </c>
      <c r="B2175" s="2">
        <v>3669.81</v>
      </c>
      <c r="C2175" s="2">
        <v>3671.68</v>
      </c>
      <c r="D2175" s="2">
        <v>3654.66</v>
      </c>
      <c r="E2175" s="2">
        <v>3661.53</v>
      </c>
      <c r="F2175" s="2">
        <v>3661.53</v>
      </c>
      <c r="G2175" s="2">
        <v>362200</v>
      </c>
      <c r="H2175" s="2">
        <v>3681.08</v>
      </c>
      <c r="I2175" s="2">
        <v>3666.35</v>
      </c>
      <c r="J2175" s="2">
        <v>3673.04</v>
      </c>
      <c r="K2175" s="2">
        <v>3637.57</v>
      </c>
      <c r="L2175" s="2">
        <v>3595.09</v>
      </c>
      <c r="M2175" s="2">
        <f t="shared" si="198"/>
        <v>3673.7150000000001</v>
      </c>
      <c r="N2175" s="2">
        <f t="shared" si="199"/>
        <v>-3.316806012442431E-3</v>
      </c>
      <c r="O2175" s="2">
        <f t="shared" si="200"/>
        <v>3673.49</v>
      </c>
      <c r="P2175" s="2">
        <f t="shared" si="201"/>
        <v>-3.2557595093493062E-3</v>
      </c>
      <c r="Q2175" s="2">
        <f t="shared" si="202"/>
        <v>3664.51</v>
      </c>
      <c r="R2175" s="2">
        <f t="shared" si="203"/>
        <v>-8.1320558546709332E-4</v>
      </c>
      <c r="S2175" s="2">
        <v>3650.63</v>
      </c>
      <c r="T2175" s="2">
        <v>0</v>
      </c>
      <c r="U2175" s="2">
        <v>3616.45</v>
      </c>
      <c r="V2175" s="2">
        <v>0.01</v>
      </c>
      <c r="W2175" s="2">
        <v>3588.98</v>
      </c>
      <c r="X2175" s="2">
        <v>0.02</v>
      </c>
    </row>
    <row r="2176" spans="1:24" x14ac:dyDescent="0.25">
      <c r="A2176" s="1">
        <v>44545</v>
      </c>
      <c r="B2176" s="2">
        <v>3655.05</v>
      </c>
      <c r="C2176" s="2">
        <v>3668.4</v>
      </c>
      <c r="D2176" s="2">
        <v>3645.24</v>
      </c>
      <c r="E2176" s="2">
        <v>3647.63</v>
      </c>
      <c r="F2176" s="2">
        <v>3647.63</v>
      </c>
      <c r="G2176" s="2">
        <v>377500</v>
      </c>
      <c r="H2176" s="2">
        <v>3661.53</v>
      </c>
      <c r="I2176" s="2">
        <v>3681.08</v>
      </c>
      <c r="J2176" s="2">
        <v>3666.35</v>
      </c>
      <c r="K2176" s="2">
        <v>3673.04</v>
      </c>
      <c r="L2176" s="2">
        <v>3637.57</v>
      </c>
      <c r="M2176" s="2">
        <f t="shared" si="198"/>
        <v>3671.3050000000003</v>
      </c>
      <c r="N2176" s="2">
        <f t="shared" si="199"/>
        <v>-6.4486606261261814E-3</v>
      </c>
      <c r="O2176" s="2">
        <f t="shared" si="200"/>
        <v>3669.6533333333336</v>
      </c>
      <c r="P2176" s="2">
        <f t="shared" si="201"/>
        <v>-6.001475162049877E-3</v>
      </c>
      <c r="Q2176" s="2">
        <f t="shared" si="202"/>
        <v>3670.5</v>
      </c>
      <c r="R2176" s="2">
        <f t="shared" si="203"/>
        <v>-6.2307587522135652E-3</v>
      </c>
      <c r="S2176" s="2">
        <v>3663.91</v>
      </c>
      <c r="T2176" s="2">
        <v>0</v>
      </c>
      <c r="U2176" s="2">
        <v>3626.21</v>
      </c>
      <c r="V2176" s="2">
        <v>0.01</v>
      </c>
      <c r="W2176" s="2">
        <v>3595.97</v>
      </c>
      <c r="X2176" s="2">
        <v>0.01</v>
      </c>
    </row>
    <row r="2177" spans="1:24" x14ac:dyDescent="0.25">
      <c r="A2177" s="1">
        <v>44546</v>
      </c>
      <c r="B2177" s="2">
        <v>3648.93</v>
      </c>
      <c r="C2177" s="2">
        <v>3675.02</v>
      </c>
      <c r="D2177" s="2">
        <v>3644.66</v>
      </c>
      <c r="E2177" s="2">
        <v>3675.02</v>
      </c>
      <c r="F2177" s="2">
        <v>3675.02</v>
      </c>
      <c r="G2177" s="2">
        <v>381300</v>
      </c>
      <c r="H2177" s="2">
        <v>3647.63</v>
      </c>
      <c r="I2177" s="2">
        <v>3661.53</v>
      </c>
      <c r="J2177" s="2">
        <v>3681.08</v>
      </c>
      <c r="K2177" s="2">
        <v>3666.35</v>
      </c>
      <c r="L2177" s="2">
        <v>3673.04</v>
      </c>
      <c r="M2177" s="2">
        <f t="shared" si="198"/>
        <v>3654.58</v>
      </c>
      <c r="N2177" s="2">
        <f t="shared" si="199"/>
        <v>5.5929819568869901E-3</v>
      </c>
      <c r="O2177" s="2">
        <f t="shared" si="200"/>
        <v>3663.4133333333339</v>
      </c>
      <c r="P2177" s="2">
        <f t="shared" si="201"/>
        <v>3.1682656611683037E-3</v>
      </c>
      <c r="Q2177" s="2">
        <f t="shared" si="202"/>
        <v>3664.1475</v>
      </c>
      <c r="R2177" s="2">
        <f t="shared" si="203"/>
        <v>2.9672659192895331E-3</v>
      </c>
      <c r="S2177" s="2">
        <v>3665.93</v>
      </c>
      <c r="T2177" s="2">
        <v>0</v>
      </c>
      <c r="U2177" s="2">
        <v>3633.29</v>
      </c>
      <c r="V2177" s="2">
        <v>0.01</v>
      </c>
      <c r="W2177" s="2">
        <v>3601.48</v>
      </c>
      <c r="X2177" s="2">
        <v>0.02</v>
      </c>
    </row>
    <row r="2178" spans="1:24" x14ac:dyDescent="0.25">
      <c r="A2178" s="1">
        <v>44547</v>
      </c>
      <c r="B2178" s="2">
        <v>3670.26</v>
      </c>
      <c r="C2178" s="2">
        <v>3673.65</v>
      </c>
      <c r="D2178" s="2">
        <v>3631.66</v>
      </c>
      <c r="E2178" s="2">
        <v>3632.36</v>
      </c>
      <c r="F2178" s="2">
        <v>3632.36</v>
      </c>
      <c r="G2178" s="2">
        <v>408500</v>
      </c>
      <c r="H2178" s="2">
        <v>3675.02</v>
      </c>
      <c r="I2178" s="2">
        <v>3647.63</v>
      </c>
      <c r="J2178" s="2">
        <v>3661.53</v>
      </c>
      <c r="K2178" s="2">
        <v>3681.08</v>
      </c>
      <c r="L2178" s="2">
        <v>3666.35</v>
      </c>
      <c r="M2178" s="2">
        <f t="shared" si="198"/>
        <v>3661.3249999999998</v>
      </c>
      <c r="N2178" s="2">
        <f t="shared" si="199"/>
        <v>-7.9110704458084692E-3</v>
      </c>
      <c r="O2178" s="2">
        <f t="shared" si="200"/>
        <v>3661.3933333333334</v>
      </c>
      <c r="P2178" s="2">
        <f t="shared" si="201"/>
        <v>-7.9295860045993337E-3</v>
      </c>
      <c r="Q2178" s="2">
        <f t="shared" si="202"/>
        <v>3666.3150000000005</v>
      </c>
      <c r="R2178" s="2">
        <f t="shared" si="203"/>
        <v>-9.2613427924224667E-3</v>
      </c>
      <c r="S2178" s="2">
        <v>3666.32</v>
      </c>
      <c r="T2178" s="2">
        <v>-0.01</v>
      </c>
      <c r="U2178" s="2">
        <v>3643.41</v>
      </c>
      <c r="V2178" s="2">
        <v>0</v>
      </c>
      <c r="W2178" s="2">
        <v>3609.19</v>
      </c>
      <c r="X2178" s="2">
        <v>0.01</v>
      </c>
    </row>
    <row r="2179" spans="1:24" x14ac:dyDescent="0.25">
      <c r="A2179" s="1">
        <v>44550</v>
      </c>
      <c r="B2179" s="2">
        <v>3620.04</v>
      </c>
      <c r="C2179" s="2">
        <v>3643.95</v>
      </c>
      <c r="D2179" s="2">
        <v>3589.36</v>
      </c>
      <c r="E2179" s="2">
        <v>3593.6</v>
      </c>
      <c r="F2179" s="2">
        <v>3593.6</v>
      </c>
      <c r="G2179" s="2">
        <v>423900</v>
      </c>
      <c r="H2179" s="2">
        <v>3632.36</v>
      </c>
      <c r="I2179" s="2">
        <v>3675.02</v>
      </c>
      <c r="J2179" s="2">
        <v>3647.63</v>
      </c>
      <c r="K2179" s="2">
        <v>3661.53</v>
      </c>
      <c r="L2179" s="2">
        <v>3681.08</v>
      </c>
      <c r="M2179" s="2">
        <f t="shared" si="198"/>
        <v>3653.69</v>
      </c>
      <c r="N2179" s="2">
        <f t="shared" si="199"/>
        <v>-1.6446387077174076E-2</v>
      </c>
      <c r="O2179" s="2">
        <f t="shared" si="200"/>
        <v>3651.67</v>
      </c>
      <c r="P2179" s="2">
        <f t="shared" si="201"/>
        <v>-1.5902313188212561E-2</v>
      </c>
      <c r="Q2179" s="2">
        <f t="shared" si="202"/>
        <v>3654.1350000000002</v>
      </c>
      <c r="R2179" s="2">
        <f t="shared" si="203"/>
        <v>-1.6566164085344493E-2</v>
      </c>
      <c r="S2179" s="2">
        <v>3659.52</v>
      </c>
      <c r="T2179" s="2">
        <v>-0.02</v>
      </c>
      <c r="U2179" s="2">
        <v>3645.9</v>
      </c>
      <c r="V2179" s="2">
        <v>-0.01</v>
      </c>
      <c r="W2179" s="2">
        <v>3612.79</v>
      </c>
      <c r="X2179" s="2">
        <v>-0.01</v>
      </c>
    </row>
    <row r="2180" spans="1:24" x14ac:dyDescent="0.25">
      <c r="A2180" s="1">
        <v>44551</v>
      </c>
      <c r="B2180" s="2">
        <v>3591.45</v>
      </c>
      <c r="C2180" s="2">
        <v>3627.09</v>
      </c>
      <c r="D2180" s="2">
        <v>3591.45</v>
      </c>
      <c r="E2180" s="2">
        <v>3625.13</v>
      </c>
      <c r="F2180" s="2">
        <v>3625.13</v>
      </c>
      <c r="G2180" s="2">
        <v>408200</v>
      </c>
      <c r="H2180" s="2">
        <v>3593.6</v>
      </c>
      <c r="I2180" s="2">
        <v>3632.36</v>
      </c>
      <c r="J2180" s="2">
        <v>3675.02</v>
      </c>
      <c r="K2180" s="2">
        <v>3647.63</v>
      </c>
      <c r="L2180" s="2">
        <v>3661.53</v>
      </c>
      <c r="M2180" s="2">
        <f t="shared" si="198"/>
        <v>3612.98</v>
      </c>
      <c r="N2180" s="2">
        <f t="shared" si="199"/>
        <v>3.3628749674783948E-3</v>
      </c>
      <c r="O2180" s="2">
        <f t="shared" si="200"/>
        <v>3633.66</v>
      </c>
      <c r="P2180" s="2">
        <f t="shared" si="201"/>
        <v>-2.3474953628021735E-3</v>
      </c>
      <c r="Q2180" s="2">
        <f t="shared" si="202"/>
        <v>3637.1525000000001</v>
      </c>
      <c r="R2180" s="2">
        <f t="shared" si="203"/>
        <v>-3.3054704195108774E-3</v>
      </c>
      <c r="S2180" s="2">
        <v>3642.03</v>
      </c>
      <c r="T2180" s="2">
        <v>0</v>
      </c>
      <c r="U2180" s="2">
        <v>3646.33</v>
      </c>
      <c r="V2180" s="2">
        <v>-0.01</v>
      </c>
      <c r="W2180" s="2">
        <v>3613.37</v>
      </c>
      <c r="X2180" s="2">
        <v>0</v>
      </c>
    </row>
    <row r="2181" spans="1:24" x14ac:dyDescent="0.25">
      <c r="A2181" s="1">
        <v>44552</v>
      </c>
      <c r="B2181" s="2">
        <v>3632.68</v>
      </c>
      <c r="C2181" s="2">
        <v>3635.9</v>
      </c>
      <c r="D2181" s="2">
        <v>3616.55</v>
      </c>
      <c r="E2181" s="2">
        <v>3622.62</v>
      </c>
      <c r="F2181" s="2">
        <v>3622.62</v>
      </c>
      <c r="G2181" s="2">
        <v>394800</v>
      </c>
      <c r="H2181" s="2">
        <v>3625.13</v>
      </c>
      <c r="I2181" s="2">
        <v>3593.6</v>
      </c>
      <c r="J2181" s="2">
        <v>3632.36</v>
      </c>
      <c r="K2181" s="2">
        <v>3675.02</v>
      </c>
      <c r="L2181" s="2">
        <v>3647.63</v>
      </c>
      <c r="M2181" s="2">
        <f t="shared" ref="M2181:M2244" si="204">AVERAGE(E2179:E2180)</f>
        <v>3609.3649999999998</v>
      </c>
      <c r="N2181" s="2">
        <f t="shared" ref="N2181:N2244" si="205">(E2181-M2181)/M2181</f>
        <v>3.6723911269711182E-3</v>
      </c>
      <c r="O2181" s="2">
        <f t="shared" si="200"/>
        <v>3617.03</v>
      </c>
      <c r="P2181" s="2">
        <f t="shared" si="201"/>
        <v>1.5454668609327792E-3</v>
      </c>
      <c r="Q2181" s="2">
        <f t="shared" si="202"/>
        <v>3631.5275000000001</v>
      </c>
      <c r="R2181" s="2">
        <f t="shared" si="203"/>
        <v>-2.4528246034210823E-3</v>
      </c>
      <c r="S2181" s="2">
        <v>3634.75</v>
      </c>
      <c r="T2181" s="2">
        <v>0</v>
      </c>
      <c r="U2181" s="2">
        <v>3649.33</v>
      </c>
      <c r="V2181" s="2">
        <v>-0.01</v>
      </c>
      <c r="W2181" s="2">
        <v>3615.17</v>
      </c>
      <c r="X2181" s="2">
        <v>0</v>
      </c>
    </row>
    <row r="2182" spans="1:24" x14ac:dyDescent="0.25">
      <c r="A2182" s="1">
        <v>44553</v>
      </c>
      <c r="B2182" s="2">
        <v>3625.47</v>
      </c>
      <c r="C2182" s="2">
        <v>3643.55</v>
      </c>
      <c r="D2182" s="2">
        <v>3618.05</v>
      </c>
      <c r="E2182" s="2">
        <v>3643.34</v>
      </c>
      <c r="F2182" s="2">
        <v>3643.34</v>
      </c>
      <c r="G2182" s="2">
        <v>382900</v>
      </c>
      <c r="H2182" s="2">
        <v>3622.62</v>
      </c>
      <c r="I2182" s="2">
        <v>3625.13</v>
      </c>
      <c r="J2182" s="2">
        <v>3593.6</v>
      </c>
      <c r="K2182" s="2">
        <v>3632.36</v>
      </c>
      <c r="L2182" s="2">
        <v>3675.02</v>
      </c>
      <c r="M2182" s="2">
        <f t="shared" si="204"/>
        <v>3623.875</v>
      </c>
      <c r="N2182" s="2">
        <f t="shared" si="205"/>
        <v>5.3713221344555608E-3</v>
      </c>
      <c r="O2182" s="2">
        <f t="shared" ref="O2182:O2245" si="206">AVERAGE(E2179:E2181)</f>
        <v>3613.7833333333328</v>
      </c>
      <c r="P2182" s="2">
        <f t="shared" ref="P2182:P2245" si="207">(E2182-O2182)/O2182</f>
        <v>8.1788707125959315E-3</v>
      </c>
      <c r="Q2182" s="2">
        <f t="shared" si="202"/>
        <v>3618.4274999999998</v>
      </c>
      <c r="R2182" s="2">
        <f t="shared" si="203"/>
        <v>6.8848968232748525E-3</v>
      </c>
      <c r="S2182" s="2">
        <v>3629.75</v>
      </c>
      <c r="T2182" s="2">
        <v>0</v>
      </c>
      <c r="U2182" s="2">
        <v>3647.84</v>
      </c>
      <c r="V2182" s="2">
        <v>0</v>
      </c>
      <c r="W2182" s="2">
        <v>3616.67</v>
      </c>
      <c r="X2182" s="2">
        <v>0.01</v>
      </c>
    </row>
    <row r="2183" spans="1:24" x14ac:dyDescent="0.25">
      <c r="A2183" s="1">
        <v>44554</v>
      </c>
      <c r="B2183" s="2">
        <v>3645.4</v>
      </c>
      <c r="C2183" s="2">
        <v>3648.96</v>
      </c>
      <c r="D2183" s="2">
        <v>3612.07</v>
      </c>
      <c r="E2183" s="2">
        <v>3618.05</v>
      </c>
      <c r="F2183" s="2">
        <v>3618.05</v>
      </c>
      <c r="G2183" s="2">
        <v>390300</v>
      </c>
      <c r="H2183" s="2">
        <v>3643.34</v>
      </c>
      <c r="I2183" s="2">
        <v>3622.62</v>
      </c>
      <c r="J2183" s="2">
        <v>3625.13</v>
      </c>
      <c r="K2183" s="2">
        <v>3593.6</v>
      </c>
      <c r="L2183" s="2">
        <v>3632.36</v>
      </c>
      <c r="M2183" s="2">
        <f t="shared" si="204"/>
        <v>3632.98</v>
      </c>
      <c r="N2183" s="2">
        <f t="shared" si="205"/>
        <v>-4.1095739585684027E-3</v>
      </c>
      <c r="O2183" s="2">
        <f t="shared" si="206"/>
        <v>3630.3633333333332</v>
      </c>
      <c r="P2183" s="2">
        <f t="shared" si="207"/>
        <v>-3.3917633588556469E-3</v>
      </c>
      <c r="Q2183" s="2">
        <f t="shared" ref="Q2183:Q2246" si="208">AVERAGE(E2179:E2182)</f>
        <v>3621.1724999999997</v>
      </c>
      <c r="R2183" s="2">
        <f t="shared" ref="R2183:R2246" si="209">(E2183-Q2183)/Q2183</f>
        <v>-8.6228976940465861E-4</v>
      </c>
      <c r="S2183" s="2">
        <v>3623.41</v>
      </c>
      <c r="T2183" s="2">
        <v>0</v>
      </c>
      <c r="U2183" s="2">
        <v>3644.87</v>
      </c>
      <c r="V2183" s="2">
        <v>-0.01</v>
      </c>
      <c r="W2183" s="2">
        <v>3619.63</v>
      </c>
      <c r="X2183" s="2">
        <v>0</v>
      </c>
    </row>
    <row r="2184" spans="1:24" x14ac:dyDescent="0.25">
      <c r="A2184" s="1">
        <v>44557</v>
      </c>
      <c r="B2184" s="2">
        <v>3613.05</v>
      </c>
      <c r="C2184" s="2">
        <v>3632.19</v>
      </c>
      <c r="D2184" s="2">
        <v>3601.94</v>
      </c>
      <c r="E2184" s="2">
        <v>3615.97</v>
      </c>
      <c r="F2184" s="2">
        <v>3615.97</v>
      </c>
      <c r="G2184" s="2">
        <v>329200</v>
      </c>
      <c r="H2184" s="2">
        <v>3618.05</v>
      </c>
      <c r="I2184" s="2">
        <v>3643.34</v>
      </c>
      <c r="J2184" s="2">
        <v>3622.62</v>
      </c>
      <c r="K2184" s="2">
        <v>3625.13</v>
      </c>
      <c r="L2184" s="2">
        <v>3593.6</v>
      </c>
      <c r="M2184" s="2">
        <f t="shared" si="204"/>
        <v>3630.6950000000002</v>
      </c>
      <c r="N2184" s="2">
        <f t="shared" si="205"/>
        <v>-4.0556973251678705E-3</v>
      </c>
      <c r="O2184" s="2">
        <f t="shared" si="206"/>
        <v>3628.0033333333336</v>
      </c>
      <c r="P2184" s="2">
        <f t="shared" si="207"/>
        <v>-3.3167922484453132E-3</v>
      </c>
      <c r="Q2184" s="2">
        <f t="shared" si="208"/>
        <v>3627.2849999999999</v>
      </c>
      <c r="R2184" s="2">
        <f t="shared" si="209"/>
        <v>-3.1194130044923558E-3</v>
      </c>
      <c r="S2184" s="2">
        <v>3620.55</v>
      </c>
      <c r="T2184" s="2">
        <v>0</v>
      </c>
      <c r="U2184" s="2">
        <v>3640.04</v>
      </c>
      <c r="V2184" s="2">
        <v>-0.01</v>
      </c>
      <c r="W2184" s="2">
        <v>3622.32</v>
      </c>
      <c r="X2184" s="2">
        <v>0</v>
      </c>
    </row>
    <row r="2185" spans="1:24" x14ac:dyDescent="0.25">
      <c r="A2185" s="1">
        <v>44558</v>
      </c>
      <c r="B2185" s="2">
        <v>3619.64</v>
      </c>
      <c r="C2185" s="2">
        <v>3631.08</v>
      </c>
      <c r="D2185" s="2">
        <v>3607.36</v>
      </c>
      <c r="E2185" s="2">
        <v>3630.11</v>
      </c>
      <c r="F2185" s="2">
        <v>3630.11</v>
      </c>
      <c r="G2185" s="2">
        <v>316200</v>
      </c>
      <c r="H2185" s="2">
        <v>3615.97</v>
      </c>
      <c r="I2185" s="2">
        <v>3618.05</v>
      </c>
      <c r="J2185" s="2">
        <v>3643.34</v>
      </c>
      <c r="K2185" s="2">
        <v>3622.62</v>
      </c>
      <c r="L2185" s="2">
        <v>3625.13</v>
      </c>
      <c r="M2185" s="2">
        <f t="shared" si="204"/>
        <v>3617.01</v>
      </c>
      <c r="N2185" s="2">
        <f t="shared" si="205"/>
        <v>3.6217759973016131E-3</v>
      </c>
      <c r="O2185" s="2">
        <f t="shared" si="206"/>
        <v>3625.7866666666669</v>
      </c>
      <c r="P2185" s="2">
        <f t="shared" si="207"/>
        <v>1.1923849169283539E-3</v>
      </c>
      <c r="Q2185" s="2">
        <f t="shared" si="208"/>
        <v>3624.9949999999999</v>
      </c>
      <c r="R2185" s="2">
        <f t="shared" si="209"/>
        <v>1.4110364290158294E-3</v>
      </c>
      <c r="S2185" s="2">
        <v>3625.02</v>
      </c>
      <c r="T2185" s="2">
        <v>0</v>
      </c>
      <c r="U2185" s="2">
        <v>3633.53</v>
      </c>
      <c r="V2185" s="2">
        <v>0</v>
      </c>
      <c r="W2185" s="2">
        <v>3624.99</v>
      </c>
      <c r="X2185" s="2">
        <v>0</v>
      </c>
    </row>
    <row r="2186" spans="1:24" x14ac:dyDescent="0.25">
      <c r="A2186" s="1">
        <v>44559</v>
      </c>
      <c r="B2186" s="2">
        <v>3630.92</v>
      </c>
      <c r="C2186" s="2">
        <v>3630.92</v>
      </c>
      <c r="D2186" s="2">
        <v>3596.32</v>
      </c>
      <c r="E2186" s="2">
        <v>3597</v>
      </c>
      <c r="F2186" s="2">
        <v>3597</v>
      </c>
      <c r="G2186" s="2">
        <v>305100</v>
      </c>
      <c r="H2186" s="2">
        <v>3630.11</v>
      </c>
      <c r="I2186" s="2">
        <v>3615.97</v>
      </c>
      <c r="J2186" s="2">
        <v>3618.05</v>
      </c>
      <c r="K2186" s="2">
        <v>3643.34</v>
      </c>
      <c r="L2186" s="2">
        <v>3622.62</v>
      </c>
      <c r="M2186" s="2">
        <f t="shared" si="204"/>
        <v>3623.04</v>
      </c>
      <c r="N2186" s="2">
        <f t="shared" si="205"/>
        <v>-7.1873343932167362E-3</v>
      </c>
      <c r="O2186" s="2">
        <f t="shared" si="206"/>
        <v>3621.376666666667</v>
      </c>
      <c r="P2186" s="2">
        <f t="shared" si="207"/>
        <v>-6.73132593221924E-3</v>
      </c>
      <c r="Q2186" s="2">
        <f t="shared" si="208"/>
        <v>3626.8675000000003</v>
      </c>
      <c r="R2186" s="2">
        <f t="shared" si="209"/>
        <v>-8.2350678650378838E-3</v>
      </c>
      <c r="S2186" s="2">
        <v>3626.02</v>
      </c>
      <c r="T2186" s="2">
        <v>-0.01</v>
      </c>
      <c r="U2186" s="2">
        <v>3630.38</v>
      </c>
      <c r="V2186" s="2">
        <v>-0.01</v>
      </c>
      <c r="W2186" s="2">
        <v>3628.3</v>
      </c>
      <c r="X2186" s="2">
        <v>-0.01</v>
      </c>
    </row>
    <row r="2187" spans="1:24" x14ac:dyDescent="0.25">
      <c r="A2187" s="1">
        <v>44560</v>
      </c>
      <c r="B2187" s="2">
        <v>3596.49</v>
      </c>
      <c r="C2187" s="2">
        <v>3628.92</v>
      </c>
      <c r="D2187" s="2">
        <v>3595.5</v>
      </c>
      <c r="E2187" s="2">
        <v>3619.19</v>
      </c>
      <c r="F2187" s="2">
        <v>3619.19</v>
      </c>
      <c r="G2187" s="2">
        <v>307800</v>
      </c>
      <c r="H2187" s="2">
        <v>3597</v>
      </c>
      <c r="I2187" s="2">
        <v>3630.11</v>
      </c>
      <c r="J2187" s="2">
        <v>3615.97</v>
      </c>
      <c r="K2187" s="2">
        <v>3618.05</v>
      </c>
      <c r="L2187" s="2">
        <v>3643.34</v>
      </c>
      <c r="M2187" s="2">
        <f t="shared" si="204"/>
        <v>3613.5550000000003</v>
      </c>
      <c r="N2187" s="2">
        <f t="shared" si="205"/>
        <v>1.5594061803403472E-3</v>
      </c>
      <c r="O2187" s="2">
        <f t="shared" si="206"/>
        <v>3614.36</v>
      </c>
      <c r="P2187" s="2">
        <f t="shared" si="207"/>
        <v>1.3363361701656522E-3</v>
      </c>
      <c r="Q2187" s="2">
        <f t="shared" si="208"/>
        <v>3615.2825000000003</v>
      </c>
      <c r="R2187" s="2">
        <f t="shared" si="209"/>
        <v>1.0808283999935828E-3</v>
      </c>
      <c r="S2187" s="2">
        <v>3620.9</v>
      </c>
      <c r="T2187" s="2">
        <v>0</v>
      </c>
      <c r="U2187" s="2">
        <v>3625.32</v>
      </c>
      <c r="V2187" s="2">
        <v>0</v>
      </c>
      <c r="W2187" s="2">
        <v>3629.3</v>
      </c>
      <c r="X2187" s="2">
        <v>0</v>
      </c>
    </row>
    <row r="2188" spans="1:24" x14ac:dyDescent="0.25">
      <c r="A2188" s="1">
        <v>44561</v>
      </c>
      <c r="B2188" s="2">
        <v>3626.24</v>
      </c>
      <c r="C2188" s="2">
        <v>3642.84</v>
      </c>
      <c r="D2188" s="2">
        <v>3624.94</v>
      </c>
      <c r="E2188" s="2">
        <v>3639.78</v>
      </c>
      <c r="F2188" s="2">
        <v>3639.78</v>
      </c>
      <c r="G2188" s="2">
        <v>329700</v>
      </c>
      <c r="H2188" s="2">
        <v>3619.19</v>
      </c>
      <c r="I2188" s="2">
        <v>3597</v>
      </c>
      <c r="J2188" s="2">
        <v>3630.11</v>
      </c>
      <c r="K2188" s="2">
        <v>3615.97</v>
      </c>
      <c r="L2188" s="2">
        <v>3618.05</v>
      </c>
      <c r="M2188" s="2">
        <f t="shared" si="204"/>
        <v>3608.0950000000003</v>
      </c>
      <c r="N2188" s="2">
        <f t="shared" si="205"/>
        <v>8.7816423902363841E-3</v>
      </c>
      <c r="O2188" s="2">
        <f t="shared" si="206"/>
        <v>3615.4333333333338</v>
      </c>
      <c r="P2188" s="2">
        <f t="shared" si="207"/>
        <v>6.7340936540570559E-3</v>
      </c>
      <c r="Q2188" s="2">
        <f t="shared" si="208"/>
        <v>3615.5675000000001</v>
      </c>
      <c r="R2188" s="2">
        <f t="shared" si="209"/>
        <v>6.6967357129966709E-3</v>
      </c>
      <c r="S2188" s="2">
        <v>3616.07</v>
      </c>
      <c r="T2188" s="2">
        <v>0.01</v>
      </c>
      <c r="U2188" s="2">
        <v>3619.74</v>
      </c>
      <c r="V2188" s="2">
        <v>0.01</v>
      </c>
      <c r="W2188" s="2">
        <v>3631.57</v>
      </c>
      <c r="X2188" s="2">
        <v>0</v>
      </c>
    </row>
    <row r="2189" spans="1:24" x14ac:dyDescent="0.25">
      <c r="A2189" s="1">
        <v>44565</v>
      </c>
      <c r="B2189" s="2">
        <v>3649.15</v>
      </c>
      <c r="C2189" s="2">
        <v>3651.89</v>
      </c>
      <c r="D2189" s="2">
        <v>3610.09</v>
      </c>
      <c r="E2189" s="2">
        <v>3632.33</v>
      </c>
      <c r="F2189" s="2">
        <v>3632.33</v>
      </c>
      <c r="G2189" s="2">
        <v>405000</v>
      </c>
      <c r="H2189" s="2">
        <v>3639.78</v>
      </c>
      <c r="I2189" s="2">
        <v>3619.19</v>
      </c>
      <c r="J2189" s="2">
        <v>3597</v>
      </c>
      <c r="K2189" s="2">
        <v>3630.11</v>
      </c>
      <c r="L2189" s="2">
        <v>3615.97</v>
      </c>
      <c r="M2189" s="2">
        <f t="shared" si="204"/>
        <v>3629.4850000000001</v>
      </c>
      <c r="N2189" s="2">
        <f t="shared" si="205"/>
        <v>7.8385776494455822E-4</v>
      </c>
      <c r="O2189" s="2">
        <f t="shared" si="206"/>
        <v>3618.6566666666672</v>
      </c>
      <c r="P2189" s="2">
        <f t="shared" si="207"/>
        <v>3.7785660793091874E-3</v>
      </c>
      <c r="Q2189" s="2">
        <f t="shared" si="208"/>
        <v>3621.5200000000004</v>
      </c>
      <c r="R2189" s="2">
        <f t="shared" si="209"/>
        <v>2.9849345026396346E-3</v>
      </c>
      <c r="S2189" s="2">
        <v>3620.41</v>
      </c>
      <c r="T2189" s="2">
        <v>0</v>
      </c>
      <c r="U2189" s="2">
        <v>3620.48</v>
      </c>
      <c r="V2189" s="2">
        <v>0</v>
      </c>
      <c r="W2189" s="2">
        <v>3633.19</v>
      </c>
      <c r="X2189" s="2">
        <v>0</v>
      </c>
    </row>
    <row r="2190" spans="1:24" x14ac:dyDescent="0.25">
      <c r="A2190" s="1">
        <v>44566</v>
      </c>
      <c r="B2190" s="2">
        <v>3628.26</v>
      </c>
      <c r="C2190" s="2">
        <v>3628.26</v>
      </c>
      <c r="D2190" s="2">
        <v>3583.47</v>
      </c>
      <c r="E2190" s="2">
        <v>3595.18</v>
      </c>
      <c r="F2190" s="2">
        <v>3595.18</v>
      </c>
      <c r="G2190" s="2">
        <v>423900</v>
      </c>
      <c r="H2190" s="2">
        <v>3632.33</v>
      </c>
      <c r="I2190" s="2">
        <v>3639.78</v>
      </c>
      <c r="J2190" s="2">
        <v>3619.19</v>
      </c>
      <c r="K2190" s="2">
        <v>3597</v>
      </c>
      <c r="L2190" s="2">
        <v>3630.11</v>
      </c>
      <c r="M2190" s="2">
        <f t="shared" si="204"/>
        <v>3636.0550000000003</v>
      </c>
      <c r="N2190" s="2">
        <f t="shared" si="205"/>
        <v>-1.1241579129028701E-2</v>
      </c>
      <c r="O2190" s="2">
        <f t="shared" si="206"/>
        <v>3630.4333333333329</v>
      </c>
      <c r="P2190" s="2">
        <f t="shared" si="207"/>
        <v>-9.7105028784442004E-3</v>
      </c>
      <c r="Q2190" s="2">
        <f t="shared" si="208"/>
        <v>3622.0750000000003</v>
      </c>
      <c r="R2190" s="2">
        <f t="shared" si="209"/>
        <v>-7.4253017952417974E-3</v>
      </c>
      <c r="S2190" s="2">
        <v>3623.68</v>
      </c>
      <c r="T2190" s="2">
        <v>-0.01</v>
      </c>
      <c r="U2190" s="2">
        <v>3624.35</v>
      </c>
      <c r="V2190" s="2">
        <v>-0.01</v>
      </c>
      <c r="W2190" s="2">
        <v>3635.34</v>
      </c>
      <c r="X2190" s="2">
        <v>-0.01</v>
      </c>
    </row>
    <row r="2191" spans="1:24" x14ac:dyDescent="0.25">
      <c r="A2191" s="1">
        <v>44567</v>
      </c>
      <c r="B2191" s="2">
        <v>3581.22</v>
      </c>
      <c r="C2191" s="2">
        <v>3594.49</v>
      </c>
      <c r="D2191" s="2">
        <v>3559.88</v>
      </c>
      <c r="E2191" s="2">
        <v>3586.08</v>
      </c>
      <c r="F2191" s="2">
        <v>3586.08</v>
      </c>
      <c r="G2191" s="2">
        <v>371500</v>
      </c>
      <c r="H2191" s="2">
        <v>3595.18</v>
      </c>
      <c r="I2191" s="2">
        <v>3632.33</v>
      </c>
      <c r="J2191" s="2">
        <v>3639.78</v>
      </c>
      <c r="K2191" s="2">
        <v>3619.19</v>
      </c>
      <c r="L2191" s="2">
        <v>3597</v>
      </c>
      <c r="M2191" s="2">
        <f t="shared" si="204"/>
        <v>3613.7550000000001</v>
      </c>
      <c r="N2191" s="2">
        <f t="shared" si="205"/>
        <v>-7.6582391446017176E-3</v>
      </c>
      <c r="O2191" s="2">
        <f t="shared" si="206"/>
        <v>3622.4300000000003</v>
      </c>
      <c r="P2191" s="2">
        <f t="shared" si="207"/>
        <v>-1.003470046350112E-2</v>
      </c>
      <c r="Q2191" s="2">
        <f t="shared" si="208"/>
        <v>3621.62</v>
      </c>
      <c r="R2191" s="2">
        <f t="shared" si="209"/>
        <v>-9.8132879760990839E-3</v>
      </c>
      <c r="S2191" s="2">
        <v>3616.7</v>
      </c>
      <c r="T2191" s="2">
        <v>-0.01</v>
      </c>
      <c r="U2191" s="2">
        <v>3621.36</v>
      </c>
      <c r="V2191" s="2">
        <v>-0.01</v>
      </c>
      <c r="W2191" s="2">
        <v>3635.34</v>
      </c>
      <c r="X2191" s="2">
        <v>-0.01</v>
      </c>
    </row>
    <row r="2192" spans="1:24" x14ac:dyDescent="0.25">
      <c r="A2192" s="1">
        <v>44568</v>
      </c>
      <c r="B2192" s="2">
        <v>3588.99</v>
      </c>
      <c r="C2192" s="2">
        <v>3607.23</v>
      </c>
      <c r="D2192" s="2">
        <v>3577.1</v>
      </c>
      <c r="E2192" s="2">
        <v>3579.54</v>
      </c>
      <c r="F2192" s="2">
        <v>3579.54</v>
      </c>
      <c r="G2192" s="2">
        <v>436300</v>
      </c>
      <c r="H2192" s="2">
        <v>3586.08</v>
      </c>
      <c r="I2192" s="2">
        <v>3595.18</v>
      </c>
      <c r="J2192" s="2">
        <v>3632.33</v>
      </c>
      <c r="K2192" s="2">
        <v>3639.78</v>
      </c>
      <c r="L2192" s="2">
        <v>3619.19</v>
      </c>
      <c r="M2192" s="2">
        <f t="shared" si="204"/>
        <v>3590.63</v>
      </c>
      <c r="N2192" s="2">
        <f t="shared" si="205"/>
        <v>-3.0885944806343579E-3</v>
      </c>
      <c r="O2192" s="2">
        <f t="shared" si="206"/>
        <v>3604.53</v>
      </c>
      <c r="P2192" s="2">
        <f t="shared" si="207"/>
        <v>-6.9329427137519275E-3</v>
      </c>
      <c r="Q2192" s="2">
        <f t="shared" si="208"/>
        <v>3613.3425000000002</v>
      </c>
      <c r="R2192" s="2">
        <f t="shared" si="209"/>
        <v>-9.3549116918753856E-3</v>
      </c>
      <c r="S2192" s="2">
        <v>3614.51</v>
      </c>
      <c r="T2192" s="2">
        <v>-0.01</v>
      </c>
      <c r="U2192" s="2">
        <v>3617.7</v>
      </c>
      <c r="V2192" s="2">
        <v>-0.01</v>
      </c>
      <c r="W2192" s="2">
        <v>3632.77</v>
      </c>
      <c r="X2192" s="2">
        <v>-0.01</v>
      </c>
    </row>
    <row r="2193" spans="1:24" x14ac:dyDescent="0.25">
      <c r="A2193" s="1">
        <v>44571</v>
      </c>
      <c r="B2193" s="2">
        <v>3572.74</v>
      </c>
      <c r="C2193" s="2">
        <v>3593.52</v>
      </c>
      <c r="D2193" s="2">
        <v>3555.13</v>
      </c>
      <c r="E2193" s="2">
        <v>3593.52</v>
      </c>
      <c r="F2193" s="2">
        <v>3593.52</v>
      </c>
      <c r="G2193" s="2">
        <v>356200</v>
      </c>
      <c r="H2193" s="2">
        <v>3579.54</v>
      </c>
      <c r="I2193" s="2">
        <v>3586.08</v>
      </c>
      <c r="J2193" s="2">
        <v>3595.18</v>
      </c>
      <c r="K2193" s="2">
        <v>3632.33</v>
      </c>
      <c r="L2193" s="2">
        <v>3639.78</v>
      </c>
      <c r="M2193" s="2">
        <f t="shared" si="204"/>
        <v>3582.81</v>
      </c>
      <c r="N2193" s="2">
        <f t="shared" si="205"/>
        <v>2.9892737823105429E-3</v>
      </c>
      <c r="O2193" s="2">
        <f t="shared" si="206"/>
        <v>3586.9333333333329</v>
      </c>
      <c r="P2193" s="2">
        <f t="shared" si="207"/>
        <v>1.836294699278969E-3</v>
      </c>
      <c r="Q2193" s="2">
        <f t="shared" si="208"/>
        <v>3598.2825000000003</v>
      </c>
      <c r="R2193" s="2">
        <f t="shared" si="209"/>
        <v>-1.323548109410607E-3</v>
      </c>
      <c r="S2193" s="2">
        <v>3606.58</v>
      </c>
      <c r="T2193" s="2">
        <v>0</v>
      </c>
      <c r="U2193" s="2">
        <v>3611.32</v>
      </c>
      <c r="V2193" s="2">
        <v>0</v>
      </c>
      <c r="W2193" s="2">
        <v>3628.1</v>
      </c>
      <c r="X2193" s="2">
        <v>-0.01</v>
      </c>
    </row>
    <row r="2194" spans="1:24" x14ac:dyDescent="0.25">
      <c r="A2194" s="1">
        <v>44572</v>
      </c>
      <c r="B2194" s="2">
        <v>3589.9</v>
      </c>
      <c r="C2194" s="2">
        <v>3602.15</v>
      </c>
      <c r="D2194" s="2">
        <v>3562.75</v>
      </c>
      <c r="E2194" s="2">
        <v>3567.44</v>
      </c>
      <c r="F2194" s="2">
        <v>3567.44</v>
      </c>
      <c r="G2194" s="2">
        <v>359800</v>
      </c>
      <c r="H2194" s="2">
        <v>3593.52</v>
      </c>
      <c r="I2194" s="2">
        <v>3579.54</v>
      </c>
      <c r="J2194" s="2">
        <v>3586.08</v>
      </c>
      <c r="K2194" s="2">
        <v>3595.18</v>
      </c>
      <c r="L2194" s="2">
        <v>3632.33</v>
      </c>
      <c r="M2194" s="2">
        <f t="shared" si="204"/>
        <v>3586.5299999999997</v>
      </c>
      <c r="N2194" s="2">
        <f t="shared" si="205"/>
        <v>-5.3226935227084935E-3</v>
      </c>
      <c r="O2194" s="2">
        <f t="shared" si="206"/>
        <v>3586.3799999999997</v>
      </c>
      <c r="P2194" s="2">
        <f t="shared" si="207"/>
        <v>-5.2810912396342837E-3</v>
      </c>
      <c r="Q2194" s="2">
        <f t="shared" si="208"/>
        <v>3588.58</v>
      </c>
      <c r="R2194" s="2">
        <f t="shared" si="209"/>
        <v>-5.8909094962352445E-3</v>
      </c>
      <c r="S2194" s="2">
        <v>3597.33</v>
      </c>
      <c r="T2194" s="2">
        <v>-0.01</v>
      </c>
      <c r="U2194" s="2">
        <v>3608.87</v>
      </c>
      <c r="V2194" s="2">
        <v>-0.01</v>
      </c>
      <c r="W2194" s="2">
        <v>3624.45</v>
      </c>
      <c r="X2194" s="2">
        <v>-0.02</v>
      </c>
    </row>
    <row r="2195" spans="1:24" x14ac:dyDescent="0.25">
      <c r="A2195" s="1">
        <v>44573</v>
      </c>
      <c r="B2195" s="2">
        <v>3578.16</v>
      </c>
      <c r="C2195" s="2">
        <v>3599.5</v>
      </c>
      <c r="D2195" s="2">
        <v>3572.1</v>
      </c>
      <c r="E2195" s="2">
        <v>3597.43</v>
      </c>
      <c r="F2195" s="2">
        <v>3597.43</v>
      </c>
      <c r="G2195" s="2">
        <v>343100</v>
      </c>
      <c r="H2195" s="2">
        <v>3567.44</v>
      </c>
      <c r="I2195" s="2">
        <v>3593.52</v>
      </c>
      <c r="J2195" s="2">
        <v>3579.54</v>
      </c>
      <c r="K2195" s="2">
        <v>3586.08</v>
      </c>
      <c r="L2195" s="2">
        <v>3595.18</v>
      </c>
      <c r="M2195" s="2">
        <f t="shared" si="204"/>
        <v>3580.48</v>
      </c>
      <c r="N2195" s="2">
        <f t="shared" si="205"/>
        <v>4.734002144963753E-3</v>
      </c>
      <c r="O2195" s="2">
        <f t="shared" si="206"/>
        <v>3580.1666666666665</v>
      </c>
      <c r="P2195" s="2">
        <f t="shared" si="207"/>
        <v>4.8219356640752265E-3</v>
      </c>
      <c r="Q2195" s="2">
        <f t="shared" si="208"/>
        <v>3581.645</v>
      </c>
      <c r="R2195" s="2">
        <f t="shared" si="209"/>
        <v>4.4071927843211305E-3</v>
      </c>
      <c r="S2195" s="2">
        <v>3584.35</v>
      </c>
      <c r="T2195" s="2">
        <v>0</v>
      </c>
      <c r="U2195" s="2">
        <v>3604.02</v>
      </c>
      <c r="V2195" s="2">
        <v>0</v>
      </c>
      <c r="W2195" s="2">
        <v>3618.77</v>
      </c>
      <c r="X2195" s="2">
        <v>-0.01</v>
      </c>
    </row>
    <row r="2196" spans="1:24" x14ac:dyDescent="0.25">
      <c r="A2196" s="1">
        <v>44574</v>
      </c>
      <c r="B2196" s="2">
        <v>3601.03</v>
      </c>
      <c r="C2196" s="2">
        <v>3601.07</v>
      </c>
      <c r="D2196" s="2">
        <v>3555.16</v>
      </c>
      <c r="E2196" s="2">
        <v>3555.26</v>
      </c>
      <c r="F2196" s="2">
        <v>3555.26</v>
      </c>
      <c r="G2196" s="2">
        <v>369400</v>
      </c>
      <c r="H2196" s="2">
        <v>3597.43</v>
      </c>
      <c r="I2196" s="2">
        <v>3567.44</v>
      </c>
      <c r="J2196" s="2">
        <v>3593.52</v>
      </c>
      <c r="K2196" s="2">
        <v>3579.54</v>
      </c>
      <c r="L2196" s="2">
        <v>3586.08</v>
      </c>
      <c r="M2196" s="2">
        <f t="shared" si="204"/>
        <v>3582.4349999999999</v>
      </c>
      <c r="N2196" s="2">
        <f t="shared" si="205"/>
        <v>-7.5856226281843849E-3</v>
      </c>
      <c r="O2196" s="2">
        <f t="shared" si="206"/>
        <v>3586.1299999999997</v>
      </c>
      <c r="P2196" s="2">
        <f t="shared" si="207"/>
        <v>-8.6081653481606749E-3</v>
      </c>
      <c r="Q2196" s="2">
        <f t="shared" si="208"/>
        <v>3584.4825000000001</v>
      </c>
      <c r="R2196" s="2">
        <f t="shared" si="209"/>
        <v>-8.1525017907047546E-3</v>
      </c>
      <c r="S2196" s="2">
        <v>3584.8</v>
      </c>
      <c r="T2196" s="2">
        <v>-0.01</v>
      </c>
      <c r="U2196" s="2">
        <v>3600.75</v>
      </c>
      <c r="V2196" s="2">
        <v>-0.01</v>
      </c>
      <c r="W2196" s="2">
        <v>3615.57</v>
      </c>
      <c r="X2196" s="2">
        <v>-0.02</v>
      </c>
    </row>
    <row r="2197" spans="1:24" x14ac:dyDescent="0.25">
      <c r="A2197" s="1">
        <v>44575</v>
      </c>
      <c r="B2197" s="2">
        <v>3544.07</v>
      </c>
      <c r="C2197" s="2">
        <v>3548.42</v>
      </c>
      <c r="D2197" s="2">
        <v>3519.32</v>
      </c>
      <c r="E2197" s="2">
        <v>3521.26</v>
      </c>
      <c r="F2197" s="2">
        <v>3521.26</v>
      </c>
      <c r="G2197" s="2">
        <v>376900</v>
      </c>
      <c r="H2197" s="2">
        <v>3555.26</v>
      </c>
      <c r="I2197" s="2">
        <v>3597.43</v>
      </c>
      <c r="J2197" s="2">
        <v>3567.44</v>
      </c>
      <c r="K2197" s="2">
        <v>3593.52</v>
      </c>
      <c r="L2197" s="2">
        <v>3579.54</v>
      </c>
      <c r="M2197" s="2">
        <f t="shared" si="204"/>
        <v>3576.3450000000003</v>
      </c>
      <c r="N2197" s="2">
        <f t="shared" si="205"/>
        <v>-1.5402596785265413E-2</v>
      </c>
      <c r="O2197" s="2">
        <f t="shared" si="206"/>
        <v>3573.376666666667</v>
      </c>
      <c r="P2197" s="2">
        <f t="shared" si="207"/>
        <v>-1.4584711192868029E-2</v>
      </c>
      <c r="Q2197" s="2">
        <f t="shared" si="208"/>
        <v>3578.4124999999999</v>
      </c>
      <c r="R2197" s="2">
        <f t="shared" si="209"/>
        <v>-1.5971467794727325E-2</v>
      </c>
      <c r="S2197" s="2">
        <v>3578.64</v>
      </c>
      <c r="T2197" s="2">
        <v>-0.02</v>
      </c>
      <c r="U2197" s="2">
        <v>3596.58</v>
      </c>
      <c r="V2197" s="2">
        <v>-0.02</v>
      </c>
      <c r="W2197" s="2">
        <v>3610.95</v>
      </c>
      <c r="X2197" s="2">
        <v>-0.02</v>
      </c>
    </row>
    <row r="2198" spans="1:24" x14ac:dyDescent="0.25">
      <c r="A2198" s="1">
        <v>44578</v>
      </c>
      <c r="B2198" s="2">
        <v>3522.09</v>
      </c>
      <c r="C2198" s="2">
        <v>3546.09</v>
      </c>
      <c r="D2198" s="2">
        <v>3519.43</v>
      </c>
      <c r="E2198" s="2">
        <v>3541.67</v>
      </c>
      <c r="F2198" s="2">
        <v>3541.67</v>
      </c>
      <c r="G2198" s="2">
        <v>312900</v>
      </c>
      <c r="H2198" s="2">
        <v>3521.26</v>
      </c>
      <c r="I2198" s="2">
        <v>3555.26</v>
      </c>
      <c r="J2198" s="2">
        <v>3597.43</v>
      </c>
      <c r="K2198" s="2">
        <v>3567.44</v>
      </c>
      <c r="L2198" s="2">
        <v>3593.52</v>
      </c>
      <c r="M2198" s="2">
        <f t="shared" si="204"/>
        <v>3538.26</v>
      </c>
      <c r="N2198" s="2">
        <f t="shared" si="205"/>
        <v>9.6375054405268526E-4</v>
      </c>
      <c r="O2198" s="2">
        <f t="shared" si="206"/>
        <v>3557.9833333333336</v>
      </c>
      <c r="P2198" s="2">
        <f t="shared" si="207"/>
        <v>-4.5849943085737241E-3</v>
      </c>
      <c r="Q2198" s="2">
        <f t="shared" si="208"/>
        <v>3560.3475000000003</v>
      </c>
      <c r="R2198" s="2">
        <f t="shared" si="209"/>
        <v>-5.2459766918819678E-3</v>
      </c>
      <c r="S2198" s="2">
        <v>3566.98</v>
      </c>
      <c r="T2198" s="2">
        <v>-0.01</v>
      </c>
      <c r="U2198" s="2">
        <v>3586.78</v>
      </c>
      <c r="V2198" s="2">
        <v>-0.01</v>
      </c>
      <c r="W2198" s="2">
        <v>3603.26</v>
      </c>
      <c r="X2198" s="2">
        <v>-0.02</v>
      </c>
    </row>
    <row r="2199" spans="1:24" x14ac:dyDescent="0.25">
      <c r="A2199" s="1">
        <v>44579</v>
      </c>
      <c r="B2199" s="2">
        <v>3541.89</v>
      </c>
      <c r="C2199" s="2">
        <v>3579.31</v>
      </c>
      <c r="D2199" s="2">
        <v>3531.33</v>
      </c>
      <c r="E2199" s="2">
        <v>3569.91</v>
      </c>
      <c r="F2199" s="2">
        <v>3569.91</v>
      </c>
      <c r="G2199" s="2">
        <v>377100</v>
      </c>
      <c r="H2199" s="2">
        <v>3541.67</v>
      </c>
      <c r="I2199" s="2">
        <v>3521.26</v>
      </c>
      <c r="J2199" s="2">
        <v>3555.26</v>
      </c>
      <c r="K2199" s="2">
        <v>3597.43</v>
      </c>
      <c r="L2199" s="2">
        <v>3567.44</v>
      </c>
      <c r="M2199" s="2">
        <f t="shared" si="204"/>
        <v>3531.4650000000001</v>
      </c>
      <c r="N2199" s="2">
        <f t="shared" si="205"/>
        <v>1.0886416827010803E-2</v>
      </c>
      <c r="O2199" s="2">
        <f t="shared" si="206"/>
        <v>3539.396666666667</v>
      </c>
      <c r="P2199" s="2">
        <f t="shared" si="207"/>
        <v>8.6210550008992675E-3</v>
      </c>
      <c r="Q2199" s="2">
        <f t="shared" si="208"/>
        <v>3553.9050000000002</v>
      </c>
      <c r="R2199" s="2">
        <f t="shared" si="209"/>
        <v>4.5034968576818041E-3</v>
      </c>
      <c r="S2199" s="2">
        <v>3556.61</v>
      </c>
      <c r="T2199" s="2">
        <v>0</v>
      </c>
      <c r="U2199" s="2">
        <v>3576.97</v>
      </c>
      <c r="V2199" s="2">
        <v>0</v>
      </c>
      <c r="W2199" s="2">
        <v>3598.73</v>
      </c>
      <c r="X2199" s="2">
        <v>-0.01</v>
      </c>
    </row>
    <row r="2200" spans="1:24" x14ac:dyDescent="0.25">
      <c r="A2200" s="1">
        <v>44580</v>
      </c>
      <c r="B2200" s="2">
        <v>3567.63</v>
      </c>
      <c r="C2200" s="2">
        <v>3578.73</v>
      </c>
      <c r="D2200" s="2">
        <v>3541.66</v>
      </c>
      <c r="E2200" s="2">
        <v>3558.18</v>
      </c>
      <c r="F2200" s="2">
        <v>3558.18</v>
      </c>
      <c r="G2200" s="2">
        <v>333200</v>
      </c>
      <c r="H2200" s="2">
        <v>3569.91</v>
      </c>
      <c r="I2200" s="2">
        <v>3541.67</v>
      </c>
      <c r="J2200" s="2">
        <v>3521.26</v>
      </c>
      <c r="K2200" s="2">
        <v>3555.26</v>
      </c>
      <c r="L2200" s="2">
        <v>3597.43</v>
      </c>
      <c r="M2200" s="2">
        <f t="shared" si="204"/>
        <v>3555.79</v>
      </c>
      <c r="N2200" s="2">
        <f t="shared" si="205"/>
        <v>6.7214318055899608E-4</v>
      </c>
      <c r="O2200" s="2">
        <f t="shared" si="206"/>
        <v>3544.28</v>
      </c>
      <c r="P2200" s="2">
        <f t="shared" si="207"/>
        <v>3.9218120464522086E-3</v>
      </c>
      <c r="Q2200" s="2">
        <f t="shared" si="208"/>
        <v>3547.0250000000001</v>
      </c>
      <c r="R2200" s="2">
        <f t="shared" si="209"/>
        <v>3.144889026719503E-3</v>
      </c>
      <c r="S2200" s="2">
        <v>3557.11</v>
      </c>
      <c r="T2200" s="2">
        <v>0</v>
      </c>
      <c r="U2200" s="2">
        <v>3570.73</v>
      </c>
      <c r="V2200" s="2">
        <v>0</v>
      </c>
      <c r="W2200" s="2">
        <v>3597.54</v>
      </c>
      <c r="X2200" s="2">
        <v>-0.01</v>
      </c>
    </row>
    <row r="2201" spans="1:24" x14ac:dyDescent="0.25">
      <c r="A2201" s="1">
        <v>44581</v>
      </c>
      <c r="B2201" s="2">
        <v>3556.23</v>
      </c>
      <c r="C2201" s="2">
        <v>3576.26</v>
      </c>
      <c r="D2201" s="2">
        <v>3540.55</v>
      </c>
      <c r="E2201" s="2">
        <v>3555.06</v>
      </c>
      <c r="F2201" s="2">
        <v>3555.06</v>
      </c>
      <c r="G2201" s="2">
        <v>379500</v>
      </c>
      <c r="H2201" s="2">
        <v>3558.18</v>
      </c>
      <c r="I2201" s="2">
        <v>3569.91</v>
      </c>
      <c r="J2201" s="2">
        <v>3541.67</v>
      </c>
      <c r="K2201" s="2">
        <v>3521.26</v>
      </c>
      <c r="L2201" s="2">
        <v>3555.26</v>
      </c>
      <c r="M2201" s="2">
        <f t="shared" si="204"/>
        <v>3564.0450000000001</v>
      </c>
      <c r="N2201" s="2">
        <f t="shared" si="205"/>
        <v>-2.5210119400849674E-3</v>
      </c>
      <c r="O2201" s="2">
        <f t="shared" si="206"/>
        <v>3556.5866666666666</v>
      </c>
      <c r="P2201" s="2">
        <f t="shared" si="207"/>
        <v>-4.292505173499617E-4</v>
      </c>
      <c r="Q2201" s="2">
        <f t="shared" si="208"/>
        <v>3547.7550000000001</v>
      </c>
      <c r="R2201" s="2">
        <f t="shared" si="209"/>
        <v>2.059048609613639E-3</v>
      </c>
      <c r="S2201" s="2">
        <v>3549.26</v>
      </c>
      <c r="T2201" s="2">
        <v>0</v>
      </c>
      <c r="U2201" s="2">
        <v>3567.03</v>
      </c>
      <c r="V2201" s="2">
        <v>0</v>
      </c>
      <c r="W2201" s="2">
        <v>3594.19</v>
      </c>
      <c r="X2201" s="2">
        <v>-0.01</v>
      </c>
    </row>
    <row r="2202" spans="1:24" x14ac:dyDescent="0.25">
      <c r="A2202" s="1">
        <v>44582</v>
      </c>
      <c r="B2202" s="2">
        <v>3546.75</v>
      </c>
      <c r="C2202" s="2">
        <v>3547</v>
      </c>
      <c r="D2202" s="2">
        <v>3514.89</v>
      </c>
      <c r="E2202" s="2">
        <v>3522.57</v>
      </c>
      <c r="F2202" s="2">
        <v>3522.57</v>
      </c>
      <c r="G2202" s="2">
        <v>326500</v>
      </c>
      <c r="H2202" s="2">
        <v>3555.06</v>
      </c>
      <c r="I2202" s="2">
        <v>3558.18</v>
      </c>
      <c r="J2202" s="2">
        <v>3569.91</v>
      </c>
      <c r="K2202" s="2">
        <v>3541.67</v>
      </c>
      <c r="L2202" s="2">
        <v>3521.26</v>
      </c>
      <c r="M2202" s="2">
        <f t="shared" si="204"/>
        <v>3556.62</v>
      </c>
      <c r="N2202" s="2">
        <f t="shared" si="205"/>
        <v>-9.5736963746477638E-3</v>
      </c>
      <c r="O2202" s="2">
        <f t="shared" si="206"/>
        <v>3561.0499999999997</v>
      </c>
      <c r="P2202" s="2">
        <f t="shared" si="207"/>
        <v>-1.0805801659622742E-2</v>
      </c>
      <c r="Q2202" s="2">
        <f t="shared" si="208"/>
        <v>3556.2049999999999</v>
      </c>
      <c r="R2202" s="2">
        <f t="shared" si="209"/>
        <v>-9.4581161659689928E-3</v>
      </c>
      <c r="S2202" s="2">
        <v>3549.22</v>
      </c>
      <c r="T2202" s="2">
        <v>-0.01</v>
      </c>
      <c r="U2202" s="2">
        <v>3563.93</v>
      </c>
      <c r="V2202" s="2">
        <v>-0.01</v>
      </c>
      <c r="W2202" s="2">
        <v>3590.82</v>
      </c>
      <c r="X2202" s="2">
        <v>-0.02</v>
      </c>
    </row>
    <row r="2203" spans="1:24" x14ac:dyDescent="0.25">
      <c r="A2203" s="1">
        <v>44585</v>
      </c>
      <c r="B2203" s="2">
        <v>3508.24</v>
      </c>
      <c r="C2203" s="2">
        <v>3531.61</v>
      </c>
      <c r="D2203" s="2">
        <v>3500.14</v>
      </c>
      <c r="E2203" s="2">
        <v>3524.11</v>
      </c>
      <c r="F2203" s="2">
        <v>3524.11</v>
      </c>
      <c r="G2203" s="2">
        <v>280300</v>
      </c>
      <c r="H2203" s="2">
        <v>3522.57</v>
      </c>
      <c r="I2203" s="2">
        <v>3555.06</v>
      </c>
      <c r="J2203" s="2">
        <v>3558.18</v>
      </c>
      <c r="K2203" s="2">
        <v>3569.91</v>
      </c>
      <c r="L2203" s="2">
        <v>3541.67</v>
      </c>
      <c r="M2203" s="2">
        <f t="shared" si="204"/>
        <v>3538.8150000000001</v>
      </c>
      <c r="N2203" s="2">
        <f t="shared" si="205"/>
        <v>-4.1553457866545518E-3</v>
      </c>
      <c r="O2203" s="2">
        <f t="shared" si="206"/>
        <v>3545.27</v>
      </c>
      <c r="P2203" s="2">
        <f t="shared" si="207"/>
        <v>-5.9685157971042695E-3</v>
      </c>
      <c r="Q2203" s="2">
        <f t="shared" si="208"/>
        <v>3551.43</v>
      </c>
      <c r="R2203" s="2">
        <f t="shared" si="209"/>
        <v>-7.6926759080144366E-3</v>
      </c>
      <c r="S2203" s="2">
        <v>3549.48</v>
      </c>
      <c r="T2203" s="2">
        <v>-0.01</v>
      </c>
      <c r="U2203" s="2">
        <v>3558.23</v>
      </c>
      <c r="V2203" s="2">
        <v>-0.01</v>
      </c>
      <c r="W2203" s="2">
        <v>3584.78</v>
      </c>
      <c r="X2203" s="2">
        <v>-0.02</v>
      </c>
    </row>
    <row r="2204" spans="1:24" x14ac:dyDescent="0.25">
      <c r="A2204" s="1">
        <v>44586</v>
      </c>
      <c r="B2204" s="2">
        <v>3509.28</v>
      </c>
      <c r="C2204" s="2">
        <v>3519.83</v>
      </c>
      <c r="D2204" s="2">
        <v>3433.06</v>
      </c>
      <c r="E2204" s="2">
        <v>3433.06</v>
      </c>
      <c r="F2204" s="2">
        <v>3433.06</v>
      </c>
      <c r="G2204" s="2">
        <v>327400</v>
      </c>
      <c r="H2204" s="2">
        <v>3524.11</v>
      </c>
      <c r="I2204" s="2">
        <v>3522.57</v>
      </c>
      <c r="J2204" s="2">
        <v>3555.06</v>
      </c>
      <c r="K2204" s="2">
        <v>3558.18</v>
      </c>
      <c r="L2204" s="2">
        <v>3569.91</v>
      </c>
      <c r="M2204" s="2">
        <f t="shared" si="204"/>
        <v>3523.34</v>
      </c>
      <c r="N2204" s="2">
        <f t="shared" si="205"/>
        <v>-2.5623414146803941E-2</v>
      </c>
      <c r="O2204" s="2">
        <f t="shared" si="206"/>
        <v>3533.9133333333334</v>
      </c>
      <c r="P2204" s="2">
        <f t="shared" si="207"/>
        <v>-2.8538711569987604E-2</v>
      </c>
      <c r="Q2204" s="2">
        <f t="shared" si="208"/>
        <v>3539.98</v>
      </c>
      <c r="R2204" s="2">
        <f t="shared" si="209"/>
        <v>-3.0203560472093084E-2</v>
      </c>
      <c r="S2204" s="2">
        <v>3545.97</v>
      </c>
      <c r="T2204" s="2">
        <v>-0.03</v>
      </c>
      <c r="U2204" s="2">
        <v>3551.29</v>
      </c>
      <c r="V2204" s="2">
        <v>-0.03</v>
      </c>
      <c r="W2204" s="2">
        <v>3580.08</v>
      </c>
      <c r="X2204" s="2">
        <v>-0.04</v>
      </c>
    </row>
    <row r="2205" spans="1:24" x14ac:dyDescent="0.25">
      <c r="A2205" s="1">
        <v>44587</v>
      </c>
      <c r="B2205" s="2">
        <v>3442.69</v>
      </c>
      <c r="C2205" s="2">
        <v>3462.12</v>
      </c>
      <c r="D2205" s="2">
        <v>3417.76</v>
      </c>
      <c r="E2205" s="2">
        <v>3455.67</v>
      </c>
      <c r="F2205" s="2">
        <v>3455.67</v>
      </c>
      <c r="G2205" s="2">
        <v>275100</v>
      </c>
      <c r="H2205" s="2">
        <v>3433.06</v>
      </c>
      <c r="I2205" s="2">
        <v>3524.11</v>
      </c>
      <c r="J2205" s="2">
        <v>3522.57</v>
      </c>
      <c r="K2205" s="2">
        <v>3555.06</v>
      </c>
      <c r="L2205" s="2">
        <v>3558.18</v>
      </c>
      <c r="M2205" s="2">
        <f t="shared" si="204"/>
        <v>3478.585</v>
      </c>
      <c r="N2205" s="2">
        <f t="shared" si="205"/>
        <v>-6.5874486321305832E-3</v>
      </c>
      <c r="O2205" s="2">
        <f t="shared" si="206"/>
        <v>3493.2466666666664</v>
      </c>
      <c r="P2205" s="2">
        <f t="shared" si="207"/>
        <v>-1.0756946260117056E-2</v>
      </c>
      <c r="Q2205" s="2">
        <f t="shared" si="208"/>
        <v>3508.7</v>
      </c>
      <c r="R2205" s="2">
        <f t="shared" si="209"/>
        <v>-1.5113859834126529E-2</v>
      </c>
      <c r="S2205" s="2">
        <v>3518.6</v>
      </c>
      <c r="T2205" s="2">
        <v>-0.02</v>
      </c>
      <c r="U2205" s="2">
        <v>3537.85</v>
      </c>
      <c r="V2205" s="2">
        <v>-0.02</v>
      </c>
      <c r="W2205" s="2">
        <v>3570.93</v>
      </c>
      <c r="X2205" s="2">
        <v>-0.03</v>
      </c>
    </row>
    <row r="2206" spans="1:24" x14ac:dyDescent="0.25">
      <c r="A2206" s="1">
        <v>44588</v>
      </c>
      <c r="B2206" s="2">
        <v>3456.1</v>
      </c>
      <c r="C2206" s="2">
        <v>3456.36</v>
      </c>
      <c r="D2206" s="2">
        <v>3392.02</v>
      </c>
      <c r="E2206" s="2">
        <v>3394.25</v>
      </c>
      <c r="F2206" s="2">
        <v>3394.25</v>
      </c>
      <c r="G2206" s="2">
        <v>280600</v>
      </c>
      <c r="H2206" s="2">
        <v>3455.67</v>
      </c>
      <c r="I2206" s="2">
        <v>3433.06</v>
      </c>
      <c r="J2206" s="2">
        <v>3524.11</v>
      </c>
      <c r="K2206" s="2">
        <v>3522.57</v>
      </c>
      <c r="L2206" s="2">
        <v>3555.06</v>
      </c>
      <c r="M2206" s="2">
        <f t="shared" si="204"/>
        <v>3444.3649999999998</v>
      </c>
      <c r="N2206" s="2">
        <f t="shared" si="205"/>
        <v>-1.4549851714321736E-2</v>
      </c>
      <c r="O2206" s="2">
        <f t="shared" si="206"/>
        <v>3470.9466666666667</v>
      </c>
      <c r="P2206" s="2">
        <f t="shared" si="207"/>
        <v>-2.209675746482229E-2</v>
      </c>
      <c r="Q2206" s="2">
        <f t="shared" si="208"/>
        <v>3483.8525</v>
      </c>
      <c r="R2206" s="2">
        <f t="shared" si="209"/>
        <v>-2.5719372447599306E-2</v>
      </c>
      <c r="S2206" s="2">
        <v>3498.09</v>
      </c>
      <c r="T2206" s="2">
        <v>-0.03</v>
      </c>
      <c r="U2206" s="2">
        <v>3523.68</v>
      </c>
      <c r="V2206" s="2">
        <v>-0.04</v>
      </c>
      <c r="W2206" s="2">
        <v>3562.21</v>
      </c>
      <c r="X2206" s="2">
        <v>-0.05</v>
      </c>
    </row>
    <row r="2207" spans="1:24" x14ac:dyDescent="0.25">
      <c r="A2207" s="1">
        <v>44589</v>
      </c>
      <c r="B2207" s="2">
        <v>3407.59</v>
      </c>
      <c r="C2207" s="2">
        <v>3417.05</v>
      </c>
      <c r="D2207" s="2">
        <v>3356.56</v>
      </c>
      <c r="E2207" s="2">
        <v>3361.44</v>
      </c>
      <c r="F2207" s="2">
        <v>3361.44</v>
      </c>
      <c r="G2207" s="2">
        <v>290900</v>
      </c>
      <c r="H2207" s="2">
        <v>3394.25</v>
      </c>
      <c r="I2207" s="2">
        <v>3455.67</v>
      </c>
      <c r="J2207" s="2">
        <v>3433.06</v>
      </c>
      <c r="K2207" s="2">
        <v>3524.11</v>
      </c>
      <c r="L2207" s="2">
        <v>3522.57</v>
      </c>
      <c r="M2207" s="2">
        <f t="shared" si="204"/>
        <v>3424.96</v>
      </c>
      <c r="N2207" s="2">
        <f t="shared" si="205"/>
        <v>-1.8546201999439405E-2</v>
      </c>
      <c r="O2207" s="2">
        <f t="shared" si="206"/>
        <v>3427.66</v>
      </c>
      <c r="P2207" s="2">
        <f t="shared" si="207"/>
        <v>-1.9319302381216281E-2</v>
      </c>
      <c r="Q2207" s="2">
        <f t="shared" si="208"/>
        <v>3451.7725</v>
      </c>
      <c r="R2207" s="2">
        <f t="shared" si="209"/>
        <v>-2.6169888079240443E-2</v>
      </c>
      <c r="S2207" s="2">
        <v>3465.93</v>
      </c>
      <c r="T2207" s="2">
        <v>-0.03</v>
      </c>
      <c r="U2207" s="2">
        <v>3507.57</v>
      </c>
      <c r="V2207" s="2">
        <v>-0.04</v>
      </c>
      <c r="W2207" s="2">
        <v>3552.07</v>
      </c>
      <c r="X2207" s="2">
        <v>-0.05</v>
      </c>
    </row>
    <row r="2208" spans="1:24" x14ac:dyDescent="0.25">
      <c r="A2208" s="1">
        <v>44599</v>
      </c>
      <c r="B2208" s="2">
        <v>3407.76</v>
      </c>
      <c r="C2208" s="2">
        <v>3434.03</v>
      </c>
      <c r="D2208" s="2">
        <v>3407.76</v>
      </c>
      <c r="E2208" s="2">
        <v>3429.58</v>
      </c>
      <c r="F2208" s="2">
        <v>3429.58</v>
      </c>
      <c r="G2208" s="2">
        <v>320500</v>
      </c>
      <c r="H2208" s="2">
        <v>3361.44</v>
      </c>
      <c r="I2208" s="2">
        <v>3394.25</v>
      </c>
      <c r="J2208" s="2">
        <v>3455.67</v>
      </c>
      <c r="K2208" s="2">
        <v>3433.06</v>
      </c>
      <c r="L2208" s="2">
        <v>3524.11</v>
      </c>
      <c r="M2208" s="2">
        <f t="shared" si="204"/>
        <v>3377.8450000000003</v>
      </c>
      <c r="N2208" s="2">
        <f t="shared" si="205"/>
        <v>1.5315978086620217E-2</v>
      </c>
      <c r="O2208" s="2">
        <f t="shared" si="206"/>
        <v>3403.7866666666669</v>
      </c>
      <c r="P2208" s="2">
        <f t="shared" si="207"/>
        <v>7.5778348819353341E-3</v>
      </c>
      <c r="Q2208" s="2">
        <f t="shared" si="208"/>
        <v>3411.105</v>
      </c>
      <c r="R2208" s="2">
        <f t="shared" si="209"/>
        <v>5.4161334816723349E-3</v>
      </c>
      <c r="S2208" s="2">
        <v>3433.71</v>
      </c>
      <c r="T2208" s="2">
        <v>0</v>
      </c>
      <c r="U2208" s="2">
        <v>3491.59</v>
      </c>
      <c r="V2208" s="2">
        <v>-0.02</v>
      </c>
      <c r="W2208" s="2">
        <v>3539.19</v>
      </c>
      <c r="X2208" s="2">
        <v>-0.03</v>
      </c>
    </row>
    <row r="2209" spans="1:24" x14ac:dyDescent="0.25">
      <c r="A2209" s="1">
        <v>44600</v>
      </c>
      <c r="B2209" s="2">
        <v>3428.54</v>
      </c>
      <c r="C2209" s="2">
        <v>3453.19</v>
      </c>
      <c r="D2209" s="2">
        <v>3390.46</v>
      </c>
      <c r="E2209" s="2">
        <v>3452.63</v>
      </c>
      <c r="F2209" s="2">
        <v>3452.63</v>
      </c>
      <c r="G2209" s="2">
        <v>366100</v>
      </c>
      <c r="H2209" s="2">
        <v>3429.58</v>
      </c>
      <c r="I2209" s="2">
        <v>3361.44</v>
      </c>
      <c r="J2209" s="2">
        <v>3394.25</v>
      </c>
      <c r="K2209" s="2">
        <v>3455.67</v>
      </c>
      <c r="L2209" s="2">
        <v>3433.06</v>
      </c>
      <c r="M2209" s="2">
        <f t="shared" si="204"/>
        <v>3395.51</v>
      </c>
      <c r="N2209" s="2">
        <f t="shared" si="205"/>
        <v>1.6822215219510439E-2</v>
      </c>
      <c r="O2209" s="2">
        <f t="shared" si="206"/>
        <v>3395.09</v>
      </c>
      <c r="P2209" s="2">
        <f t="shared" si="207"/>
        <v>1.6948004323891257E-2</v>
      </c>
      <c r="Q2209" s="2">
        <f t="shared" si="208"/>
        <v>3410.2350000000001</v>
      </c>
      <c r="R2209" s="2">
        <f t="shared" si="209"/>
        <v>1.243169458996227E-2</v>
      </c>
      <c r="S2209" s="2">
        <v>3414.8</v>
      </c>
      <c r="T2209" s="2">
        <v>0.01</v>
      </c>
      <c r="U2209" s="2">
        <v>3480.38</v>
      </c>
      <c r="V2209" s="2">
        <v>-0.01</v>
      </c>
      <c r="W2209" s="2">
        <v>3528.68</v>
      </c>
      <c r="X2209" s="2">
        <v>-0.02</v>
      </c>
    </row>
    <row r="2210" spans="1:24" x14ac:dyDescent="0.25">
      <c r="A2210" s="1">
        <v>44601</v>
      </c>
      <c r="B2210" s="2">
        <v>3450.82</v>
      </c>
      <c r="C2210" s="2">
        <v>3484.74</v>
      </c>
      <c r="D2210" s="2">
        <v>3444.08</v>
      </c>
      <c r="E2210" s="2">
        <v>3479.95</v>
      </c>
      <c r="F2210" s="2">
        <v>3479.95</v>
      </c>
      <c r="G2210" s="2">
        <v>350200</v>
      </c>
      <c r="H2210" s="2">
        <v>3452.63</v>
      </c>
      <c r="I2210" s="2">
        <v>3429.58</v>
      </c>
      <c r="J2210" s="2">
        <v>3361.44</v>
      </c>
      <c r="K2210" s="2">
        <v>3394.25</v>
      </c>
      <c r="L2210" s="2">
        <v>3455.67</v>
      </c>
      <c r="M2210" s="2">
        <f t="shared" si="204"/>
        <v>3441.105</v>
      </c>
      <c r="N2210" s="2">
        <f t="shared" si="205"/>
        <v>1.1288525052272395E-2</v>
      </c>
      <c r="O2210" s="2">
        <f t="shared" si="206"/>
        <v>3414.5500000000006</v>
      </c>
      <c r="P2210" s="2">
        <f t="shared" si="207"/>
        <v>1.9153329135610599E-2</v>
      </c>
      <c r="Q2210" s="2">
        <f t="shared" si="208"/>
        <v>3409.4750000000004</v>
      </c>
      <c r="R2210" s="2">
        <f t="shared" si="209"/>
        <v>2.0670337808606734E-2</v>
      </c>
      <c r="S2210" s="2">
        <v>3418.71</v>
      </c>
      <c r="T2210" s="2">
        <v>0.02</v>
      </c>
      <c r="U2210" s="2">
        <v>3468.66</v>
      </c>
      <c r="V2210" s="2">
        <v>0</v>
      </c>
      <c r="W2210" s="2">
        <v>3519.69</v>
      </c>
      <c r="X2210" s="2">
        <v>-0.01</v>
      </c>
    </row>
    <row r="2211" spans="1:24" x14ac:dyDescent="0.25">
      <c r="A2211" s="1">
        <v>44602</v>
      </c>
      <c r="B2211" s="2">
        <v>3481.91</v>
      </c>
      <c r="C2211" s="2">
        <v>3488.86</v>
      </c>
      <c r="D2211" s="2">
        <v>3464.22</v>
      </c>
      <c r="E2211" s="2">
        <v>3485.91</v>
      </c>
      <c r="F2211" s="2">
        <v>3485.91</v>
      </c>
      <c r="G2211" s="2">
        <v>355700</v>
      </c>
      <c r="H2211" s="2">
        <v>3479.95</v>
      </c>
      <c r="I2211" s="2">
        <v>3452.63</v>
      </c>
      <c r="J2211" s="2">
        <v>3429.58</v>
      </c>
      <c r="K2211" s="2">
        <v>3361.44</v>
      </c>
      <c r="L2211" s="2">
        <v>3394.25</v>
      </c>
      <c r="M2211" s="2">
        <f t="shared" si="204"/>
        <v>3466.29</v>
      </c>
      <c r="N2211" s="2">
        <f t="shared" si="205"/>
        <v>5.660230390417389E-3</v>
      </c>
      <c r="O2211" s="2">
        <f t="shared" si="206"/>
        <v>3454.0533333333333</v>
      </c>
      <c r="P2211" s="2">
        <f t="shared" si="207"/>
        <v>9.2229805368764534E-3</v>
      </c>
      <c r="Q2211" s="2">
        <f t="shared" si="208"/>
        <v>3430.9000000000005</v>
      </c>
      <c r="R2211" s="2">
        <f t="shared" si="209"/>
        <v>1.6033693782972192E-2</v>
      </c>
      <c r="S2211" s="2">
        <v>3423.57</v>
      </c>
      <c r="T2211" s="2">
        <v>0.02</v>
      </c>
      <c r="U2211" s="2">
        <v>3460.83</v>
      </c>
      <c r="V2211" s="2">
        <v>0.01</v>
      </c>
      <c r="W2211" s="2">
        <v>3513.93</v>
      </c>
      <c r="X2211" s="2">
        <v>-0.01</v>
      </c>
    </row>
    <row r="2212" spans="1:24" x14ac:dyDescent="0.25">
      <c r="A2212" s="1">
        <v>44603</v>
      </c>
      <c r="B2212" s="2">
        <v>3472.28</v>
      </c>
      <c r="C2212" s="2">
        <v>3500.15</v>
      </c>
      <c r="D2212" s="2">
        <v>3459.33</v>
      </c>
      <c r="E2212" s="2">
        <v>3462.95</v>
      </c>
      <c r="F2212" s="2">
        <v>3462.95</v>
      </c>
      <c r="G2212" s="2">
        <v>361400</v>
      </c>
      <c r="H2212" s="2">
        <v>3485.91</v>
      </c>
      <c r="I2212" s="2">
        <v>3479.95</v>
      </c>
      <c r="J2212" s="2">
        <v>3452.63</v>
      </c>
      <c r="K2212" s="2">
        <v>3429.58</v>
      </c>
      <c r="L2212" s="2">
        <v>3361.44</v>
      </c>
      <c r="M2212" s="2">
        <f t="shared" si="204"/>
        <v>3482.93</v>
      </c>
      <c r="N2212" s="2">
        <f t="shared" si="205"/>
        <v>-5.7365493994998521E-3</v>
      </c>
      <c r="O2212" s="2">
        <f t="shared" si="206"/>
        <v>3472.83</v>
      </c>
      <c r="P2212" s="2">
        <f t="shared" si="207"/>
        <v>-2.8449420213486148E-3</v>
      </c>
      <c r="Q2212" s="2">
        <f t="shared" si="208"/>
        <v>3462.0174999999999</v>
      </c>
      <c r="R2212" s="2">
        <f t="shared" si="209"/>
        <v>2.6935161361832827E-4</v>
      </c>
      <c r="S2212" s="2">
        <v>3441.9</v>
      </c>
      <c r="T2212" s="2">
        <v>0.01</v>
      </c>
      <c r="U2212" s="2">
        <v>3453.92</v>
      </c>
      <c r="V2212" s="2">
        <v>0</v>
      </c>
      <c r="W2212" s="2">
        <v>3508.92</v>
      </c>
      <c r="X2212" s="2">
        <v>-0.01</v>
      </c>
    </row>
    <row r="2213" spans="1:24" x14ac:dyDescent="0.25">
      <c r="A2213" s="1">
        <v>44606</v>
      </c>
      <c r="B2213" s="2">
        <v>3451.85</v>
      </c>
      <c r="C2213" s="2">
        <v>3457.26</v>
      </c>
      <c r="D2213" s="2">
        <v>3415.45</v>
      </c>
      <c r="E2213" s="2">
        <v>3428.88</v>
      </c>
      <c r="F2213" s="2">
        <v>3428.88</v>
      </c>
      <c r="G2213" s="2">
        <v>315300</v>
      </c>
      <c r="H2213" s="2">
        <v>3462.95</v>
      </c>
      <c r="I2213" s="2">
        <v>3485.91</v>
      </c>
      <c r="J2213" s="2">
        <v>3479.95</v>
      </c>
      <c r="K2213" s="2">
        <v>3452.63</v>
      </c>
      <c r="L2213" s="2">
        <v>3429.58</v>
      </c>
      <c r="M2213" s="2">
        <f t="shared" si="204"/>
        <v>3474.43</v>
      </c>
      <c r="N2213" s="2">
        <f t="shared" si="205"/>
        <v>-1.3110064096844584E-2</v>
      </c>
      <c r="O2213" s="2">
        <f t="shared" si="206"/>
        <v>3476.27</v>
      </c>
      <c r="P2213" s="2">
        <f t="shared" si="207"/>
        <v>-1.3632427860896844E-2</v>
      </c>
      <c r="Q2213" s="2">
        <f t="shared" si="208"/>
        <v>3470.3599999999997</v>
      </c>
      <c r="R2213" s="2">
        <f t="shared" si="209"/>
        <v>-1.1952650445486799E-2</v>
      </c>
      <c r="S2213" s="2">
        <v>3462.2</v>
      </c>
      <c r="T2213" s="2">
        <v>-0.01</v>
      </c>
      <c r="U2213" s="2">
        <v>3447.96</v>
      </c>
      <c r="V2213" s="2">
        <v>-0.01</v>
      </c>
      <c r="W2213" s="2">
        <v>3503.09</v>
      </c>
      <c r="X2213" s="2">
        <v>-0.02</v>
      </c>
    </row>
    <row r="2214" spans="1:24" x14ac:dyDescent="0.25">
      <c r="A2214" s="1">
        <v>44607</v>
      </c>
      <c r="B2214" s="2">
        <v>3428.04</v>
      </c>
      <c r="C2214" s="2">
        <v>3447.49</v>
      </c>
      <c r="D2214" s="2">
        <v>3421.64</v>
      </c>
      <c r="E2214" s="2">
        <v>3446.09</v>
      </c>
      <c r="F2214" s="2">
        <v>3446.09</v>
      </c>
      <c r="G2214" s="2">
        <v>275600</v>
      </c>
      <c r="H2214" s="2">
        <v>3428.88</v>
      </c>
      <c r="I2214" s="2">
        <v>3462.95</v>
      </c>
      <c r="J2214" s="2">
        <v>3485.91</v>
      </c>
      <c r="K2214" s="2">
        <v>3479.95</v>
      </c>
      <c r="L2214" s="2">
        <v>3452.63</v>
      </c>
      <c r="M2214" s="2">
        <f t="shared" si="204"/>
        <v>3445.915</v>
      </c>
      <c r="N2214" s="2">
        <f t="shared" si="205"/>
        <v>5.0784769792691315E-5</v>
      </c>
      <c r="O2214" s="2">
        <f t="shared" si="206"/>
        <v>3459.2466666666664</v>
      </c>
      <c r="P2214" s="2">
        <f t="shared" si="207"/>
        <v>-3.8033329029248078E-3</v>
      </c>
      <c r="Q2214" s="2">
        <f t="shared" si="208"/>
        <v>3464.4224999999997</v>
      </c>
      <c r="R2214" s="2">
        <f t="shared" si="209"/>
        <v>-5.291646731886636E-3</v>
      </c>
      <c r="S2214" s="2">
        <v>3462.06</v>
      </c>
      <c r="T2214" s="2">
        <v>0</v>
      </c>
      <c r="U2214" s="2">
        <v>3438.43</v>
      </c>
      <c r="V2214" s="2">
        <v>0</v>
      </c>
      <c r="W2214" s="2">
        <v>3494.86</v>
      </c>
      <c r="X2214" s="2">
        <v>-0.01</v>
      </c>
    </row>
    <row r="2215" spans="1:24" x14ac:dyDescent="0.25">
      <c r="A2215" s="1">
        <v>44608</v>
      </c>
      <c r="B2215" s="2">
        <v>3457.07</v>
      </c>
      <c r="C2215" s="2">
        <v>3475.06</v>
      </c>
      <c r="D2215" s="2">
        <v>3453.8</v>
      </c>
      <c r="E2215" s="2">
        <v>3465.83</v>
      </c>
      <c r="F2215" s="2">
        <v>3465.83</v>
      </c>
      <c r="G2215" s="2">
        <v>275000</v>
      </c>
      <c r="H2215" s="2">
        <v>3446.09</v>
      </c>
      <c r="I2215" s="2">
        <v>3428.88</v>
      </c>
      <c r="J2215" s="2">
        <v>3462.95</v>
      </c>
      <c r="K2215" s="2">
        <v>3485.91</v>
      </c>
      <c r="L2215" s="2">
        <v>3479.95</v>
      </c>
      <c r="M2215" s="2">
        <f t="shared" si="204"/>
        <v>3437.4850000000001</v>
      </c>
      <c r="N2215" s="2">
        <f t="shared" si="205"/>
        <v>8.2458541637272006E-3</v>
      </c>
      <c r="O2215" s="2">
        <f t="shared" si="206"/>
        <v>3445.9733333333334</v>
      </c>
      <c r="P2215" s="2">
        <f t="shared" si="207"/>
        <v>5.762281000433328E-3</v>
      </c>
      <c r="Q2215" s="2">
        <f t="shared" si="208"/>
        <v>3455.9575</v>
      </c>
      <c r="R2215" s="2">
        <f t="shared" si="209"/>
        <v>2.8566612870673165E-3</v>
      </c>
      <c r="S2215" s="2">
        <v>3460.76</v>
      </c>
      <c r="T2215" s="2">
        <v>0</v>
      </c>
      <c r="U2215" s="2">
        <v>3439.74</v>
      </c>
      <c r="V2215" s="2">
        <v>0.01</v>
      </c>
      <c r="W2215" s="2">
        <v>3488.79</v>
      </c>
      <c r="X2215" s="2">
        <v>-0.01</v>
      </c>
    </row>
    <row r="2216" spans="1:24" x14ac:dyDescent="0.25">
      <c r="A2216" s="1">
        <v>44609</v>
      </c>
      <c r="B2216" s="2">
        <v>3464.21</v>
      </c>
      <c r="C2216" s="2">
        <v>3480.97</v>
      </c>
      <c r="D2216" s="2">
        <v>3454.28</v>
      </c>
      <c r="E2216" s="2">
        <v>3468.04</v>
      </c>
      <c r="F2216" s="2">
        <v>3468.04</v>
      </c>
      <c r="G2216" s="2">
        <v>297300</v>
      </c>
      <c r="H2216" s="2">
        <v>3465.83</v>
      </c>
      <c r="I2216" s="2">
        <v>3446.09</v>
      </c>
      <c r="J2216" s="2">
        <v>3428.88</v>
      </c>
      <c r="K2216" s="2">
        <v>3462.95</v>
      </c>
      <c r="L2216" s="2">
        <v>3485.91</v>
      </c>
      <c r="M2216" s="2">
        <f t="shared" si="204"/>
        <v>3455.96</v>
      </c>
      <c r="N2216" s="2">
        <f t="shared" si="205"/>
        <v>3.4954108265141748E-3</v>
      </c>
      <c r="O2216" s="2">
        <f t="shared" si="206"/>
        <v>3446.9333333333329</v>
      </c>
      <c r="P2216" s="2">
        <f t="shared" si="207"/>
        <v>6.1233173448863804E-3</v>
      </c>
      <c r="Q2216" s="2">
        <f t="shared" si="208"/>
        <v>3450.9375</v>
      </c>
      <c r="R2216" s="2">
        <f t="shared" si="209"/>
        <v>4.9558996649461092E-3</v>
      </c>
      <c r="S2216" s="2">
        <v>3457.93</v>
      </c>
      <c r="T2216" s="2">
        <v>0</v>
      </c>
      <c r="U2216" s="2">
        <v>3440.75</v>
      </c>
      <c r="V2216" s="2">
        <v>0.01</v>
      </c>
      <c r="W2216" s="2">
        <v>3482.21</v>
      </c>
      <c r="X2216" s="2">
        <v>0</v>
      </c>
    </row>
    <row r="2217" spans="1:24" x14ac:dyDescent="0.25">
      <c r="A2217" s="1">
        <v>44610</v>
      </c>
      <c r="B2217" s="2">
        <v>3451.63</v>
      </c>
      <c r="C2217" s="2">
        <v>3490.76</v>
      </c>
      <c r="D2217" s="2">
        <v>3447.03</v>
      </c>
      <c r="E2217" s="2">
        <v>3490.76</v>
      </c>
      <c r="F2217" s="2">
        <v>3490.76</v>
      </c>
      <c r="G2217" s="2">
        <v>295100</v>
      </c>
      <c r="H2217" s="2">
        <v>3468.04</v>
      </c>
      <c r="I2217" s="2">
        <v>3465.83</v>
      </c>
      <c r="J2217" s="2">
        <v>3446.09</v>
      </c>
      <c r="K2217" s="2">
        <v>3428.88</v>
      </c>
      <c r="L2217" s="2">
        <v>3462.95</v>
      </c>
      <c r="M2217" s="2">
        <f t="shared" si="204"/>
        <v>3466.9349999999999</v>
      </c>
      <c r="N2217" s="2">
        <f t="shared" si="205"/>
        <v>6.8720642296438419E-3</v>
      </c>
      <c r="O2217" s="2">
        <f t="shared" si="206"/>
        <v>3459.9866666666662</v>
      </c>
      <c r="P2217" s="2">
        <f t="shared" si="207"/>
        <v>8.8940612487911318E-3</v>
      </c>
      <c r="Q2217" s="2">
        <f t="shared" si="208"/>
        <v>3452.21</v>
      </c>
      <c r="R2217" s="2">
        <f t="shared" si="209"/>
        <v>1.1166759843694382E-2</v>
      </c>
      <c r="S2217" s="2">
        <v>3454.36</v>
      </c>
      <c r="T2217" s="2">
        <v>0.01</v>
      </c>
      <c r="U2217" s="2">
        <v>3448.13</v>
      </c>
      <c r="V2217" s="2">
        <v>0.01</v>
      </c>
      <c r="W2217" s="2">
        <v>3477.85</v>
      </c>
      <c r="X2217" s="2">
        <v>0</v>
      </c>
    </row>
    <row r="2218" spans="1:24" x14ac:dyDescent="0.25">
      <c r="A2218" s="1">
        <v>44613</v>
      </c>
      <c r="B2218" s="2">
        <v>3488.41</v>
      </c>
      <c r="C2218" s="2">
        <v>3492.2</v>
      </c>
      <c r="D2218" s="2">
        <v>3471.69</v>
      </c>
      <c r="E2218" s="2">
        <v>3490.61</v>
      </c>
      <c r="F2218" s="2">
        <v>3490.61</v>
      </c>
      <c r="G2218" s="2">
        <v>301500</v>
      </c>
      <c r="H2218" s="2">
        <v>3490.76</v>
      </c>
      <c r="I2218" s="2">
        <v>3468.04</v>
      </c>
      <c r="J2218" s="2">
        <v>3465.83</v>
      </c>
      <c r="K2218" s="2">
        <v>3446.09</v>
      </c>
      <c r="L2218" s="2">
        <v>3428.88</v>
      </c>
      <c r="M2218" s="2">
        <f t="shared" si="204"/>
        <v>3479.4</v>
      </c>
      <c r="N2218" s="2">
        <f t="shared" si="205"/>
        <v>3.2218198539978259E-3</v>
      </c>
      <c r="O2218" s="2">
        <f t="shared" si="206"/>
        <v>3474.876666666667</v>
      </c>
      <c r="P2218" s="2">
        <f t="shared" si="207"/>
        <v>4.5277386343687363E-3</v>
      </c>
      <c r="Q2218" s="2">
        <f t="shared" si="208"/>
        <v>3467.68</v>
      </c>
      <c r="R2218" s="2">
        <f t="shared" si="209"/>
        <v>6.6124901951738028E-3</v>
      </c>
      <c r="S2218" s="2">
        <v>3459.92</v>
      </c>
      <c r="T2218" s="2">
        <v>0.01</v>
      </c>
      <c r="U2218" s="2">
        <v>3461.06</v>
      </c>
      <c r="V2218" s="2">
        <v>0.01</v>
      </c>
      <c r="W2218" s="2">
        <v>3476.33</v>
      </c>
      <c r="X2218" s="2">
        <v>0</v>
      </c>
    </row>
    <row r="2219" spans="1:24" x14ac:dyDescent="0.25">
      <c r="A2219" s="1">
        <v>44614</v>
      </c>
      <c r="B2219" s="2">
        <v>3473.29</v>
      </c>
      <c r="C2219" s="2">
        <v>3473.39</v>
      </c>
      <c r="D2219" s="2">
        <v>3437.67</v>
      </c>
      <c r="E2219" s="2">
        <v>3457.15</v>
      </c>
      <c r="F2219" s="2">
        <v>3457.15</v>
      </c>
      <c r="G2219" s="2">
        <v>326300</v>
      </c>
      <c r="H2219" s="2">
        <v>3490.61</v>
      </c>
      <c r="I2219" s="2">
        <v>3490.76</v>
      </c>
      <c r="J2219" s="2">
        <v>3468.04</v>
      </c>
      <c r="K2219" s="2">
        <v>3465.83</v>
      </c>
      <c r="L2219" s="2">
        <v>3446.09</v>
      </c>
      <c r="M2219" s="2">
        <f t="shared" si="204"/>
        <v>3490.6850000000004</v>
      </c>
      <c r="N2219" s="2">
        <f t="shared" si="205"/>
        <v>-9.606996907483862E-3</v>
      </c>
      <c r="O2219" s="2">
        <f t="shared" si="206"/>
        <v>3483.1366666666668</v>
      </c>
      <c r="P2219" s="2">
        <f t="shared" si="207"/>
        <v>-7.460708307933178E-3</v>
      </c>
      <c r="Q2219" s="2">
        <f t="shared" si="208"/>
        <v>3478.8100000000004</v>
      </c>
      <c r="R2219" s="2">
        <f t="shared" si="209"/>
        <v>-6.2262670280930276E-3</v>
      </c>
      <c r="S2219" s="2">
        <v>3472.27</v>
      </c>
      <c r="T2219" s="2">
        <v>0</v>
      </c>
      <c r="U2219" s="2">
        <v>3467.17</v>
      </c>
      <c r="V2219" s="2">
        <v>0</v>
      </c>
      <c r="W2219" s="2">
        <v>3473.77</v>
      </c>
      <c r="X2219" s="2">
        <v>0</v>
      </c>
    </row>
    <row r="2220" spans="1:24" x14ac:dyDescent="0.25">
      <c r="A2220" s="1">
        <v>44615</v>
      </c>
      <c r="B2220" s="2">
        <v>3458.51</v>
      </c>
      <c r="C2220" s="2">
        <v>3490.76</v>
      </c>
      <c r="D2220" s="2">
        <v>3458.18</v>
      </c>
      <c r="E2220" s="2">
        <v>3489.15</v>
      </c>
      <c r="F2220" s="2">
        <v>3489.15</v>
      </c>
      <c r="G2220" s="2">
        <v>325600</v>
      </c>
      <c r="H2220" s="2">
        <v>3457.15</v>
      </c>
      <c r="I2220" s="2">
        <v>3490.61</v>
      </c>
      <c r="J2220" s="2">
        <v>3490.76</v>
      </c>
      <c r="K2220" s="2">
        <v>3468.04</v>
      </c>
      <c r="L2220" s="2">
        <v>3465.83</v>
      </c>
      <c r="M2220" s="2">
        <f t="shared" si="204"/>
        <v>3473.88</v>
      </c>
      <c r="N2220" s="2">
        <f t="shared" si="205"/>
        <v>4.3956613354519964E-3</v>
      </c>
      <c r="O2220" s="2">
        <f t="shared" si="206"/>
        <v>3479.5066666666667</v>
      </c>
      <c r="P2220" s="2">
        <f t="shared" si="207"/>
        <v>2.7714656867065725E-3</v>
      </c>
      <c r="Q2220" s="2">
        <f t="shared" si="208"/>
        <v>3476.64</v>
      </c>
      <c r="R2220" s="2">
        <f t="shared" si="209"/>
        <v>3.5983018086428904E-3</v>
      </c>
      <c r="S2220" s="2">
        <v>3474.48</v>
      </c>
      <c r="T2220" s="2">
        <v>0</v>
      </c>
      <c r="U2220" s="2">
        <v>3467.62</v>
      </c>
      <c r="V2220" s="2">
        <v>0.01</v>
      </c>
      <c r="W2220" s="2">
        <v>3468.14</v>
      </c>
      <c r="X2220" s="2">
        <v>0.01</v>
      </c>
    </row>
    <row r="2221" spans="1:24" x14ac:dyDescent="0.25">
      <c r="A2221" s="1">
        <v>44616</v>
      </c>
      <c r="B2221" s="2">
        <v>3474.37</v>
      </c>
      <c r="C2221" s="2">
        <v>3486.98</v>
      </c>
      <c r="D2221" s="2">
        <v>3400.21</v>
      </c>
      <c r="E2221" s="2">
        <v>3429.96</v>
      </c>
      <c r="F2221" s="2">
        <v>3429.96</v>
      </c>
      <c r="G2221" s="2">
        <v>488400</v>
      </c>
      <c r="H2221" s="2">
        <v>3489.15</v>
      </c>
      <c r="I2221" s="2">
        <v>3457.15</v>
      </c>
      <c r="J2221" s="2">
        <v>3490.61</v>
      </c>
      <c r="K2221" s="2">
        <v>3490.76</v>
      </c>
      <c r="L2221" s="2">
        <v>3468.04</v>
      </c>
      <c r="M2221" s="2">
        <f t="shared" si="204"/>
        <v>3473.15</v>
      </c>
      <c r="N2221" s="2">
        <f t="shared" si="205"/>
        <v>-1.2435397261851649E-2</v>
      </c>
      <c r="O2221" s="2">
        <f t="shared" si="206"/>
        <v>3478.97</v>
      </c>
      <c r="P2221" s="2">
        <f t="shared" si="207"/>
        <v>-1.4087502910344087E-2</v>
      </c>
      <c r="Q2221" s="2">
        <f t="shared" si="208"/>
        <v>3481.9175</v>
      </c>
      <c r="R2221" s="2">
        <f t="shared" si="209"/>
        <v>-1.4922093932438084E-2</v>
      </c>
      <c r="S2221" s="2">
        <v>3479.14</v>
      </c>
      <c r="T2221" s="2">
        <v>-0.01</v>
      </c>
      <c r="U2221" s="2">
        <v>3468.54</v>
      </c>
      <c r="V2221" s="2">
        <v>-0.01</v>
      </c>
      <c r="W2221" s="2">
        <v>3464.68</v>
      </c>
      <c r="X2221" s="2">
        <v>-0.01</v>
      </c>
    </row>
    <row r="2222" spans="1:24" x14ac:dyDescent="0.25">
      <c r="A2222" s="1">
        <v>44617</v>
      </c>
      <c r="B2222" s="2">
        <v>3445.34</v>
      </c>
      <c r="C2222" s="2">
        <v>3480.18</v>
      </c>
      <c r="D2222" s="2">
        <v>3440.93</v>
      </c>
      <c r="E2222" s="2">
        <v>3451.41</v>
      </c>
      <c r="F2222" s="2">
        <v>3451.41</v>
      </c>
      <c r="G2222" s="2">
        <v>377500</v>
      </c>
      <c r="H2222" s="2">
        <v>3429.96</v>
      </c>
      <c r="I2222" s="2">
        <v>3489.15</v>
      </c>
      <c r="J2222" s="2">
        <v>3457.15</v>
      </c>
      <c r="K2222" s="2">
        <v>3490.61</v>
      </c>
      <c r="L2222" s="2">
        <v>3490.76</v>
      </c>
      <c r="M2222" s="2">
        <f t="shared" si="204"/>
        <v>3459.5550000000003</v>
      </c>
      <c r="N2222" s="2">
        <f t="shared" si="205"/>
        <v>-2.3543490420011924E-3</v>
      </c>
      <c r="O2222" s="2">
        <f t="shared" si="206"/>
        <v>3458.7533333333336</v>
      </c>
      <c r="P2222" s="2">
        <f t="shared" si="207"/>
        <v>-2.1231156505331504E-3</v>
      </c>
      <c r="Q2222" s="2">
        <f t="shared" si="208"/>
        <v>3466.7174999999997</v>
      </c>
      <c r="R2222" s="2">
        <f t="shared" si="209"/>
        <v>-4.4155602526020337E-3</v>
      </c>
      <c r="S2222" s="2">
        <v>3471.53</v>
      </c>
      <c r="T2222" s="2">
        <v>-0.01</v>
      </c>
      <c r="U2222" s="2">
        <v>3462.94</v>
      </c>
      <c r="V2222" s="2">
        <v>0</v>
      </c>
      <c r="W2222" s="2">
        <v>3458.43</v>
      </c>
      <c r="X2222" s="2">
        <v>0</v>
      </c>
    </row>
    <row r="2223" spans="1:24" x14ac:dyDescent="0.25">
      <c r="A2223" s="1">
        <v>44620</v>
      </c>
      <c r="B2223" s="2">
        <v>3450.32</v>
      </c>
      <c r="C2223" s="2">
        <v>3462.31</v>
      </c>
      <c r="D2223" s="2">
        <v>3425.52</v>
      </c>
      <c r="E2223" s="2">
        <v>3462.31</v>
      </c>
      <c r="F2223" s="2">
        <v>3462.31</v>
      </c>
      <c r="G2223" s="2">
        <v>345800</v>
      </c>
      <c r="H2223" s="2">
        <v>3451.41</v>
      </c>
      <c r="I2223" s="2">
        <v>3429.96</v>
      </c>
      <c r="J2223" s="2">
        <v>3489.15</v>
      </c>
      <c r="K2223" s="2">
        <v>3457.15</v>
      </c>
      <c r="L2223" s="2">
        <v>3490.61</v>
      </c>
      <c r="M2223" s="2">
        <f t="shared" si="204"/>
        <v>3440.6849999999999</v>
      </c>
      <c r="N2223" s="2">
        <f t="shared" si="205"/>
        <v>6.2850856733470224E-3</v>
      </c>
      <c r="O2223" s="2">
        <f t="shared" si="206"/>
        <v>3456.84</v>
      </c>
      <c r="P2223" s="2">
        <f t="shared" si="207"/>
        <v>1.5823700258038554E-3</v>
      </c>
      <c r="Q2223" s="2">
        <f t="shared" si="208"/>
        <v>3456.9175</v>
      </c>
      <c r="R2223" s="2">
        <f t="shared" si="209"/>
        <v>1.5599157341764525E-3</v>
      </c>
      <c r="S2223" s="2">
        <v>3463.66</v>
      </c>
      <c r="T2223" s="2">
        <v>0</v>
      </c>
      <c r="U2223" s="2">
        <v>3461.79</v>
      </c>
      <c r="V2223" s="2">
        <v>0</v>
      </c>
      <c r="W2223" s="2">
        <v>3454.87</v>
      </c>
      <c r="X2223" s="2">
        <v>0</v>
      </c>
    </row>
    <row r="2224" spans="1:24" x14ac:dyDescent="0.25">
      <c r="A2224" s="1">
        <v>44621</v>
      </c>
      <c r="B2224" s="2">
        <v>3471.36</v>
      </c>
      <c r="C2224" s="2">
        <v>3491.13</v>
      </c>
      <c r="D2224" s="2">
        <v>3465.72</v>
      </c>
      <c r="E2224" s="2">
        <v>3488.83</v>
      </c>
      <c r="F2224" s="2">
        <v>3488.83</v>
      </c>
      <c r="G2224" s="2">
        <v>326000</v>
      </c>
      <c r="H2224" s="2">
        <v>3462.31</v>
      </c>
      <c r="I2224" s="2">
        <v>3451.41</v>
      </c>
      <c r="J2224" s="2">
        <v>3429.96</v>
      </c>
      <c r="K2224" s="2">
        <v>3489.15</v>
      </c>
      <c r="L2224" s="2">
        <v>3457.15</v>
      </c>
      <c r="M2224" s="2">
        <f t="shared" si="204"/>
        <v>3456.8599999999997</v>
      </c>
      <c r="N2224" s="2">
        <f t="shared" si="205"/>
        <v>9.2482773383938763E-3</v>
      </c>
      <c r="O2224" s="2">
        <f t="shared" si="206"/>
        <v>3447.8933333333334</v>
      </c>
      <c r="P2224" s="2">
        <f t="shared" si="207"/>
        <v>1.1872950439302017E-2</v>
      </c>
      <c r="Q2224" s="2">
        <f t="shared" si="208"/>
        <v>3458.2075</v>
      </c>
      <c r="R2224" s="2">
        <f t="shared" si="209"/>
        <v>8.85502098992034E-3</v>
      </c>
      <c r="S2224" s="2">
        <v>3458</v>
      </c>
      <c r="T2224" s="2">
        <v>0.01</v>
      </c>
      <c r="U2224" s="2">
        <v>3465.13</v>
      </c>
      <c r="V2224" s="2">
        <v>0.01</v>
      </c>
      <c r="W2224" s="2">
        <v>3451.78</v>
      </c>
      <c r="X2224" s="2">
        <v>0.01</v>
      </c>
    </row>
    <row r="2225" spans="1:24" x14ac:dyDescent="0.25">
      <c r="A2225" s="1">
        <v>44622</v>
      </c>
      <c r="B2225" s="2">
        <v>3478.29</v>
      </c>
      <c r="C2225" s="2">
        <v>3486.62</v>
      </c>
      <c r="D2225" s="2">
        <v>3467</v>
      </c>
      <c r="E2225" s="2">
        <v>3484.19</v>
      </c>
      <c r="F2225" s="2">
        <v>3484.19</v>
      </c>
      <c r="G2225" s="2">
        <v>329400</v>
      </c>
      <c r="H2225" s="2">
        <v>3488.83</v>
      </c>
      <c r="I2225" s="2">
        <v>3462.31</v>
      </c>
      <c r="J2225" s="2">
        <v>3451.41</v>
      </c>
      <c r="K2225" s="2">
        <v>3429.96</v>
      </c>
      <c r="L2225" s="2">
        <v>3489.15</v>
      </c>
      <c r="M2225" s="2">
        <f t="shared" si="204"/>
        <v>3475.5699999999997</v>
      </c>
      <c r="N2225" s="2">
        <f t="shared" si="205"/>
        <v>2.480168720526517E-3</v>
      </c>
      <c r="O2225" s="2">
        <f t="shared" si="206"/>
        <v>3467.5166666666664</v>
      </c>
      <c r="P2225" s="2">
        <f t="shared" si="207"/>
        <v>4.8084363929998793E-3</v>
      </c>
      <c r="Q2225" s="2">
        <f t="shared" si="208"/>
        <v>3458.1275000000001</v>
      </c>
      <c r="R2225" s="2">
        <f t="shared" si="209"/>
        <v>7.5365931418086814E-3</v>
      </c>
      <c r="S2225" s="2">
        <v>3464.33</v>
      </c>
      <c r="T2225" s="2">
        <v>0.01</v>
      </c>
      <c r="U2225" s="2">
        <v>3469.41</v>
      </c>
      <c r="V2225" s="2">
        <v>0</v>
      </c>
      <c r="W2225" s="2">
        <v>3454.57</v>
      </c>
      <c r="X2225" s="2">
        <v>0.01</v>
      </c>
    </row>
    <row r="2226" spans="1:24" x14ac:dyDescent="0.25">
      <c r="A2226" s="1">
        <v>44623</v>
      </c>
      <c r="B2226" s="2">
        <v>3495.93</v>
      </c>
      <c r="C2226" s="2">
        <v>3500.29</v>
      </c>
      <c r="D2226" s="2">
        <v>3473.34</v>
      </c>
      <c r="E2226" s="2">
        <v>3481.11</v>
      </c>
      <c r="F2226" s="2">
        <v>3481.11</v>
      </c>
      <c r="G2226" s="2">
        <v>412600</v>
      </c>
      <c r="H2226" s="2">
        <v>3484.19</v>
      </c>
      <c r="I2226" s="2">
        <v>3488.83</v>
      </c>
      <c r="J2226" s="2">
        <v>3462.31</v>
      </c>
      <c r="K2226" s="2">
        <v>3451.41</v>
      </c>
      <c r="L2226" s="2">
        <v>3429.96</v>
      </c>
      <c r="M2226" s="2">
        <f t="shared" si="204"/>
        <v>3486.51</v>
      </c>
      <c r="N2226" s="2">
        <f t="shared" si="205"/>
        <v>-1.5488267637265032E-3</v>
      </c>
      <c r="O2226" s="2">
        <f t="shared" si="206"/>
        <v>3478.4433333333332</v>
      </c>
      <c r="P2226" s="2">
        <f t="shared" si="207"/>
        <v>7.6662645072085979E-4</v>
      </c>
      <c r="Q2226" s="2">
        <f t="shared" si="208"/>
        <v>3471.6849999999999</v>
      </c>
      <c r="R2226" s="2">
        <f t="shared" si="209"/>
        <v>2.7148200369561705E-3</v>
      </c>
      <c r="S2226" s="2">
        <v>3463.34</v>
      </c>
      <c r="T2226" s="2">
        <v>0.01</v>
      </c>
      <c r="U2226" s="2">
        <v>3471.24</v>
      </c>
      <c r="V2226" s="2">
        <v>0</v>
      </c>
      <c r="W2226" s="2">
        <v>3456</v>
      </c>
      <c r="X2226" s="2">
        <v>0.01</v>
      </c>
    </row>
    <row r="2227" spans="1:24" x14ac:dyDescent="0.25">
      <c r="A2227" s="1">
        <v>44624</v>
      </c>
      <c r="B2227" s="2">
        <v>3459.98</v>
      </c>
      <c r="C2227" s="2">
        <v>3474.88</v>
      </c>
      <c r="D2227" s="2">
        <v>3437.7</v>
      </c>
      <c r="E2227" s="2">
        <v>3447.65</v>
      </c>
      <c r="F2227" s="2">
        <v>3447.65</v>
      </c>
      <c r="G2227" s="2">
        <v>393500</v>
      </c>
      <c r="H2227" s="2">
        <v>3481.11</v>
      </c>
      <c r="I2227" s="2">
        <v>3484.19</v>
      </c>
      <c r="J2227" s="2">
        <v>3488.83</v>
      </c>
      <c r="K2227" s="2">
        <v>3462.31</v>
      </c>
      <c r="L2227" s="2">
        <v>3451.41</v>
      </c>
      <c r="M2227" s="2">
        <f t="shared" si="204"/>
        <v>3482.65</v>
      </c>
      <c r="N2227" s="2">
        <f t="shared" si="205"/>
        <v>-1.0049818385424892E-2</v>
      </c>
      <c r="O2227" s="2">
        <f t="shared" si="206"/>
        <v>3484.7100000000005</v>
      </c>
      <c r="P2227" s="2">
        <f t="shared" si="207"/>
        <v>-1.0635031322549192E-2</v>
      </c>
      <c r="Q2227" s="2">
        <f t="shared" si="208"/>
        <v>3479.11</v>
      </c>
      <c r="R2227" s="2">
        <f t="shared" si="209"/>
        <v>-9.0425424893148063E-3</v>
      </c>
      <c r="S2227" s="2">
        <v>3473.57</v>
      </c>
      <c r="T2227" s="2">
        <v>-0.01</v>
      </c>
      <c r="U2227" s="2">
        <v>3472.55</v>
      </c>
      <c r="V2227" s="2">
        <v>-0.01</v>
      </c>
      <c r="W2227" s="2">
        <v>3460.34</v>
      </c>
      <c r="X2227" s="2">
        <v>0</v>
      </c>
    </row>
    <row r="2228" spans="1:24" x14ac:dyDescent="0.25">
      <c r="A2228" s="1">
        <v>44627</v>
      </c>
      <c r="B2228" s="2">
        <v>3438.56</v>
      </c>
      <c r="C2228" s="2">
        <v>3438.56</v>
      </c>
      <c r="D2228" s="2">
        <v>3360.74</v>
      </c>
      <c r="E2228" s="2">
        <v>3372.86</v>
      </c>
      <c r="F2228" s="2">
        <v>3372.86</v>
      </c>
      <c r="G2228" s="2">
        <v>393600</v>
      </c>
      <c r="H2228" s="2">
        <v>3447.65</v>
      </c>
      <c r="I2228" s="2">
        <v>3481.11</v>
      </c>
      <c r="J2228" s="2">
        <v>3484.19</v>
      </c>
      <c r="K2228" s="2">
        <v>3488.83</v>
      </c>
      <c r="L2228" s="2">
        <v>3462.31</v>
      </c>
      <c r="M2228" s="2">
        <f t="shared" si="204"/>
        <v>3464.38</v>
      </c>
      <c r="N2228" s="2">
        <f t="shared" si="205"/>
        <v>-2.6417425340176302E-2</v>
      </c>
      <c r="O2228" s="2">
        <f t="shared" si="206"/>
        <v>3470.9833333333336</v>
      </c>
      <c r="P2228" s="2">
        <f t="shared" si="207"/>
        <v>-2.8269606595633354E-2</v>
      </c>
      <c r="Q2228" s="2">
        <f t="shared" si="208"/>
        <v>3475.4450000000002</v>
      </c>
      <c r="R2228" s="2">
        <f t="shared" si="209"/>
        <v>-2.951708342384933E-2</v>
      </c>
      <c r="S2228" s="2">
        <v>3472.82</v>
      </c>
      <c r="T2228" s="2">
        <v>-0.03</v>
      </c>
      <c r="U2228" s="2">
        <v>3468.24</v>
      </c>
      <c r="V2228" s="2">
        <v>-0.03</v>
      </c>
      <c r="W2228" s="2">
        <v>3464.65</v>
      </c>
      <c r="X2228" s="2">
        <v>-0.03</v>
      </c>
    </row>
    <row r="2229" spans="1:24" x14ac:dyDescent="0.25">
      <c r="A2229" s="1">
        <v>44628</v>
      </c>
      <c r="B2229" s="2">
        <v>3372.55</v>
      </c>
      <c r="C2229" s="2">
        <v>3383.63</v>
      </c>
      <c r="D2229" s="2">
        <v>3287.34</v>
      </c>
      <c r="E2229" s="2">
        <v>3293.53</v>
      </c>
      <c r="F2229" s="2">
        <v>3293.53</v>
      </c>
      <c r="G2229" s="2">
        <v>415900</v>
      </c>
      <c r="H2229" s="2">
        <v>3372.86</v>
      </c>
      <c r="I2229" s="2">
        <v>3447.65</v>
      </c>
      <c r="J2229" s="2">
        <v>3481.11</v>
      </c>
      <c r="K2229" s="2">
        <v>3484.19</v>
      </c>
      <c r="L2229" s="2">
        <v>3488.83</v>
      </c>
      <c r="M2229" s="2">
        <f t="shared" si="204"/>
        <v>3410.2550000000001</v>
      </c>
      <c r="N2229" s="2">
        <f t="shared" si="205"/>
        <v>-3.422764573323693E-2</v>
      </c>
      <c r="O2229" s="2">
        <f t="shared" si="206"/>
        <v>3433.8733333333334</v>
      </c>
      <c r="P2229" s="2">
        <f t="shared" si="207"/>
        <v>-4.0870270889432896E-2</v>
      </c>
      <c r="Q2229" s="2">
        <f t="shared" si="208"/>
        <v>3446.4525000000003</v>
      </c>
      <c r="R2229" s="2">
        <f t="shared" si="209"/>
        <v>-4.4370987268793086E-2</v>
      </c>
      <c r="S2229" s="2">
        <v>3454.93</v>
      </c>
      <c r="T2229" s="2">
        <v>-0.05</v>
      </c>
      <c r="U2229" s="2">
        <v>3456.46</v>
      </c>
      <c r="V2229" s="2">
        <v>-0.05</v>
      </c>
      <c r="W2229" s="2">
        <v>3461.81</v>
      </c>
      <c r="X2229" s="2">
        <v>-0.05</v>
      </c>
    </row>
    <row r="2230" spans="1:24" x14ac:dyDescent="0.25">
      <c r="A2230" s="1">
        <v>44629</v>
      </c>
      <c r="B2230" s="2">
        <v>3303.71</v>
      </c>
      <c r="C2230" s="2">
        <v>3321.48</v>
      </c>
      <c r="D2230" s="2">
        <v>3147.68</v>
      </c>
      <c r="E2230" s="2">
        <v>3256.39</v>
      </c>
      <c r="F2230" s="2">
        <v>3256.39</v>
      </c>
      <c r="G2230" s="2">
        <v>466300</v>
      </c>
      <c r="H2230" s="2">
        <v>3293.53</v>
      </c>
      <c r="I2230" s="2">
        <v>3372.86</v>
      </c>
      <c r="J2230" s="2">
        <v>3447.65</v>
      </c>
      <c r="K2230" s="2">
        <v>3481.11</v>
      </c>
      <c r="L2230" s="2">
        <v>3484.19</v>
      </c>
      <c r="M2230" s="2">
        <f t="shared" si="204"/>
        <v>3333.1950000000002</v>
      </c>
      <c r="N2230" s="2">
        <f t="shared" si="205"/>
        <v>-2.3042456261934956E-2</v>
      </c>
      <c r="O2230" s="2">
        <f t="shared" si="206"/>
        <v>3371.3466666666668</v>
      </c>
      <c r="P2230" s="2">
        <f t="shared" si="207"/>
        <v>-3.4098144757189093E-2</v>
      </c>
      <c r="Q2230" s="2">
        <f t="shared" si="208"/>
        <v>3398.7875000000004</v>
      </c>
      <c r="R2230" s="2">
        <f t="shared" si="209"/>
        <v>-4.1896558699242151E-2</v>
      </c>
      <c r="S2230" s="2">
        <v>3415.87</v>
      </c>
      <c r="T2230" s="2">
        <v>-0.05</v>
      </c>
      <c r="U2230" s="2">
        <v>3440.1</v>
      </c>
      <c r="V2230" s="2">
        <v>-0.05</v>
      </c>
      <c r="W2230" s="2">
        <v>3453.86</v>
      </c>
      <c r="X2230" s="2">
        <v>-0.06</v>
      </c>
    </row>
    <row r="2231" spans="1:24" x14ac:dyDescent="0.25">
      <c r="A2231" s="1">
        <v>44630</v>
      </c>
      <c r="B2231" s="2">
        <v>3312.18</v>
      </c>
      <c r="C2231" s="2">
        <v>3326.58</v>
      </c>
      <c r="D2231" s="2">
        <v>3291.24</v>
      </c>
      <c r="E2231" s="2">
        <v>3296.09</v>
      </c>
      <c r="F2231" s="2">
        <v>3296.09</v>
      </c>
      <c r="G2231" s="2">
        <v>378300</v>
      </c>
      <c r="H2231" s="2">
        <v>3256.39</v>
      </c>
      <c r="I2231" s="2">
        <v>3293.53</v>
      </c>
      <c r="J2231" s="2">
        <v>3372.86</v>
      </c>
      <c r="K2231" s="2">
        <v>3447.65</v>
      </c>
      <c r="L2231" s="2">
        <v>3481.11</v>
      </c>
      <c r="M2231" s="2">
        <f t="shared" si="204"/>
        <v>3274.96</v>
      </c>
      <c r="N2231" s="2">
        <f t="shared" si="205"/>
        <v>6.4519871998436956E-3</v>
      </c>
      <c r="O2231" s="2">
        <f t="shared" si="206"/>
        <v>3307.5933333333337</v>
      </c>
      <c r="P2231" s="2">
        <f t="shared" si="207"/>
        <v>-3.477856004063445E-3</v>
      </c>
      <c r="Q2231" s="2">
        <f t="shared" si="208"/>
        <v>3342.6075000000001</v>
      </c>
      <c r="R2231" s="2">
        <f t="shared" si="209"/>
        <v>-1.3916530732369842E-2</v>
      </c>
      <c r="S2231" s="2">
        <v>3370.31</v>
      </c>
      <c r="T2231" s="2">
        <v>-0.02</v>
      </c>
      <c r="U2231" s="2">
        <v>3416.82</v>
      </c>
      <c r="V2231" s="2">
        <v>-0.04</v>
      </c>
      <c r="W2231" s="2">
        <v>3442.68</v>
      </c>
      <c r="X2231" s="2">
        <v>-0.04</v>
      </c>
    </row>
    <row r="2232" spans="1:24" x14ac:dyDescent="0.25">
      <c r="A2232" s="1">
        <v>44631</v>
      </c>
      <c r="B2232" s="2">
        <v>3259.32</v>
      </c>
      <c r="C2232" s="2">
        <v>3315.66</v>
      </c>
      <c r="D2232" s="2">
        <v>3217.42</v>
      </c>
      <c r="E2232" s="2">
        <v>3309.75</v>
      </c>
      <c r="F2232" s="2">
        <v>3309.75</v>
      </c>
      <c r="G2232" s="2">
        <v>384100</v>
      </c>
      <c r="H2232" s="2">
        <v>3296.09</v>
      </c>
      <c r="I2232" s="2">
        <v>3256.39</v>
      </c>
      <c r="J2232" s="2">
        <v>3293.53</v>
      </c>
      <c r="K2232" s="2">
        <v>3372.86</v>
      </c>
      <c r="L2232" s="2">
        <v>3447.65</v>
      </c>
      <c r="M2232" s="2">
        <f t="shared" si="204"/>
        <v>3276.24</v>
      </c>
      <c r="N2232" s="2">
        <f t="shared" si="205"/>
        <v>1.022818841110548E-2</v>
      </c>
      <c r="O2232" s="2">
        <f t="shared" si="206"/>
        <v>3282.0033333333336</v>
      </c>
      <c r="P2232" s="2">
        <f t="shared" si="207"/>
        <v>8.4541860103736766E-3</v>
      </c>
      <c r="Q2232" s="2">
        <f t="shared" si="208"/>
        <v>3304.7175000000002</v>
      </c>
      <c r="R2232" s="2">
        <f t="shared" si="209"/>
        <v>1.5228230552232678E-3</v>
      </c>
      <c r="S2232" s="2">
        <v>3333.3</v>
      </c>
      <c r="T2232" s="2">
        <v>-0.01</v>
      </c>
      <c r="U2232" s="2">
        <v>3403.44</v>
      </c>
      <c r="V2232" s="2">
        <v>-0.03</v>
      </c>
      <c r="W2232" s="2">
        <v>3433.19</v>
      </c>
      <c r="X2232" s="2">
        <v>-0.04</v>
      </c>
    </row>
    <row r="2233" spans="1:24" x14ac:dyDescent="0.25">
      <c r="A2233" s="1">
        <v>44634</v>
      </c>
      <c r="B2233" s="2">
        <v>3271.89</v>
      </c>
      <c r="C2233" s="2">
        <v>3297.8</v>
      </c>
      <c r="D2233" s="2">
        <v>3223.53</v>
      </c>
      <c r="E2233" s="2">
        <v>3223.53</v>
      </c>
      <c r="F2233" s="2">
        <v>3223.53</v>
      </c>
      <c r="G2233" s="2">
        <v>338000</v>
      </c>
      <c r="H2233" s="2">
        <v>3309.75</v>
      </c>
      <c r="I2233" s="2">
        <v>3296.09</v>
      </c>
      <c r="J2233" s="2">
        <v>3256.39</v>
      </c>
      <c r="K2233" s="2">
        <v>3293.53</v>
      </c>
      <c r="L2233" s="2">
        <v>3372.86</v>
      </c>
      <c r="M2233" s="2">
        <f t="shared" si="204"/>
        <v>3302.92</v>
      </c>
      <c r="N2233" s="2">
        <f t="shared" si="205"/>
        <v>-2.4036307267508709E-2</v>
      </c>
      <c r="O2233" s="2">
        <f t="shared" si="206"/>
        <v>3287.41</v>
      </c>
      <c r="P2233" s="2">
        <f t="shared" si="207"/>
        <v>-1.9431710678010854E-2</v>
      </c>
      <c r="Q2233" s="2">
        <f t="shared" si="208"/>
        <v>3288.94</v>
      </c>
      <c r="R2233" s="2">
        <f t="shared" si="209"/>
        <v>-1.9887866607478353E-2</v>
      </c>
      <c r="S2233" s="2">
        <v>3305.72</v>
      </c>
      <c r="T2233" s="2">
        <v>-0.02</v>
      </c>
      <c r="U2233" s="2">
        <v>3389.27</v>
      </c>
      <c r="V2233" s="2">
        <v>-0.05</v>
      </c>
      <c r="W2233" s="2">
        <v>3425.53</v>
      </c>
      <c r="X2233" s="2">
        <v>-0.06</v>
      </c>
    </row>
    <row r="2234" spans="1:24" x14ac:dyDescent="0.25">
      <c r="A2234" s="1">
        <v>44635</v>
      </c>
      <c r="B2234" s="2">
        <v>3192.36</v>
      </c>
      <c r="C2234" s="2">
        <v>3196.92</v>
      </c>
      <c r="D2234" s="2">
        <v>3063.97</v>
      </c>
      <c r="E2234" s="2">
        <v>3063.97</v>
      </c>
      <c r="F2234" s="2">
        <v>3063.97</v>
      </c>
      <c r="G2234" s="2">
        <v>465000</v>
      </c>
      <c r="H2234" s="2">
        <v>3223.53</v>
      </c>
      <c r="I2234" s="2">
        <v>3309.75</v>
      </c>
      <c r="J2234" s="2">
        <v>3296.09</v>
      </c>
      <c r="K2234" s="2">
        <v>3256.39</v>
      </c>
      <c r="L2234" s="2">
        <v>3293.53</v>
      </c>
      <c r="M2234" s="2">
        <f t="shared" si="204"/>
        <v>3266.6400000000003</v>
      </c>
      <c r="N2234" s="2">
        <f t="shared" si="205"/>
        <v>-6.204234320280181E-2</v>
      </c>
      <c r="O2234" s="2">
        <f t="shared" si="206"/>
        <v>3276.4566666666669</v>
      </c>
      <c r="P2234" s="2">
        <f t="shared" si="207"/>
        <v>-6.4852579565119778E-2</v>
      </c>
      <c r="Q2234" s="2">
        <f t="shared" si="208"/>
        <v>3271.44</v>
      </c>
      <c r="R2234" s="2">
        <f t="shared" si="209"/>
        <v>-6.3418555743036786E-2</v>
      </c>
      <c r="S2234" s="2">
        <v>3275.86</v>
      </c>
      <c r="T2234" s="2">
        <v>-0.06</v>
      </c>
      <c r="U2234" s="2">
        <v>3365.39</v>
      </c>
      <c r="V2234" s="2">
        <v>-0.09</v>
      </c>
      <c r="W2234" s="2">
        <v>3415.26</v>
      </c>
      <c r="X2234" s="2">
        <v>-0.1</v>
      </c>
    </row>
    <row r="2235" spans="1:24" x14ac:dyDescent="0.25">
      <c r="A2235" s="1">
        <v>44636</v>
      </c>
      <c r="B2235" s="2">
        <v>3107.67</v>
      </c>
      <c r="C2235" s="2">
        <v>3177.79</v>
      </c>
      <c r="D2235" s="2">
        <v>3023.3</v>
      </c>
      <c r="E2235" s="2">
        <v>3170.71</v>
      </c>
      <c r="F2235" s="2">
        <v>3170.71</v>
      </c>
      <c r="G2235" s="2">
        <v>444700</v>
      </c>
      <c r="H2235" s="2">
        <v>3063.97</v>
      </c>
      <c r="I2235" s="2">
        <v>3223.53</v>
      </c>
      <c r="J2235" s="2">
        <v>3309.75</v>
      </c>
      <c r="K2235" s="2">
        <v>3296.09</v>
      </c>
      <c r="L2235" s="2">
        <v>3256.39</v>
      </c>
      <c r="M2235" s="2">
        <f t="shared" si="204"/>
        <v>3143.75</v>
      </c>
      <c r="N2235" s="2">
        <f t="shared" si="205"/>
        <v>8.5757455268389779E-3</v>
      </c>
      <c r="O2235" s="2">
        <f t="shared" si="206"/>
        <v>3199.0833333333335</v>
      </c>
      <c r="P2235" s="2">
        <f t="shared" si="207"/>
        <v>-8.8692073250150136E-3</v>
      </c>
      <c r="Q2235" s="2">
        <f t="shared" si="208"/>
        <v>3223.335</v>
      </c>
      <c r="R2235" s="2">
        <f t="shared" si="209"/>
        <v>-1.6326258362844695E-2</v>
      </c>
      <c r="S2235" s="2">
        <v>3229.95</v>
      </c>
      <c r="T2235" s="2">
        <v>-0.02</v>
      </c>
      <c r="U2235" s="2">
        <v>3322.91</v>
      </c>
      <c r="V2235" s="2">
        <v>-0.05</v>
      </c>
      <c r="W2235" s="2">
        <v>3396.16</v>
      </c>
      <c r="X2235" s="2">
        <v>-7.0000000000000007E-2</v>
      </c>
    </row>
    <row r="2236" spans="1:24" x14ac:dyDescent="0.25">
      <c r="A2236" s="1">
        <v>44637</v>
      </c>
      <c r="B2236" s="2">
        <v>3215.01</v>
      </c>
      <c r="C2236" s="2">
        <v>3260.17</v>
      </c>
      <c r="D2236" s="2">
        <v>3202.93</v>
      </c>
      <c r="E2236" s="2">
        <v>3215.04</v>
      </c>
      <c r="F2236" s="2">
        <v>3215.04</v>
      </c>
      <c r="G2236" s="2">
        <v>420800</v>
      </c>
      <c r="H2236" s="2">
        <v>3170.71</v>
      </c>
      <c r="I2236" s="2">
        <v>3063.97</v>
      </c>
      <c r="J2236" s="2">
        <v>3223.53</v>
      </c>
      <c r="K2236" s="2">
        <v>3309.75</v>
      </c>
      <c r="L2236" s="2">
        <v>3296.09</v>
      </c>
      <c r="M2236" s="2">
        <f t="shared" si="204"/>
        <v>3117.34</v>
      </c>
      <c r="N2236" s="2">
        <f t="shared" si="205"/>
        <v>3.1340822624416911E-2</v>
      </c>
      <c r="O2236" s="2">
        <f t="shared" si="206"/>
        <v>3152.7366666666662</v>
      </c>
      <c r="P2236" s="2">
        <f t="shared" si="207"/>
        <v>1.9761667376808217E-2</v>
      </c>
      <c r="Q2236" s="2">
        <f t="shared" si="208"/>
        <v>3191.99</v>
      </c>
      <c r="R2236" s="2">
        <f t="shared" si="209"/>
        <v>7.2212005676710088E-3</v>
      </c>
      <c r="S2236" s="2">
        <v>3212.81</v>
      </c>
      <c r="T2236" s="2">
        <v>0</v>
      </c>
      <c r="U2236" s="2">
        <v>3291.56</v>
      </c>
      <c r="V2236" s="2">
        <v>-0.02</v>
      </c>
      <c r="W2236" s="2">
        <v>3381.4</v>
      </c>
      <c r="X2236" s="2">
        <v>-0.05</v>
      </c>
    </row>
    <row r="2237" spans="1:24" x14ac:dyDescent="0.25">
      <c r="A2237" s="1">
        <v>44638</v>
      </c>
      <c r="B2237" s="2">
        <v>3207.15</v>
      </c>
      <c r="C2237" s="2">
        <v>3260.78</v>
      </c>
      <c r="D2237" s="2">
        <v>3197.36</v>
      </c>
      <c r="E2237" s="2">
        <v>3251.07</v>
      </c>
      <c r="F2237" s="2">
        <v>3251.07</v>
      </c>
      <c r="G2237" s="2">
        <v>373000</v>
      </c>
      <c r="H2237" s="2">
        <v>3215.04</v>
      </c>
      <c r="I2237" s="2">
        <v>3170.71</v>
      </c>
      <c r="J2237" s="2">
        <v>3063.97</v>
      </c>
      <c r="K2237" s="2">
        <v>3223.53</v>
      </c>
      <c r="L2237" s="2">
        <v>3309.75</v>
      </c>
      <c r="M2237" s="2">
        <f t="shared" si="204"/>
        <v>3192.875</v>
      </c>
      <c r="N2237" s="2">
        <f t="shared" si="205"/>
        <v>1.8226519985906169E-2</v>
      </c>
      <c r="O2237" s="2">
        <f t="shared" si="206"/>
        <v>3149.9066666666672</v>
      </c>
      <c r="P2237" s="2">
        <f t="shared" si="207"/>
        <v>3.2116295509284805E-2</v>
      </c>
      <c r="Q2237" s="2">
        <f t="shared" si="208"/>
        <v>3168.3125</v>
      </c>
      <c r="R2237" s="2">
        <f t="shared" si="209"/>
        <v>2.6120371648945664E-2</v>
      </c>
      <c r="S2237" s="2">
        <v>3196.6</v>
      </c>
      <c r="T2237" s="2">
        <v>0.02</v>
      </c>
      <c r="U2237" s="2">
        <v>3264.95</v>
      </c>
      <c r="V2237" s="2">
        <v>0</v>
      </c>
      <c r="W2237" s="2">
        <v>3368.75</v>
      </c>
      <c r="X2237" s="2">
        <v>-0.03</v>
      </c>
    </row>
    <row r="2238" spans="1:24" x14ac:dyDescent="0.25">
      <c r="A2238" s="1">
        <v>44641</v>
      </c>
      <c r="B2238" s="2">
        <v>3255.62</v>
      </c>
      <c r="C2238" s="2">
        <v>3267.5</v>
      </c>
      <c r="D2238" s="2">
        <v>3223.39</v>
      </c>
      <c r="E2238" s="2">
        <v>3253.69</v>
      </c>
      <c r="F2238" s="2">
        <v>3253.69</v>
      </c>
      <c r="G2238" s="2">
        <v>354200</v>
      </c>
      <c r="H2238" s="2">
        <v>3251.07</v>
      </c>
      <c r="I2238" s="2">
        <v>3215.04</v>
      </c>
      <c r="J2238" s="2">
        <v>3170.71</v>
      </c>
      <c r="K2238" s="2">
        <v>3063.97</v>
      </c>
      <c r="L2238" s="2">
        <v>3223.53</v>
      </c>
      <c r="M2238" s="2">
        <f t="shared" si="204"/>
        <v>3233.0550000000003</v>
      </c>
      <c r="N2238" s="2">
        <f t="shared" si="205"/>
        <v>6.38250818498286E-3</v>
      </c>
      <c r="O2238" s="2">
        <f t="shared" si="206"/>
        <v>3212.2733333333331</v>
      </c>
      <c r="P2238" s="2">
        <f t="shared" si="207"/>
        <v>1.2893257319323274E-2</v>
      </c>
      <c r="Q2238" s="2">
        <f t="shared" si="208"/>
        <v>3175.1975000000002</v>
      </c>
      <c r="R2238" s="2">
        <f t="shared" si="209"/>
        <v>2.4720509511613004E-2</v>
      </c>
      <c r="S2238" s="2">
        <v>3184.86</v>
      </c>
      <c r="T2238" s="2">
        <v>0.02</v>
      </c>
      <c r="U2238" s="2">
        <v>3245.29</v>
      </c>
      <c r="V2238" s="2">
        <v>0</v>
      </c>
      <c r="W2238" s="2">
        <v>3356.77</v>
      </c>
      <c r="X2238" s="2">
        <v>-0.03</v>
      </c>
    </row>
    <row r="2239" spans="1:24" x14ac:dyDescent="0.25">
      <c r="A2239" s="1">
        <v>44642</v>
      </c>
      <c r="B2239" s="2">
        <v>3249.54</v>
      </c>
      <c r="C2239" s="2">
        <v>3279.11</v>
      </c>
      <c r="D2239" s="2">
        <v>3239.53</v>
      </c>
      <c r="E2239" s="2">
        <v>3259.86</v>
      </c>
      <c r="F2239" s="2">
        <v>3259.86</v>
      </c>
      <c r="G2239" s="2">
        <v>361200</v>
      </c>
      <c r="H2239" s="2">
        <v>3253.69</v>
      </c>
      <c r="I2239" s="2">
        <v>3251.07</v>
      </c>
      <c r="J2239" s="2">
        <v>3215.04</v>
      </c>
      <c r="K2239" s="2">
        <v>3170.71</v>
      </c>
      <c r="L2239" s="2">
        <v>3063.97</v>
      </c>
      <c r="M2239" s="2">
        <f t="shared" si="204"/>
        <v>3252.38</v>
      </c>
      <c r="N2239" s="2">
        <f t="shared" si="205"/>
        <v>2.2998542605722635E-3</v>
      </c>
      <c r="O2239" s="2">
        <f t="shared" si="206"/>
        <v>3239.9333333333338</v>
      </c>
      <c r="P2239" s="2">
        <f t="shared" si="207"/>
        <v>6.1503323113643107E-3</v>
      </c>
      <c r="Q2239" s="2">
        <f t="shared" si="208"/>
        <v>3222.6275000000001</v>
      </c>
      <c r="R2239" s="2">
        <f t="shared" si="209"/>
        <v>1.1553460646630761E-2</v>
      </c>
      <c r="S2239" s="2">
        <v>3190.9</v>
      </c>
      <c r="T2239" s="2">
        <v>0.02</v>
      </c>
      <c r="U2239" s="2">
        <v>3233.38</v>
      </c>
      <c r="V2239" s="2">
        <v>0.01</v>
      </c>
      <c r="W2239" s="2">
        <v>3344.92</v>
      </c>
      <c r="X2239" s="2">
        <v>-0.03</v>
      </c>
    </row>
    <row r="2240" spans="1:24" x14ac:dyDescent="0.25">
      <c r="A2240" s="1">
        <v>44643</v>
      </c>
      <c r="B2240" s="2">
        <v>3264.79</v>
      </c>
      <c r="C2240" s="2">
        <v>3279.89</v>
      </c>
      <c r="D2240" s="2">
        <v>3251.98</v>
      </c>
      <c r="E2240" s="2">
        <v>3271.03</v>
      </c>
      <c r="F2240" s="2">
        <v>3271.03</v>
      </c>
      <c r="G2240" s="2">
        <v>349900</v>
      </c>
      <c r="H2240" s="2">
        <v>3259.86</v>
      </c>
      <c r="I2240" s="2">
        <v>3253.69</v>
      </c>
      <c r="J2240" s="2">
        <v>3251.07</v>
      </c>
      <c r="K2240" s="2">
        <v>3215.04</v>
      </c>
      <c r="L2240" s="2">
        <v>3170.71</v>
      </c>
      <c r="M2240" s="2">
        <f t="shared" si="204"/>
        <v>3256.7750000000001</v>
      </c>
      <c r="N2240" s="2">
        <f t="shared" si="205"/>
        <v>4.3770294232791974E-3</v>
      </c>
      <c r="O2240" s="2">
        <f t="shared" si="206"/>
        <v>3254.8733333333334</v>
      </c>
      <c r="P2240" s="2">
        <f t="shared" si="207"/>
        <v>4.9638388385825818E-3</v>
      </c>
      <c r="Q2240" s="2">
        <f t="shared" si="208"/>
        <v>3244.9150000000004</v>
      </c>
      <c r="R2240" s="2">
        <f t="shared" si="209"/>
        <v>8.0479766033932417E-3</v>
      </c>
      <c r="S2240" s="2">
        <v>3230.07</v>
      </c>
      <c r="T2240" s="2">
        <v>0.01</v>
      </c>
      <c r="U2240" s="2">
        <v>3230.01</v>
      </c>
      <c r="V2240" s="2">
        <v>0.01</v>
      </c>
      <c r="W2240" s="2">
        <v>3335.06</v>
      </c>
      <c r="X2240" s="2">
        <v>-0.02</v>
      </c>
    </row>
    <row r="2241" spans="1:24" x14ac:dyDescent="0.25">
      <c r="A2241" s="1">
        <v>44644</v>
      </c>
      <c r="B2241" s="2">
        <v>3256.06</v>
      </c>
      <c r="C2241" s="2">
        <v>3266.89</v>
      </c>
      <c r="D2241" s="2">
        <v>3236.66</v>
      </c>
      <c r="E2241" s="2">
        <v>3250.26</v>
      </c>
      <c r="F2241" s="2">
        <v>3250.26</v>
      </c>
      <c r="G2241" s="2">
        <v>329000</v>
      </c>
      <c r="H2241" s="2">
        <v>3271.03</v>
      </c>
      <c r="I2241" s="2">
        <v>3259.86</v>
      </c>
      <c r="J2241" s="2">
        <v>3253.69</v>
      </c>
      <c r="K2241" s="2">
        <v>3251.07</v>
      </c>
      <c r="L2241" s="2">
        <v>3215.04</v>
      </c>
      <c r="M2241" s="2">
        <f t="shared" si="204"/>
        <v>3265.4450000000002</v>
      </c>
      <c r="N2241" s="2">
        <f t="shared" si="205"/>
        <v>-4.650208470820958E-3</v>
      </c>
      <c r="O2241" s="2">
        <f t="shared" si="206"/>
        <v>3261.5266666666666</v>
      </c>
      <c r="P2241" s="2">
        <f t="shared" si="207"/>
        <v>-3.4544150081045146E-3</v>
      </c>
      <c r="Q2241" s="2">
        <f t="shared" si="208"/>
        <v>3258.9125000000004</v>
      </c>
      <c r="R2241" s="2">
        <f t="shared" si="209"/>
        <v>-2.6550267919129909E-3</v>
      </c>
      <c r="S2241" s="2">
        <v>3250.14</v>
      </c>
      <c r="T2241" s="2">
        <v>0</v>
      </c>
      <c r="U2241" s="2">
        <v>3231.47</v>
      </c>
      <c r="V2241" s="2">
        <v>0.01</v>
      </c>
      <c r="W2241" s="2">
        <v>3324.15</v>
      </c>
      <c r="X2241" s="2">
        <v>-0.02</v>
      </c>
    </row>
    <row r="2242" spans="1:24" x14ac:dyDescent="0.25">
      <c r="A2242" s="1">
        <v>44645</v>
      </c>
      <c r="B2242" s="2">
        <v>3247.16</v>
      </c>
      <c r="C2242" s="2">
        <v>3257.11</v>
      </c>
      <c r="D2242" s="2">
        <v>3211.64</v>
      </c>
      <c r="E2242" s="2">
        <v>3212.24</v>
      </c>
      <c r="F2242" s="2">
        <v>3212.24</v>
      </c>
      <c r="G2242" s="2">
        <v>340000</v>
      </c>
      <c r="H2242" s="2">
        <v>3250.26</v>
      </c>
      <c r="I2242" s="2">
        <v>3271.03</v>
      </c>
      <c r="J2242" s="2">
        <v>3259.86</v>
      </c>
      <c r="K2242" s="2">
        <v>3253.69</v>
      </c>
      <c r="L2242" s="2">
        <v>3251.07</v>
      </c>
      <c r="M2242" s="2">
        <f t="shared" si="204"/>
        <v>3260.6450000000004</v>
      </c>
      <c r="N2242" s="2">
        <f t="shared" si="205"/>
        <v>-1.4845222340978747E-2</v>
      </c>
      <c r="O2242" s="2">
        <f t="shared" si="206"/>
        <v>3260.3833333333337</v>
      </c>
      <c r="P2242" s="2">
        <f t="shared" si="207"/>
        <v>-1.4766157353685572E-2</v>
      </c>
      <c r="Q2242" s="2">
        <f t="shared" si="208"/>
        <v>3258.71</v>
      </c>
      <c r="R2242" s="2">
        <f t="shared" si="209"/>
        <v>-1.426024408431565E-2</v>
      </c>
      <c r="S2242" s="2">
        <v>3257.18</v>
      </c>
      <c r="T2242" s="2">
        <v>-0.01</v>
      </c>
      <c r="U2242" s="2">
        <v>3226.89</v>
      </c>
      <c r="V2242" s="2">
        <v>0</v>
      </c>
      <c r="W2242" s="2">
        <v>3315.16</v>
      </c>
      <c r="X2242" s="2">
        <v>-0.03</v>
      </c>
    </row>
    <row r="2243" spans="1:24" x14ac:dyDescent="0.25">
      <c r="A2243" s="1">
        <v>44648</v>
      </c>
      <c r="B2243" s="2">
        <v>3185.17</v>
      </c>
      <c r="C2243" s="2">
        <v>3230.22</v>
      </c>
      <c r="D2243" s="2">
        <v>3159.83</v>
      </c>
      <c r="E2243" s="2">
        <v>3214.5</v>
      </c>
      <c r="F2243" s="2">
        <v>3214.5</v>
      </c>
      <c r="G2243" s="2">
        <v>345000</v>
      </c>
      <c r="H2243" s="2">
        <v>3212.24</v>
      </c>
      <c r="I2243" s="2">
        <v>3250.26</v>
      </c>
      <c r="J2243" s="2">
        <v>3271.03</v>
      </c>
      <c r="K2243" s="2">
        <v>3259.86</v>
      </c>
      <c r="L2243" s="2">
        <v>3253.69</v>
      </c>
      <c r="M2243" s="2">
        <f t="shared" si="204"/>
        <v>3231.25</v>
      </c>
      <c r="N2243" s="2">
        <f t="shared" si="205"/>
        <v>-5.1837524177949712E-3</v>
      </c>
      <c r="O2243" s="2">
        <f t="shared" si="206"/>
        <v>3244.51</v>
      </c>
      <c r="P2243" s="2">
        <f t="shared" si="207"/>
        <v>-9.2494706442575979E-3</v>
      </c>
      <c r="Q2243" s="2">
        <f t="shared" si="208"/>
        <v>3248.3475000000003</v>
      </c>
      <c r="R2243" s="2">
        <f t="shared" si="209"/>
        <v>-1.0419913509869342E-2</v>
      </c>
      <c r="S2243" s="2">
        <v>3249.42</v>
      </c>
      <c r="T2243" s="2">
        <v>-0.01</v>
      </c>
      <c r="U2243" s="2">
        <v>3217.14</v>
      </c>
      <c r="V2243" s="2">
        <v>0</v>
      </c>
      <c r="W2243" s="2">
        <v>3303.21</v>
      </c>
      <c r="X2243" s="2">
        <v>-0.03</v>
      </c>
    </row>
    <row r="2244" spans="1:24" x14ac:dyDescent="0.25">
      <c r="A2244" s="1">
        <v>44649</v>
      </c>
      <c r="B2244" s="2">
        <v>3216.01</v>
      </c>
      <c r="C2244" s="2">
        <v>3229.18</v>
      </c>
      <c r="D2244" s="2">
        <v>3196.46</v>
      </c>
      <c r="E2244" s="2">
        <v>3203.94</v>
      </c>
      <c r="F2244" s="2">
        <v>3203.94</v>
      </c>
      <c r="G2244" s="2">
        <v>316300</v>
      </c>
      <c r="H2244" s="2">
        <v>3214.5</v>
      </c>
      <c r="I2244" s="2">
        <v>3212.24</v>
      </c>
      <c r="J2244" s="2">
        <v>3250.26</v>
      </c>
      <c r="K2244" s="2">
        <v>3271.03</v>
      </c>
      <c r="L2244" s="2">
        <v>3259.86</v>
      </c>
      <c r="M2244" s="2">
        <f t="shared" si="204"/>
        <v>3213.37</v>
      </c>
      <c r="N2244" s="2">
        <f t="shared" si="205"/>
        <v>-2.9346138166472698E-3</v>
      </c>
      <c r="O2244" s="2">
        <f t="shared" si="206"/>
        <v>3225.6666666666665</v>
      </c>
      <c r="P2244" s="2">
        <f t="shared" si="207"/>
        <v>-6.7355585408700406E-3</v>
      </c>
      <c r="Q2244" s="2">
        <f t="shared" si="208"/>
        <v>3237.0075000000002</v>
      </c>
      <c r="R2244" s="2">
        <f t="shared" si="209"/>
        <v>-1.0215453624991634E-2</v>
      </c>
      <c r="S2244" s="2">
        <v>3241.58</v>
      </c>
      <c r="T2244" s="2">
        <v>-0.01</v>
      </c>
      <c r="U2244" s="2">
        <v>3216.24</v>
      </c>
      <c r="V2244" s="2">
        <v>0</v>
      </c>
      <c r="W2244" s="2">
        <v>3290.82</v>
      </c>
      <c r="X2244" s="2">
        <v>-0.03</v>
      </c>
    </row>
    <row r="2245" spans="1:24" x14ac:dyDescent="0.25">
      <c r="A2245" s="1">
        <v>44650</v>
      </c>
      <c r="B2245" s="2">
        <v>3217.59</v>
      </c>
      <c r="C2245" s="2">
        <v>3266.6</v>
      </c>
      <c r="D2245" s="2">
        <v>3216.3</v>
      </c>
      <c r="E2245" s="2">
        <v>3266.6</v>
      </c>
      <c r="F2245" s="2">
        <v>3266.6</v>
      </c>
      <c r="G2245" s="2">
        <v>366800</v>
      </c>
      <c r="H2245" s="2">
        <v>3203.94</v>
      </c>
      <c r="I2245" s="2">
        <v>3214.5</v>
      </c>
      <c r="J2245" s="2">
        <v>3212.24</v>
      </c>
      <c r="K2245" s="2">
        <v>3250.26</v>
      </c>
      <c r="L2245" s="2">
        <v>3271.03</v>
      </c>
      <c r="M2245" s="2">
        <f t="shared" ref="M2245:M2308" si="210">AVERAGE(E2243:E2244)</f>
        <v>3209.2200000000003</v>
      </c>
      <c r="N2245" s="2">
        <f t="shared" ref="N2245:N2308" si="211">(E2245-M2245)/M2245</f>
        <v>1.7879734016365237E-2</v>
      </c>
      <c r="O2245" s="2">
        <f t="shared" si="206"/>
        <v>3210.2266666666669</v>
      </c>
      <c r="P2245" s="2">
        <f t="shared" si="207"/>
        <v>1.7560546088126589E-2</v>
      </c>
      <c r="Q2245" s="2">
        <f t="shared" si="208"/>
        <v>3220.2350000000001</v>
      </c>
      <c r="R2245" s="2">
        <f t="shared" si="209"/>
        <v>1.4398017535987212E-2</v>
      </c>
      <c r="S2245" s="2">
        <v>3230.39</v>
      </c>
      <c r="T2245" s="2">
        <v>0.01</v>
      </c>
      <c r="U2245" s="2">
        <v>3230.23</v>
      </c>
      <c r="V2245" s="2">
        <v>0.01</v>
      </c>
      <c r="W2245" s="2">
        <v>3276.57</v>
      </c>
      <c r="X2245" s="2">
        <v>0</v>
      </c>
    </row>
    <row r="2246" spans="1:24" x14ac:dyDescent="0.25">
      <c r="A2246" s="1">
        <v>44651</v>
      </c>
      <c r="B2246" s="2">
        <v>3256.14</v>
      </c>
      <c r="C2246" s="2">
        <v>3272.04</v>
      </c>
      <c r="D2246" s="2">
        <v>3246.06</v>
      </c>
      <c r="E2246" s="2">
        <v>3252.2</v>
      </c>
      <c r="F2246" s="2">
        <v>3252.2</v>
      </c>
      <c r="G2246" s="2">
        <v>398400</v>
      </c>
      <c r="H2246" s="2">
        <v>3266.6</v>
      </c>
      <c r="I2246" s="2">
        <v>3203.94</v>
      </c>
      <c r="J2246" s="2">
        <v>3214.5</v>
      </c>
      <c r="K2246" s="2">
        <v>3212.24</v>
      </c>
      <c r="L2246" s="2">
        <v>3250.26</v>
      </c>
      <c r="M2246" s="2">
        <f t="shared" si="210"/>
        <v>3235.27</v>
      </c>
      <c r="N2246" s="2">
        <f t="shared" si="211"/>
        <v>5.2329481001585146E-3</v>
      </c>
      <c r="O2246" s="2">
        <f t="shared" ref="O2246:O2309" si="212">AVERAGE(E2243:E2245)</f>
        <v>3228.3466666666668</v>
      </c>
      <c r="P2246" s="2">
        <f t="shared" ref="P2246:P2309" si="213">(E2246-O2246)/O2246</f>
        <v>7.3887149665875446E-3</v>
      </c>
      <c r="Q2246" s="2">
        <f t="shared" si="208"/>
        <v>3224.32</v>
      </c>
      <c r="R2246" s="2">
        <f t="shared" si="209"/>
        <v>8.6467844382690472E-3</v>
      </c>
      <c r="S2246" s="2">
        <v>3229.51</v>
      </c>
      <c r="T2246" s="2">
        <v>0.01</v>
      </c>
      <c r="U2246" s="2">
        <v>3239.82</v>
      </c>
      <c r="V2246" s="2">
        <v>0</v>
      </c>
      <c r="W2246" s="2">
        <v>3265.69</v>
      </c>
      <c r="X2246" s="2">
        <v>0</v>
      </c>
    </row>
    <row r="2247" spans="1:24" x14ac:dyDescent="0.25">
      <c r="A2247" s="1">
        <v>44652</v>
      </c>
      <c r="B2247" s="2">
        <v>3234.67</v>
      </c>
      <c r="C2247" s="2">
        <v>3287.23</v>
      </c>
      <c r="D2247" s="2">
        <v>3226.3</v>
      </c>
      <c r="E2247" s="2">
        <v>3282.72</v>
      </c>
      <c r="F2247" s="2">
        <v>3282.72</v>
      </c>
      <c r="G2247" s="2">
        <v>378200</v>
      </c>
      <c r="H2247" s="2">
        <v>3252.2</v>
      </c>
      <c r="I2247" s="2">
        <v>3266.6</v>
      </c>
      <c r="J2247" s="2">
        <v>3203.94</v>
      </c>
      <c r="K2247" s="2">
        <v>3214.5</v>
      </c>
      <c r="L2247" s="2">
        <v>3212.24</v>
      </c>
      <c r="M2247" s="2">
        <f t="shared" si="210"/>
        <v>3259.3999999999996</v>
      </c>
      <c r="N2247" s="2">
        <f t="shared" si="211"/>
        <v>7.1546910474320933E-3</v>
      </c>
      <c r="O2247" s="2">
        <f t="shared" si="212"/>
        <v>3240.9133333333334</v>
      </c>
      <c r="P2247" s="2">
        <f t="shared" si="213"/>
        <v>1.2899655858327915E-2</v>
      </c>
      <c r="Q2247" s="2">
        <f t="shared" ref="Q2247:Q2310" si="214">AVERAGE(E2243:E2246)</f>
        <v>3234.3100000000004</v>
      </c>
      <c r="R2247" s="2">
        <f t="shared" ref="R2247:R2310" si="215">(E2247-Q2247)/Q2247</f>
        <v>1.4967643794193937E-2</v>
      </c>
      <c r="S2247" s="2">
        <v>3229.9</v>
      </c>
      <c r="T2247" s="2">
        <v>0.02</v>
      </c>
      <c r="U2247" s="2">
        <v>3243.54</v>
      </c>
      <c r="V2247" s="2">
        <v>0.01</v>
      </c>
      <c r="W2247" s="2">
        <v>3254.25</v>
      </c>
      <c r="X2247" s="2">
        <v>0.01</v>
      </c>
    </row>
    <row r="2248" spans="1:24" x14ac:dyDescent="0.25">
      <c r="A2248" s="1">
        <v>44657</v>
      </c>
      <c r="B2248" s="2">
        <v>3269.43</v>
      </c>
      <c r="C2248" s="2">
        <v>3288.11</v>
      </c>
      <c r="D2248" s="2">
        <v>3255.69</v>
      </c>
      <c r="E2248" s="2">
        <v>3283.43</v>
      </c>
      <c r="F2248" s="2">
        <v>3283.43</v>
      </c>
      <c r="G2248" s="2">
        <v>429600</v>
      </c>
      <c r="H2248" s="2">
        <v>3282.72</v>
      </c>
      <c r="I2248" s="2">
        <v>3252.2</v>
      </c>
      <c r="J2248" s="2">
        <v>3266.6</v>
      </c>
      <c r="K2248" s="2">
        <v>3203.94</v>
      </c>
      <c r="L2248" s="2">
        <v>3214.5</v>
      </c>
      <c r="M2248" s="2">
        <f t="shared" si="210"/>
        <v>3267.46</v>
      </c>
      <c r="N2248" s="2">
        <f t="shared" si="211"/>
        <v>4.8875885244195182E-3</v>
      </c>
      <c r="O2248" s="2">
        <f t="shared" si="212"/>
        <v>3267.1733333333327</v>
      </c>
      <c r="P2248" s="2">
        <f t="shared" si="213"/>
        <v>4.9757588618909469E-3</v>
      </c>
      <c r="Q2248" s="2">
        <f t="shared" si="214"/>
        <v>3251.3649999999998</v>
      </c>
      <c r="R2248" s="2">
        <f t="shared" si="215"/>
        <v>9.8620118011973606E-3</v>
      </c>
      <c r="S2248" s="2">
        <v>3243.99</v>
      </c>
      <c r="T2248" s="2">
        <v>0.01</v>
      </c>
      <c r="U2248" s="2">
        <v>3246.7</v>
      </c>
      <c r="V2248" s="2">
        <v>0.01</v>
      </c>
      <c r="W2248" s="2">
        <v>3246</v>
      </c>
      <c r="X2248" s="2">
        <v>0.01</v>
      </c>
    </row>
    <row r="2249" spans="1:24" x14ac:dyDescent="0.25">
      <c r="A2249" s="1">
        <v>44658</v>
      </c>
      <c r="B2249" s="2">
        <v>3267.81</v>
      </c>
      <c r="C2249" s="2">
        <v>3290.26</v>
      </c>
      <c r="D2249" s="2">
        <v>3236.48</v>
      </c>
      <c r="E2249" s="2">
        <v>3236.7</v>
      </c>
      <c r="F2249" s="2">
        <v>3236.7</v>
      </c>
      <c r="G2249" s="2">
        <v>402600</v>
      </c>
      <c r="H2249" s="2">
        <v>3283.43</v>
      </c>
      <c r="I2249" s="2">
        <v>3282.72</v>
      </c>
      <c r="J2249" s="2">
        <v>3252.2</v>
      </c>
      <c r="K2249" s="2">
        <v>3266.6</v>
      </c>
      <c r="L2249" s="2">
        <v>3203.94</v>
      </c>
      <c r="M2249" s="2">
        <f t="shared" si="210"/>
        <v>3283.0749999999998</v>
      </c>
      <c r="N2249" s="2">
        <f t="shared" si="211"/>
        <v>-1.4125476877622351E-2</v>
      </c>
      <c r="O2249" s="2">
        <f t="shared" si="212"/>
        <v>3272.7833333333333</v>
      </c>
      <c r="P2249" s="2">
        <f t="shared" si="213"/>
        <v>-1.102527410410104E-2</v>
      </c>
      <c r="Q2249" s="2">
        <f t="shared" si="214"/>
        <v>3271.2374999999997</v>
      </c>
      <c r="R2249" s="2">
        <f t="shared" si="215"/>
        <v>-1.0557931058200425E-2</v>
      </c>
      <c r="S2249" s="2">
        <v>3257.78</v>
      </c>
      <c r="T2249" s="2">
        <v>-0.01</v>
      </c>
      <c r="U2249" s="2">
        <v>3249.68</v>
      </c>
      <c r="V2249" s="2">
        <v>0</v>
      </c>
      <c r="W2249" s="2">
        <v>3241.53</v>
      </c>
      <c r="X2249" s="2">
        <v>0</v>
      </c>
    </row>
    <row r="2250" spans="1:24" x14ac:dyDescent="0.25">
      <c r="A2250" s="1">
        <v>44659</v>
      </c>
      <c r="B2250" s="2">
        <v>3239.88</v>
      </c>
      <c r="C2250" s="2">
        <v>3257.09</v>
      </c>
      <c r="D2250" s="2">
        <v>3208.35</v>
      </c>
      <c r="E2250" s="2">
        <v>3251.85</v>
      </c>
      <c r="F2250" s="2">
        <v>3251.85</v>
      </c>
      <c r="G2250" s="2">
        <v>413800</v>
      </c>
      <c r="H2250" s="2">
        <v>3236.7</v>
      </c>
      <c r="I2250" s="2">
        <v>3283.43</v>
      </c>
      <c r="J2250" s="2">
        <v>3282.72</v>
      </c>
      <c r="K2250" s="2">
        <v>3252.2</v>
      </c>
      <c r="L2250" s="2">
        <v>3266.6</v>
      </c>
      <c r="M2250" s="2">
        <f t="shared" si="210"/>
        <v>3260.0649999999996</v>
      </c>
      <c r="N2250" s="2">
        <f t="shared" si="211"/>
        <v>-2.5198884071328921E-3</v>
      </c>
      <c r="O2250" s="2">
        <f t="shared" si="212"/>
        <v>3267.6166666666663</v>
      </c>
      <c r="P2250" s="2">
        <f t="shared" si="213"/>
        <v>-4.8251273864232625E-3</v>
      </c>
      <c r="Q2250" s="2">
        <f t="shared" si="214"/>
        <v>3263.7624999999998</v>
      </c>
      <c r="R2250" s="2">
        <f t="shared" si="215"/>
        <v>-3.6499285717021108E-3</v>
      </c>
      <c r="S2250" s="2">
        <v>3264.33</v>
      </c>
      <c r="T2250" s="2">
        <v>0</v>
      </c>
      <c r="U2250" s="2">
        <v>3247.36</v>
      </c>
      <c r="V2250" s="2">
        <v>0</v>
      </c>
      <c r="W2250" s="2">
        <v>3238.69</v>
      </c>
      <c r="X2250" s="2">
        <v>0</v>
      </c>
    </row>
    <row r="2251" spans="1:24" x14ac:dyDescent="0.25">
      <c r="A2251" s="1">
        <v>44662</v>
      </c>
      <c r="B2251" s="2">
        <v>3239.86</v>
      </c>
      <c r="C2251" s="2">
        <v>3239.86</v>
      </c>
      <c r="D2251" s="2">
        <v>3156.51</v>
      </c>
      <c r="E2251" s="2">
        <v>3167.13</v>
      </c>
      <c r="F2251" s="2">
        <v>3167.13</v>
      </c>
      <c r="G2251" s="2">
        <v>424200</v>
      </c>
      <c r="H2251" s="2">
        <v>3251.85</v>
      </c>
      <c r="I2251" s="2">
        <v>3236.7</v>
      </c>
      <c r="J2251" s="2">
        <v>3283.43</v>
      </c>
      <c r="K2251" s="2">
        <v>3282.72</v>
      </c>
      <c r="L2251" s="2">
        <v>3252.2</v>
      </c>
      <c r="M2251" s="2">
        <f t="shared" si="210"/>
        <v>3244.2749999999996</v>
      </c>
      <c r="N2251" s="2">
        <f t="shared" si="211"/>
        <v>-2.377881036595219E-2</v>
      </c>
      <c r="O2251" s="2">
        <f t="shared" si="212"/>
        <v>3257.3266666666664</v>
      </c>
      <c r="P2251" s="2">
        <f t="shared" si="213"/>
        <v>-2.7690396419149322E-2</v>
      </c>
      <c r="Q2251" s="2">
        <f t="shared" si="214"/>
        <v>3263.6749999999997</v>
      </c>
      <c r="R2251" s="2">
        <f t="shared" si="215"/>
        <v>-2.9581683225198472E-2</v>
      </c>
      <c r="S2251" s="2">
        <v>3261.38</v>
      </c>
      <c r="T2251" s="2">
        <v>-0.03</v>
      </c>
      <c r="U2251" s="2">
        <v>3245.44</v>
      </c>
      <c r="V2251" s="2">
        <v>-0.02</v>
      </c>
      <c r="W2251" s="2">
        <v>3238.46</v>
      </c>
      <c r="X2251" s="2">
        <v>-0.02</v>
      </c>
    </row>
    <row r="2252" spans="1:24" x14ac:dyDescent="0.25">
      <c r="A2252" s="1">
        <v>44663</v>
      </c>
      <c r="B2252" s="2">
        <v>3165.12</v>
      </c>
      <c r="C2252" s="2">
        <v>3214.54</v>
      </c>
      <c r="D2252" s="2">
        <v>3140.9</v>
      </c>
      <c r="E2252" s="2">
        <v>3213.33</v>
      </c>
      <c r="F2252" s="2">
        <v>3213.33</v>
      </c>
      <c r="G2252" s="2">
        <v>418300</v>
      </c>
      <c r="H2252" s="2">
        <v>3167.13</v>
      </c>
      <c r="I2252" s="2">
        <v>3251.85</v>
      </c>
      <c r="J2252" s="2">
        <v>3236.7</v>
      </c>
      <c r="K2252" s="2">
        <v>3283.43</v>
      </c>
      <c r="L2252" s="2">
        <v>3282.72</v>
      </c>
      <c r="M2252" s="2">
        <f t="shared" si="210"/>
        <v>3209.49</v>
      </c>
      <c r="N2252" s="2">
        <f t="shared" si="211"/>
        <v>1.1964517727115977E-3</v>
      </c>
      <c r="O2252" s="2">
        <f t="shared" si="212"/>
        <v>3218.56</v>
      </c>
      <c r="P2252" s="2">
        <f t="shared" si="213"/>
        <v>-1.624950288327705E-3</v>
      </c>
      <c r="Q2252" s="2">
        <f t="shared" si="214"/>
        <v>3234.7775000000001</v>
      </c>
      <c r="R2252" s="2">
        <f t="shared" si="215"/>
        <v>-6.6302860088522991E-3</v>
      </c>
      <c r="S2252" s="2">
        <v>3244.37</v>
      </c>
      <c r="T2252" s="2">
        <v>-0.01</v>
      </c>
      <c r="U2252" s="2">
        <v>3237.13</v>
      </c>
      <c r="V2252" s="2">
        <v>-0.01</v>
      </c>
      <c r="W2252" s="2">
        <v>3232.01</v>
      </c>
      <c r="X2252" s="2">
        <v>-0.01</v>
      </c>
    </row>
    <row r="2253" spans="1:24" x14ac:dyDescent="0.25">
      <c r="A2253" s="1">
        <v>44664</v>
      </c>
      <c r="B2253" s="2">
        <v>3199.8</v>
      </c>
      <c r="C2253" s="2">
        <v>3225.47</v>
      </c>
      <c r="D2253" s="2">
        <v>3183.53</v>
      </c>
      <c r="E2253" s="2">
        <v>3186.82</v>
      </c>
      <c r="F2253" s="2">
        <v>3186.82</v>
      </c>
      <c r="G2253" s="2">
        <v>391200</v>
      </c>
      <c r="H2253" s="2">
        <v>3213.33</v>
      </c>
      <c r="I2253" s="2">
        <v>3167.13</v>
      </c>
      <c r="J2253" s="2">
        <v>3251.85</v>
      </c>
      <c r="K2253" s="2">
        <v>3236.7</v>
      </c>
      <c r="L2253" s="2">
        <v>3283.43</v>
      </c>
      <c r="M2253" s="2">
        <f t="shared" si="210"/>
        <v>3190.23</v>
      </c>
      <c r="N2253" s="2">
        <f t="shared" si="211"/>
        <v>-1.0688884500490105E-3</v>
      </c>
      <c r="O2253" s="2">
        <f t="shared" si="212"/>
        <v>3210.77</v>
      </c>
      <c r="P2253" s="2">
        <f t="shared" si="213"/>
        <v>-7.4592698947603901E-3</v>
      </c>
      <c r="Q2253" s="2">
        <f t="shared" si="214"/>
        <v>3217.2525000000001</v>
      </c>
      <c r="R2253" s="2">
        <f t="shared" si="215"/>
        <v>-9.4591580859754998E-3</v>
      </c>
      <c r="S2253" s="2">
        <v>3230.49</v>
      </c>
      <c r="T2253" s="2">
        <v>-0.01</v>
      </c>
      <c r="U2253" s="2">
        <v>3237.24</v>
      </c>
      <c r="V2253" s="2">
        <v>-0.02</v>
      </c>
      <c r="W2253" s="2">
        <v>3227.19</v>
      </c>
      <c r="X2253" s="2">
        <v>-0.01</v>
      </c>
    </row>
    <row r="2254" spans="1:24" x14ac:dyDescent="0.25">
      <c r="A2254" s="1">
        <v>44665</v>
      </c>
      <c r="B2254" s="2">
        <v>3203.63</v>
      </c>
      <c r="C2254" s="2">
        <v>3240</v>
      </c>
      <c r="D2254" s="2">
        <v>3200.23</v>
      </c>
      <c r="E2254" s="2">
        <v>3225.64</v>
      </c>
      <c r="F2254" s="2">
        <v>3225.64</v>
      </c>
      <c r="G2254" s="2">
        <v>371200</v>
      </c>
      <c r="H2254" s="2">
        <v>3186.82</v>
      </c>
      <c r="I2254" s="2">
        <v>3213.33</v>
      </c>
      <c r="J2254" s="2">
        <v>3167.13</v>
      </c>
      <c r="K2254" s="2">
        <v>3251.85</v>
      </c>
      <c r="L2254" s="2">
        <v>3236.7</v>
      </c>
      <c r="M2254" s="2">
        <f t="shared" si="210"/>
        <v>3200.0749999999998</v>
      </c>
      <c r="N2254" s="2">
        <f t="shared" si="211"/>
        <v>7.9888752607360936E-3</v>
      </c>
      <c r="O2254" s="2">
        <f t="shared" si="212"/>
        <v>3189.0933333333337</v>
      </c>
      <c r="P2254" s="2">
        <f t="shared" si="213"/>
        <v>1.145989246682427E-2</v>
      </c>
      <c r="Q2254" s="2">
        <f t="shared" si="214"/>
        <v>3204.7824999999998</v>
      </c>
      <c r="R2254" s="2">
        <f t="shared" si="215"/>
        <v>6.508241978979876E-3</v>
      </c>
      <c r="S2254" s="2">
        <v>3211.17</v>
      </c>
      <c r="T2254" s="2">
        <v>0</v>
      </c>
      <c r="U2254" s="2">
        <v>3234.47</v>
      </c>
      <c r="V2254" s="2">
        <v>0</v>
      </c>
      <c r="W2254" s="2">
        <v>3225.36</v>
      </c>
      <c r="X2254" s="2">
        <v>0</v>
      </c>
    </row>
    <row r="2255" spans="1:24" x14ac:dyDescent="0.25">
      <c r="A2255" s="1">
        <v>44666</v>
      </c>
      <c r="B2255" s="2">
        <v>3210.7</v>
      </c>
      <c r="C2255" s="2">
        <v>3229.87</v>
      </c>
      <c r="D2255" s="2">
        <v>3200.13</v>
      </c>
      <c r="E2255" s="2">
        <v>3211.25</v>
      </c>
      <c r="F2255" s="2">
        <v>3211.25</v>
      </c>
      <c r="G2255" s="2">
        <v>407800</v>
      </c>
      <c r="H2255" s="2">
        <v>3225.64</v>
      </c>
      <c r="I2255" s="2">
        <v>3186.82</v>
      </c>
      <c r="J2255" s="2">
        <v>3213.33</v>
      </c>
      <c r="K2255" s="2">
        <v>3167.13</v>
      </c>
      <c r="L2255" s="2">
        <v>3251.85</v>
      </c>
      <c r="M2255" s="2">
        <f t="shared" si="210"/>
        <v>3206.23</v>
      </c>
      <c r="N2255" s="2">
        <f t="shared" si="211"/>
        <v>1.5657017743580411E-3</v>
      </c>
      <c r="O2255" s="2">
        <f t="shared" si="212"/>
        <v>3208.5966666666664</v>
      </c>
      <c r="P2255" s="2">
        <f t="shared" si="213"/>
        <v>8.2694511307653158E-4</v>
      </c>
      <c r="Q2255" s="2">
        <f t="shared" si="214"/>
        <v>3198.23</v>
      </c>
      <c r="R2255" s="2">
        <f t="shared" si="215"/>
        <v>4.0710017728556053E-3</v>
      </c>
      <c r="S2255" s="2">
        <v>3208.95</v>
      </c>
      <c r="T2255" s="2">
        <v>0</v>
      </c>
      <c r="U2255" s="2">
        <v>3236.64</v>
      </c>
      <c r="V2255" s="2">
        <v>-0.01</v>
      </c>
      <c r="W2255" s="2">
        <v>3233.44</v>
      </c>
      <c r="X2255" s="2">
        <v>-0.01</v>
      </c>
    </row>
    <row r="2256" spans="1:24" x14ac:dyDescent="0.25">
      <c r="A2256" s="1">
        <v>44669</v>
      </c>
      <c r="B2256" s="2">
        <v>3185.94</v>
      </c>
      <c r="C2256" s="2">
        <v>3204.03</v>
      </c>
      <c r="D2256" s="2">
        <v>3166.98</v>
      </c>
      <c r="E2256" s="2">
        <v>3195.52</v>
      </c>
      <c r="F2256" s="2">
        <v>3195.52</v>
      </c>
      <c r="G2256" s="2">
        <v>347400</v>
      </c>
      <c r="H2256" s="2">
        <v>3211.25</v>
      </c>
      <c r="I2256" s="2">
        <v>3225.64</v>
      </c>
      <c r="J2256" s="2">
        <v>3186.82</v>
      </c>
      <c r="K2256" s="2">
        <v>3213.33</v>
      </c>
      <c r="L2256" s="2">
        <v>3167.13</v>
      </c>
      <c r="M2256" s="2">
        <f t="shared" si="210"/>
        <v>3218.4449999999997</v>
      </c>
      <c r="N2256" s="2">
        <f t="shared" si="211"/>
        <v>-7.1230050536826729E-3</v>
      </c>
      <c r="O2256" s="2">
        <f t="shared" si="212"/>
        <v>3207.9033333333332</v>
      </c>
      <c r="P2256" s="2">
        <f t="shared" si="213"/>
        <v>-3.8602576345296812E-3</v>
      </c>
      <c r="Q2256" s="2">
        <f t="shared" si="214"/>
        <v>3209.2599999999998</v>
      </c>
      <c r="R2256" s="2">
        <f t="shared" si="215"/>
        <v>-4.2813608121497733E-3</v>
      </c>
      <c r="S2256" s="2">
        <v>3200.83</v>
      </c>
      <c r="T2256" s="2">
        <v>0</v>
      </c>
      <c r="U2256" s="2">
        <v>3231.11</v>
      </c>
      <c r="V2256" s="2">
        <v>-0.01</v>
      </c>
      <c r="W2256" s="2">
        <v>3235.47</v>
      </c>
      <c r="X2256" s="2">
        <v>-0.01</v>
      </c>
    </row>
    <row r="2257" spans="1:24" x14ac:dyDescent="0.25">
      <c r="A2257" s="1">
        <v>44670</v>
      </c>
      <c r="B2257" s="2">
        <v>3192.09</v>
      </c>
      <c r="C2257" s="2">
        <v>3207.83</v>
      </c>
      <c r="D2257" s="2">
        <v>3174.71</v>
      </c>
      <c r="E2257" s="2">
        <v>3194.03</v>
      </c>
      <c r="F2257" s="2">
        <v>3194.03</v>
      </c>
      <c r="G2257" s="2">
        <v>339900</v>
      </c>
      <c r="H2257" s="2">
        <v>3195.52</v>
      </c>
      <c r="I2257" s="2">
        <v>3211.25</v>
      </c>
      <c r="J2257" s="2">
        <v>3225.64</v>
      </c>
      <c r="K2257" s="2">
        <v>3186.82</v>
      </c>
      <c r="L2257" s="2">
        <v>3213.33</v>
      </c>
      <c r="M2257" s="2">
        <f t="shared" si="210"/>
        <v>3203.3850000000002</v>
      </c>
      <c r="N2257" s="2">
        <f t="shared" si="211"/>
        <v>-2.9203483190437668E-3</v>
      </c>
      <c r="O2257" s="2">
        <f t="shared" si="212"/>
        <v>3210.8033333333333</v>
      </c>
      <c r="P2257" s="2">
        <f t="shared" si="213"/>
        <v>-5.224030123302398E-3</v>
      </c>
      <c r="Q2257" s="2">
        <f t="shared" si="214"/>
        <v>3204.8074999999999</v>
      </c>
      <c r="R2257" s="2">
        <f t="shared" si="215"/>
        <v>-3.3629164934242356E-3</v>
      </c>
      <c r="S2257" s="2">
        <v>3206.51</v>
      </c>
      <c r="T2257" s="2">
        <v>0</v>
      </c>
      <c r="U2257" s="2">
        <v>3225.44</v>
      </c>
      <c r="V2257" s="2">
        <v>-0.01</v>
      </c>
      <c r="W2257" s="2">
        <v>3234.49</v>
      </c>
      <c r="X2257" s="2">
        <v>-0.01</v>
      </c>
    </row>
    <row r="2258" spans="1:24" x14ac:dyDescent="0.25">
      <c r="A2258" s="1">
        <v>44671</v>
      </c>
      <c r="B2258" s="2">
        <v>3189.89</v>
      </c>
      <c r="C2258" s="2">
        <v>3191.83</v>
      </c>
      <c r="D2258" s="2">
        <v>3142.05</v>
      </c>
      <c r="E2258" s="2">
        <v>3151.05</v>
      </c>
      <c r="F2258" s="2">
        <v>3151.05</v>
      </c>
      <c r="G2258" s="2">
        <v>362000</v>
      </c>
      <c r="H2258" s="2">
        <v>3194.03</v>
      </c>
      <c r="I2258" s="2">
        <v>3195.52</v>
      </c>
      <c r="J2258" s="2">
        <v>3211.25</v>
      </c>
      <c r="K2258" s="2">
        <v>3225.64</v>
      </c>
      <c r="L2258" s="2">
        <v>3186.82</v>
      </c>
      <c r="M2258" s="2">
        <f t="shared" si="210"/>
        <v>3194.7750000000001</v>
      </c>
      <c r="N2258" s="2">
        <f t="shared" si="211"/>
        <v>-1.3686409841068592E-2</v>
      </c>
      <c r="O2258" s="2">
        <f t="shared" si="212"/>
        <v>3200.2666666666669</v>
      </c>
      <c r="P2258" s="2">
        <f t="shared" si="213"/>
        <v>-1.5378926756103667E-2</v>
      </c>
      <c r="Q2258" s="2">
        <f t="shared" si="214"/>
        <v>3206.61</v>
      </c>
      <c r="R2258" s="2">
        <f t="shared" si="215"/>
        <v>-1.7326709515656704E-2</v>
      </c>
      <c r="S2258" s="2">
        <v>3202.65</v>
      </c>
      <c r="T2258" s="2">
        <v>-0.02</v>
      </c>
      <c r="U2258" s="2">
        <v>3216.57</v>
      </c>
      <c r="V2258" s="2">
        <v>-0.02</v>
      </c>
      <c r="W2258" s="2">
        <v>3231.64</v>
      </c>
      <c r="X2258" s="2">
        <v>-0.02</v>
      </c>
    </row>
    <row r="2259" spans="1:24" x14ac:dyDescent="0.25">
      <c r="A2259" s="1">
        <v>44672</v>
      </c>
      <c r="B2259" s="2">
        <v>3138.43</v>
      </c>
      <c r="C2259" s="2">
        <v>3160.9</v>
      </c>
      <c r="D2259" s="2">
        <v>3069.68</v>
      </c>
      <c r="E2259" s="2">
        <v>3079.81</v>
      </c>
      <c r="F2259" s="2">
        <v>3079.81</v>
      </c>
      <c r="G2259" s="2">
        <v>391900</v>
      </c>
      <c r="H2259" s="2">
        <v>3151.05</v>
      </c>
      <c r="I2259" s="2">
        <v>3194.03</v>
      </c>
      <c r="J2259" s="2">
        <v>3195.52</v>
      </c>
      <c r="K2259" s="2">
        <v>3211.25</v>
      </c>
      <c r="L2259" s="2">
        <v>3225.64</v>
      </c>
      <c r="M2259" s="2">
        <f t="shared" si="210"/>
        <v>3172.54</v>
      </c>
      <c r="N2259" s="2">
        <f t="shared" si="211"/>
        <v>-2.9228945891935174E-2</v>
      </c>
      <c r="O2259" s="2">
        <f t="shared" si="212"/>
        <v>3180.2000000000003</v>
      </c>
      <c r="P2259" s="2">
        <f t="shared" si="213"/>
        <v>-3.1567197031633333E-2</v>
      </c>
      <c r="Q2259" s="2">
        <f t="shared" si="214"/>
        <v>3187.9625000000005</v>
      </c>
      <c r="R2259" s="2">
        <f t="shared" si="215"/>
        <v>-3.3925273587754115E-2</v>
      </c>
      <c r="S2259" s="2">
        <v>3195.5</v>
      </c>
      <c r="T2259" s="2">
        <v>-0.04</v>
      </c>
      <c r="U2259" s="2">
        <v>3203.33</v>
      </c>
      <c r="V2259" s="2">
        <v>-0.04</v>
      </c>
      <c r="W2259" s="2">
        <v>3226.51</v>
      </c>
      <c r="X2259" s="2">
        <v>-0.05</v>
      </c>
    </row>
    <row r="2260" spans="1:24" x14ac:dyDescent="0.25">
      <c r="A2260" s="1">
        <v>44673</v>
      </c>
      <c r="B2260" s="2">
        <v>3058.4</v>
      </c>
      <c r="C2260" s="2">
        <v>3105.66</v>
      </c>
      <c r="D2260" s="2">
        <v>3049.36</v>
      </c>
      <c r="E2260" s="2">
        <v>3086.92</v>
      </c>
      <c r="F2260" s="2">
        <v>3086.92</v>
      </c>
      <c r="G2260" s="2">
        <v>342000</v>
      </c>
      <c r="H2260" s="2">
        <v>3079.81</v>
      </c>
      <c r="I2260" s="2">
        <v>3151.05</v>
      </c>
      <c r="J2260" s="2">
        <v>3194.03</v>
      </c>
      <c r="K2260" s="2">
        <v>3195.52</v>
      </c>
      <c r="L2260" s="2">
        <v>3211.25</v>
      </c>
      <c r="M2260" s="2">
        <f t="shared" si="210"/>
        <v>3115.4300000000003</v>
      </c>
      <c r="N2260" s="2">
        <f t="shared" si="211"/>
        <v>-9.1512247105536692E-3</v>
      </c>
      <c r="O2260" s="2">
        <f t="shared" si="212"/>
        <v>3141.6299999999997</v>
      </c>
      <c r="P2260" s="2">
        <f t="shared" si="213"/>
        <v>-1.7414526853894184E-2</v>
      </c>
      <c r="Q2260" s="2">
        <f t="shared" si="214"/>
        <v>3155.1025</v>
      </c>
      <c r="R2260" s="2">
        <f t="shared" si="215"/>
        <v>-2.1610232948057913E-2</v>
      </c>
      <c r="S2260" s="2">
        <v>3166.33</v>
      </c>
      <c r="T2260" s="2">
        <v>-0.03</v>
      </c>
      <c r="U2260" s="2">
        <v>3187.64</v>
      </c>
      <c r="V2260" s="2">
        <v>-0.03</v>
      </c>
      <c r="W2260" s="2">
        <v>3217.5</v>
      </c>
      <c r="X2260" s="2">
        <v>-0.04</v>
      </c>
    </row>
    <row r="2261" spans="1:24" x14ac:dyDescent="0.25">
      <c r="A2261" s="1">
        <v>44676</v>
      </c>
      <c r="B2261" s="2">
        <v>3034.27</v>
      </c>
      <c r="C2261" s="2">
        <v>3043.82</v>
      </c>
      <c r="D2261" s="2">
        <v>2928.51</v>
      </c>
      <c r="E2261" s="2">
        <v>2928.51</v>
      </c>
      <c r="F2261" s="2">
        <v>2928.51</v>
      </c>
      <c r="G2261" s="2">
        <v>433600</v>
      </c>
      <c r="H2261" s="2">
        <v>3086.92</v>
      </c>
      <c r="I2261" s="2">
        <v>3079.81</v>
      </c>
      <c r="J2261" s="2">
        <v>3151.05</v>
      </c>
      <c r="K2261" s="2">
        <v>3194.03</v>
      </c>
      <c r="L2261" s="2">
        <v>3195.52</v>
      </c>
      <c r="M2261" s="2">
        <f t="shared" si="210"/>
        <v>3083.3649999999998</v>
      </c>
      <c r="N2261" s="2">
        <f t="shared" si="211"/>
        <v>-5.0222727442258565E-2</v>
      </c>
      <c r="O2261" s="2">
        <f t="shared" si="212"/>
        <v>3105.9266666666667</v>
      </c>
      <c r="P2261" s="2">
        <f t="shared" si="213"/>
        <v>-5.7121975406158924E-2</v>
      </c>
      <c r="Q2261" s="2">
        <f t="shared" si="214"/>
        <v>3127.9524999999999</v>
      </c>
      <c r="R2261" s="2">
        <f t="shared" si="215"/>
        <v>-6.3761358268707616E-2</v>
      </c>
      <c r="S2261" s="2">
        <v>3141.47</v>
      </c>
      <c r="T2261" s="2">
        <v>-7.0000000000000007E-2</v>
      </c>
      <c r="U2261" s="2">
        <v>3171.15</v>
      </c>
      <c r="V2261" s="2">
        <v>-0.08</v>
      </c>
      <c r="W2261" s="2">
        <v>3208.3</v>
      </c>
      <c r="X2261" s="2">
        <v>-0.09</v>
      </c>
    </row>
    <row r="2262" spans="1:24" x14ac:dyDescent="0.25">
      <c r="A2262" s="1">
        <v>44677</v>
      </c>
      <c r="B2262" s="2">
        <v>2930.45</v>
      </c>
      <c r="C2262" s="2">
        <v>2957.68</v>
      </c>
      <c r="D2262" s="2">
        <v>2878.26</v>
      </c>
      <c r="E2262" s="2">
        <v>2886.43</v>
      </c>
      <c r="F2262" s="2">
        <v>2886.43</v>
      </c>
      <c r="G2262" s="2">
        <v>401600</v>
      </c>
      <c r="H2262" s="2">
        <v>2928.51</v>
      </c>
      <c r="I2262" s="2">
        <v>3086.92</v>
      </c>
      <c r="J2262" s="2">
        <v>3079.81</v>
      </c>
      <c r="K2262" s="2">
        <v>3151.05</v>
      </c>
      <c r="L2262" s="2">
        <v>3194.03</v>
      </c>
      <c r="M2262" s="2">
        <f t="shared" si="210"/>
        <v>3007.7150000000001</v>
      </c>
      <c r="N2262" s="2">
        <f t="shared" si="211"/>
        <v>-4.0324631821831623E-2</v>
      </c>
      <c r="O2262" s="2">
        <f t="shared" si="212"/>
        <v>3031.7466666666664</v>
      </c>
      <c r="P2262" s="2">
        <f t="shared" si="213"/>
        <v>-4.7931665354625043E-2</v>
      </c>
      <c r="Q2262" s="2">
        <f t="shared" si="214"/>
        <v>3061.5725000000002</v>
      </c>
      <c r="R2262" s="2">
        <f t="shared" si="215"/>
        <v>-5.7206713216819256E-2</v>
      </c>
      <c r="S2262" s="2">
        <v>3088.06</v>
      </c>
      <c r="T2262" s="2">
        <v>-7.0000000000000007E-2</v>
      </c>
      <c r="U2262" s="2">
        <v>3147.29</v>
      </c>
      <c r="V2262" s="2">
        <v>-0.08</v>
      </c>
      <c r="W2262" s="2">
        <v>3192.21</v>
      </c>
      <c r="X2262" s="2">
        <v>-0.1</v>
      </c>
    </row>
    <row r="2263" spans="1:24" x14ac:dyDescent="0.25">
      <c r="A2263" s="1">
        <v>44678</v>
      </c>
      <c r="B2263" s="2">
        <v>2866.82</v>
      </c>
      <c r="C2263" s="2">
        <v>2959.18</v>
      </c>
      <c r="D2263" s="2">
        <v>2863.65</v>
      </c>
      <c r="E2263" s="2">
        <v>2958.28</v>
      </c>
      <c r="F2263" s="2">
        <v>2958.28</v>
      </c>
      <c r="G2263" s="2">
        <v>423100</v>
      </c>
      <c r="H2263" s="2">
        <v>2886.43</v>
      </c>
      <c r="I2263" s="2">
        <v>2928.51</v>
      </c>
      <c r="J2263" s="2">
        <v>3086.92</v>
      </c>
      <c r="K2263" s="2">
        <v>3079.81</v>
      </c>
      <c r="L2263" s="2">
        <v>3151.05</v>
      </c>
      <c r="M2263" s="2">
        <f t="shared" si="210"/>
        <v>2907.4700000000003</v>
      </c>
      <c r="N2263" s="2">
        <f t="shared" si="211"/>
        <v>1.7475674727512214E-2</v>
      </c>
      <c r="O2263" s="2">
        <f t="shared" si="212"/>
        <v>2967.2866666666669</v>
      </c>
      <c r="P2263" s="2">
        <f t="shared" si="213"/>
        <v>-3.0353207082564745E-3</v>
      </c>
      <c r="Q2263" s="2">
        <f t="shared" si="214"/>
        <v>2995.4175</v>
      </c>
      <c r="R2263" s="2">
        <f t="shared" si="215"/>
        <v>-1.2398104771705385E-2</v>
      </c>
      <c r="S2263" s="2">
        <v>3026.54</v>
      </c>
      <c r="T2263" s="2">
        <v>-0.02</v>
      </c>
      <c r="U2263" s="2">
        <v>3114.6</v>
      </c>
      <c r="V2263" s="2">
        <v>-0.05</v>
      </c>
      <c r="W2263" s="2">
        <v>3175.92</v>
      </c>
      <c r="X2263" s="2">
        <v>-7.0000000000000007E-2</v>
      </c>
    </row>
    <row r="2264" spans="1:24" x14ac:dyDescent="0.25">
      <c r="A2264" s="1">
        <v>44679</v>
      </c>
      <c r="B2264" s="2">
        <v>2945.81</v>
      </c>
      <c r="C2264" s="2">
        <v>2991.51</v>
      </c>
      <c r="D2264" s="2">
        <v>2936.79</v>
      </c>
      <c r="E2264" s="2">
        <v>2975.48</v>
      </c>
      <c r="F2264" s="2">
        <v>2975.48</v>
      </c>
      <c r="G2264" s="2">
        <v>100</v>
      </c>
      <c r="H2264" s="2">
        <v>2958.28</v>
      </c>
      <c r="I2264" s="2">
        <v>2886.43</v>
      </c>
      <c r="J2264" s="2">
        <v>2928.51</v>
      </c>
      <c r="K2264" s="2">
        <v>3086.92</v>
      </c>
      <c r="L2264" s="2">
        <v>3079.81</v>
      </c>
      <c r="M2264" s="2">
        <f t="shared" si="210"/>
        <v>2922.355</v>
      </c>
      <c r="N2264" s="2">
        <f t="shared" si="211"/>
        <v>1.8178831798327032E-2</v>
      </c>
      <c r="O2264" s="2">
        <f t="shared" si="212"/>
        <v>2924.4066666666672</v>
      </c>
      <c r="P2264" s="2">
        <f t="shared" si="213"/>
        <v>1.746451131967492E-2</v>
      </c>
      <c r="Q2264" s="2">
        <f t="shared" si="214"/>
        <v>2965.0350000000003</v>
      </c>
      <c r="R2264" s="2">
        <f t="shared" si="215"/>
        <v>3.5227240150621183E-3</v>
      </c>
      <c r="S2264" s="2">
        <v>2987.99</v>
      </c>
      <c r="T2264" s="2">
        <v>0</v>
      </c>
      <c r="U2264" s="2">
        <v>3091.74</v>
      </c>
      <c r="V2264" s="2">
        <v>-0.04</v>
      </c>
      <c r="W2264" s="2">
        <v>3163.11</v>
      </c>
      <c r="X2264" s="2">
        <v>-0.06</v>
      </c>
    </row>
    <row r="2265" spans="1:24" x14ac:dyDescent="0.25">
      <c r="A2265" s="1">
        <v>44680</v>
      </c>
      <c r="B2265" s="2">
        <v>2986.06</v>
      </c>
      <c r="C2265" s="2">
        <v>3048.49</v>
      </c>
      <c r="D2265" s="2">
        <v>2968.33</v>
      </c>
      <c r="E2265" s="2">
        <v>3047.06</v>
      </c>
      <c r="F2265" s="2">
        <v>3047.06</v>
      </c>
      <c r="G2265" s="2">
        <v>423900</v>
      </c>
      <c r="H2265" s="2">
        <v>2975.48</v>
      </c>
      <c r="I2265" s="2">
        <v>2958.28</v>
      </c>
      <c r="J2265" s="2">
        <v>2886.43</v>
      </c>
      <c r="K2265" s="2">
        <v>2928.51</v>
      </c>
      <c r="L2265" s="2">
        <v>3086.92</v>
      </c>
      <c r="M2265" s="2">
        <f t="shared" si="210"/>
        <v>2966.88</v>
      </c>
      <c r="N2265" s="2">
        <f t="shared" si="211"/>
        <v>2.70250229197001E-2</v>
      </c>
      <c r="O2265" s="2">
        <f t="shared" si="212"/>
        <v>2940.0633333333335</v>
      </c>
      <c r="P2265" s="2">
        <f t="shared" si="213"/>
        <v>3.6392640067844262E-2</v>
      </c>
      <c r="Q2265" s="2">
        <f t="shared" si="214"/>
        <v>2937.1750000000002</v>
      </c>
      <c r="R2265" s="2">
        <f t="shared" si="215"/>
        <v>3.741179875220229E-2</v>
      </c>
      <c r="S2265" s="2">
        <v>2967.12</v>
      </c>
      <c r="T2265" s="2">
        <v>0.03</v>
      </c>
      <c r="U2265" s="2">
        <v>3066.73</v>
      </c>
      <c r="V2265" s="2">
        <v>-0.01</v>
      </c>
      <c r="W2265" s="2">
        <v>3151.69</v>
      </c>
      <c r="X2265" s="2">
        <v>-0.03</v>
      </c>
    </row>
    <row r="2266" spans="1:24" x14ac:dyDescent="0.25">
      <c r="A2266" s="1">
        <v>44686</v>
      </c>
      <c r="B2266" s="2">
        <v>3044.85</v>
      </c>
      <c r="C2266" s="2">
        <v>3082.23</v>
      </c>
      <c r="D2266" s="2">
        <v>3042.12</v>
      </c>
      <c r="E2266" s="2">
        <v>3067.76</v>
      </c>
      <c r="F2266" s="2">
        <v>3067.76</v>
      </c>
      <c r="G2266" s="2">
        <v>383100</v>
      </c>
      <c r="H2266" s="2">
        <v>3047.06</v>
      </c>
      <c r="I2266" s="2">
        <v>2975.48</v>
      </c>
      <c r="J2266" s="2">
        <v>2958.28</v>
      </c>
      <c r="K2266" s="2">
        <v>2886.43</v>
      </c>
      <c r="L2266" s="2">
        <v>2928.51</v>
      </c>
      <c r="M2266" s="2">
        <f t="shared" si="210"/>
        <v>3011.27</v>
      </c>
      <c r="N2266" s="2">
        <f t="shared" si="211"/>
        <v>1.8759526711321216E-2</v>
      </c>
      <c r="O2266" s="2">
        <f t="shared" si="212"/>
        <v>2993.6066666666666</v>
      </c>
      <c r="P2266" s="2">
        <f t="shared" si="213"/>
        <v>2.4770566607503652E-2</v>
      </c>
      <c r="Q2266" s="2">
        <f t="shared" si="214"/>
        <v>2966.8125</v>
      </c>
      <c r="R2266" s="2">
        <f t="shared" si="215"/>
        <v>3.4025574585519046E-2</v>
      </c>
      <c r="S2266" s="2">
        <v>2959.15</v>
      </c>
      <c r="T2266" s="2">
        <v>0.04</v>
      </c>
      <c r="U2266" s="2">
        <v>3050.31</v>
      </c>
      <c r="V2266" s="2">
        <v>0.01</v>
      </c>
      <c r="W2266" s="2">
        <v>3140.71</v>
      </c>
      <c r="X2266" s="2">
        <v>-0.02</v>
      </c>
    </row>
    <row r="2267" spans="1:24" x14ac:dyDescent="0.25">
      <c r="A2267" s="1">
        <v>44687</v>
      </c>
      <c r="B2267" s="2">
        <v>3011.32</v>
      </c>
      <c r="C2267" s="2">
        <v>3030.69</v>
      </c>
      <c r="D2267" s="2">
        <v>2992.72</v>
      </c>
      <c r="E2267" s="2">
        <v>3001.56</v>
      </c>
      <c r="F2267" s="2">
        <v>3001.56</v>
      </c>
      <c r="G2267" s="2">
        <v>343300</v>
      </c>
      <c r="H2267" s="2">
        <v>3067.76</v>
      </c>
      <c r="I2267" s="2">
        <v>3047.06</v>
      </c>
      <c r="J2267" s="2">
        <v>2975.48</v>
      </c>
      <c r="K2267" s="2">
        <v>2958.28</v>
      </c>
      <c r="L2267" s="2">
        <v>2886.43</v>
      </c>
      <c r="M2267" s="2">
        <f t="shared" si="210"/>
        <v>3057.41</v>
      </c>
      <c r="N2267" s="2">
        <f t="shared" si="211"/>
        <v>-1.826709535194819E-2</v>
      </c>
      <c r="O2267" s="2">
        <f t="shared" si="212"/>
        <v>3030.1</v>
      </c>
      <c r="P2267" s="2">
        <f t="shared" si="213"/>
        <v>-9.4188310616811211E-3</v>
      </c>
      <c r="Q2267" s="2">
        <f t="shared" si="214"/>
        <v>3012.145</v>
      </c>
      <c r="R2267" s="2">
        <f t="shared" si="215"/>
        <v>-3.514107056599213E-3</v>
      </c>
      <c r="S2267" s="2">
        <v>2987</v>
      </c>
      <c r="T2267" s="2">
        <v>0</v>
      </c>
      <c r="U2267" s="2">
        <v>3037.53</v>
      </c>
      <c r="V2267" s="2">
        <v>-0.01</v>
      </c>
      <c r="W2267" s="2">
        <v>3131.49</v>
      </c>
      <c r="X2267" s="2">
        <v>-0.04</v>
      </c>
    </row>
    <row r="2268" spans="1:24" x14ac:dyDescent="0.25">
      <c r="A2268" s="1">
        <v>44690</v>
      </c>
      <c r="B2268" s="2">
        <v>2990.2</v>
      </c>
      <c r="C2268" s="2">
        <v>3015.94</v>
      </c>
      <c r="D2268" s="2">
        <v>2983.61</v>
      </c>
      <c r="E2268" s="2">
        <v>3004.14</v>
      </c>
      <c r="F2268" s="2">
        <v>3004.14</v>
      </c>
      <c r="G2268" s="2">
        <v>292100</v>
      </c>
      <c r="H2268" s="2">
        <v>3001.56</v>
      </c>
      <c r="I2268" s="2">
        <v>3067.76</v>
      </c>
      <c r="J2268" s="2">
        <v>3047.06</v>
      </c>
      <c r="K2268" s="2">
        <v>2975.48</v>
      </c>
      <c r="L2268" s="2">
        <v>2958.28</v>
      </c>
      <c r="M2268" s="2">
        <f t="shared" si="210"/>
        <v>3034.66</v>
      </c>
      <c r="N2268" s="2">
        <f t="shared" si="211"/>
        <v>-1.0057139844331814E-2</v>
      </c>
      <c r="O2268" s="2">
        <f t="shared" si="212"/>
        <v>3038.7933333333331</v>
      </c>
      <c r="P2268" s="2">
        <f t="shared" si="213"/>
        <v>-1.140364925551585E-2</v>
      </c>
      <c r="Q2268" s="2">
        <f t="shared" si="214"/>
        <v>3022.9649999999997</v>
      </c>
      <c r="R2268" s="2">
        <f t="shared" si="215"/>
        <v>-6.2273297904540149E-3</v>
      </c>
      <c r="S2268" s="2">
        <v>3010.03</v>
      </c>
      <c r="T2268" s="2">
        <v>0</v>
      </c>
      <c r="U2268" s="2">
        <v>3018.29</v>
      </c>
      <c r="V2268" s="2">
        <v>0</v>
      </c>
      <c r="W2268" s="2">
        <v>3117.43</v>
      </c>
      <c r="X2268" s="2">
        <v>-0.04</v>
      </c>
    </row>
    <row r="2269" spans="1:24" x14ac:dyDescent="0.25">
      <c r="A2269" s="1">
        <v>44691</v>
      </c>
      <c r="B2269" s="2">
        <v>2965.78</v>
      </c>
      <c r="C2269" s="2">
        <v>3043.78</v>
      </c>
      <c r="D2269" s="2">
        <v>2957.4</v>
      </c>
      <c r="E2269" s="2">
        <v>3035.84</v>
      </c>
      <c r="F2269" s="2">
        <v>3035.84</v>
      </c>
      <c r="G2269" s="2">
        <v>370700</v>
      </c>
      <c r="H2269" s="2">
        <v>3004.14</v>
      </c>
      <c r="I2269" s="2">
        <v>3001.56</v>
      </c>
      <c r="J2269" s="2">
        <v>3067.76</v>
      </c>
      <c r="K2269" s="2">
        <v>3047.06</v>
      </c>
      <c r="L2269" s="2">
        <v>2975.48</v>
      </c>
      <c r="M2269" s="2">
        <f t="shared" si="210"/>
        <v>3002.85</v>
      </c>
      <c r="N2269" s="2">
        <f t="shared" si="211"/>
        <v>1.0986229748405761E-2</v>
      </c>
      <c r="O2269" s="2">
        <f t="shared" si="212"/>
        <v>3024.4866666666662</v>
      </c>
      <c r="P2269" s="2">
        <f t="shared" si="213"/>
        <v>3.7538050534197285E-3</v>
      </c>
      <c r="Q2269" s="2">
        <f t="shared" si="214"/>
        <v>3030.1299999999997</v>
      </c>
      <c r="R2269" s="2">
        <f t="shared" si="215"/>
        <v>1.8844075996741036E-3</v>
      </c>
      <c r="S2269" s="2">
        <v>3019.2</v>
      </c>
      <c r="T2269" s="2">
        <v>0.01</v>
      </c>
      <c r="U2269" s="2">
        <v>3003.6</v>
      </c>
      <c r="V2269" s="2">
        <v>0.01</v>
      </c>
      <c r="W2269" s="2">
        <v>3103.46</v>
      </c>
      <c r="X2269" s="2">
        <v>-0.02</v>
      </c>
    </row>
    <row r="2270" spans="1:24" x14ac:dyDescent="0.25">
      <c r="A2270" s="1">
        <v>44692</v>
      </c>
      <c r="B2270" s="2">
        <v>3035.39</v>
      </c>
      <c r="C2270" s="2">
        <v>3100.9</v>
      </c>
      <c r="D2270" s="2">
        <v>3034.67</v>
      </c>
      <c r="E2270" s="2">
        <v>3058.7</v>
      </c>
      <c r="F2270" s="2">
        <v>3058.7</v>
      </c>
      <c r="G2270" s="2">
        <v>424000</v>
      </c>
      <c r="H2270" s="2">
        <v>3035.84</v>
      </c>
      <c r="I2270" s="2">
        <v>3004.14</v>
      </c>
      <c r="J2270" s="2">
        <v>3001.56</v>
      </c>
      <c r="K2270" s="2">
        <v>3067.76</v>
      </c>
      <c r="L2270" s="2">
        <v>3047.06</v>
      </c>
      <c r="M2270" s="2">
        <f t="shared" si="210"/>
        <v>3019.99</v>
      </c>
      <c r="N2270" s="2">
        <f t="shared" si="211"/>
        <v>1.2817923238156431E-2</v>
      </c>
      <c r="O2270" s="2">
        <f t="shared" si="212"/>
        <v>3013.8466666666668</v>
      </c>
      <c r="P2270" s="2">
        <f t="shared" si="213"/>
        <v>1.4882420472618495E-2</v>
      </c>
      <c r="Q2270" s="2">
        <f t="shared" si="214"/>
        <v>3027.3249999999998</v>
      </c>
      <c r="R2270" s="2">
        <f t="shared" si="215"/>
        <v>1.0363935157275813E-2</v>
      </c>
      <c r="S2270" s="2">
        <v>3031.27</v>
      </c>
      <c r="T2270" s="2">
        <v>0.01</v>
      </c>
      <c r="U2270" s="2">
        <v>2999.2</v>
      </c>
      <c r="V2270" s="2">
        <v>0.02</v>
      </c>
      <c r="W2270" s="2">
        <v>3093.42</v>
      </c>
      <c r="X2270" s="2">
        <v>-0.01</v>
      </c>
    </row>
    <row r="2271" spans="1:24" x14ac:dyDescent="0.25">
      <c r="A2271" s="1">
        <v>44693</v>
      </c>
      <c r="B2271" s="2">
        <v>3044.8</v>
      </c>
      <c r="C2271" s="2">
        <v>3072.16</v>
      </c>
      <c r="D2271" s="2">
        <v>3032.95</v>
      </c>
      <c r="E2271" s="2">
        <v>3054.99</v>
      </c>
      <c r="F2271" s="2">
        <v>3054.99</v>
      </c>
      <c r="G2271" s="2">
        <v>344400</v>
      </c>
      <c r="H2271" s="2">
        <v>3058.7</v>
      </c>
      <c r="I2271" s="2">
        <v>3035.84</v>
      </c>
      <c r="J2271" s="2">
        <v>3004.14</v>
      </c>
      <c r="K2271" s="2">
        <v>3001.56</v>
      </c>
      <c r="L2271" s="2">
        <v>3067.76</v>
      </c>
      <c r="M2271" s="2">
        <f t="shared" si="210"/>
        <v>3047.27</v>
      </c>
      <c r="N2271" s="2">
        <f t="shared" si="211"/>
        <v>2.533415155204429E-3</v>
      </c>
      <c r="O2271" s="2">
        <f t="shared" si="212"/>
        <v>3032.8933333333334</v>
      </c>
      <c r="P2271" s="2">
        <f t="shared" si="213"/>
        <v>7.2856722073970127E-3</v>
      </c>
      <c r="Q2271" s="2">
        <f t="shared" si="214"/>
        <v>3025.0600000000004</v>
      </c>
      <c r="R2271" s="2">
        <f t="shared" si="215"/>
        <v>9.8940186310352111E-3</v>
      </c>
      <c r="S2271" s="2">
        <v>3033.6</v>
      </c>
      <c r="T2271" s="2">
        <v>0.01</v>
      </c>
      <c r="U2271" s="2">
        <v>2996.38</v>
      </c>
      <c r="V2271" s="2">
        <v>0.02</v>
      </c>
      <c r="W2271" s="2">
        <v>3083.76</v>
      </c>
      <c r="X2271" s="2">
        <v>-0.01</v>
      </c>
    </row>
    <row r="2272" spans="1:24" x14ac:dyDescent="0.25">
      <c r="A2272" s="1">
        <v>44694</v>
      </c>
      <c r="B2272" s="2">
        <v>3068.03</v>
      </c>
      <c r="C2272" s="2">
        <v>3086.1</v>
      </c>
      <c r="D2272" s="2">
        <v>3059.25</v>
      </c>
      <c r="E2272" s="2">
        <v>3084.28</v>
      </c>
      <c r="F2272" s="2">
        <v>3084.28</v>
      </c>
      <c r="G2272" s="2">
        <v>331700</v>
      </c>
      <c r="H2272" s="2">
        <v>3054.99</v>
      </c>
      <c r="I2272" s="2">
        <v>3058.7</v>
      </c>
      <c r="J2272" s="2">
        <v>3035.84</v>
      </c>
      <c r="K2272" s="2">
        <v>3004.14</v>
      </c>
      <c r="L2272" s="2">
        <v>3001.56</v>
      </c>
      <c r="M2272" s="2">
        <f t="shared" si="210"/>
        <v>3056.8449999999998</v>
      </c>
      <c r="N2272" s="2">
        <f t="shared" si="211"/>
        <v>8.9749398481115007E-3</v>
      </c>
      <c r="O2272" s="2">
        <f t="shared" si="212"/>
        <v>3049.8433333333328</v>
      </c>
      <c r="P2272" s="2">
        <f t="shared" si="213"/>
        <v>1.1291290372292592E-2</v>
      </c>
      <c r="Q2272" s="2">
        <f t="shared" si="214"/>
        <v>3038.4175</v>
      </c>
      <c r="R2272" s="2">
        <f t="shared" si="215"/>
        <v>1.5094206112227889E-2</v>
      </c>
      <c r="S2272" s="2">
        <v>3031.05</v>
      </c>
      <c r="T2272" s="2">
        <v>0.02</v>
      </c>
      <c r="U2272" s="2">
        <v>3009.02</v>
      </c>
      <c r="V2272" s="2">
        <v>0.03</v>
      </c>
      <c r="W2272" s="2">
        <v>3078.16</v>
      </c>
      <c r="X2272" s="2">
        <v>0</v>
      </c>
    </row>
    <row r="2273" spans="1:24" x14ac:dyDescent="0.25">
      <c r="A2273" s="1">
        <v>44697</v>
      </c>
      <c r="B2273" s="2">
        <v>3100.55</v>
      </c>
      <c r="C2273" s="2">
        <v>3102.58</v>
      </c>
      <c r="D2273" s="2">
        <v>3063.4</v>
      </c>
      <c r="E2273" s="2">
        <v>3073.75</v>
      </c>
      <c r="F2273" s="2">
        <v>3073.75</v>
      </c>
      <c r="G2273" s="2">
        <v>338100</v>
      </c>
      <c r="H2273" s="2">
        <v>3084.28</v>
      </c>
      <c r="I2273" s="2">
        <v>3054.99</v>
      </c>
      <c r="J2273" s="2">
        <v>3058.7</v>
      </c>
      <c r="K2273" s="2">
        <v>3035.84</v>
      </c>
      <c r="L2273" s="2">
        <v>3004.14</v>
      </c>
      <c r="M2273" s="2">
        <f t="shared" si="210"/>
        <v>3069.6350000000002</v>
      </c>
      <c r="N2273" s="2">
        <f t="shared" si="211"/>
        <v>1.3405502608615622E-3</v>
      </c>
      <c r="O2273" s="2">
        <f t="shared" si="212"/>
        <v>3065.99</v>
      </c>
      <c r="P2273" s="2">
        <f t="shared" si="213"/>
        <v>2.5309932517719297E-3</v>
      </c>
      <c r="Q2273" s="2">
        <f t="shared" si="214"/>
        <v>3058.4524999999999</v>
      </c>
      <c r="R2273" s="2">
        <f t="shared" si="215"/>
        <v>5.0017124673344213E-3</v>
      </c>
      <c r="S2273" s="2">
        <v>3047.59</v>
      </c>
      <c r="T2273" s="2">
        <v>0.01</v>
      </c>
      <c r="U2273" s="2">
        <v>3028.81</v>
      </c>
      <c r="V2273" s="2">
        <v>0.01</v>
      </c>
      <c r="W2273" s="2">
        <v>3071.7</v>
      </c>
      <c r="X2273" s="2">
        <v>0</v>
      </c>
    </row>
    <row r="2274" spans="1:24" x14ac:dyDescent="0.25">
      <c r="A2274" s="1">
        <v>44698</v>
      </c>
      <c r="B2274" s="2">
        <v>3076.5</v>
      </c>
      <c r="C2274" s="2">
        <v>3093.7</v>
      </c>
      <c r="D2274" s="2">
        <v>3057.64</v>
      </c>
      <c r="E2274" s="2">
        <v>3093.7</v>
      </c>
      <c r="F2274" s="2">
        <v>3093.7</v>
      </c>
      <c r="G2274" s="2">
        <v>330400</v>
      </c>
      <c r="H2274" s="2">
        <v>3073.75</v>
      </c>
      <c r="I2274" s="2">
        <v>3084.28</v>
      </c>
      <c r="J2274" s="2">
        <v>3054.99</v>
      </c>
      <c r="K2274" s="2">
        <v>3058.7</v>
      </c>
      <c r="L2274" s="2">
        <v>3035.84</v>
      </c>
      <c r="M2274" s="2">
        <f t="shared" si="210"/>
        <v>3079.0150000000003</v>
      </c>
      <c r="N2274" s="2">
        <f t="shared" si="211"/>
        <v>4.769382416129668E-3</v>
      </c>
      <c r="O2274" s="2">
        <f t="shared" si="212"/>
        <v>3071.0066666666667</v>
      </c>
      <c r="P2274" s="2">
        <f t="shared" si="213"/>
        <v>7.3895421913769289E-3</v>
      </c>
      <c r="Q2274" s="2">
        <f t="shared" si="214"/>
        <v>3067.93</v>
      </c>
      <c r="R2274" s="2">
        <f t="shared" si="215"/>
        <v>8.3998005169609417E-3</v>
      </c>
      <c r="S2274" s="2">
        <v>3061.51</v>
      </c>
      <c r="T2274" s="2">
        <v>0.01</v>
      </c>
      <c r="U2274" s="2">
        <v>3040.36</v>
      </c>
      <c r="V2274" s="2">
        <v>0.02</v>
      </c>
      <c r="W2274" s="2">
        <v>3066.05</v>
      </c>
      <c r="X2274" s="2">
        <v>0.01</v>
      </c>
    </row>
    <row r="2275" spans="1:24" x14ac:dyDescent="0.25">
      <c r="A2275" s="1">
        <v>44699</v>
      </c>
      <c r="B2275" s="2">
        <v>3095.89</v>
      </c>
      <c r="C2275" s="2">
        <v>3105.84</v>
      </c>
      <c r="D2275" s="2">
        <v>3071.31</v>
      </c>
      <c r="E2275" s="2">
        <v>3085.98</v>
      </c>
      <c r="F2275" s="2">
        <v>3085.98</v>
      </c>
      <c r="G2275" s="2">
        <v>315000</v>
      </c>
      <c r="H2275" s="2">
        <v>3093.7</v>
      </c>
      <c r="I2275" s="2">
        <v>3073.75</v>
      </c>
      <c r="J2275" s="2">
        <v>3084.28</v>
      </c>
      <c r="K2275" s="2">
        <v>3054.99</v>
      </c>
      <c r="L2275" s="2">
        <v>3058.7</v>
      </c>
      <c r="M2275" s="2">
        <f t="shared" si="210"/>
        <v>3083.7249999999999</v>
      </c>
      <c r="N2275" s="2">
        <f t="shared" si="211"/>
        <v>7.312584617630007E-4</v>
      </c>
      <c r="O2275" s="2">
        <f t="shared" si="212"/>
        <v>3083.91</v>
      </c>
      <c r="P2275" s="2">
        <f t="shared" si="213"/>
        <v>6.7122581398295147E-4</v>
      </c>
      <c r="Q2275" s="2">
        <f t="shared" si="214"/>
        <v>3076.6800000000003</v>
      </c>
      <c r="R2275" s="2">
        <f t="shared" si="215"/>
        <v>3.022738796364824E-3</v>
      </c>
      <c r="S2275" s="2">
        <v>3073.08</v>
      </c>
      <c r="T2275" s="2">
        <v>0</v>
      </c>
      <c r="U2275" s="2">
        <v>3052.18</v>
      </c>
      <c r="V2275" s="2">
        <v>0.01</v>
      </c>
      <c r="W2275" s="2">
        <v>3059.45</v>
      </c>
      <c r="X2275" s="2">
        <v>0.01</v>
      </c>
    </row>
    <row r="2276" spans="1:24" x14ac:dyDescent="0.25">
      <c r="A2276" s="1">
        <v>44700</v>
      </c>
      <c r="B2276" s="2">
        <v>3046.71</v>
      </c>
      <c r="C2276" s="2">
        <v>3096.96</v>
      </c>
      <c r="D2276" s="2">
        <v>3042.67</v>
      </c>
      <c r="E2276" s="2">
        <v>3096.96</v>
      </c>
      <c r="F2276" s="2">
        <v>3096.96</v>
      </c>
      <c r="G2276" s="2">
        <v>336600</v>
      </c>
      <c r="H2276" s="2">
        <v>3085.98</v>
      </c>
      <c r="I2276" s="2">
        <v>3093.7</v>
      </c>
      <c r="J2276" s="2">
        <v>3073.75</v>
      </c>
      <c r="K2276" s="2">
        <v>3084.28</v>
      </c>
      <c r="L2276" s="2">
        <v>3054.99</v>
      </c>
      <c r="M2276" s="2">
        <f t="shared" si="210"/>
        <v>3089.84</v>
      </c>
      <c r="N2276" s="2">
        <f t="shared" si="211"/>
        <v>2.3043264376148573E-3</v>
      </c>
      <c r="O2276" s="2">
        <f t="shared" si="212"/>
        <v>3084.4766666666669</v>
      </c>
      <c r="P2276" s="2">
        <f t="shared" si="213"/>
        <v>4.047147922445986E-3</v>
      </c>
      <c r="Q2276" s="2">
        <f t="shared" si="214"/>
        <v>3084.4274999999998</v>
      </c>
      <c r="R2276" s="2">
        <f t="shared" si="215"/>
        <v>4.0631527244521896E-3</v>
      </c>
      <c r="S2276" s="2">
        <v>3078.54</v>
      </c>
      <c r="T2276" s="2">
        <v>0.01</v>
      </c>
      <c r="U2276" s="2">
        <v>3056.07</v>
      </c>
      <c r="V2276" s="2">
        <v>0.01</v>
      </c>
      <c r="W2276" s="2">
        <v>3053.19</v>
      </c>
      <c r="X2276" s="2">
        <v>0.01</v>
      </c>
    </row>
    <row r="2277" spans="1:24" x14ac:dyDescent="0.25">
      <c r="A2277" s="1">
        <v>44701</v>
      </c>
      <c r="B2277" s="2">
        <v>3107.09</v>
      </c>
      <c r="C2277" s="2">
        <v>3146.57</v>
      </c>
      <c r="D2277" s="2">
        <v>3107.09</v>
      </c>
      <c r="E2277" s="2">
        <v>3146.57</v>
      </c>
      <c r="F2277" s="2">
        <v>3146.57</v>
      </c>
      <c r="G2277" s="2">
        <v>372300</v>
      </c>
      <c r="H2277" s="2">
        <v>3096.96</v>
      </c>
      <c r="I2277" s="2">
        <v>3085.98</v>
      </c>
      <c r="J2277" s="2">
        <v>3093.7</v>
      </c>
      <c r="K2277" s="2">
        <v>3073.75</v>
      </c>
      <c r="L2277" s="2">
        <v>3084.28</v>
      </c>
      <c r="M2277" s="2">
        <f t="shared" si="210"/>
        <v>3091.4700000000003</v>
      </c>
      <c r="N2277" s="2">
        <f t="shared" si="211"/>
        <v>1.7823236195078685E-2</v>
      </c>
      <c r="O2277" s="2">
        <f t="shared" si="212"/>
        <v>3092.2133333333331</v>
      </c>
      <c r="P2277" s="2">
        <f t="shared" si="213"/>
        <v>1.757856292795679E-2</v>
      </c>
      <c r="Q2277" s="2">
        <f t="shared" si="214"/>
        <v>3087.5974999999999</v>
      </c>
      <c r="R2277" s="2">
        <f t="shared" si="215"/>
        <v>1.9099801706666853E-2</v>
      </c>
      <c r="S2277" s="2">
        <v>3086.93</v>
      </c>
      <c r="T2277" s="2">
        <v>0.02</v>
      </c>
      <c r="U2277" s="2">
        <v>3058.99</v>
      </c>
      <c r="V2277" s="2">
        <v>0.03</v>
      </c>
      <c r="W2277" s="2">
        <v>3048.26</v>
      </c>
      <c r="X2277" s="2">
        <v>0.03</v>
      </c>
    </row>
    <row r="2278" spans="1:24" x14ac:dyDescent="0.25">
      <c r="A2278" s="1">
        <v>44704</v>
      </c>
      <c r="B2278" s="2">
        <v>3150.49</v>
      </c>
      <c r="C2278" s="2">
        <v>3150.51</v>
      </c>
      <c r="D2278" s="2">
        <v>3127.9</v>
      </c>
      <c r="E2278" s="2">
        <v>3146.86</v>
      </c>
      <c r="F2278" s="2">
        <v>3146.86</v>
      </c>
      <c r="G2278" s="2">
        <v>353400</v>
      </c>
      <c r="H2278" s="2">
        <v>3146.57</v>
      </c>
      <c r="I2278" s="2">
        <v>3096.96</v>
      </c>
      <c r="J2278" s="2">
        <v>3085.98</v>
      </c>
      <c r="K2278" s="2">
        <v>3093.7</v>
      </c>
      <c r="L2278" s="2">
        <v>3073.75</v>
      </c>
      <c r="M2278" s="2">
        <f t="shared" si="210"/>
        <v>3121.7650000000003</v>
      </c>
      <c r="N2278" s="2">
        <f t="shared" si="211"/>
        <v>8.0387216846879248E-3</v>
      </c>
      <c r="O2278" s="2">
        <f t="shared" si="212"/>
        <v>3109.8366666666666</v>
      </c>
      <c r="P2278" s="2">
        <f t="shared" si="213"/>
        <v>1.1905234036943057E-2</v>
      </c>
      <c r="Q2278" s="2">
        <f t="shared" si="214"/>
        <v>3105.8024999999998</v>
      </c>
      <c r="R2278" s="2">
        <f t="shared" si="215"/>
        <v>1.3219610712529322E-2</v>
      </c>
      <c r="S2278" s="2">
        <v>3099.39</v>
      </c>
      <c r="T2278" s="2">
        <v>0.02</v>
      </c>
      <c r="U2278" s="2">
        <v>3073.49</v>
      </c>
      <c r="V2278" s="2">
        <v>0.02</v>
      </c>
      <c r="W2278" s="2">
        <v>3045.89</v>
      </c>
      <c r="X2278" s="2">
        <v>0.03</v>
      </c>
    </row>
    <row r="2279" spans="1:24" x14ac:dyDescent="0.25">
      <c r="A2279" s="1">
        <v>44705</v>
      </c>
      <c r="B2279" s="2">
        <v>3149.06</v>
      </c>
      <c r="C2279" s="2">
        <v>3153.13</v>
      </c>
      <c r="D2279" s="2">
        <v>3070.93</v>
      </c>
      <c r="E2279" s="2">
        <v>3070.93</v>
      </c>
      <c r="F2279" s="2">
        <v>3070.93</v>
      </c>
      <c r="G2279" s="2">
        <v>416300</v>
      </c>
      <c r="H2279" s="2">
        <v>3146.86</v>
      </c>
      <c r="I2279" s="2">
        <v>3146.57</v>
      </c>
      <c r="J2279" s="2">
        <v>3096.96</v>
      </c>
      <c r="K2279" s="2">
        <v>3085.98</v>
      </c>
      <c r="L2279" s="2">
        <v>3093.7</v>
      </c>
      <c r="M2279" s="2">
        <f t="shared" si="210"/>
        <v>3146.7150000000001</v>
      </c>
      <c r="N2279" s="2">
        <f t="shared" si="211"/>
        <v>-2.4083846169735839E-2</v>
      </c>
      <c r="O2279" s="2">
        <f t="shared" si="212"/>
        <v>3130.1300000000006</v>
      </c>
      <c r="P2279" s="2">
        <f t="shared" si="213"/>
        <v>-1.8912952497180856E-2</v>
      </c>
      <c r="Q2279" s="2">
        <f t="shared" si="214"/>
        <v>3119.0925000000002</v>
      </c>
      <c r="R2279" s="2">
        <f t="shared" si="215"/>
        <v>-1.5441190025624557E-2</v>
      </c>
      <c r="S2279" s="2">
        <v>3114.01</v>
      </c>
      <c r="T2279" s="2">
        <v>-0.01</v>
      </c>
      <c r="U2279" s="2">
        <v>3087.76</v>
      </c>
      <c r="V2279" s="2">
        <v>-0.01</v>
      </c>
      <c r="W2279" s="2">
        <v>3045.68</v>
      </c>
      <c r="X2279" s="2">
        <v>0.01</v>
      </c>
    </row>
    <row r="2280" spans="1:24" x14ac:dyDescent="0.25">
      <c r="A2280" s="1">
        <v>44706</v>
      </c>
      <c r="B2280" s="2">
        <v>3070.17</v>
      </c>
      <c r="C2280" s="2">
        <v>3107.63</v>
      </c>
      <c r="D2280" s="2">
        <v>3069.95</v>
      </c>
      <c r="E2280" s="2">
        <v>3107.46</v>
      </c>
      <c r="F2280" s="2">
        <v>3107.46</v>
      </c>
      <c r="G2280" s="2">
        <v>342300</v>
      </c>
      <c r="H2280" s="2">
        <v>3070.93</v>
      </c>
      <c r="I2280" s="2">
        <v>3146.86</v>
      </c>
      <c r="J2280" s="2">
        <v>3146.57</v>
      </c>
      <c r="K2280" s="2">
        <v>3096.96</v>
      </c>
      <c r="L2280" s="2">
        <v>3085.98</v>
      </c>
      <c r="M2280" s="2">
        <f t="shared" si="210"/>
        <v>3108.895</v>
      </c>
      <c r="N2280" s="2">
        <f t="shared" si="211"/>
        <v>-4.615787924648293E-4</v>
      </c>
      <c r="O2280" s="2">
        <f t="shared" si="212"/>
        <v>3121.4533333333334</v>
      </c>
      <c r="P2280" s="2">
        <f t="shared" si="213"/>
        <v>-4.4829545211845781E-3</v>
      </c>
      <c r="Q2280" s="2">
        <f t="shared" si="214"/>
        <v>3115.3300000000004</v>
      </c>
      <c r="R2280" s="2">
        <f t="shared" si="215"/>
        <v>-2.5262171262756578E-3</v>
      </c>
      <c r="S2280" s="2">
        <v>3109.46</v>
      </c>
      <c r="T2280" s="2">
        <v>0</v>
      </c>
      <c r="U2280" s="2">
        <v>3091.27</v>
      </c>
      <c r="V2280" s="2">
        <v>0.01</v>
      </c>
      <c r="W2280" s="2">
        <v>3045.24</v>
      </c>
      <c r="X2280" s="2">
        <v>0.02</v>
      </c>
    </row>
    <row r="2281" spans="1:24" x14ac:dyDescent="0.25">
      <c r="A2281" s="1">
        <v>44707</v>
      </c>
      <c r="B2281" s="2">
        <v>3111.48</v>
      </c>
      <c r="C2281" s="2">
        <v>3133.28</v>
      </c>
      <c r="D2281" s="2">
        <v>3079.48</v>
      </c>
      <c r="E2281" s="2">
        <v>3123.11</v>
      </c>
      <c r="F2281" s="2">
        <v>3123.11</v>
      </c>
      <c r="G2281" s="2">
        <v>370300</v>
      </c>
      <c r="H2281" s="2">
        <v>3107.46</v>
      </c>
      <c r="I2281" s="2">
        <v>3070.93</v>
      </c>
      <c r="J2281" s="2">
        <v>3146.86</v>
      </c>
      <c r="K2281" s="2">
        <v>3146.57</v>
      </c>
      <c r="L2281" s="2">
        <v>3096.96</v>
      </c>
      <c r="M2281" s="2">
        <f t="shared" si="210"/>
        <v>3089.1949999999997</v>
      </c>
      <c r="N2281" s="2">
        <f t="shared" si="211"/>
        <v>1.0978588272996824E-2</v>
      </c>
      <c r="O2281" s="2">
        <f t="shared" si="212"/>
        <v>3108.4166666666665</v>
      </c>
      <c r="P2281" s="2">
        <f t="shared" si="213"/>
        <v>4.7269510200799803E-3</v>
      </c>
      <c r="Q2281" s="2">
        <f t="shared" si="214"/>
        <v>3117.9549999999999</v>
      </c>
      <c r="R2281" s="2">
        <f t="shared" si="215"/>
        <v>1.653327260977211E-3</v>
      </c>
      <c r="S2281" s="2">
        <v>3113.76</v>
      </c>
      <c r="T2281" s="2">
        <v>0</v>
      </c>
      <c r="U2281" s="2">
        <v>3096.15</v>
      </c>
      <c r="V2281" s="2">
        <v>0.01</v>
      </c>
      <c r="W2281" s="2">
        <v>3046.26</v>
      </c>
      <c r="X2281" s="2">
        <v>0.03</v>
      </c>
    </row>
    <row r="2282" spans="1:24" x14ac:dyDescent="0.25">
      <c r="A2282" s="1">
        <v>44708</v>
      </c>
      <c r="B2282" s="2">
        <v>3135.03</v>
      </c>
      <c r="C2282" s="2">
        <v>3151.05</v>
      </c>
      <c r="D2282" s="2">
        <v>3112.54</v>
      </c>
      <c r="E2282" s="2">
        <v>3130.24</v>
      </c>
      <c r="F2282" s="2">
        <v>3130.24</v>
      </c>
      <c r="G2282" s="2">
        <v>359500</v>
      </c>
      <c r="H2282" s="2">
        <v>3123.11</v>
      </c>
      <c r="I2282" s="2">
        <v>3107.46</v>
      </c>
      <c r="J2282" s="2">
        <v>3070.93</v>
      </c>
      <c r="K2282" s="2">
        <v>3146.86</v>
      </c>
      <c r="L2282" s="2">
        <v>3146.57</v>
      </c>
      <c r="M2282" s="2">
        <f t="shared" si="210"/>
        <v>3115.2849999999999</v>
      </c>
      <c r="N2282" s="2">
        <f t="shared" si="211"/>
        <v>4.800523868602689E-3</v>
      </c>
      <c r="O2282" s="2">
        <f t="shared" si="212"/>
        <v>3100.5</v>
      </c>
      <c r="P2282" s="2">
        <f t="shared" si="213"/>
        <v>9.5920012901144266E-3</v>
      </c>
      <c r="Q2282" s="2">
        <f t="shared" si="214"/>
        <v>3112.09</v>
      </c>
      <c r="R2282" s="2">
        <f t="shared" si="215"/>
        <v>5.8320935448523776E-3</v>
      </c>
      <c r="S2282" s="2">
        <v>3118.99</v>
      </c>
      <c r="T2282" s="2">
        <v>0</v>
      </c>
      <c r="U2282" s="2">
        <v>3102.96</v>
      </c>
      <c r="V2282" s="2">
        <v>0.01</v>
      </c>
      <c r="W2282" s="2">
        <v>3055.99</v>
      </c>
      <c r="X2282" s="2">
        <v>0.02</v>
      </c>
    </row>
    <row r="2283" spans="1:24" x14ac:dyDescent="0.25">
      <c r="A2283" s="1">
        <v>44711</v>
      </c>
      <c r="B2283" s="2">
        <v>3141.96</v>
      </c>
      <c r="C2283" s="2">
        <v>3150.89</v>
      </c>
      <c r="D2283" s="2">
        <v>3123.15</v>
      </c>
      <c r="E2283" s="2">
        <v>3149.06</v>
      </c>
      <c r="F2283" s="2">
        <v>3149.06</v>
      </c>
      <c r="G2283" s="2">
        <v>349400</v>
      </c>
      <c r="H2283" s="2">
        <v>3130.24</v>
      </c>
      <c r="I2283" s="2">
        <v>3123.11</v>
      </c>
      <c r="J2283" s="2">
        <v>3107.46</v>
      </c>
      <c r="K2283" s="2">
        <v>3070.93</v>
      </c>
      <c r="L2283" s="2">
        <v>3146.86</v>
      </c>
      <c r="M2283" s="2">
        <f t="shared" si="210"/>
        <v>3126.6750000000002</v>
      </c>
      <c r="N2283" s="2">
        <f t="shared" si="211"/>
        <v>7.1593625816561562E-3</v>
      </c>
      <c r="O2283" s="2">
        <f t="shared" si="212"/>
        <v>3120.27</v>
      </c>
      <c r="P2283" s="2">
        <f t="shared" si="213"/>
        <v>9.2267656324612826E-3</v>
      </c>
      <c r="Q2283" s="2">
        <f t="shared" si="214"/>
        <v>3107.9349999999999</v>
      </c>
      <c r="R2283" s="2">
        <f t="shared" si="215"/>
        <v>1.323225871840949E-2</v>
      </c>
      <c r="S2283" s="2">
        <v>3115.72</v>
      </c>
      <c r="T2283" s="2">
        <v>0.01</v>
      </c>
      <c r="U2283" s="2">
        <v>3107.56</v>
      </c>
      <c r="V2283" s="2">
        <v>0.01</v>
      </c>
      <c r="W2283" s="2">
        <v>3068.18</v>
      </c>
      <c r="X2283" s="2">
        <v>0.03</v>
      </c>
    </row>
    <row r="2284" spans="1:24" x14ac:dyDescent="0.25">
      <c r="A2284" s="1">
        <v>44712</v>
      </c>
      <c r="B2284" s="2">
        <v>3149.94</v>
      </c>
      <c r="C2284" s="2">
        <v>3188.6</v>
      </c>
      <c r="D2284" s="2">
        <v>3142</v>
      </c>
      <c r="E2284" s="2">
        <v>3186.43</v>
      </c>
      <c r="F2284" s="2">
        <v>3186.43</v>
      </c>
      <c r="G2284" s="2">
        <v>374500</v>
      </c>
      <c r="H2284" s="2">
        <v>3149.06</v>
      </c>
      <c r="I2284" s="2">
        <v>3130.24</v>
      </c>
      <c r="J2284" s="2">
        <v>3123.11</v>
      </c>
      <c r="K2284" s="2">
        <v>3107.46</v>
      </c>
      <c r="L2284" s="2">
        <v>3070.93</v>
      </c>
      <c r="M2284" s="2">
        <f t="shared" si="210"/>
        <v>3139.6499999999996</v>
      </c>
      <c r="N2284" s="2">
        <f t="shared" si="211"/>
        <v>1.4899749972130717E-2</v>
      </c>
      <c r="O2284" s="2">
        <f t="shared" si="212"/>
        <v>3134.1366666666668</v>
      </c>
      <c r="P2284" s="2">
        <f t="shared" si="213"/>
        <v>1.6685083930609194E-2</v>
      </c>
      <c r="Q2284" s="2">
        <f t="shared" si="214"/>
        <v>3127.4674999999997</v>
      </c>
      <c r="R2284" s="2">
        <f t="shared" si="215"/>
        <v>1.8853113581516066E-2</v>
      </c>
      <c r="S2284" s="2">
        <v>3116.16</v>
      </c>
      <c r="T2284" s="2">
        <v>0.02</v>
      </c>
      <c r="U2284" s="2">
        <v>3115.09</v>
      </c>
      <c r="V2284" s="2">
        <v>0.02</v>
      </c>
      <c r="W2284" s="2">
        <v>3077.72</v>
      </c>
      <c r="X2284" s="2">
        <v>0.04</v>
      </c>
    </row>
    <row r="2285" spans="1:24" x14ac:dyDescent="0.25">
      <c r="A2285" s="1">
        <v>44713</v>
      </c>
      <c r="B2285" s="2">
        <v>3179.69</v>
      </c>
      <c r="C2285" s="2">
        <v>3190.61</v>
      </c>
      <c r="D2285" s="2">
        <v>3160.04</v>
      </c>
      <c r="E2285" s="2">
        <v>3182.16</v>
      </c>
      <c r="F2285" s="2">
        <v>3182.16</v>
      </c>
      <c r="G2285" s="2">
        <v>365700</v>
      </c>
      <c r="H2285" s="2">
        <v>3186.43</v>
      </c>
      <c r="I2285" s="2">
        <v>3149.06</v>
      </c>
      <c r="J2285" s="2">
        <v>3130.24</v>
      </c>
      <c r="K2285" s="2">
        <v>3123.11</v>
      </c>
      <c r="L2285" s="2">
        <v>3107.46</v>
      </c>
      <c r="M2285" s="2">
        <f t="shared" si="210"/>
        <v>3167.7449999999999</v>
      </c>
      <c r="N2285" s="2">
        <f t="shared" si="211"/>
        <v>4.5505556791976516E-3</v>
      </c>
      <c r="O2285" s="2">
        <f t="shared" si="212"/>
        <v>3155.2433333333333</v>
      </c>
      <c r="P2285" s="2">
        <f t="shared" si="213"/>
        <v>8.530773643448477E-3</v>
      </c>
      <c r="Q2285" s="2">
        <f t="shared" si="214"/>
        <v>3147.21</v>
      </c>
      <c r="R2285" s="2">
        <f t="shared" si="215"/>
        <v>1.1105074017939641E-2</v>
      </c>
      <c r="S2285" s="2">
        <v>3139.26</v>
      </c>
      <c r="T2285" s="2">
        <v>0.01</v>
      </c>
      <c r="U2285" s="2">
        <v>3124.36</v>
      </c>
      <c r="V2285" s="2">
        <v>0.02</v>
      </c>
      <c r="W2285" s="2">
        <v>3088.27</v>
      </c>
      <c r="X2285" s="2">
        <v>0.03</v>
      </c>
    </row>
    <row r="2286" spans="1:24" x14ac:dyDescent="0.25">
      <c r="A2286" s="1">
        <v>44714</v>
      </c>
      <c r="B2286" s="2">
        <v>3170.31</v>
      </c>
      <c r="C2286" s="2">
        <v>3197.28</v>
      </c>
      <c r="D2286" s="2">
        <v>3163.76</v>
      </c>
      <c r="E2286" s="2">
        <v>3195.46</v>
      </c>
      <c r="F2286" s="2">
        <v>3195.46</v>
      </c>
      <c r="G2286" s="2">
        <v>361800</v>
      </c>
      <c r="H2286" s="2">
        <v>3182.16</v>
      </c>
      <c r="I2286" s="2">
        <v>3186.43</v>
      </c>
      <c r="J2286" s="2">
        <v>3149.06</v>
      </c>
      <c r="K2286" s="2">
        <v>3130.24</v>
      </c>
      <c r="L2286" s="2">
        <v>3123.11</v>
      </c>
      <c r="M2286" s="2">
        <f t="shared" si="210"/>
        <v>3184.2950000000001</v>
      </c>
      <c r="N2286" s="2">
        <f t="shared" si="211"/>
        <v>3.5062706187711764E-3</v>
      </c>
      <c r="O2286" s="2">
        <f t="shared" si="212"/>
        <v>3172.5499999999997</v>
      </c>
      <c r="P2286" s="2">
        <f t="shared" si="213"/>
        <v>7.2213203889616587E-3</v>
      </c>
      <c r="Q2286" s="2">
        <f t="shared" si="214"/>
        <v>3161.9724999999999</v>
      </c>
      <c r="R2286" s="2">
        <f t="shared" si="215"/>
        <v>1.059069931822626E-2</v>
      </c>
      <c r="S2286" s="2">
        <v>3154.2</v>
      </c>
      <c r="T2286" s="2">
        <v>0.01</v>
      </c>
      <c r="U2286" s="2">
        <v>3133.98</v>
      </c>
      <c r="V2286" s="2">
        <v>0.02</v>
      </c>
      <c r="W2286" s="2">
        <v>3095.02</v>
      </c>
      <c r="X2286" s="2">
        <v>0.03</v>
      </c>
    </row>
    <row r="2287" spans="1:24" x14ac:dyDescent="0.25">
      <c r="A2287" s="1">
        <v>44718</v>
      </c>
      <c r="B2287" s="2">
        <v>3196.96</v>
      </c>
      <c r="C2287" s="2">
        <v>3237.07</v>
      </c>
      <c r="D2287" s="2">
        <v>3181.65</v>
      </c>
      <c r="E2287" s="2">
        <v>3236.37</v>
      </c>
      <c r="F2287" s="2">
        <v>3236.37</v>
      </c>
      <c r="G2287" s="2">
        <v>422000</v>
      </c>
      <c r="H2287" s="2">
        <v>3195.46</v>
      </c>
      <c r="I2287" s="2">
        <v>3182.16</v>
      </c>
      <c r="J2287" s="2">
        <v>3186.43</v>
      </c>
      <c r="K2287" s="2">
        <v>3149.06</v>
      </c>
      <c r="L2287" s="2">
        <v>3130.24</v>
      </c>
      <c r="M2287" s="2">
        <f t="shared" si="210"/>
        <v>3188.81</v>
      </c>
      <c r="N2287" s="2">
        <f t="shared" si="211"/>
        <v>1.4914654683094931E-2</v>
      </c>
      <c r="O2287" s="2">
        <f t="shared" si="212"/>
        <v>3188.0166666666664</v>
      </c>
      <c r="P2287" s="2">
        <f t="shared" si="213"/>
        <v>1.51672147259791E-2</v>
      </c>
      <c r="Q2287" s="2">
        <f t="shared" si="214"/>
        <v>3178.2775000000001</v>
      </c>
      <c r="R2287" s="2">
        <f t="shared" si="215"/>
        <v>1.8277982334770876E-2</v>
      </c>
      <c r="S2287" s="2">
        <v>3168.67</v>
      </c>
      <c r="T2287" s="2">
        <v>0.02</v>
      </c>
      <c r="U2287" s="2">
        <v>3143.83</v>
      </c>
      <c r="V2287" s="2">
        <v>0.03</v>
      </c>
      <c r="W2287" s="2">
        <v>3101.41</v>
      </c>
      <c r="X2287" s="2">
        <v>0.04</v>
      </c>
    </row>
    <row r="2288" spans="1:24" x14ac:dyDescent="0.25">
      <c r="A2288" s="1">
        <v>44719</v>
      </c>
      <c r="B2288" s="2">
        <v>3235.42</v>
      </c>
      <c r="C2288" s="2">
        <v>3253.09</v>
      </c>
      <c r="D2288" s="2">
        <v>3222.64</v>
      </c>
      <c r="E2288" s="2">
        <v>3241.76</v>
      </c>
      <c r="F2288" s="2">
        <v>3241.76</v>
      </c>
      <c r="G2288" s="2">
        <v>402200</v>
      </c>
      <c r="H2288" s="2">
        <v>3236.37</v>
      </c>
      <c r="I2288" s="2">
        <v>3195.46</v>
      </c>
      <c r="J2288" s="2">
        <v>3182.16</v>
      </c>
      <c r="K2288" s="2">
        <v>3186.43</v>
      </c>
      <c r="L2288" s="2">
        <v>3149.06</v>
      </c>
      <c r="M2288" s="2">
        <f t="shared" si="210"/>
        <v>3215.915</v>
      </c>
      <c r="N2288" s="2">
        <f t="shared" si="211"/>
        <v>8.0365930069669928E-3</v>
      </c>
      <c r="O2288" s="2">
        <f t="shared" si="212"/>
        <v>3204.6633333333334</v>
      </c>
      <c r="P2288" s="2">
        <f t="shared" si="213"/>
        <v>1.1575838959682755E-2</v>
      </c>
      <c r="Q2288" s="2">
        <f t="shared" si="214"/>
        <v>3200.1049999999996</v>
      </c>
      <c r="R2288" s="2">
        <f t="shared" si="215"/>
        <v>1.3016760387549989E-2</v>
      </c>
      <c r="S2288" s="2">
        <v>3189.9</v>
      </c>
      <c r="T2288" s="2">
        <v>0.02</v>
      </c>
      <c r="U2288" s="2">
        <v>3152.81</v>
      </c>
      <c r="V2288" s="2">
        <v>0.03</v>
      </c>
      <c r="W2288" s="2">
        <v>3113.15</v>
      </c>
      <c r="X2288" s="2">
        <v>0.04</v>
      </c>
    </row>
    <row r="2289" spans="1:24" x14ac:dyDescent="0.25">
      <c r="A2289" s="1">
        <v>44720</v>
      </c>
      <c r="B2289" s="2">
        <v>3245.02</v>
      </c>
      <c r="C2289" s="2">
        <v>3266.63</v>
      </c>
      <c r="D2289" s="2">
        <v>3216.01</v>
      </c>
      <c r="E2289" s="2">
        <v>3263.79</v>
      </c>
      <c r="F2289" s="2">
        <v>3263.79</v>
      </c>
      <c r="G2289" s="2">
        <v>434200</v>
      </c>
      <c r="H2289" s="2">
        <v>3241.76</v>
      </c>
      <c r="I2289" s="2">
        <v>3236.37</v>
      </c>
      <c r="J2289" s="2">
        <v>3195.46</v>
      </c>
      <c r="K2289" s="2">
        <v>3182.16</v>
      </c>
      <c r="L2289" s="2">
        <v>3186.43</v>
      </c>
      <c r="M2289" s="2">
        <f t="shared" si="210"/>
        <v>3239.0650000000001</v>
      </c>
      <c r="N2289" s="2">
        <f t="shared" si="211"/>
        <v>7.6333756809449363E-3</v>
      </c>
      <c r="O2289" s="2">
        <f t="shared" si="212"/>
        <v>3224.53</v>
      </c>
      <c r="P2289" s="2">
        <f t="shared" si="213"/>
        <v>1.2175417812828462E-2</v>
      </c>
      <c r="Q2289" s="2">
        <f t="shared" si="214"/>
        <v>3213.9375</v>
      </c>
      <c r="R2289" s="2">
        <f t="shared" si="215"/>
        <v>1.5511347062598437E-2</v>
      </c>
      <c r="S2289" s="2">
        <v>3208.44</v>
      </c>
      <c r="T2289" s="2">
        <v>0.02</v>
      </c>
      <c r="U2289" s="2">
        <v>3162.3</v>
      </c>
      <c r="V2289" s="2">
        <v>0.03</v>
      </c>
      <c r="W2289" s="2">
        <v>3125.03</v>
      </c>
      <c r="X2289" s="2">
        <v>0.04</v>
      </c>
    </row>
    <row r="2290" spans="1:24" x14ac:dyDescent="0.25">
      <c r="A2290" s="1">
        <v>44721</v>
      </c>
      <c r="B2290" s="2">
        <v>3259.49</v>
      </c>
      <c r="C2290" s="2">
        <v>3270.56</v>
      </c>
      <c r="D2290" s="2">
        <v>3223.48</v>
      </c>
      <c r="E2290" s="2">
        <v>3238.95</v>
      </c>
      <c r="F2290" s="2">
        <v>3238.95</v>
      </c>
      <c r="G2290" s="2">
        <v>422700</v>
      </c>
      <c r="H2290" s="2">
        <v>3263.79</v>
      </c>
      <c r="I2290" s="2">
        <v>3241.76</v>
      </c>
      <c r="J2290" s="2">
        <v>3236.37</v>
      </c>
      <c r="K2290" s="2">
        <v>3195.46</v>
      </c>
      <c r="L2290" s="2">
        <v>3182.16</v>
      </c>
      <c r="M2290" s="2">
        <f t="shared" si="210"/>
        <v>3252.7750000000001</v>
      </c>
      <c r="N2290" s="2">
        <f t="shared" si="211"/>
        <v>-4.2502171223033477E-3</v>
      </c>
      <c r="O2290" s="2">
        <f t="shared" si="212"/>
        <v>3247.3066666666668</v>
      </c>
      <c r="P2290" s="2">
        <f t="shared" si="213"/>
        <v>-2.5734146862221277E-3</v>
      </c>
      <c r="Q2290" s="2">
        <f t="shared" si="214"/>
        <v>3234.3450000000003</v>
      </c>
      <c r="R2290" s="2">
        <f t="shared" si="215"/>
        <v>1.4237813220295186E-3</v>
      </c>
      <c r="S2290" s="2">
        <v>3223.91</v>
      </c>
      <c r="T2290" s="2">
        <v>0</v>
      </c>
      <c r="U2290" s="2">
        <v>3181.58</v>
      </c>
      <c r="V2290" s="2">
        <v>0.02</v>
      </c>
      <c r="W2290" s="2">
        <v>3136.43</v>
      </c>
      <c r="X2290" s="2">
        <v>0.03</v>
      </c>
    </row>
    <row r="2291" spans="1:24" x14ac:dyDescent="0.25">
      <c r="A2291" s="1">
        <v>44722</v>
      </c>
      <c r="B2291" s="2">
        <v>3214.18</v>
      </c>
      <c r="C2291" s="2">
        <v>3286.62</v>
      </c>
      <c r="D2291" s="2">
        <v>3210.81</v>
      </c>
      <c r="E2291" s="2">
        <v>3284.83</v>
      </c>
      <c r="F2291" s="2">
        <v>3284.83</v>
      </c>
      <c r="G2291" s="2">
        <v>439900</v>
      </c>
      <c r="H2291" s="2">
        <v>3238.95</v>
      </c>
      <c r="I2291" s="2">
        <v>3263.79</v>
      </c>
      <c r="J2291" s="2">
        <v>3241.76</v>
      </c>
      <c r="K2291" s="2">
        <v>3236.37</v>
      </c>
      <c r="L2291" s="2">
        <v>3195.46</v>
      </c>
      <c r="M2291" s="2">
        <f t="shared" si="210"/>
        <v>3251.37</v>
      </c>
      <c r="N2291" s="2">
        <f t="shared" si="211"/>
        <v>1.0291046543457078E-2</v>
      </c>
      <c r="O2291" s="2">
        <f t="shared" si="212"/>
        <v>3248.1666666666665</v>
      </c>
      <c r="P2291" s="2">
        <f t="shared" si="213"/>
        <v>1.1287392888295987E-2</v>
      </c>
      <c r="Q2291" s="2">
        <f t="shared" si="214"/>
        <v>3245.2174999999997</v>
      </c>
      <c r="R2291" s="2">
        <f t="shared" si="215"/>
        <v>1.2206423760503012E-2</v>
      </c>
      <c r="S2291" s="2">
        <v>3235.27</v>
      </c>
      <c r="T2291" s="2">
        <v>0.02</v>
      </c>
      <c r="U2291" s="2">
        <v>3194.73</v>
      </c>
      <c r="V2291" s="2">
        <v>0.03</v>
      </c>
      <c r="W2291" s="2">
        <v>3145.44</v>
      </c>
      <c r="X2291" s="2">
        <v>0.04</v>
      </c>
    </row>
    <row r="2292" spans="1:24" x14ac:dyDescent="0.25">
      <c r="A2292" s="1">
        <v>44725</v>
      </c>
      <c r="B2292" s="2">
        <v>3256.28</v>
      </c>
      <c r="C2292" s="2">
        <v>3272.99</v>
      </c>
      <c r="D2292" s="2">
        <v>3229.31</v>
      </c>
      <c r="E2292" s="2">
        <v>3255.55</v>
      </c>
      <c r="F2292" s="2">
        <v>3255.55</v>
      </c>
      <c r="G2292" s="2">
        <v>438600</v>
      </c>
      <c r="H2292" s="2">
        <v>3284.83</v>
      </c>
      <c r="I2292" s="2">
        <v>3238.95</v>
      </c>
      <c r="J2292" s="2">
        <v>3263.79</v>
      </c>
      <c r="K2292" s="2">
        <v>3241.76</v>
      </c>
      <c r="L2292" s="2">
        <v>3236.37</v>
      </c>
      <c r="M2292" s="2">
        <f t="shared" si="210"/>
        <v>3261.89</v>
      </c>
      <c r="N2292" s="2">
        <f t="shared" si="211"/>
        <v>-1.9436584311548493E-3</v>
      </c>
      <c r="O2292" s="2">
        <f t="shared" si="212"/>
        <v>3262.5233333333331</v>
      </c>
      <c r="P2292" s="2">
        <f t="shared" si="213"/>
        <v>-2.1374048921232449E-3</v>
      </c>
      <c r="Q2292" s="2">
        <f t="shared" si="214"/>
        <v>3257.3325</v>
      </c>
      <c r="R2292" s="2">
        <f t="shared" si="215"/>
        <v>-5.4722691036294263E-4</v>
      </c>
      <c r="S2292" s="2">
        <v>3253.14</v>
      </c>
      <c r="T2292" s="2">
        <v>0</v>
      </c>
      <c r="U2292" s="2">
        <v>3210.91</v>
      </c>
      <c r="V2292" s="2">
        <v>0.01</v>
      </c>
      <c r="W2292" s="2">
        <v>3156.93</v>
      </c>
      <c r="X2292" s="2">
        <v>0.03</v>
      </c>
    </row>
    <row r="2293" spans="1:24" x14ac:dyDescent="0.25">
      <c r="A2293" s="1">
        <v>44726</v>
      </c>
      <c r="B2293" s="2">
        <v>3224.21</v>
      </c>
      <c r="C2293" s="2">
        <v>3289.13</v>
      </c>
      <c r="D2293" s="2">
        <v>3195.82</v>
      </c>
      <c r="E2293" s="2">
        <v>3288.91</v>
      </c>
      <c r="F2293" s="2">
        <v>3288.91</v>
      </c>
      <c r="G2293" s="2">
        <v>450400</v>
      </c>
      <c r="H2293" s="2">
        <v>3255.55</v>
      </c>
      <c r="I2293" s="2">
        <v>3284.83</v>
      </c>
      <c r="J2293" s="2">
        <v>3238.95</v>
      </c>
      <c r="K2293" s="2">
        <v>3263.79</v>
      </c>
      <c r="L2293" s="2">
        <v>3241.76</v>
      </c>
      <c r="M2293" s="2">
        <f t="shared" si="210"/>
        <v>3270.19</v>
      </c>
      <c r="N2293" s="2">
        <f t="shared" si="211"/>
        <v>5.7244380295945491E-3</v>
      </c>
      <c r="O2293" s="2">
        <f t="shared" si="212"/>
        <v>3259.7766666666666</v>
      </c>
      <c r="P2293" s="2">
        <f t="shared" si="213"/>
        <v>8.9372175803454461E-3</v>
      </c>
      <c r="Q2293" s="2">
        <f t="shared" si="214"/>
        <v>3260.7799999999997</v>
      </c>
      <c r="R2293" s="2">
        <f t="shared" si="215"/>
        <v>8.6267702819571111E-3</v>
      </c>
      <c r="S2293" s="2">
        <v>3256.98</v>
      </c>
      <c r="T2293" s="2">
        <v>0.01</v>
      </c>
      <c r="U2293" s="2">
        <v>3223.44</v>
      </c>
      <c r="V2293" s="2">
        <v>0.02</v>
      </c>
      <c r="W2293" s="2">
        <v>3165.5</v>
      </c>
      <c r="X2293" s="2">
        <v>0.04</v>
      </c>
    </row>
    <row r="2294" spans="1:24" x14ac:dyDescent="0.25">
      <c r="A2294" s="1">
        <v>44727</v>
      </c>
      <c r="B2294" s="2">
        <v>3289.1</v>
      </c>
      <c r="C2294" s="2">
        <v>3358.55</v>
      </c>
      <c r="D2294" s="2">
        <v>3288.85</v>
      </c>
      <c r="E2294" s="2">
        <v>3305.41</v>
      </c>
      <c r="F2294" s="2">
        <v>3305.41</v>
      </c>
      <c r="G2294" s="2">
        <v>550600</v>
      </c>
      <c r="H2294" s="2">
        <v>3288.91</v>
      </c>
      <c r="I2294" s="2">
        <v>3255.55</v>
      </c>
      <c r="J2294" s="2">
        <v>3284.83</v>
      </c>
      <c r="K2294" s="2">
        <v>3238.95</v>
      </c>
      <c r="L2294" s="2">
        <v>3263.79</v>
      </c>
      <c r="M2294" s="2">
        <f t="shared" si="210"/>
        <v>3272.23</v>
      </c>
      <c r="N2294" s="2">
        <f t="shared" si="211"/>
        <v>1.013987403085964E-2</v>
      </c>
      <c r="O2294" s="2">
        <f t="shared" si="212"/>
        <v>3276.4300000000003</v>
      </c>
      <c r="P2294" s="2">
        <f t="shared" si="213"/>
        <v>8.8449928733406666E-3</v>
      </c>
      <c r="Q2294" s="2">
        <f t="shared" si="214"/>
        <v>3267.06</v>
      </c>
      <c r="R2294" s="2">
        <f t="shared" si="215"/>
        <v>1.1738382521288225E-2</v>
      </c>
      <c r="S2294" s="2">
        <v>3266.41</v>
      </c>
      <c r="T2294" s="2">
        <v>0.01</v>
      </c>
      <c r="U2294" s="2">
        <v>3237.42</v>
      </c>
      <c r="V2294" s="2">
        <v>0.02</v>
      </c>
      <c r="W2294" s="2">
        <v>3176.25</v>
      </c>
      <c r="X2294" s="2">
        <v>0.04</v>
      </c>
    </row>
    <row r="2295" spans="1:24" x14ac:dyDescent="0.25">
      <c r="A2295" s="1">
        <v>44728</v>
      </c>
      <c r="B2295" s="2">
        <v>3306.84</v>
      </c>
      <c r="C2295" s="2">
        <v>3319.69</v>
      </c>
      <c r="D2295" s="2">
        <v>3277.53</v>
      </c>
      <c r="E2295" s="2">
        <v>3285.38</v>
      </c>
      <c r="F2295" s="2">
        <v>3285.38</v>
      </c>
      <c r="G2295" s="2">
        <v>433200</v>
      </c>
      <c r="H2295" s="2">
        <v>3305.41</v>
      </c>
      <c r="I2295" s="2">
        <v>3288.91</v>
      </c>
      <c r="J2295" s="2">
        <v>3255.55</v>
      </c>
      <c r="K2295" s="2">
        <v>3284.83</v>
      </c>
      <c r="L2295" s="2">
        <v>3238.95</v>
      </c>
      <c r="M2295" s="2">
        <f t="shared" si="210"/>
        <v>3297.16</v>
      </c>
      <c r="N2295" s="2">
        <f t="shared" si="211"/>
        <v>-3.5727717186911602E-3</v>
      </c>
      <c r="O2295" s="2">
        <f t="shared" si="212"/>
        <v>3283.2899999999995</v>
      </c>
      <c r="P2295" s="2">
        <f t="shared" si="213"/>
        <v>6.365566246053808E-4</v>
      </c>
      <c r="Q2295" s="2">
        <f t="shared" si="214"/>
        <v>3283.6750000000002</v>
      </c>
      <c r="R2295" s="2">
        <f t="shared" si="215"/>
        <v>5.1923530800092191E-4</v>
      </c>
      <c r="S2295" s="2">
        <v>3274.73</v>
      </c>
      <c r="T2295" s="2">
        <v>0</v>
      </c>
      <c r="U2295" s="2">
        <v>3249.32</v>
      </c>
      <c r="V2295" s="2">
        <v>0.01</v>
      </c>
      <c r="W2295" s="2">
        <v>3186.84</v>
      </c>
      <c r="X2295" s="2">
        <v>0.03</v>
      </c>
    </row>
    <row r="2296" spans="1:24" x14ac:dyDescent="0.25">
      <c r="A2296" s="1">
        <v>44729</v>
      </c>
      <c r="B2296" s="2">
        <v>3265.51</v>
      </c>
      <c r="C2296" s="2">
        <v>3323.28</v>
      </c>
      <c r="D2296" s="2">
        <v>3262.89</v>
      </c>
      <c r="E2296" s="2">
        <v>3316.79</v>
      </c>
      <c r="F2296" s="2">
        <v>3316.79</v>
      </c>
      <c r="G2296" s="2">
        <v>395300</v>
      </c>
      <c r="H2296" s="2">
        <v>3285.38</v>
      </c>
      <c r="I2296" s="2">
        <v>3305.41</v>
      </c>
      <c r="J2296" s="2">
        <v>3288.91</v>
      </c>
      <c r="K2296" s="2">
        <v>3255.55</v>
      </c>
      <c r="L2296" s="2">
        <v>3284.83</v>
      </c>
      <c r="M2296" s="2">
        <f t="shared" si="210"/>
        <v>3295.395</v>
      </c>
      <c r="N2296" s="2">
        <f t="shared" si="211"/>
        <v>6.4923931728973257E-3</v>
      </c>
      <c r="O2296" s="2">
        <f t="shared" si="212"/>
        <v>3293.2333333333336</v>
      </c>
      <c r="P2296" s="2">
        <f t="shared" si="213"/>
        <v>7.1530512060081946E-3</v>
      </c>
      <c r="Q2296" s="2">
        <f t="shared" si="214"/>
        <v>3283.8125</v>
      </c>
      <c r="R2296" s="2">
        <f t="shared" si="215"/>
        <v>1.0042443044479538E-2</v>
      </c>
      <c r="S2296" s="2">
        <v>3284.02</v>
      </c>
      <c r="T2296" s="2">
        <v>0.01</v>
      </c>
      <c r="U2296" s="2">
        <v>3259.64</v>
      </c>
      <c r="V2296" s="2">
        <v>0.02</v>
      </c>
      <c r="W2296" s="2">
        <v>3196.81</v>
      </c>
      <c r="X2296" s="2">
        <v>0.04</v>
      </c>
    </row>
    <row r="2297" spans="1:24" x14ac:dyDescent="0.25">
      <c r="A2297" s="1">
        <v>44732</v>
      </c>
      <c r="B2297" s="2">
        <v>3315.78</v>
      </c>
      <c r="C2297" s="2">
        <v>3333.9</v>
      </c>
      <c r="D2297" s="2">
        <v>3292.93</v>
      </c>
      <c r="E2297" s="2">
        <v>3315.43</v>
      </c>
      <c r="F2297" s="2">
        <v>3315.43</v>
      </c>
      <c r="G2297" s="2">
        <v>413500</v>
      </c>
      <c r="H2297" s="2">
        <v>3316.79</v>
      </c>
      <c r="I2297" s="2">
        <v>3285.38</v>
      </c>
      <c r="J2297" s="2">
        <v>3305.41</v>
      </c>
      <c r="K2297" s="2">
        <v>3288.91</v>
      </c>
      <c r="L2297" s="2">
        <v>3255.55</v>
      </c>
      <c r="M2297" s="2">
        <f t="shared" si="210"/>
        <v>3301.085</v>
      </c>
      <c r="N2297" s="2">
        <f t="shared" si="211"/>
        <v>4.3455409357831742E-3</v>
      </c>
      <c r="O2297" s="2">
        <f t="shared" si="212"/>
        <v>3302.5266666666666</v>
      </c>
      <c r="P2297" s="2">
        <f t="shared" si="213"/>
        <v>3.9071095060549173E-3</v>
      </c>
      <c r="Q2297" s="2">
        <f t="shared" si="214"/>
        <v>3299.1225000000004</v>
      </c>
      <c r="R2297" s="2">
        <f t="shared" si="215"/>
        <v>4.9429810502639518E-3</v>
      </c>
      <c r="S2297" s="2">
        <v>3290.41</v>
      </c>
      <c r="T2297" s="2">
        <v>0.01</v>
      </c>
      <c r="U2297" s="2">
        <v>3271.77</v>
      </c>
      <c r="V2297" s="2">
        <v>0.01</v>
      </c>
      <c r="W2297" s="2">
        <v>3207.8</v>
      </c>
      <c r="X2297" s="2">
        <v>0.03</v>
      </c>
    </row>
    <row r="2298" spans="1:24" x14ac:dyDescent="0.25">
      <c r="A2298" s="1">
        <v>44733</v>
      </c>
      <c r="B2298" s="2">
        <v>3313.79</v>
      </c>
      <c r="C2298" s="2">
        <v>3329.39</v>
      </c>
      <c r="D2298" s="2">
        <v>3279.83</v>
      </c>
      <c r="E2298" s="2">
        <v>3306.72</v>
      </c>
      <c r="F2298" s="2">
        <v>3306.72</v>
      </c>
      <c r="G2298" s="2">
        <v>394500</v>
      </c>
      <c r="H2298" s="2">
        <v>3315.43</v>
      </c>
      <c r="I2298" s="2">
        <v>3316.79</v>
      </c>
      <c r="J2298" s="2">
        <v>3285.38</v>
      </c>
      <c r="K2298" s="2">
        <v>3305.41</v>
      </c>
      <c r="L2298" s="2">
        <v>3288.91</v>
      </c>
      <c r="M2298" s="2">
        <f t="shared" si="210"/>
        <v>3316.1099999999997</v>
      </c>
      <c r="N2298" s="2">
        <f t="shared" si="211"/>
        <v>-2.8316310375710919E-3</v>
      </c>
      <c r="O2298" s="2">
        <f t="shared" si="212"/>
        <v>3305.8666666666668</v>
      </c>
      <c r="P2298" s="2">
        <f t="shared" si="213"/>
        <v>2.5812696620140313E-4</v>
      </c>
      <c r="Q2298" s="2">
        <f t="shared" si="214"/>
        <v>3305.7525000000001</v>
      </c>
      <c r="R2298" s="2">
        <f t="shared" si="215"/>
        <v>2.9267163830315349E-4</v>
      </c>
      <c r="S2298" s="2">
        <v>3302.38</v>
      </c>
      <c r="T2298" s="2">
        <v>0</v>
      </c>
      <c r="U2298" s="2">
        <v>3279.68</v>
      </c>
      <c r="V2298" s="2">
        <v>0.01</v>
      </c>
      <c r="W2298" s="2">
        <v>3216.24</v>
      </c>
      <c r="X2298" s="2">
        <v>0.03</v>
      </c>
    </row>
    <row r="2299" spans="1:24" x14ac:dyDescent="0.25">
      <c r="A2299" s="1">
        <v>44734</v>
      </c>
      <c r="B2299" s="2">
        <v>3309.12</v>
      </c>
      <c r="C2299" s="2">
        <v>3311.02</v>
      </c>
      <c r="D2299" s="2">
        <v>3266.54</v>
      </c>
      <c r="E2299" s="2">
        <v>3267.2</v>
      </c>
      <c r="F2299" s="2">
        <v>3267.2</v>
      </c>
      <c r="G2299" s="2">
        <v>375500</v>
      </c>
      <c r="H2299" s="2">
        <v>3306.72</v>
      </c>
      <c r="I2299" s="2">
        <v>3315.43</v>
      </c>
      <c r="J2299" s="2">
        <v>3316.79</v>
      </c>
      <c r="K2299" s="2">
        <v>3285.38</v>
      </c>
      <c r="L2299" s="2">
        <v>3305.41</v>
      </c>
      <c r="M2299" s="2">
        <f t="shared" si="210"/>
        <v>3311.0749999999998</v>
      </c>
      <c r="N2299" s="2">
        <f t="shared" si="211"/>
        <v>-1.3250983441933512E-2</v>
      </c>
      <c r="O2299" s="2">
        <f t="shared" si="212"/>
        <v>3312.9799999999996</v>
      </c>
      <c r="P2299" s="2">
        <f t="shared" si="213"/>
        <v>-1.3818374997736102E-2</v>
      </c>
      <c r="Q2299" s="2">
        <f t="shared" si="214"/>
        <v>3306.08</v>
      </c>
      <c r="R2299" s="2">
        <f t="shared" si="215"/>
        <v>-1.1760150994531321E-2</v>
      </c>
      <c r="S2299" s="2">
        <v>3305.95</v>
      </c>
      <c r="T2299" s="2">
        <v>-0.01</v>
      </c>
      <c r="U2299" s="2">
        <v>3286.18</v>
      </c>
      <c r="V2299" s="2">
        <v>-0.01</v>
      </c>
      <c r="W2299" s="2">
        <v>3224.24</v>
      </c>
      <c r="X2299" s="2">
        <v>0.01</v>
      </c>
    </row>
    <row r="2300" spans="1:24" x14ac:dyDescent="0.25">
      <c r="A2300" s="1">
        <v>44735</v>
      </c>
      <c r="B2300" s="2">
        <v>3269.05</v>
      </c>
      <c r="C2300" s="2">
        <v>3320.15</v>
      </c>
      <c r="D2300" s="2">
        <v>3262.29</v>
      </c>
      <c r="E2300" s="2">
        <v>3320.15</v>
      </c>
      <c r="F2300" s="2">
        <v>3320.15</v>
      </c>
      <c r="G2300" s="2">
        <v>400600</v>
      </c>
      <c r="H2300" s="2">
        <v>3267.2</v>
      </c>
      <c r="I2300" s="2">
        <v>3306.72</v>
      </c>
      <c r="J2300" s="2">
        <v>3315.43</v>
      </c>
      <c r="K2300" s="2">
        <v>3316.79</v>
      </c>
      <c r="L2300" s="2">
        <v>3285.38</v>
      </c>
      <c r="M2300" s="2">
        <f t="shared" si="210"/>
        <v>3286.96</v>
      </c>
      <c r="N2300" s="2">
        <f t="shared" si="211"/>
        <v>1.0097476087326909E-2</v>
      </c>
      <c r="O2300" s="2">
        <f t="shared" si="212"/>
        <v>3296.4499999999994</v>
      </c>
      <c r="P2300" s="2">
        <f t="shared" si="213"/>
        <v>7.1895523972760793E-3</v>
      </c>
      <c r="Q2300" s="2">
        <f t="shared" si="214"/>
        <v>3301.5349999999999</v>
      </c>
      <c r="R2300" s="2">
        <f t="shared" si="215"/>
        <v>5.6382864334317941E-3</v>
      </c>
      <c r="S2300" s="2">
        <v>3298.3</v>
      </c>
      <c r="T2300" s="2">
        <v>0.01</v>
      </c>
      <c r="U2300" s="2">
        <v>3286.52</v>
      </c>
      <c r="V2300" s="2">
        <v>0.01</v>
      </c>
      <c r="W2300" s="2">
        <v>3234.05</v>
      </c>
      <c r="X2300" s="2">
        <v>0.03</v>
      </c>
    </row>
    <row r="2301" spans="1:24" x14ac:dyDescent="0.25">
      <c r="A2301" s="1">
        <v>44736</v>
      </c>
      <c r="B2301" s="2">
        <v>3324.74</v>
      </c>
      <c r="C2301" s="2">
        <v>3356.71</v>
      </c>
      <c r="D2301" s="2">
        <v>3322.95</v>
      </c>
      <c r="E2301" s="2">
        <v>3349.75</v>
      </c>
      <c r="F2301" s="2">
        <v>3349.75</v>
      </c>
      <c r="G2301" s="2">
        <v>390800</v>
      </c>
      <c r="H2301" s="2">
        <v>3320.15</v>
      </c>
      <c r="I2301" s="2">
        <v>3267.2</v>
      </c>
      <c r="J2301" s="2">
        <v>3306.72</v>
      </c>
      <c r="K2301" s="2">
        <v>3315.43</v>
      </c>
      <c r="L2301" s="2">
        <v>3316.79</v>
      </c>
      <c r="M2301" s="2">
        <f t="shared" si="210"/>
        <v>3293.6750000000002</v>
      </c>
      <c r="N2301" s="2">
        <f t="shared" si="211"/>
        <v>1.7025055598988915E-2</v>
      </c>
      <c r="O2301" s="2">
        <f t="shared" si="212"/>
        <v>3298.0233333333331</v>
      </c>
      <c r="P2301" s="2">
        <f t="shared" si="213"/>
        <v>1.5684142117450225E-2</v>
      </c>
      <c r="Q2301" s="2">
        <f t="shared" si="214"/>
        <v>3302.3749999999995</v>
      </c>
      <c r="R2301" s="2">
        <f t="shared" si="215"/>
        <v>1.4345736023316692E-2</v>
      </c>
      <c r="S2301" s="2">
        <v>3305.26</v>
      </c>
      <c r="T2301" s="2">
        <v>0.01</v>
      </c>
      <c r="U2301" s="2">
        <v>3294.64</v>
      </c>
      <c r="V2301" s="2">
        <v>0.02</v>
      </c>
      <c r="W2301" s="2">
        <v>3244.69</v>
      </c>
      <c r="X2301" s="2">
        <v>0.03</v>
      </c>
    </row>
    <row r="2302" spans="1:24" x14ac:dyDescent="0.25">
      <c r="A2302" s="1">
        <v>44739</v>
      </c>
      <c r="B2302" s="2">
        <v>3364</v>
      </c>
      <c r="C2302" s="2">
        <v>3393.31</v>
      </c>
      <c r="D2302" s="2">
        <v>3364</v>
      </c>
      <c r="E2302" s="2">
        <v>3379.19</v>
      </c>
      <c r="F2302" s="2">
        <v>3379.19</v>
      </c>
      <c r="G2302" s="2">
        <v>414100</v>
      </c>
      <c r="H2302" s="2">
        <v>3349.75</v>
      </c>
      <c r="I2302" s="2">
        <v>3320.15</v>
      </c>
      <c r="J2302" s="2">
        <v>3267.2</v>
      </c>
      <c r="K2302" s="2">
        <v>3306.72</v>
      </c>
      <c r="L2302" s="2">
        <v>3315.43</v>
      </c>
      <c r="M2302" s="2">
        <f t="shared" si="210"/>
        <v>3334.95</v>
      </c>
      <c r="N2302" s="2">
        <f t="shared" si="211"/>
        <v>1.3265566200392881E-2</v>
      </c>
      <c r="O2302" s="2">
        <f t="shared" si="212"/>
        <v>3312.3666666666668</v>
      </c>
      <c r="P2302" s="2">
        <f t="shared" si="213"/>
        <v>2.0173893791951353E-2</v>
      </c>
      <c r="Q2302" s="2">
        <f t="shared" si="214"/>
        <v>3310.9549999999999</v>
      </c>
      <c r="R2302" s="2">
        <f t="shared" si="215"/>
        <v>2.0608857565264441E-2</v>
      </c>
      <c r="S2302" s="2">
        <v>3311.85</v>
      </c>
      <c r="T2302" s="2">
        <v>0.02</v>
      </c>
      <c r="U2302" s="2">
        <v>3301.13</v>
      </c>
      <c r="V2302" s="2">
        <v>0.02</v>
      </c>
      <c r="W2302" s="2">
        <v>3256.02</v>
      </c>
      <c r="X2302" s="2">
        <v>0.04</v>
      </c>
    </row>
    <row r="2303" spans="1:24" x14ac:dyDescent="0.25">
      <c r="A2303" s="1">
        <v>44740</v>
      </c>
      <c r="B2303" s="2">
        <v>3377.68</v>
      </c>
      <c r="C2303" s="2">
        <v>3412.1</v>
      </c>
      <c r="D2303" s="2">
        <v>3358.87</v>
      </c>
      <c r="E2303" s="2">
        <v>3409.21</v>
      </c>
      <c r="F2303" s="2">
        <v>3409.21</v>
      </c>
      <c r="G2303" s="2">
        <v>412100</v>
      </c>
      <c r="H2303" s="2">
        <v>3379.19</v>
      </c>
      <c r="I2303" s="2">
        <v>3349.75</v>
      </c>
      <c r="J2303" s="2">
        <v>3320.15</v>
      </c>
      <c r="K2303" s="2">
        <v>3267.2</v>
      </c>
      <c r="L2303" s="2">
        <v>3306.72</v>
      </c>
      <c r="M2303" s="2">
        <f t="shared" si="210"/>
        <v>3364.4700000000003</v>
      </c>
      <c r="N2303" s="2">
        <f t="shared" si="211"/>
        <v>1.3297785386702744E-2</v>
      </c>
      <c r="O2303" s="2">
        <f t="shared" si="212"/>
        <v>3349.6966666666667</v>
      </c>
      <c r="P2303" s="2">
        <f t="shared" si="213"/>
        <v>1.7766782862925892E-2</v>
      </c>
      <c r="Q2303" s="2">
        <f t="shared" si="214"/>
        <v>3329.0725000000002</v>
      </c>
      <c r="R2303" s="2">
        <f t="shared" si="215"/>
        <v>2.407202005964118E-2</v>
      </c>
      <c r="S2303" s="2">
        <v>3324.6</v>
      </c>
      <c r="T2303" s="2">
        <v>0.03</v>
      </c>
      <c r="U2303" s="2">
        <v>3313.49</v>
      </c>
      <c r="V2303" s="2">
        <v>0.03</v>
      </c>
      <c r="W2303" s="2">
        <v>3268.46</v>
      </c>
      <c r="X2303" s="2">
        <v>0.04</v>
      </c>
    </row>
    <row r="2304" spans="1:24" x14ac:dyDescent="0.25">
      <c r="A2304" s="1">
        <v>44741</v>
      </c>
      <c r="B2304" s="2">
        <v>3399.68</v>
      </c>
      <c r="C2304" s="2">
        <v>3414.65</v>
      </c>
      <c r="D2304" s="2">
        <v>3358.47</v>
      </c>
      <c r="E2304" s="2">
        <v>3361.52</v>
      </c>
      <c r="F2304" s="2">
        <v>3361.52</v>
      </c>
      <c r="G2304" s="2">
        <v>440600</v>
      </c>
      <c r="H2304" s="2">
        <v>3409.21</v>
      </c>
      <c r="I2304" s="2">
        <v>3379.19</v>
      </c>
      <c r="J2304" s="2">
        <v>3349.75</v>
      </c>
      <c r="K2304" s="2">
        <v>3320.15</v>
      </c>
      <c r="L2304" s="2">
        <v>3267.2</v>
      </c>
      <c r="M2304" s="2">
        <f t="shared" si="210"/>
        <v>3394.2</v>
      </c>
      <c r="N2304" s="2">
        <f t="shared" si="211"/>
        <v>-9.6281892640386058E-3</v>
      </c>
      <c r="O2304" s="2">
        <f t="shared" si="212"/>
        <v>3379.3833333333337</v>
      </c>
      <c r="P2304" s="2">
        <f t="shared" si="213"/>
        <v>-5.2859742655219193E-3</v>
      </c>
      <c r="Q2304" s="2">
        <f t="shared" si="214"/>
        <v>3364.5749999999998</v>
      </c>
      <c r="R2304" s="2">
        <f t="shared" si="215"/>
        <v>-9.0798986499032903E-4</v>
      </c>
      <c r="S2304" s="2">
        <v>3345.1</v>
      </c>
      <c r="T2304" s="2">
        <v>0</v>
      </c>
      <c r="U2304" s="2">
        <v>3325.52</v>
      </c>
      <c r="V2304" s="2">
        <v>0.01</v>
      </c>
      <c r="W2304" s="2">
        <v>3281.47</v>
      </c>
      <c r="X2304" s="2">
        <v>0.02</v>
      </c>
    </row>
    <row r="2305" spans="1:24" x14ac:dyDescent="0.25">
      <c r="A2305" s="1">
        <v>44742</v>
      </c>
      <c r="B2305" s="2">
        <v>3358.93</v>
      </c>
      <c r="C2305" s="2">
        <v>3417.01</v>
      </c>
      <c r="D2305" s="2">
        <v>3358.93</v>
      </c>
      <c r="E2305" s="2">
        <v>3398.62</v>
      </c>
      <c r="F2305" s="2">
        <v>3398.62</v>
      </c>
      <c r="G2305" s="2">
        <v>381200</v>
      </c>
      <c r="H2305" s="2">
        <v>3361.52</v>
      </c>
      <c r="I2305" s="2">
        <v>3409.21</v>
      </c>
      <c r="J2305" s="2">
        <v>3379.19</v>
      </c>
      <c r="K2305" s="2">
        <v>3349.75</v>
      </c>
      <c r="L2305" s="2">
        <v>3320.15</v>
      </c>
      <c r="M2305" s="2">
        <f t="shared" si="210"/>
        <v>3385.3649999999998</v>
      </c>
      <c r="N2305" s="2">
        <f t="shared" si="211"/>
        <v>3.9153828316887867E-3</v>
      </c>
      <c r="O2305" s="2">
        <f t="shared" si="212"/>
        <v>3383.3066666666668</v>
      </c>
      <c r="P2305" s="2">
        <f t="shared" si="213"/>
        <v>4.5261440484259128E-3</v>
      </c>
      <c r="Q2305" s="2">
        <f t="shared" si="214"/>
        <v>3374.9175000000005</v>
      </c>
      <c r="R2305" s="2">
        <f t="shared" si="215"/>
        <v>7.0231346395873131E-3</v>
      </c>
      <c r="S2305" s="2">
        <v>3363.96</v>
      </c>
      <c r="T2305" s="2">
        <v>0.01</v>
      </c>
      <c r="U2305" s="2">
        <v>3331.13</v>
      </c>
      <c r="V2305" s="2">
        <v>0.02</v>
      </c>
      <c r="W2305" s="2">
        <v>3290.23</v>
      </c>
      <c r="X2305" s="2">
        <v>0.03</v>
      </c>
    </row>
    <row r="2306" spans="1:24" x14ac:dyDescent="0.25">
      <c r="A2306" s="1">
        <v>44743</v>
      </c>
      <c r="B2306" s="2">
        <v>3400.26</v>
      </c>
      <c r="C2306" s="2">
        <v>3404.05</v>
      </c>
      <c r="D2306" s="2">
        <v>3378.36</v>
      </c>
      <c r="E2306" s="2">
        <v>3387.64</v>
      </c>
      <c r="F2306" s="2">
        <v>3387.64</v>
      </c>
      <c r="G2306" s="2">
        <v>350500</v>
      </c>
      <c r="H2306" s="2">
        <v>3398.62</v>
      </c>
      <c r="I2306" s="2">
        <v>3361.52</v>
      </c>
      <c r="J2306" s="2">
        <v>3409.21</v>
      </c>
      <c r="K2306" s="2">
        <v>3379.19</v>
      </c>
      <c r="L2306" s="2">
        <v>3349.75</v>
      </c>
      <c r="M2306" s="2">
        <f t="shared" si="210"/>
        <v>3380.0699999999997</v>
      </c>
      <c r="N2306" s="2">
        <f t="shared" si="211"/>
        <v>2.2395985881949678E-3</v>
      </c>
      <c r="O2306" s="2">
        <f t="shared" si="212"/>
        <v>3389.7833333333328</v>
      </c>
      <c r="P2306" s="2">
        <f t="shared" si="213"/>
        <v>-6.3229213273207512E-4</v>
      </c>
      <c r="Q2306" s="2">
        <f t="shared" si="214"/>
        <v>3387.1350000000002</v>
      </c>
      <c r="R2306" s="2">
        <f t="shared" si="215"/>
        <v>1.490935554678672E-4</v>
      </c>
      <c r="S2306" s="2">
        <v>3379.66</v>
      </c>
      <c r="T2306" s="2">
        <v>0</v>
      </c>
      <c r="U2306" s="2">
        <v>3342.46</v>
      </c>
      <c r="V2306" s="2">
        <v>0.01</v>
      </c>
      <c r="W2306" s="2">
        <v>3301.05</v>
      </c>
      <c r="X2306" s="2">
        <v>0.03</v>
      </c>
    </row>
    <row r="2307" spans="1:24" x14ac:dyDescent="0.25">
      <c r="A2307" s="1">
        <v>44746</v>
      </c>
      <c r="B2307" s="2">
        <v>3381.82</v>
      </c>
      <c r="C2307" s="2">
        <v>3405.62</v>
      </c>
      <c r="D2307" s="2">
        <v>3364.09</v>
      </c>
      <c r="E2307" s="2">
        <v>3405.43</v>
      </c>
      <c r="F2307" s="2">
        <v>3405.43</v>
      </c>
      <c r="G2307" s="2">
        <v>357700</v>
      </c>
      <c r="H2307" s="2">
        <v>3387.64</v>
      </c>
      <c r="I2307" s="2">
        <v>3398.62</v>
      </c>
      <c r="J2307" s="2">
        <v>3361.52</v>
      </c>
      <c r="K2307" s="2">
        <v>3409.21</v>
      </c>
      <c r="L2307" s="2">
        <v>3379.19</v>
      </c>
      <c r="M2307" s="2">
        <f t="shared" si="210"/>
        <v>3393.13</v>
      </c>
      <c r="N2307" s="2">
        <f t="shared" si="211"/>
        <v>3.6249716338601018E-3</v>
      </c>
      <c r="O2307" s="2">
        <f t="shared" si="212"/>
        <v>3382.5933333333328</v>
      </c>
      <c r="P2307" s="2">
        <f t="shared" si="213"/>
        <v>6.751230318355457E-3</v>
      </c>
      <c r="Q2307" s="2">
        <f t="shared" si="214"/>
        <v>3389.2474999999995</v>
      </c>
      <c r="R2307" s="2">
        <f t="shared" si="215"/>
        <v>4.7746586816101062E-3</v>
      </c>
      <c r="S2307" s="2">
        <v>3387.24</v>
      </c>
      <c r="T2307" s="2">
        <v>0.01</v>
      </c>
      <c r="U2307" s="2">
        <v>3349.54</v>
      </c>
      <c r="V2307" s="2">
        <v>0.02</v>
      </c>
      <c r="W2307" s="2">
        <v>3310.66</v>
      </c>
      <c r="X2307" s="2">
        <v>0.03</v>
      </c>
    </row>
    <row r="2308" spans="1:24" x14ac:dyDescent="0.25">
      <c r="A2308" s="1">
        <v>44747</v>
      </c>
      <c r="B2308" s="2">
        <v>3411.13</v>
      </c>
      <c r="C2308" s="2">
        <v>3424.84</v>
      </c>
      <c r="D2308" s="2">
        <v>3372.06</v>
      </c>
      <c r="E2308" s="2">
        <v>3404.03</v>
      </c>
      <c r="F2308" s="2">
        <v>3404.03</v>
      </c>
      <c r="G2308" s="2">
        <v>411700</v>
      </c>
      <c r="H2308" s="2">
        <v>3405.43</v>
      </c>
      <c r="I2308" s="2">
        <v>3387.64</v>
      </c>
      <c r="J2308" s="2">
        <v>3398.62</v>
      </c>
      <c r="K2308" s="2">
        <v>3361.52</v>
      </c>
      <c r="L2308" s="2">
        <v>3409.21</v>
      </c>
      <c r="M2308" s="2">
        <f t="shared" si="210"/>
        <v>3396.5349999999999</v>
      </c>
      <c r="N2308" s="2">
        <f t="shared" si="211"/>
        <v>2.2066606114762091E-3</v>
      </c>
      <c r="O2308" s="2">
        <f t="shared" si="212"/>
        <v>3397.23</v>
      </c>
      <c r="P2308" s="2">
        <f t="shared" si="213"/>
        <v>2.0016307403385057E-3</v>
      </c>
      <c r="Q2308" s="2">
        <f t="shared" si="214"/>
        <v>3388.3024999999998</v>
      </c>
      <c r="R2308" s="2">
        <f t="shared" si="215"/>
        <v>4.6417048064629467E-3</v>
      </c>
      <c r="S2308" s="2">
        <v>3392.48</v>
      </c>
      <c r="T2308" s="2">
        <v>0</v>
      </c>
      <c r="U2308" s="2">
        <v>3358.54</v>
      </c>
      <c r="V2308" s="2">
        <v>0.01</v>
      </c>
      <c r="W2308" s="2">
        <v>3319.11</v>
      </c>
      <c r="X2308" s="2">
        <v>0.03</v>
      </c>
    </row>
    <row r="2309" spans="1:24" x14ac:dyDescent="0.25">
      <c r="A2309" s="1">
        <v>44748</v>
      </c>
      <c r="B2309" s="2">
        <v>3391.03</v>
      </c>
      <c r="C2309" s="2">
        <v>3391.03</v>
      </c>
      <c r="D2309" s="2">
        <v>3333.1</v>
      </c>
      <c r="E2309" s="2">
        <v>3355.35</v>
      </c>
      <c r="F2309" s="2">
        <v>3355.35</v>
      </c>
      <c r="G2309" s="2">
        <v>384600</v>
      </c>
      <c r="H2309" s="2">
        <v>3404.03</v>
      </c>
      <c r="I2309" s="2">
        <v>3405.43</v>
      </c>
      <c r="J2309" s="2">
        <v>3387.64</v>
      </c>
      <c r="K2309" s="2">
        <v>3398.62</v>
      </c>
      <c r="L2309" s="2">
        <v>3361.52</v>
      </c>
      <c r="M2309" s="2">
        <f t="shared" ref="M2309:M2372" si="216">AVERAGE(E2307:E2308)</f>
        <v>3404.73</v>
      </c>
      <c r="N2309" s="2">
        <f t="shared" ref="N2309:N2372" si="217">(E2309-M2309)/M2309</f>
        <v>-1.4503352688759493E-2</v>
      </c>
      <c r="O2309" s="2">
        <f t="shared" si="212"/>
        <v>3399.0333333333333</v>
      </c>
      <c r="P2309" s="2">
        <f t="shared" si="213"/>
        <v>-1.2851693128438495E-2</v>
      </c>
      <c r="Q2309" s="2">
        <f t="shared" si="214"/>
        <v>3398.9300000000003</v>
      </c>
      <c r="R2309" s="2">
        <f t="shared" si="215"/>
        <v>-1.2821682117607711E-2</v>
      </c>
      <c r="S2309" s="2">
        <v>3391.45</v>
      </c>
      <c r="T2309" s="2">
        <v>-0.01</v>
      </c>
      <c r="U2309" s="2">
        <v>3368.27</v>
      </c>
      <c r="V2309" s="2">
        <v>0</v>
      </c>
      <c r="W2309" s="2">
        <v>3327.23</v>
      </c>
      <c r="X2309" s="2">
        <v>0.01</v>
      </c>
    </row>
    <row r="2310" spans="1:24" x14ac:dyDescent="0.25">
      <c r="A2310" s="1">
        <v>44749</v>
      </c>
      <c r="B2310" s="2">
        <v>3353.13</v>
      </c>
      <c r="C2310" s="2">
        <v>3375.86</v>
      </c>
      <c r="D2310" s="2">
        <v>3332.31</v>
      </c>
      <c r="E2310" s="2">
        <v>3364.4</v>
      </c>
      <c r="F2310" s="2">
        <v>3364.4</v>
      </c>
      <c r="G2310" s="2">
        <v>334400</v>
      </c>
      <c r="H2310" s="2">
        <v>3355.35</v>
      </c>
      <c r="I2310" s="2">
        <v>3404.03</v>
      </c>
      <c r="J2310" s="2">
        <v>3405.43</v>
      </c>
      <c r="K2310" s="2">
        <v>3387.64</v>
      </c>
      <c r="L2310" s="2">
        <v>3398.62</v>
      </c>
      <c r="M2310" s="2">
        <f t="shared" si="216"/>
        <v>3379.69</v>
      </c>
      <c r="N2310" s="2">
        <f t="shared" si="217"/>
        <v>-4.5240835697948519E-3</v>
      </c>
      <c r="O2310" s="2">
        <f t="shared" ref="O2310:O2373" si="218">AVERAGE(E2307:E2309)</f>
        <v>3388.27</v>
      </c>
      <c r="P2310" s="2">
        <f t="shared" ref="P2310:P2373" si="219">(E2310-O2310)/O2310</f>
        <v>-7.0448931165461703E-3</v>
      </c>
      <c r="Q2310" s="2">
        <f t="shared" si="214"/>
        <v>3388.1125000000002</v>
      </c>
      <c r="R2310" s="2">
        <f t="shared" si="215"/>
        <v>-6.9987345461521985E-3</v>
      </c>
      <c r="S2310" s="2">
        <v>3390.21</v>
      </c>
      <c r="T2310" s="2">
        <v>-0.01</v>
      </c>
      <c r="U2310" s="2">
        <v>3377.09</v>
      </c>
      <c r="V2310" s="2">
        <v>0</v>
      </c>
      <c r="W2310" s="2">
        <v>3331.8</v>
      </c>
      <c r="X2310" s="2">
        <v>0.01</v>
      </c>
    </row>
    <row r="2311" spans="1:24" x14ac:dyDescent="0.25">
      <c r="A2311" s="1">
        <v>44750</v>
      </c>
      <c r="B2311" s="2">
        <v>3380.37</v>
      </c>
      <c r="C2311" s="2">
        <v>3386.31</v>
      </c>
      <c r="D2311" s="2">
        <v>3354.12</v>
      </c>
      <c r="E2311" s="2">
        <v>3356.08</v>
      </c>
      <c r="F2311" s="2">
        <v>3356.08</v>
      </c>
      <c r="G2311" s="2">
        <v>322900</v>
      </c>
      <c r="H2311" s="2">
        <v>3364.4</v>
      </c>
      <c r="I2311" s="2">
        <v>3355.35</v>
      </c>
      <c r="J2311" s="2">
        <v>3404.03</v>
      </c>
      <c r="K2311" s="2">
        <v>3405.43</v>
      </c>
      <c r="L2311" s="2">
        <v>3387.64</v>
      </c>
      <c r="M2311" s="2">
        <f t="shared" si="216"/>
        <v>3359.875</v>
      </c>
      <c r="N2311" s="2">
        <f t="shared" si="217"/>
        <v>-1.1295063060381928E-3</v>
      </c>
      <c r="O2311" s="2">
        <f t="shared" si="218"/>
        <v>3374.5933333333337</v>
      </c>
      <c r="P2311" s="2">
        <f t="shared" si="219"/>
        <v>-5.4860931391240543E-3</v>
      </c>
      <c r="Q2311" s="2">
        <f t="shared" ref="Q2311:Q2374" si="220">AVERAGE(E2307:E2310)</f>
        <v>3382.3024999999998</v>
      </c>
      <c r="R2311" s="2">
        <f t="shared" ref="R2311:R2374" si="221">(E2311-Q2311)/Q2311</f>
        <v>-7.7528547490946943E-3</v>
      </c>
      <c r="S2311" s="2">
        <v>3383.37</v>
      </c>
      <c r="T2311" s="2">
        <v>-0.01</v>
      </c>
      <c r="U2311" s="2">
        <v>3381.51</v>
      </c>
      <c r="V2311" s="2">
        <v>-0.01</v>
      </c>
      <c r="W2311" s="2">
        <v>3338.08</v>
      </c>
      <c r="X2311" s="2">
        <v>0.01</v>
      </c>
    </row>
    <row r="2312" spans="1:24" x14ac:dyDescent="0.25">
      <c r="A2312" s="1">
        <v>44753</v>
      </c>
      <c r="B2312" s="2">
        <v>3341.1</v>
      </c>
      <c r="C2312" s="2">
        <v>3341.1</v>
      </c>
      <c r="D2312" s="2">
        <v>3297.01</v>
      </c>
      <c r="E2312" s="2">
        <v>3313.58</v>
      </c>
      <c r="F2312" s="2">
        <v>3313.58</v>
      </c>
      <c r="G2312" s="2">
        <v>342700</v>
      </c>
      <c r="H2312" s="2">
        <v>3356.08</v>
      </c>
      <c r="I2312" s="2">
        <v>3364.4</v>
      </c>
      <c r="J2312" s="2">
        <v>3355.35</v>
      </c>
      <c r="K2312" s="2">
        <v>3404.03</v>
      </c>
      <c r="L2312" s="2">
        <v>3405.43</v>
      </c>
      <c r="M2312" s="2">
        <f t="shared" si="216"/>
        <v>3360.24</v>
      </c>
      <c r="N2312" s="2">
        <f t="shared" si="217"/>
        <v>-1.3885912910982507E-2</v>
      </c>
      <c r="O2312" s="2">
        <f t="shared" si="218"/>
        <v>3358.61</v>
      </c>
      <c r="P2312" s="2">
        <f t="shared" si="219"/>
        <v>-1.3407332199928006E-2</v>
      </c>
      <c r="Q2312" s="2">
        <f t="shared" si="220"/>
        <v>3369.9650000000001</v>
      </c>
      <c r="R2312" s="2">
        <f t="shared" si="221"/>
        <v>-1.6731627776549671E-2</v>
      </c>
      <c r="S2312" s="2">
        <v>3377.06</v>
      </c>
      <c r="T2312" s="2">
        <v>-0.02</v>
      </c>
      <c r="U2312" s="2">
        <v>3382.15</v>
      </c>
      <c r="V2312" s="2">
        <v>-0.02</v>
      </c>
      <c r="W2312" s="2">
        <v>3341.64</v>
      </c>
      <c r="X2312" s="2">
        <v>-0.01</v>
      </c>
    </row>
    <row r="2313" spans="1:24" x14ac:dyDescent="0.25">
      <c r="A2313" s="1">
        <v>44754</v>
      </c>
      <c r="B2313" s="2">
        <v>3307.22</v>
      </c>
      <c r="C2313" s="2">
        <v>3319.25</v>
      </c>
      <c r="D2313" s="2">
        <v>3277.08</v>
      </c>
      <c r="E2313" s="2">
        <v>3281.47</v>
      </c>
      <c r="F2313" s="2">
        <v>3281.47</v>
      </c>
      <c r="G2313" s="2">
        <v>334600</v>
      </c>
      <c r="H2313" s="2">
        <v>3313.58</v>
      </c>
      <c r="I2313" s="2">
        <v>3356.08</v>
      </c>
      <c r="J2313" s="2">
        <v>3364.4</v>
      </c>
      <c r="K2313" s="2">
        <v>3355.35</v>
      </c>
      <c r="L2313" s="2">
        <v>3404.03</v>
      </c>
      <c r="M2313" s="2">
        <f t="shared" si="216"/>
        <v>3334.83</v>
      </c>
      <c r="N2313" s="2">
        <f t="shared" si="217"/>
        <v>-1.6000815633780471E-2</v>
      </c>
      <c r="O2313" s="2">
        <f t="shared" si="218"/>
        <v>3344.6866666666665</v>
      </c>
      <c r="P2313" s="2">
        <f t="shared" si="219"/>
        <v>-1.890062447304482E-2</v>
      </c>
      <c r="Q2313" s="2">
        <f t="shared" si="220"/>
        <v>3347.3525</v>
      </c>
      <c r="R2313" s="2">
        <f t="shared" si="221"/>
        <v>-1.9681972543973233E-2</v>
      </c>
      <c r="S2313" s="2">
        <v>3358.69</v>
      </c>
      <c r="T2313" s="2">
        <v>-0.02</v>
      </c>
      <c r="U2313" s="2">
        <v>3375.59</v>
      </c>
      <c r="V2313" s="2">
        <v>-0.03</v>
      </c>
      <c r="W2313" s="2">
        <v>3344.54</v>
      </c>
      <c r="X2313" s="2">
        <v>-0.02</v>
      </c>
    </row>
    <row r="2314" spans="1:24" x14ac:dyDescent="0.25">
      <c r="A2314" s="1">
        <v>44755</v>
      </c>
      <c r="B2314" s="2">
        <v>3279.6</v>
      </c>
      <c r="C2314" s="2">
        <v>3297.02</v>
      </c>
      <c r="D2314" s="2">
        <v>3266.48</v>
      </c>
      <c r="E2314" s="2">
        <v>3284.29</v>
      </c>
      <c r="F2314" s="2">
        <v>3284.29</v>
      </c>
      <c r="G2314" s="2">
        <v>331800</v>
      </c>
      <c r="H2314" s="2">
        <v>3281.47</v>
      </c>
      <c r="I2314" s="2">
        <v>3313.58</v>
      </c>
      <c r="J2314" s="2">
        <v>3356.08</v>
      </c>
      <c r="K2314" s="2">
        <v>3364.4</v>
      </c>
      <c r="L2314" s="2">
        <v>3355.35</v>
      </c>
      <c r="M2314" s="2">
        <f t="shared" si="216"/>
        <v>3297.5249999999996</v>
      </c>
      <c r="N2314" s="2">
        <f t="shared" si="217"/>
        <v>-4.0136162728105695E-3</v>
      </c>
      <c r="O2314" s="2">
        <f t="shared" si="218"/>
        <v>3317.0433333333331</v>
      </c>
      <c r="P2314" s="2">
        <f t="shared" si="219"/>
        <v>-9.8742554865627642E-3</v>
      </c>
      <c r="Q2314" s="2">
        <f t="shared" si="220"/>
        <v>3328.8824999999997</v>
      </c>
      <c r="R2314" s="2">
        <f t="shared" si="221"/>
        <v>-1.3395636523668153E-2</v>
      </c>
      <c r="S2314" s="2">
        <v>3334.18</v>
      </c>
      <c r="T2314" s="2">
        <v>-0.01</v>
      </c>
      <c r="U2314" s="2">
        <v>3362.81</v>
      </c>
      <c r="V2314" s="2">
        <v>-0.02</v>
      </c>
      <c r="W2314" s="2">
        <v>3344.17</v>
      </c>
      <c r="X2314" s="2">
        <v>-0.02</v>
      </c>
    </row>
    <row r="2315" spans="1:24" x14ac:dyDescent="0.25">
      <c r="A2315" s="1">
        <v>44756</v>
      </c>
      <c r="B2315" s="2">
        <v>3277.45</v>
      </c>
      <c r="C2315" s="2">
        <v>3299.25</v>
      </c>
      <c r="D2315" s="2">
        <v>3261.49</v>
      </c>
      <c r="E2315" s="2">
        <v>3281.74</v>
      </c>
      <c r="F2315" s="2">
        <v>3281.74</v>
      </c>
      <c r="G2315" s="2">
        <v>355900</v>
      </c>
      <c r="H2315" s="2">
        <v>3284.29</v>
      </c>
      <c r="I2315" s="2">
        <v>3281.47</v>
      </c>
      <c r="J2315" s="2">
        <v>3313.58</v>
      </c>
      <c r="K2315" s="2">
        <v>3356.08</v>
      </c>
      <c r="L2315" s="2">
        <v>3364.4</v>
      </c>
      <c r="M2315" s="2">
        <f t="shared" si="216"/>
        <v>3282.88</v>
      </c>
      <c r="N2315" s="2">
        <f t="shared" si="217"/>
        <v>-3.4725606784296941E-4</v>
      </c>
      <c r="O2315" s="2">
        <f t="shared" si="218"/>
        <v>3293.1133333333332</v>
      </c>
      <c r="P2315" s="2">
        <f t="shared" si="219"/>
        <v>-3.4536720064296143E-3</v>
      </c>
      <c r="Q2315" s="2">
        <f t="shared" si="220"/>
        <v>3308.8549999999996</v>
      </c>
      <c r="R2315" s="2">
        <f t="shared" si="221"/>
        <v>-8.1946776150661742E-3</v>
      </c>
      <c r="S2315" s="2">
        <v>3319.96</v>
      </c>
      <c r="T2315" s="2">
        <v>-0.01</v>
      </c>
      <c r="U2315" s="2">
        <v>3355.09</v>
      </c>
      <c r="V2315" s="2">
        <v>-0.02</v>
      </c>
      <c r="W2315" s="2">
        <v>3343.11</v>
      </c>
      <c r="X2315" s="2">
        <v>-0.02</v>
      </c>
    </row>
    <row r="2316" spans="1:24" x14ac:dyDescent="0.25">
      <c r="A2316" s="1">
        <v>44757</v>
      </c>
      <c r="B2316" s="2">
        <v>3261.38</v>
      </c>
      <c r="C2316" s="2">
        <v>3288.92</v>
      </c>
      <c r="D2316" s="2">
        <v>3228.06</v>
      </c>
      <c r="E2316" s="2">
        <v>3228.06</v>
      </c>
      <c r="F2316" s="2">
        <v>3228.06</v>
      </c>
      <c r="G2316" s="2">
        <v>380200</v>
      </c>
      <c r="H2316" s="2">
        <v>3281.74</v>
      </c>
      <c r="I2316" s="2">
        <v>3284.29</v>
      </c>
      <c r="J2316" s="2">
        <v>3281.47</v>
      </c>
      <c r="K2316" s="2">
        <v>3313.58</v>
      </c>
      <c r="L2316" s="2">
        <v>3356.08</v>
      </c>
      <c r="M2316" s="2">
        <f t="shared" si="216"/>
        <v>3283.0149999999999</v>
      </c>
      <c r="N2316" s="2">
        <f t="shared" si="217"/>
        <v>-1.6739186388121871E-2</v>
      </c>
      <c r="O2316" s="2">
        <f t="shared" si="218"/>
        <v>3282.5</v>
      </c>
      <c r="P2316" s="2">
        <f t="shared" si="219"/>
        <v>-1.6584920030464603E-2</v>
      </c>
      <c r="Q2316" s="2">
        <f t="shared" si="220"/>
        <v>3290.27</v>
      </c>
      <c r="R2316" s="2">
        <f t="shared" si="221"/>
        <v>-1.8907262929789968E-2</v>
      </c>
      <c r="S2316" s="2">
        <v>3303.43</v>
      </c>
      <c r="T2316" s="2">
        <v>-0.02</v>
      </c>
      <c r="U2316" s="2">
        <v>3343.4</v>
      </c>
      <c r="V2316" s="2">
        <v>-0.03</v>
      </c>
      <c r="W2316" s="2">
        <v>3342.93</v>
      </c>
      <c r="X2316" s="2">
        <v>-0.03</v>
      </c>
    </row>
    <row r="2317" spans="1:24" x14ac:dyDescent="0.25">
      <c r="A2317" s="1">
        <v>44760</v>
      </c>
      <c r="B2317" s="2">
        <v>3235.09</v>
      </c>
      <c r="C2317" s="2">
        <v>3278.47</v>
      </c>
      <c r="D2317" s="2">
        <v>3226.23</v>
      </c>
      <c r="E2317" s="2">
        <v>3278.1</v>
      </c>
      <c r="F2317" s="2">
        <v>3278.1</v>
      </c>
      <c r="G2317" s="2">
        <v>348300</v>
      </c>
      <c r="H2317" s="2">
        <v>3228.06</v>
      </c>
      <c r="I2317" s="2">
        <v>3281.74</v>
      </c>
      <c r="J2317" s="2">
        <v>3284.29</v>
      </c>
      <c r="K2317" s="2">
        <v>3281.47</v>
      </c>
      <c r="L2317" s="2">
        <v>3313.58</v>
      </c>
      <c r="M2317" s="2">
        <f t="shared" si="216"/>
        <v>3254.8999999999996</v>
      </c>
      <c r="N2317" s="2">
        <f t="shared" si="217"/>
        <v>7.1277151371778782E-3</v>
      </c>
      <c r="O2317" s="2">
        <f t="shared" si="218"/>
        <v>3264.6966666666667</v>
      </c>
      <c r="P2317" s="2">
        <f t="shared" si="219"/>
        <v>4.1055371147293504E-3</v>
      </c>
      <c r="Q2317" s="2">
        <f t="shared" si="220"/>
        <v>3268.89</v>
      </c>
      <c r="R2317" s="2">
        <f t="shared" si="221"/>
        <v>2.8174701504180429E-3</v>
      </c>
      <c r="S2317" s="2">
        <v>3277.83</v>
      </c>
      <c r="T2317" s="2">
        <v>0</v>
      </c>
      <c r="U2317" s="2">
        <v>3327.44</v>
      </c>
      <c r="V2317" s="2">
        <v>-0.01</v>
      </c>
      <c r="W2317" s="2">
        <v>3338.49</v>
      </c>
      <c r="X2317" s="2">
        <v>-0.02</v>
      </c>
    </row>
    <row r="2318" spans="1:24" x14ac:dyDescent="0.25">
      <c r="A2318" s="1">
        <v>44761</v>
      </c>
      <c r="B2318" s="2">
        <v>3278.72</v>
      </c>
      <c r="C2318" s="2">
        <v>3283.93</v>
      </c>
      <c r="D2318" s="2">
        <v>3256.02</v>
      </c>
      <c r="E2318" s="2">
        <v>3279.43</v>
      </c>
      <c r="F2318" s="2">
        <v>3279.43</v>
      </c>
      <c r="G2318" s="2">
        <v>315700</v>
      </c>
      <c r="H2318" s="2">
        <v>3278.1</v>
      </c>
      <c r="I2318" s="2">
        <v>3228.06</v>
      </c>
      <c r="J2318" s="2">
        <v>3281.74</v>
      </c>
      <c r="K2318" s="2">
        <v>3284.29</v>
      </c>
      <c r="L2318" s="2">
        <v>3281.47</v>
      </c>
      <c r="M2318" s="2">
        <f t="shared" si="216"/>
        <v>3253.08</v>
      </c>
      <c r="N2318" s="2">
        <f t="shared" si="217"/>
        <v>8.1000159848512512E-3</v>
      </c>
      <c r="O2318" s="2">
        <f t="shared" si="218"/>
        <v>3262.6333333333332</v>
      </c>
      <c r="P2318" s="2">
        <f t="shared" si="219"/>
        <v>5.1481931772903149E-3</v>
      </c>
      <c r="Q2318" s="2">
        <f t="shared" si="220"/>
        <v>3268.0475000000001</v>
      </c>
      <c r="R2318" s="2">
        <f t="shared" si="221"/>
        <v>3.4829665113495774E-3</v>
      </c>
      <c r="S2318" s="2">
        <v>3270.73</v>
      </c>
      <c r="T2318" s="2">
        <v>0</v>
      </c>
      <c r="U2318" s="2">
        <v>3314.71</v>
      </c>
      <c r="V2318" s="2">
        <v>-0.01</v>
      </c>
      <c r="W2318" s="2">
        <v>3336.63</v>
      </c>
      <c r="X2318" s="2">
        <v>-0.02</v>
      </c>
    </row>
    <row r="2319" spans="1:24" x14ac:dyDescent="0.25">
      <c r="A2319" s="1">
        <v>44762</v>
      </c>
      <c r="B2319" s="2">
        <v>3291.55</v>
      </c>
      <c r="C2319" s="2">
        <v>3308.35</v>
      </c>
      <c r="D2319" s="2">
        <v>3287.74</v>
      </c>
      <c r="E2319" s="2">
        <v>3304.72</v>
      </c>
      <c r="F2319" s="2">
        <v>3304.72</v>
      </c>
      <c r="G2319" s="2">
        <v>301500</v>
      </c>
      <c r="H2319" s="2">
        <v>3279.43</v>
      </c>
      <c r="I2319" s="2">
        <v>3278.1</v>
      </c>
      <c r="J2319" s="2">
        <v>3228.06</v>
      </c>
      <c r="K2319" s="2">
        <v>3281.74</v>
      </c>
      <c r="L2319" s="2">
        <v>3284.29</v>
      </c>
      <c r="M2319" s="2">
        <f t="shared" si="216"/>
        <v>3278.7649999999999</v>
      </c>
      <c r="N2319" s="2">
        <f t="shared" si="217"/>
        <v>7.9160903571923961E-3</v>
      </c>
      <c r="O2319" s="2">
        <f t="shared" si="218"/>
        <v>3261.8633333333332</v>
      </c>
      <c r="P2319" s="2">
        <f t="shared" si="219"/>
        <v>1.3138707017154787E-2</v>
      </c>
      <c r="Q2319" s="2">
        <f t="shared" si="220"/>
        <v>3266.8325</v>
      </c>
      <c r="R2319" s="2">
        <f t="shared" si="221"/>
        <v>1.1597625528703972E-2</v>
      </c>
      <c r="S2319" s="2">
        <v>3270.32</v>
      </c>
      <c r="T2319" s="2">
        <v>0.01</v>
      </c>
      <c r="U2319" s="2">
        <v>3302.25</v>
      </c>
      <c r="V2319" s="2">
        <v>0</v>
      </c>
      <c r="W2319" s="2">
        <v>3335.26</v>
      </c>
      <c r="X2319" s="2">
        <v>-0.01</v>
      </c>
    </row>
    <row r="2320" spans="1:24" x14ac:dyDescent="0.25">
      <c r="A2320" s="1">
        <v>44763</v>
      </c>
      <c r="B2320" s="2">
        <v>3297.66</v>
      </c>
      <c r="C2320" s="2">
        <v>3300.53</v>
      </c>
      <c r="D2320" s="2">
        <v>3272</v>
      </c>
      <c r="E2320" s="2">
        <v>3272</v>
      </c>
      <c r="F2320" s="2">
        <v>3272</v>
      </c>
      <c r="G2320" s="2">
        <v>332400</v>
      </c>
      <c r="H2320" s="2">
        <v>3304.72</v>
      </c>
      <c r="I2320" s="2">
        <v>3279.43</v>
      </c>
      <c r="J2320" s="2">
        <v>3278.1</v>
      </c>
      <c r="K2320" s="2">
        <v>3228.06</v>
      </c>
      <c r="L2320" s="2">
        <v>3281.74</v>
      </c>
      <c r="M2320" s="2">
        <f t="shared" si="216"/>
        <v>3292.0749999999998</v>
      </c>
      <c r="N2320" s="2">
        <f t="shared" si="217"/>
        <v>-6.0979777192195859E-3</v>
      </c>
      <c r="O2320" s="2">
        <f t="shared" si="218"/>
        <v>3287.4166666666665</v>
      </c>
      <c r="P2320" s="2">
        <f t="shared" si="219"/>
        <v>-4.6895992293847291E-3</v>
      </c>
      <c r="Q2320" s="2">
        <f t="shared" si="220"/>
        <v>3272.5774999999999</v>
      </c>
      <c r="R2320" s="2">
        <f t="shared" si="221"/>
        <v>-1.7646640912243413E-4</v>
      </c>
      <c r="S2320" s="2">
        <v>3274.41</v>
      </c>
      <c r="T2320" s="2">
        <v>0</v>
      </c>
      <c r="U2320" s="2">
        <v>3297.19</v>
      </c>
      <c r="V2320" s="2">
        <v>-0.01</v>
      </c>
      <c r="W2320" s="2">
        <v>3337.14</v>
      </c>
      <c r="X2320" s="2">
        <v>-0.02</v>
      </c>
    </row>
    <row r="2321" spans="1:24" x14ac:dyDescent="0.25">
      <c r="A2321" s="1">
        <v>44764</v>
      </c>
      <c r="B2321" s="2">
        <v>3276.2</v>
      </c>
      <c r="C2321" s="2">
        <v>3293.64</v>
      </c>
      <c r="D2321" s="2">
        <v>3246.73</v>
      </c>
      <c r="E2321" s="2">
        <v>3269.97</v>
      </c>
      <c r="F2321" s="2">
        <v>3269.97</v>
      </c>
      <c r="G2321" s="2">
        <v>300700</v>
      </c>
      <c r="H2321" s="2">
        <v>3272</v>
      </c>
      <c r="I2321" s="2">
        <v>3304.72</v>
      </c>
      <c r="J2321" s="2">
        <v>3279.43</v>
      </c>
      <c r="K2321" s="2">
        <v>3278.1</v>
      </c>
      <c r="L2321" s="2">
        <v>3228.06</v>
      </c>
      <c r="M2321" s="2">
        <f t="shared" si="216"/>
        <v>3288.3599999999997</v>
      </c>
      <c r="N2321" s="2">
        <f t="shared" si="217"/>
        <v>-5.5924533810166391E-3</v>
      </c>
      <c r="O2321" s="2">
        <f t="shared" si="218"/>
        <v>3285.3833333333332</v>
      </c>
      <c r="P2321" s="2">
        <f t="shared" si="219"/>
        <v>-4.6914870410860463E-3</v>
      </c>
      <c r="Q2321" s="2">
        <f t="shared" si="220"/>
        <v>3283.5625</v>
      </c>
      <c r="R2321" s="2">
        <f t="shared" si="221"/>
        <v>-4.1395587871405522E-3</v>
      </c>
      <c r="S2321" s="2">
        <v>3272.46</v>
      </c>
      <c r="T2321" s="2">
        <v>0</v>
      </c>
      <c r="U2321" s="2">
        <v>3287.95</v>
      </c>
      <c r="V2321" s="2">
        <v>-0.01</v>
      </c>
      <c r="W2321" s="2">
        <v>3334.73</v>
      </c>
      <c r="X2321" s="2">
        <v>-0.02</v>
      </c>
    </row>
    <row r="2322" spans="1:24" x14ac:dyDescent="0.25">
      <c r="A2322" s="1">
        <v>44767</v>
      </c>
      <c r="B2322" s="2">
        <v>3269.71</v>
      </c>
      <c r="C2322" s="2">
        <v>3273.18</v>
      </c>
      <c r="D2322" s="2">
        <v>3243.03</v>
      </c>
      <c r="E2322" s="2">
        <v>3250.39</v>
      </c>
      <c r="F2322" s="2">
        <v>3250.39</v>
      </c>
      <c r="G2322" s="2">
        <v>271200</v>
      </c>
      <c r="H2322" s="2">
        <v>3269.97</v>
      </c>
      <c r="I2322" s="2">
        <v>3272</v>
      </c>
      <c r="J2322" s="2">
        <v>3304.72</v>
      </c>
      <c r="K2322" s="2">
        <v>3279.43</v>
      </c>
      <c r="L2322" s="2">
        <v>3278.1</v>
      </c>
      <c r="M2322" s="2">
        <f t="shared" si="216"/>
        <v>3270.9849999999997</v>
      </c>
      <c r="N2322" s="2">
        <f t="shared" si="217"/>
        <v>-6.296268555190501E-3</v>
      </c>
      <c r="O2322" s="2">
        <f t="shared" si="218"/>
        <v>3282.2299999999996</v>
      </c>
      <c r="P2322" s="2">
        <f t="shared" si="219"/>
        <v>-9.7007217653850269E-3</v>
      </c>
      <c r="Q2322" s="2">
        <f t="shared" si="220"/>
        <v>3281.5299999999997</v>
      </c>
      <c r="R2322" s="2">
        <f t="shared" si="221"/>
        <v>-9.4894759456716458E-3</v>
      </c>
      <c r="S2322" s="2">
        <v>3280.84</v>
      </c>
      <c r="T2322" s="2">
        <v>-0.01</v>
      </c>
      <c r="U2322" s="2">
        <v>3279.34</v>
      </c>
      <c r="V2322" s="2">
        <v>-0.01</v>
      </c>
      <c r="W2322" s="2">
        <v>3330.74</v>
      </c>
      <c r="X2322" s="2">
        <v>-0.02</v>
      </c>
    </row>
    <row r="2323" spans="1:24" x14ac:dyDescent="0.25">
      <c r="A2323" s="1">
        <v>44768</v>
      </c>
      <c r="B2323" s="2">
        <v>3254.19</v>
      </c>
      <c r="C2323" s="2">
        <v>3282.41</v>
      </c>
      <c r="D2323" s="2">
        <v>3246.04</v>
      </c>
      <c r="E2323" s="2">
        <v>3277.44</v>
      </c>
      <c r="F2323" s="2">
        <v>3277.44</v>
      </c>
      <c r="G2323" s="2">
        <v>259500</v>
      </c>
      <c r="H2323" s="2">
        <v>3250.39</v>
      </c>
      <c r="I2323" s="2">
        <v>3269.97</v>
      </c>
      <c r="J2323" s="2">
        <v>3272</v>
      </c>
      <c r="K2323" s="2">
        <v>3304.72</v>
      </c>
      <c r="L2323" s="2">
        <v>3279.43</v>
      </c>
      <c r="M2323" s="2">
        <f t="shared" si="216"/>
        <v>3260.18</v>
      </c>
      <c r="N2323" s="2">
        <f t="shared" si="217"/>
        <v>5.2941862105773977E-3</v>
      </c>
      <c r="O2323" s="2">
        <f t="shared" si="218"/>
        <v>3264.1199999999994</v>
      </c>
      <c r="P2323" s="2">
        <f t="shared" si="219"/>
        <v>4.0807323260176158E-3</v>
      </c>
      <c r="Q2323" s="2">
        <f t="shared" si="220"/>
        <v>3274.2699999999995</v>
      </c>
      <c r="R2323" s="2">
        <f t="shared" si="221"/>
        <v>9.6815473372706829E-4</v>
      </c>
      <c r="S2323" s="2">
        <v>3275.3</v>
      </c>
      <c r="T2323" s="2">
        <v>0</v>
      </c>
      <c r="U2323" s="2">
        <v>3273.02</v>
      </c>
      <c r="V2323" s="2">
        <v>0</v>
      </c>
      <c r="W2323" s="2">
        <v>3324.3</v>
      </c>
      <c r="X2323" s="2">
        <v>-0.01</v>
      </c>
    </row>
    <row r="2324" spans="1:24" x14ac:dyDescent="0.25">
      <c r="A2324" s="1">
        <v>44769</v>
      </c>
      <c r="B2324" s="2">
        <v>3271.78</v>
      </c>
      <c r="C2324" s="2">
        <v>3282.57</v>
      </c>
      <c r="D2324" s="2">
        <v>3265.73</v>
      </c>
      <c r="E2324" s="2">
        <v>3275.76</v>
      </c>
      <c r="F2324" s="2">
        <v>3275.76</v>
      </c>
      <c r="G2324" s="2">
        <v>249100</v>
      </c>
      <c r="H2324" s="2">
        <v>3277.44</v>
      </c>
      <c r="I2324" s="2">
        <v>3250.39</v>
      </c>
      <c r="J2324" s="2">
        <v>3269.97</v>
      </c>
      <c r="K2324" s="2">
        <v>3272</v>
      </c>
      <c r="L2324" s="2">
        <v>3304.72</v>
      </c>
      <c r="M2324" s="2">
        <f t="shared" si="216"/>
        <v>3263.915</v>
      </c>
      <c r="N2324" s="2">
        <f t="shared" si="217"/>
        <v>3.6290773503599985E-3</v>
      </c>
      <c r="O2324" s="2">
        <f t="shared" si="218"/>
        <v>3265.9333333333329</v>
      </c>
      <c r="P2324" s="2">
        <f t="shared" si="219"/>
        <v>3.0088387188962665E-3</v>
      </c>
      <c r="Q2324" s="2">
        <f t="shared" si="220"/>
        <v>3267.45</v>
      </c>
      <c r="R2324" s="2">
        <f t="shared" si="221"/>
        <v>2.5432676858101579E-3</v>
      </c>
      <c r="S2324" s="2">
        <v>3274.9</v>
      </c>
      <c r="T2324" s="2">
        <v>0</v>
      </c>
      <c r="U2324" s="2">
        <v>3272.61</v>
      </c>
      <c r="V2324" s="2">
        <v>0</v>
      </c>
      <c r="W2324" s="2">
        <v>3317.71</v>
      </c>
      <c r="X2324" s="2">
        <v>-0.01</v>
      </c>
    </row>
    <row r="2325" spans="1:24" x14ac:dyDescent="0.25">
      <c r="A2325" s="1">
        <v>44770</v>
      </c>
      <c r="B2325" s="2">
        <v>3287.5</v>
      </c>
      <c r="C2325" s="2">
        <v>3305.71</v>
      </c>
      <c r="D2325" s="2">
        <v>3277.11</v>
      </c>
      <c r="E2325" s="2">
        <v>3282.58</v>
      </c>
      <c r="F2325" s="2">
        <v>3282.58</v>
      </c>
      <c r="G2325" s="2">
        <v>288100</v>
      </c>
      <c r="H2325" s="2">
        <v>3275.76</v>
      </c>
      <c r="I2325" s="2">
        <v>3277.44</v>
      </c>
      <c r="J2325" s="2">
        <v>3250.39</v>
      </c>
      <c r="K2325" s="2">
        <v>3269.97</v>
      </c>
      <c r="L2325" s="2">
        <v>3272</v>
      </c>
      <c r="M2325" s="2">
        <f t="shared" si="216"/>
        <v>3276.6000000000004</v>
      </c>
      <c r="N2325" s="2">
        <f t="shared" si="217"/>
        <v>1.8250625648536785E-3</v>
      </c>
      <c r="O2325" s="2">
        <f t="shared" si="218"/>
        <v>3267.8633333333332</v>
      </c>
      <c r="P2325" s="2">
        <f t="shared" si="219"/>
        <v>4.5034523067570241E-3</v>
      </c>
      <c r="Q2325" s="2">
        <f t="shared" si="220"/>
        <v>3268.39</v>
      </c>
      <c r="R2325" s="2">
        <f t="shared" si="221"/>
        <v>4.3415871422933169E-3</v>
      </c>
      <c r="S2325" s="2">
        <v>3269.11</v>
      </c>
      <c r="T2325" s="2">
        <v>0</v>
      </c>
      <c r="U2325" s="2">
        <v>3271.76</v>
      </c>
      <c r="V2325" s="2">
        <v>0</v>
      </c>
      <c r="W2325" s="2">
        <v>3313.43</v>
      </c>
      <c r="X2325" s="2">
        <v>-0.01</v>
      </c>
    </row>
    <row r="2326" spans="1:24" x14ac:dyDescent="0.25">
      <c r="A2326" s="1">
        <v>44771</v>
      </c>
      <c r="B2326" s="2">
        <v>3282.81</v>
      </c>
      <c r="C2326" s="2">
        <v>3294.8</v>
      </c>
      <c r="D2326" s="2">
        <v>3246.37</v>
      </c>
      <c r="E2326" s="2">
        <v>3253.24</v>
      </c>
      <c r="F2326" s="2">
        <v>3253.24</v>
      </c>
      <c r="G2326" s="2">
        <v>307300</v>
      </c>
      <c r="H2326" s="2">
        <v>3282.58</v>
      </c>
      <c r="I2326" s="2">
        <v>3275.76</v>
      </c>
      <c r="J2326" s="2">
        <v>3277.44</v>
      </c>
      <c r="K2326" s="2">
        <v>3250.39</v>
      </c>
      <c r="L2326" s="2">
        <v>3269.97</v>
      </c>
      <c r="M2326" s="2">
        <f t="shared" si="216"/>
        <v>3279.17</v>
      </c>
      <c r="N2326" s="2">
        <f t="shared" si="217"/>
        <v>-7.9074887852719714E-3</v>
      </c>
      <c r="O2326" s="2">
        <f t="shared" si="218"/>
        <v>3278.5933333333337</v>
      </c>
      <c r="P2326" s="2">
        <f t="shared" si="219"/>
        <v>-7.7329911811774722E-3</v>
      </c>
      <c r="Q2326" s="2">
        <f t="shared" si="220"/>
        <v>3271.5425</v>
      </c>
      <c r="R2326" s="2">
        <f t="shared" si="221"/>
        <v>-5.5944558262655117E-3</v>
      </c>
      <c r="S2326" s="2">
        <v>3271.23</v>
      </c>
      <c r="T2326" s="2">
        <v>-0.01</v>
      </c>
      <c r="U2326" s="2">
        <v>3271.85</v>
      </c>
      <c r="V2326" s="2">
        <v>-0.01</v>
      </c>
      <c r="W2326" s="2">
        <v>3307.62</v>
      </c>
      <c r="X2326" s="2">
        <v>-0.02</v>
      </c>
    </row>
    <row r="2327" spans="1:24" x14ac:dyDescent="0.25">
      <c r="A2327" s="1">
        <v>44774</v>
      </c>
      <c r="B2327" s="2">
        <v>3246.62</v>
      </c>
      <c r="C2327" s="2">
        <v>3264.3</v>
      </c>
      <c r="D2327" s="2">
        <v>3225.55</v>
      </c>
      <c r="E2327" s="2">
        <v>3259.96</v>
      </c>
      <c r="F2327" s="2">
        <v>3259.96</v>
      </c>
      <c r="G2327" s="2">
        <v>292200</v>
      </c>
      <c r="H2327" s="2">
        <v>3253.24</v>
      </c>
      <c r="I2327" s="2">
        <v>3282.58</v>
      </c>
      <c r="J2327" s="2">
        <v>3275.76</v>
      </c>
      <c r="K2327" s="2">
        <v>3277.44</v>
      </c>
      <c r="L2327" s="2">
        <v>3250.39</v>
      </c>
      <c r="M2327" s="2">
        <f t="shared" si="216"/>
        <v>3267.91</v>
      </c>
      <c r="N2327" s="2">
        <f t="shared" si="217"/>
        <v>-2.4327475358867957E-3</v>
      </c>
      <c r="O2327" s="2">
        <f t="shared" si="218"/>
        <v>3270.5266666666666</v>
      </c>
      <c r="P2327" s="2">
        <f t="shared" si="219"/>
        <v>-3.2308761687719835E-3</v>
      </c>
      <c r="Q2327" s="2">
        <f t="shared" si="220"/>
        <v>3272.2550000000001</v>
      </c>
      <c r="R2327" s="2">
        <f t="shared" si="221"/>
        <v>-3.7573477617117469E-3</v>
      </c>
      <c r="S2327" s="2">
        <v>3267.88</v>
      </c>
      <c r="T2327" s="2">
        <v>0</v>
      </c>
      <c r="U2327" s="2">
        <v>3274.36</v>
      </c>
      <c r="V2327" s="2">
        <v>0</v>
      </c>
      <c r="W2327" s="2">
        <v>3300.9</v>
      </c>
      <c r="X2327" s="2">
        <v>-0.01</v>
      </c>
    </row>
    <row r="2328" spans="1:24" x14ac:dyDescent="0.25">
      <c r="A2328" s="1">
        <v>44775</v>
      </c>
      <c r="B2328" s="2">
        <v>3231.26</v>
      </c>
      <c r="C2328" s="2">
        <v>3231.26</v>
      </c>
      <c r="D2328" s="2">
        <v>3155.19</v>
      </c>
      <c r="E2328" s="2">
        <v>3186.27</v>
      </c>
      <c r="F2328" s="2">
        <v>3186.27</v>
      </c>
      <c r="G2328" s="2">
        <v>394200</v>
      </c>
      <c r="H2328" s="2">
        <v>3259.96</v>
      </c>
      <c r="I2328" s="2">
        <v>3253.24</v>
      </c>
      <c r="J2328" s="2">
        <v>3282.58</v>
      </c>
      <c r="K2328" s="2">
        <v>3275.76</v>
      </c>
      <c r="L2328" s="2">
        <v>3277.44</v>
      </c>
      <c r="M2328" s="2">
        <f t="shared" si="216"/>
        <v>3256.6</v>
      </c>
      <c r="N2328" s="2">
        <f t="shared" si="217"/>
        <v>-2.159614321685191E-2</v>
      </c>
      <c r="O2328" s="2">
        <f t="shared" si="218"/>
        <v>3265.2599999999998</v>
      </c>
      <c r="P2328" s="2">
        <f t="shared" si="219"/>
        <v>-2.4191029198287362E-2</v>
      </c>
      <c r="Q2328" s="2">
        <f t="shared" si="220"/>
        <v>3267.8850000000002</v>
      </c>
      <c r="R2328" s="2">
        <f t="shared" si="221"/>
        <v>-2.4974869066689994E-2</v>
      </c>
      <c r="S2328" s="2">
        <v>3269.8</v>
      </c>
      <c r="T2328" s="2">
        <v>-0.03</v>
      </c>
      <c r="U2328" s="2">
        <v>3272.55</v>
      </c>
      <c r="V2328" s="2">
        <v>-0.03</v>
      </c>
      <c r="W2328" s="2">
        <v>3293.63</v>
      </c>
      <c r="X2328" s="2">
        <v>-0.03</v>
      </c>
    </row>
    <row r="2329" spans="1:24" x14ac:dyDescent="0.25">
      <c r="A2329" s="1">
        <v>44776</v>
      </c>
      <c r="B2329" s="2">
        <v>3188.89</v>
      </c>
      <c r="C2329" s="2">
        <v>3217.55</v>
      </c>
      <c r="D2329" s="2">
        <v>3159.46</v>
      </c>
      <c r="E2329" s="2">
        <v>3163.67</v>
      </c>
      <c r="F2329" s="2">
        <v>3163.67</v>
      </c>
      <c r="G2329" s="2">
        <v>324900</v>
      </c>
      <c r="H2329" s="2">
        <v>3186.27</v>
      </c>
      <c r="I2329" s="2">
        <v>3259.96</v>
      </c>
      <c r="J2329" s="2">
        <v>3253.24</v>
      </c>
      <c r="K2329" s="2">
        <v>3282.58</v>
      </c>
      <c r="L2329" s="2">
        <v>3275.76</v>
      </c>
      <c r="M2329" s="2">
        <f t="shared" si="216"/>
        <v>3223.1149999999998</v>
      </c>
      <c r="N2329" s="2">
        <f t="shared" si="217"/>
        <v>-1.8443338199226434E-2</v>
      </c>
      <c r="O2329" s="2">
        <f t="shared" si="218"/>
        <v>3233.1566666666663</v>
      </c>
      <c r="P2329" s="2">
        <f t="shared" si="219"/>
        <v>-2.1491895948953777E-2</v>
      </c>
      <c r="Q2329" s="2">
        <f t="shared" si="220"/>
        <v>3245.5124999999998</v>
      </c>
      <c r="R2329" s="2">
        <f t="shared" si="221"/>
        <v>-2.5217126724977872E-2</v>
      </c>
      <c r="S2329" s="2">
        <v>3251.56</v>
      </c>
      <c r="T2329" s="2">
        <v>-0.03</v>
      </c>
      <c r="U2329" s="2">
        <v>3263.23</v>
      </c>
      <c r="V2329" s="2">
        <v>-0.03</v>
      </c>
      <c r="W2329" s="2">
        <v>3282.74</v>
      </c>
      <c r="X2329" s="2">
        <v>-0.04</v>
      </c>
    </row>
    <row r="2330" spans="1:24" x14ac:dyDescent="0.25">
      <c r="A2330" s="1">
        <v>44777</v>
      </c>
      <c r="B2330" s="2">
        <v>3179.43</v>
      </c>
      <c r="C2330" s="2">
        <v>3191</v>
      </c>
      <c r="D2330" s="2">
        <v>3155.7</v>
      </c>
      <c r="E2330" s="2">
        <v>3189.04</v>
      </c>
      <c r="F2330" s="2">
        <v>3189.04</v>
      </c>
      <c r="G2330" s="2">
        <v>260900</v>
      </c>
      <c r="H2330" s="2">
        <v>3163.67</v>
      </c>
      <c r="I2330" s="2">
        <v>3186.27</v>
      </c>
      <c r="J2330" s="2">
        <v>3259.96</v>
      </c>
      <c r="K2330" s="2">
        <v>3253.24</v>
      </c>
      <c r="L2330" s="2">
        <v>3282.58</v>
      </c>
      <c r="M2330" s="2">
        <f t="shared" si="216"/>
        <v>3174.9700000000003</v>
      </c>
      <c r="N2330" s="2">
        <f t="shared" si="217"/>
        <v>4.4315379357914271E-3</v>
      </c>
      <c r="O2330" s="2">
        <f t="shared" si="218"/>
        <v>3203.2999999999997</v>
      </c>
      <c r="P2330" s="2">
        <f t="shared" si="219"/>
        <v>-4.4516592264226785E-3</v>
      </c>
      <c r="Q2330" s="2">
        <f t="shared" si="220"/>
        <v>3215.7849999999999</v>
      </c>
      <c r="R2330" s="2">
        <f t="shared" si="221"/>
        <v>-8.316787347412806E-3</v>
      </c>
      <c r="S2330" s="2">
        <v>3229.14</v>
      </c>
      <c r="T2330" s="2">
        <v>-0.01</v>
      </c>
      <c r="U2330" s="2">
        <v>3249.13</v>
      </c>
      <c r="V2330" s="2">
        <v>-0.02</v>
      </c>
      <c r="W2330" s="2">
        <v>3273.16</v>
      </c>
      <c r="X2330" s="2">
        <v>-0.03</v>
      </c>
    </row>
    <row r="2331" spans="1:24" x14ac:dyDescent="0.25">
      <c r="A2331" s="1">
        <v>44778</v>
      </c>
      <c r="B2331" s="2">
        <v>3195.23</v>
      </c>
      <c r="C2331" s="2">
        <v>3228.89</v>
      </c>
      <c r="D2331" s="2">
        <v>3184.45</v>
      </c>
      <c r="E2331" s="2">
        <v>3227.03</v>
      </c>
      <c r="F2331" s="2">
        <v>3227.03</v>
      </c>
      <c r="G2331" s="2">
        <v>274700</v>
      </c>
      <c r="H2331" s="2">
        <v>3189.04</v>
      </c>
      <c r="I2331" s="2">
        <v>3163.67</v>
      </c>
      <c r="J2331" s="2">
        <v>3186.27</v>
      </c>
      <c r="K2331" s="2">
        <v>3259.96</v>
      </c>
      <c r="L2331" s="2">
        <v>3253.24</v>
      </c>
      <c r="M2331" s="2">
        <f t="shared" si="216"/>
        <v>3176.355</v>
      </c>
      <c r="N2331" s="2">
        <f t="shared" si="217"/>
        <v>1.5953821282570804E-2</v>
      </c>
      <c r="O2331" s="2">
        <f t="shared" si="218"/>
        <v>3179.66</v>
      </c>
      <c r="P2331" s="2">
        <f t="shared" si="219"/>
        <v>1.489781926369497E-2</v>
      </c>
      <c r="Q2331" s="2">
        <f t="shared" si="220"/>
        <v>3199.7349999999997</v>
      </c>
      <c r="R2331" s="2">
        <f t="shared" si="221"/>
        <v>8.5303939232469345E-3</v>
      </c>
      <c r="S2331" s="2">
        <v>3210.44</v>
      </c>
      <c r="T2331" s="2">
        <v>0.01</v>
      </c>
      <c r="U2331" s="2">
        <v>3240.83</v>
      </c>
      <c r="V2331" s="2">
        <v>0</v>
      </c>
      <c r="W2331" s="2">
        <v>3264.39</v>
      </c>
      <c r="X2331" s="2">
        <v>-0.01</v>
      </c>
    </row>
    <row r="2332" spans="1:24" x14ac:dyDescent="0.25">
      <c r="A2332" s="1">
        <v>44781</v>
      </c>
      <c r="B2332" s="2">
        <v>3218.85</v>
      </c>
      <c r="C2332" s="2">
        <v>3237.97</v>
      </c>
      <c r="D2332" s="2">
        <v>3214.08</v>
      </c>
      <c r="E2332" s="2">
        <v>3236.93</v>
      </c>
      <c r="F2332" s="2">
        <v>3236.93</v>
      </c>
      <c r="G2332" s="2">
        <v>254300</v>
      </c>
      <c r="H2332" s="2">
        <v>3227.03</v>
      </c>
      <c r="I2332" s="2">
        <v>3189.04</v>
      </c>
      <c r="J2332" s="2">
        <v>3163.67</v>
      </c>
      <c r="K2332" s="2">
        <v>3186.27</v>
      </c>
      <c r="L2332" s="2">
        <v>3259.96</v>
      </c>
      <c r="M2332" s="2">
        <f t="shared" si="216"/>
        <v>3208.0349999999999</v>
      </c>
      <c r="N2332" s="2">
        <f t="shared" si="217"/>
        <v>9.0070713068903501E-3</v>
      </c>
      <c r="O2332" s="2">
        <f t="shared" si="218"/>
        <v>3193.2466666666664</v>
      </c>
      <c r="P2332" s="2">
        <f t="shared" si="219"/>
        <v>1.3679911980909731E-2</v>
      </c>
      <c r="Q2332" s="2">
        <f t="shared" si="220"/>
        <v>3191.5025000000001</v>
      </c>
      <c r="R2332" s="2">
        <f t="shared" si="221"/>
        <v>1.4233891403813653E-2</v>
      </c>
      <c r="S2332" s="2">
        <v>3205.19</v>
      </c>
      <c r="T2332" s="2">
        <v>0.01</v>
      </c>
      <c r="U2332" s="2">
        <v>3236.54</v>
      </c>
      <c r="V2332" s="2">
        <v>0</v>
      </c>
      <c r="W2332" s="2">
        <v>3257.94</v>
      </c>
      <c r="X2332" s="2">
        <v>-0.01</v>
      </c>
    </row>
    <row r="2333" spans="1:24" x14ac:dyDescent="0.25">
      <c r="A2333" s="1">
        <v>44782</v>
      </c>
      <c r="B2333" s="2">
        <v>3235.74</v>
      </c>
      <c r="C2333" s="2">
        <v>3248.77</v>
      </c>
      <c r="D2333" s="2">
        <v>3227.54</v>
      </c>
      <c r="E2333" s="2">
        <v>3247.43</v>
      </c>
      <c r="F2333" s="2">
        <v>3247.43</v>
      </c>
      <c r="G2333" s="2">
        <v>259600</v>
      </c>
      <c r="H2333" s="2">
        <v>3236.93</v>
      </c>
      <c r="I2333" s="2">
        <v>3227.03</v>
      </c>
      <c r="J2333" s="2">
        <v>3189.04</v>
      </c>
      <c r="K2333" s="2">
        <v>3163.67</v>
      </c>
      <c r="L2333" s="2">
        <v>3186.27</v>
      </c>
      <c r="M2333" s="2">
        <f t="shared" si="216"/>
        <v>3231.98</v>
      </c>
      <c r="N2333" s="2">
        <f t="shared" si="217"/>
        <v>4.7803513635603619E-3</v>
      </c>
      <c r="O2333" s="2">
        <f t="shared" si="218"/>
        <v>3217.6666666666665</v>
      </c>
      <c r="P2333" s="2">
        <f t="shared" si="219"/>
        <v>9.2499741013156497E-3</v>
      </c>
      <c r="Q2333" s="2">
        <f t="shared" si="220"/>
        <v>3204.1675</v>
      </c>
      <c r="R2333" s="2">
        <f t="shared" si="221"/>
        <v>1.3501947073615789E-2</v>
      </c>
      <c r="S2333" s="2">
        <v>3200.59</v>
      </c>
      <c r="T2333" s="2">
        <v>0.01</v>
      </c>
      <c r="U2333" s="2">
        <v>3235.19</v>
      </c>
      <c r="V2333" s="2">
        <v>0</v>
      </c>
      <c r="W2333" s="2">
        <v>3254.1</v>
      </c>
      <c r="X2333" s="2">
        <v>0</v>
      </c>
    </row>
    <row r="2334" spans="1:24" x14ac:dyDescent="0.25">
      <c r="A2334" s="1">
        <v>44783</v>
      </c>
      <c r="B2334" s="2">
        <v>3242.36</v>
      </c>
      <c r="C2334" s="2">
        <v>3253.17</v>
      </c>
      <c r="D2334" s="2">
        <v>3217.81</v>
      </c>
      <c r="E2334" s="2">
        <v>3230.02</v>
      </c>
      <c r="F2334" s="2">
        <v>3230.02</v>
      </c>
      <c r="G2334" s="2">
        <v>257600</v>
      </c>
      <c r="H2334" s="2">
        <v>3247.43</v>
      </c>
      <c r="I2334" s="2">
        <v>3236.93</v>
      </c>
      <c r="J2334" s="2">
        <v>3227.03</v>
      </c>
      <c r="K2334" s="2">
        <v>3189.04</v>
      </c>
      <c r="L2334" s="2">
        <v>3163.67</v>
      </c>
      <c r="M2334" s="2">
        <f t="shared" si="216"/>
        <v>3242.18</v>
      </c>
      <c r="N2334" s="2">
        <f t="shared" si="217"/>
        <v>-3.7505628928683338E-3</v>
      </c>
      <c r="O2334" s="2">
        <f t="shared" si="218"/>
        <v>3237.1299999999997</v>
      </c>
      <c r="P2334" s="2">
        <f t="shared" si="219"/>
        <v>-2.1963900121402826E-3</v>
      </c>
      <c r="Q2334" s="2">
        <f t="shared" si="220"/>
        <v>3225.1075000000001</v>
      </c>
      <c r="R2334" s="2">
        <f t="shared" si="221"/>
        <v>1.5232050404521116E-3</v>
      </c>
      <c r="S2334" s="2">
        <v>3212.82</v>
      </c>
      <c r="T2334" s="2">
        <v>0.01</v>
      </c>
      <c r="U2334" s="2">
        <v>3232.19</v>
      </c>
      <c r="V2334" s="2">
        <v>0</v>
      </c>
      <c r="W2334" s="2">
        <v>3252.4</v>
      </c>
      <c r="X2334" s="2">
        <v>-0.01</v>
      </c>
    </row>
    <row r="2335" spans="1:24" x14ac:dyDescent="0.25">
      <c r="A2335" s="1">
        <v>44784</v>
      </c>
      <c r="B2335" s="2">
        <v>3243.47</v>
      </c>
      <c r="C2335" s="2">
        <v>3281.67</v>
      </c>
      <c r="D2335" s="2">
        <v>3237.9</v>
      </c>
      <c r="E2335" s="2">
        <v>3281.67</v>
      </c>
      <c r="F2335" s="2">
        <v>3281.67</v>
      </c>
      <c r="G2335" s="2">
        <v>300600</v>
      </c>
      <c r="H2335" s="2">
        <v>3230.02</v>
      </c>
      <c r="I2335" s="2">
        <v>3247.43</v>
      </c>
      <c r="J2335" s="2">
        <v>3236.93</v>
      </c>
      <c r="K2335" s="2">
        <v>3227.03</v>
      </c>
      <c r="L2335" s="2">
        <v>3189.04</v>
      </c>
      <c r="M2335" s="2">
        <f t="shared" si="216"/>
        <v>3238.7249999999999</v>
      </c>
      <c r="N2335" s="2">
        <f t="shared" si="217"/>
        <v>1.3259847625222939E-2</v>
      </c>
      <c r="O2335" s="2">
        <f t="shared" si="218"/>
        <v>3238.1266666666666</v>
      </c>
      <c r="P2335" s="2">
        <f t="shared" si="219"/>
        <v>1.34470753666215E-2</v>
      </c>
      <c r="Q2335" s="2">
        <f t="shared" si="220"/>
        <v>3235.3525</v>
      </c>
      <c r="R2335" s="2">
        <f t="shared" si="221"/>
        <v>1.4316059842011068E-2</v>
      </c>
      <c r="S2335" s="2">
        <v>3226.09</v>
      </c>
      <c r="T2335" s="2">
        <v>0.02</v>
      </c>
      <c r="U2335" s="2">
        <v>3227.62</v>
      </c>
      <c r="V2335" s="2">
        <v>0.02</v>
      </c>
      <c r="W2335" s="2">
        <v>3249.69</v>
      </c>
      <c r="X2335" s="2">
        <v>0.01</v>
      </c>
    </row>
    <row r="2336" spans="1:24" x14ac:dyDescent="0.25">
      <c r="A2336" s="1">
        <v>44785</v>
      </c>
      <c r="B2336" s="2">
        <v>3275.77</v>
      </c>
      <c r="C2336" s="2">
        <v>3288.22</v>
      </c>
      <c r="D2336" s="2">
        <v>3272.84</v>
      </c>
      <c r="E2336" s="2">
        <v>3276.89</v>
      </c>
      <c r="F2336" s="2">
        <v>3276.89</v>
      </c>
      <c r="G2336" s="2">
        <v>299900</v>
      </c>
      <c r="H2336" s="2">
        <v>3281.67</v>
      </c>
      <c r="I2336" s="2">
        <v>3230.02</v>
      </c>
      <c r="J2336" s="2">
        <v>3247.43</v>
      </c>
      <c r="K2336" s="2">
        <v>3236.93</v>
      </c>
      <c r="L2336" s="2">
        <v>3227.03</v>
      </c>
      <c r="M2336" s="2">
        <f t="shared" si="216"/>
        <v>3255.8450000000003</v>
      </c>
      <c r="N2336" s="2">
        <f t="shared" si="217"/>
        <v>6.4637597920047226E-3</v>
      </c>
      <c r="O2336" s="2">
        <f t="shared" si="218"/>
        <v>3253.0399999999995</v>
      </c>
      <c r="P2336" s="2">
        <f t="shared" si="219"/>
        <v>7.3316036691833996E-3</v>
      </c>
      <c r="Q2336" s="2">
        <f t="shared" si="220"/>
        <v>3249.0124999999998</v>
      </c>
      <c r="R2336" s="2">
        <f t="shared" si="221"/>
        <v>8.5802993986634577E-3</v>
      </c>
      <c r="S2336" s="2">
        <v>3244.62</v>
      </c>
      <c r="T2336" s="2">
        <v>0.01</v>
      </c>
      <c r="U2336" s="2">
        <v>3227.53</v>
      </c>
      <c r="V2336" s="2">
        <v>0.02</v>
      </c>
      <c r="W2336" s="2">
        <v>3249.69</v>
      </c>
      <c r="X2336" s="2">
        <v>0.01</v>
      </c>
    </row>
    <row r="2337" spans="1:24" x14ac:dyDescent="0.25">
      <c r="A2337" s="1">
        <v>44788</v>
      </c>
      <c r="B2337" s="2">
        <v>3268.37</v>
      </c>
      <c r="C2337" s="2">
        <v>3286.89</v>
      </c>
      <c r="D2337" s="2">
        <v>3261.82</v>
      </c>
      <c r="E2337" s="2">
        <v>3276.09</v>
      </c>
      <c r="F2337" s="2">
        <v>3276.09</v>
      </c>
      <c r="G2337" s="2">
        <v>287100</v>
      </c>
      <c r="H2337" s="2">
        <v>3276.89</v>
      </c>
      <c r="I2337" s="2">
        <v>3281.67</v>
      </c>
      <c r="J2337" s="2">
        <v>3230.02</v>
      </c>
      <c r="K2337" s="2">
        <v>3247.43</v>
      </c>
      <c r="L2337" s="2">
        <v>3236.93</v>
      </c>
      <c r="M2337" s="2">
        <f t="shared" si="216"/>
        <v>3279.2799999999997</v>
      </c>
      <c r="N2337" s="2">
        <f t="shared" si="217"/>
        <v>-9.7277451147800733E-4</v>
      </c>
      <c r="O2337" s="2">
        <f t="shared" si="218"/>
        <v>3262.86</v>
      </c>
      <c r="P2337" s="2">
        <f t="shared" si="219"/>
        <v>4.0547249958625313E-3</v>
      </c>
      <c r="Q2337" s="2">
        <f t="shared" si="220"/>
        <v>3259.0024999999996</v>
      </c>
      <c r="R2337" s="2">
        <f t="shared" si="221"/>
        <v>5.2431687303095189E-3</v>
      </c>
      <c r="S2337" s="2">
        <v>3254.59</v>
      </c>
      <c r="T2337" s="2">
        <v>0.01</v>
      </c>
      <c r="U2337" s="2">
        <v>3229.89</v>
      </c>
      <c r="V2337" s="2">
        <v>0.01</v>
      </c>
      <c r="W2337" s="2">
        <v>3252.13</v>
      </c>
      <c r="X2337" s="2">
        <v>0.01</v>
      </c>
    </row>
    <row r="2338" spans="1:24" x14ac:dyDescent="0.25">
      <c r="A2338" s="1">
        <v>44789</v>
      </c>
      <c r="B2338" s="2">
        <v>3278.68</v>
      </c>
      <c r="C2338" s="2">
        <v>3295.02</v>
      </c>
      <c r="D2338" s="2">
        <v>3271.57</v>
      </c>
      <c r="E2338" s="2">
        <v>3277.88</v>
      </c>
      <c r="F2338" s="2">
        <v>3277.88</v>
      </c>
      <c r="G2338" s="2">
        <v>303600</v>
      </c>
      <c r="H2338" s="2">
        <v>3276.09</v>
      </c>
      <c r="I2338" s="2">
        <v>3276.89</v>
      </c>
      <c r="J2338" s="2">
        <v>3281.67</v>
      </c>
      <c r="K2338" s="2">
        <v>3230.02</v>
      </c>
      <c r="L2338" s="2">
        <v>3247.43</v>
      </c>
      <c r="M2338" s="2">
        <f t="shared" si="216"/>
        <v>3276.49</v>
      </c>
      <c r="N2338" s="2">
        <f t="shared" si="217"/>
        <v>4.2423447042424286E-4</v>
      </c>
      <c r="O2338" s="2">
        <f t="shared" si="218"/>
        <v>3278.2166666666667</v>
      </c>
      <c r="P2338" s="2">
        <f t="shared" si="219"/>
        <v>-1.0269811330344888E-4</v>
      </c>
      <c r="Q2338" s="2">
        <f t="shared" si="220"/>
        <v>3266.1675</v>
      </c>
      <c r="R2338" s="2">
        <f t="shared" si="221"/>
        <v>3.5860071475207842E-3</v>
      </c>
      <c r="S2338" s="2">
        <v>3262.42</v>
      </c>
      <c r="T2338" s="2">
        <v>0</v>
      </c>
      <c r="U2338" s="2">
        <v>3231.5</v>
      </c>
      <c r="V2338" s="2">
        <v>0.01</v>
      </c>
      <c r="W2338" s="2">
        <v>3252.03</v>
      </c>
      <c r="X2338" s="2">
        <v>0.01</v>
      </c>
    </row>
    <row r="2339" spans="1:24" x14ac:dyDescent="0.25">
      <c r="A2339" s="1">
        <v>44790</v>
      </c>
      <c r="B2339" s="2">
        <v>3282.1</v>
      </c>
      <c r="C2339" s="2">
        <v>3296</v>
      </c>
      <c r="D2339" s="2">
        <v>3263.35</v>
      </c>
      <c r="E2339" s="2">
        <v>3292.53</v>
      </c>
      <c r="F2339" s="2">
        <v>3292.53</v>
      </c>
      <c r="G2339" s="2">
        <v>326100</v>
      </c>
      <c r="H2339" s="2">
        <v>3277.88</v>
      </c>
      <c r="I2339" s="2">
        <v>3276.09</v>
      </c>
      <c r="J2339" s="2">
        <v>3276.89</v>
      </c>
      <c r="K2339" s="2">
        <v>3281.67</v>
      </c>
      <c r="L2339" s="2">
        <v>3230.02</v>
      </c>
      <c r="M2339" s="2">
        <f t="shared" si="216"/>
        <v>3276.9850000000001</v>
      </c>
      <c r="N2339" s="2">
        <f t="shared" si="217"/>
        <v>4.7436897025772383E-3</v>
      </c>
      <c r="O2339" s="2">
        <f t="shared" si="218"/>
        <v>3276.9533333333334</v>
      </c>
      <c r="P2339" s="2">
        <f t="shared" si="219"/>
        <v>4.753398990525801E-3</v>
      </c>
      <c r="Q2339" s="2">
        <f t="shared" si="220"/>
        <v>3278.1324999999997</v>
      </c>
      <c r="R2339" s="2">
        <f t="shared" si="221"/>
        <v>4.3919823253027422E-3</v>
      </c>
      <c r="S2339" s="2">
        <v>3268.51</v>
      </c>
      <c r="T2339" s="2">
        <v>0.01</v>
      </c>
      <c r="U2339" s="2">
        <v>3240.67</v>
      </c>
      <c r="V2339" s="2">
        <v>0.02</v>
      </c>
      <c r="W2339" s="2">
        <v>3251.95</v>
      </c>
      <c r="X2339" s="2">
        <v>0.01</v>
      </c>
    </row>
    <row r="2340" spans="1:24" x14ac:dyDescent="0.25">
      <c r="A2340" s="1">
        <v>44791</v>
      </c>
      <c r="B2340" s="2">
        <v>3286.37</v>
      </c>
      <c r="C2340" s="2">
        <v>3289.14</v>
      </c>
      <c r="D2340" s="2">
        <v>3270.56</v>
      </c>
      <c r="E2340" s="2">
        <v>3277.54</v>
      </c>
      <c r="F2340" s="2">
        <v>3277.54</v>
      </c>
      <c r="G2340" s="2">
        <v>301700</v>
      </c>
      <c r="H2340" s="2">
        <v>3292.53</v>
      </c>
      <c r="I2340" s="2">
        <v>3277.88</v>
      </c>
      <c r="J2340" s="2">
        <v>3276.09</v>
      </c>
      <c r="K2340" s="2">
        <v>3276.89</v>
      </c>
      <c r="L2340" s="2">
        <v>3281.67</v>
      </c>
      <c r="M2340" s="2">
        <f t="shared" si="216"/>
        <v>3285.2049999999999</v>
      </c>
      <c r="N2340" s="2">
        <f t="shared" si="217"/>
        <v>-2.3331877310548243E-3</v>
      </c>
      <c r="O2340" s="2">
        <f t="shared" si="218"/>
        <v>3282.1666666666665</v>
      </c>
      <c r="P2340" s="2">
        <f t="shared" si="219"/>
        <v>-1.4096379424160519E-3</v>
      </c>
      <c r="Q2340" s="2">
        <f t="shared" si="220"/>
        <v>3280.8475000000003</v>
      </c>
      <c r="R2340" s="2">
        <f t="shared" si="221"/>
        <v>-1.0081236631694541E-3</v>
      </c>
      <c r="S2340" s="2">
        <v>3281.01</v>
      </c>
      <c r="T2340" s="2">
        <v>0</v>
      </c>
      <c r="U2340" s="2">
        <v>3253.55</v>
      </c>
      <c r="V2340" s="2">
        <v>0.01</v>
      </c>
      <c r="W2340" s="2">
        <v>3251.34</v>
      </c>
      <c r="X2340" s="2">
        <v>0.01</v>
      </c>
    </row>
    <row r="2341" spans="1:24" x14ac:dyDescent="0.25">
      <c r="A2341" s="1">
        <v>44792</v>
      </c>
      <c r="B2341" s="2">
        <v>3275.62</v>
      </c>
      <c r="C2341" s="2">
        <v>3286.49</v>
      </c>
      <c r="D2341" s="2">
        <v>3258.06</v>
      </c>
      <c r="E2341" s="2">
        <v>3258.08</v>
      </c>
      <c r="F2341" s="2">
        <v>3258.08</v>
      </c>
      <c r="G2341" s="2">
        <v>333500</v>
      </c>
      <c r="H2341" s="2">
        <v>3277.54</v>
      </c>
      <c r="I2341" s="2">
        <v>3292.53</v>
      </c>
      <c r="J2341" s="2">
        <v>3277.88</v>
      </c>
      <c r="K2341" s="2">
        <v>3276.09</v>
      </c>
      <c r="L2341" s="2">
        <v>3276.89</v>
      </c>
      <c r="M2341" s="2">
        <f t="shared" si="216"/>
        <v>3285.0349999999999</v>
      </c>
      <c r="N2341" s="2">
        <f t="shared" si="217"/>
        <v>-8.2053920277865931E-3</v>
      </c>
      <c r="O2341" s="2">
        <f t="shared" si="218"/>
        <v>3282.65</v>
      </c>
      <c r="P2341" s="2">
        <f t="shared" si="219"/>
        <v>-7.4848064825674878E-3</v>
      </c>
      <c r="Q2341" s="2">
        <f t="shared" si="220"/>
        <v>3281.01</v>
      </c>
      <c r="R2341" s="2">
        <f t="shared" si="221"/>
        <v>-6.9887016497969497E-3</v>
      </c>
      <c r="S2341" s="2">
        <v>3280.19</v>
      </c>
      <c r="T2341" s="2">
        <v>-0.01</v>
      </c>
      <c r="U2341" s="2">
        <v>3262.4</v>
      </c>
      <c r="V2341" s="2">
        <v>0</v>
      </c>
      <c r="W2341" s="2">
        <v>3251.62</v>
      </c>
      <c r="X2341" s="2">
        <v>0</v>
      </c>
    </row>
    <row r="2342" spans="1:24" x14ac:dyDescent="0.25">
      <c r="A2342" s="1">
        <v>44795</v>
      </c>
      <c r="B2342" s="2">
        <v>3249.7</v>
      </c>
      <c r="C2342" s="2">
        <v>3278.17</v>
      </c>
      <c r="D2342" s="2">
        <v>3247.19</v>
      </c>
      <c r="E2342" s="2">
        <v>3277.79</v>
      </c>
      <c r="F2342" s="2">
        <v>3277.79</v>
      </c>
      <c r="G2342" s="2">
        <v>314500</v>
      </c>
      <c r="H2342" s="2">
        <v>3258.08</v>
      </c>
      <c r="I2342" s="2">
        <v>3277.54</v>
      </c>
      <c r="J2342" s="2">
        <v>3292.53</v>
      </c>
      <c r="K2342" s="2">
        <v>3277.88</v>
      </c>
      <c r="L2342" s="2">
        <v>3276.09</v>
      </c>
      <c r="M2342" s="2">
        <f t="shared" si="216"/>
        <v>3267.81</v>
      </c>
      <c r="N2342" s="2">
        <f t="shared" si="217"/>
        <v>3.0540331292211046E-3</v>
      </c>
      <c r="O2342" s="2">
        <f t="shared" si="218"/>
        <v>3276.0499999999997</v>
      </c>
      <c r="P2342" s="2">
        <f t="shared" si="219"/>
        <v>5.3112742479517608E-4</v>
      </c>
      <c r="Q2342" s="2">
        <f t="shared" si="220"/>
        <v>3276.5075000000002</v>
      </c>
      <c r="R2342" s="2">
        <f t="shared" si="221"/>
        <v>3.9142287939209657E-4</v>
      </c>
      <c r="S2342" s="2">
        <v>3276.42</v>
      </c>
      <c r="T2342" s="2">
        <v>0</v>
      </c>
      <c r="U2342" s="2">
        <v>3265.51</v>
      </c>
      <c r="V2342" s="2">
        <v>0</v>
      </c>
      <c r="W2342" s="2">
        <v>3251.02</v>
      </c>
      <c r="X2342" s="2">
        <v>0.01</v>
      </c>
    </row>
    <row r="2343" spans="1:24" x14ac:dyDescent="0.25">
      <c r="A2343" s="1">
        <v>44796</v>
      </c>
      <c r="B2343" s="2">
        <v>3274.43</v>
      </c>
      <c r="C2343" s="2">
        <v>3284.6</v>
      </c>
      <c r="D2343" s="2">
        <v>3262.63</v>
      </c>
      <c r="E2343" s="2">
        <v>3276.22</v>
      </c>
      <c r="F2343" s="2">
        <v>3276.22</v>
      </c>
      <c r="G2343" s="2">
        <v>316600</v>
      </c>
      <c r="H2343" s="2">
        <v>3277.79</v>
      </c>
      <c r="I2343" s="2">
        <v>3258.08</v>
      </c>
      <c r="J2343" s="2">
        <v>3277.54</v>
      </c>
      <c r="K2343" s="2">
        <v>3292.53</v>
      </c>
      <c r="L2343" s="2">
        <v>3277.88</v>
      </c>
      <c r="M2343" s="2">
        <f t="shared" si="216"/>
        <v>3267.9349999999999</v>
      </c>
      <c r="N2343" s="2">
        <f t="shared" si="217"/>
        <v>2.5352401440052676E-3</v>
      </c>
      <c r="O2343" s="2">
        <f t="shared" si="218"/>
        <v>3271.1366666666668</v>
      </c>
      <c r="P2343" s="2">
        <f t="shared" si="219"/>
        <v>1.5539960115799798E-3</v>
      </c>
      <c r="Q2343" s="2">
        <f t="shared" si="220"/>
        <v>3276.4849999999997</v>
      </c>
      <c r="R2343" s="2">
        <f t="shared" si="221"/>
        <v>-8.0879356993812789E-5</v>
      </c>
      <c r="S2343" s="2">
        <v>3276.76</v>
      </c>
      <c r="T2343" s="2">
        <v>0</v>
      </c>
      <c r="U2343" s="2">
        <v>3269.59</v>
      </c>
      <c r="V2343" s="2">
        <v>0</v>
      </c>
      <c r="W2343" s="2">
        <v>3252.39</v>
      </c>
      <c r="X2343" s="2">
        <v>0.01</v>
      </c>
    </row>
    <row r="2344" spans="1:24" x14ac:dyDescent="0.25">
      <c r="A2344" s="1">
        <v>44797</v>
      </c>
      <c r="B2344" s="2">
        <v>3279.17</v>
      </c>
      <c r="C2344" s="2">
        <v>3281.88</v>
      </c>
      <c r="D2344" s="2">
        <v>3212.39</v>
      </c>
      <c r="E2344" s="2">
        <v>3215.2</v>
      </c>
      <c r="F2344" s="2">
        <v>3215.2</v>
      </c>
      <c r="G2344" s="2">
        <v>366100</v>
      </c>
      <c r="H2344" s="2">
        <v>3276.22</v>
      </c>
      <c r="I2344" s="2">
        <v>3277.79</v>
      </c>
      <c r="J2344" s="2">
        <v>3258.08</v>
      </c>
      <c r="K2344" s="2">
        <v>3277.54</v>
      </c>
      <c r="L2344" s="2">
        <v>3292.53</v>
      </c>
      <c r="M2344" s="2">
        <f t="shared" si="216"/>
        <v>3277.0050000000001</v>
      </c>
      <c r="N2344" s="2">
        <f t="shared" si="217"/>
        <v>-1.8860209245942647E-2</v>
      </c>
      <c r="O2344" s="2">
        <f t="shared" si="218"/>
        <v>3270.6966666666667</v>
      </c>
      <c r="P2344" s="2">
        <f t="shared" si="219"/>
        <v>-1.6967842732791963E-2</v>
      </c>
      <c r="Q2344" s="2">
        <f t="shared" si="220"/>
        <v>3272.4074999999998</v>
      </c>
      <c r="R2344" s="2">
        <f t="shared" si="221"/>
        <v>-1.7481777559793511E-2</v>
      </c>
      <c r="S2344" s="2">
        <v>3276.43</v>
      </c>
      <c r="T2344" s="2">
        <v>-0.02</v>
      </c>
      <c r="U2344" s="2">
        <v>3272.47</v>
      </c>
      <c r="V2344" s="2">
        <v>-0.02</v>
      </c>
      <c r="W2344" s="2">
        <v>3252.33</v>
      </c>
      <c r="X2344" s="2">
        <v>-0.01</v>
      </c>
    </row>
    <row r="2345" spans="1:24" x14ac:dyDescent="0.25">
      <c r="A2345" s="1">
        <v>44798</v>
      </c>
      <c r="B2345" s="2">
        <v>3223.46</v>
      </c>
      <c r="C2345" s="2">
        <v>3248.35</v>
      </c>
      <c r="D2345" s="2">
        <v>3199.12</v>
      </c>
      <c r="E2345" s="2">
        <v>3246.25</v>
      </c>
      <c r="F2345" s="2">
        <v>3246.25</v>
      </c>
      <c r="G2345" s="2">
        <v>336200</v>
      </c>
      <c r="H2345" s="2">
        <v>3215.2</v>
      </c>
      <c r="I2345" s="2">
        <v>3276.22</v>
      </c>
      <c r="J2345" s="2">
        <v>3277.79</v>
      </c>
      <c r="K2345" s="2">
        <v>3258.08</v>
      </c>
      <c r="L2345" s="2">
        <v>3277.54</v>
      </c>
      <c r="M2345" s="2">
        <f t="shared" si="216"/>
        <v>3245.71</v>
      </c>
      <c r="N2345" s="2">
        <f t="shared" si="217"/>
        <v>1.6637345911987318E-4</v>
      </c>
      <c r="O2345" s="2">
        <f t="shared" si="218"/>
        <v>3256.4033333333332</v>
      </c>
      <c r="P2345" s="2">
        <f t="shared" si="219"/>
        <v>-3.1179593846380189E-3</v>
      </c>
      <c r="Q2345" s="2">
        <f t="shared" si="220"/>
        <v>3256.8225000000002</v>
      </c>
      <c r="R2345" s="2">
        <f t="shared" si="221"/>
        <v>-3.2462622694359971E-3</v>
      </c>
      <c r="S2345" s="2">
        <v>3260.97</v>
      </c>
      <c r="T2345" s="2">
        <v>0</v>
      </c>
      <c r="U2345" s="2">
        <v>3270.99</v>
      </c>
      <c r="V2345" s="2">
        <v>-0.01</v>
      </c>
      <c r="W2345" s="2">
        <v>3249.3</v>
      </c>
      <c r="X2345" s="2">
        <v>0</v>
      </c>
    </row>
    <row r="2346" spans="1:24" x14ac:dyDescent="0.25">
      <c r="A2346" s="1">
        <v>44799</v>
      </c>
      <c r="B2346" s="2">
        <v>3250.63</v>
      </c>
      <c r="C2346" s="2">
        <v>3266.27</v>
      </c>
      <c r="D2346" s="2">
        <v>3232.28</v>
      </c>
      <c r="E2346" s="2">
        <v>3236.22</v>
      </c>
      <c r="F2346" s="2">
        <v>3236.22</v>
      </c>
      <c r="G2346" s="2">
        <v>309900</v>
      </c>
      <c r="H2346" s="2">
        <v>3246.25</v>
      </c>
      <c r="I2346" s="2">
        <v>3215.2</v>
      </c>
      <c r="J2346" s="2">
        <v>3276.22</v>
      </c>
      <c r="K2346" s="2">
        <v>3277.79</v>
      </c>
      <c r="L2346" s="2">
        <v>3258.08</v>
      </c>
      <c r="M2346" s="2">
        <f t="shared" si="216"/>
        <v>3230.7249999999999</v>
      </c>
      <c r="N2346" s="2">
        <f t="shared" si="217"/>
        <v>1.7008566188703436E-3</v>
      </c>
      <c r="O2346" s="2">
        <f t="shared" si="218"/>
        <v>3245.89</v>
      </c>
      <c r="P2346" s="2">
        <f t="shared" si="219"/>
        <v>-2.979152096959562E-3</v>
      </c>
      <c r="Q2346" s="2">
        <f t="shared" si="220"/>
        <v>3253.8649999999998</v>
      </c>
      <c r="R2346" s="2">
        <f t="shared" si="221"/>
        <v>-5.4227818302234367E-3</v>
      </c>
      <c r="S2346" s="2">
        <v>3254.71</v>
      </c>
      <c r="T2346" s="2">
        <v>-0.01</v>
      </c>
      <c r="U2346" s="2">
        <v>3267.45</v>
      </c>
      <c r="V2346" s="2">
        <v>-0.01</v>
      </c>
      <c r="W2346" s="2">
        <v>3247.49</v>
      </c>
      <c r="X2346" s="2">
        <v>0</v>
      </c>
    </row>
    <row r="2347" spans="1:24" x14ac:dyDescent="0.25">
      <c r="A2347" s="1">
        <v>44802</v>
      </c>
      <c r="B2347" s="2">
        <v>3203.1</v>
      </c>
      <c r="C2347" s="2">
        <v>3240.73</v>
      </c>
      <c r="D2347" s="2">
        <v>3199</v>
      </c>
      <c r="E2347" s="2">
        <v>3240.73</v>
      </c>
      <c r="F2347" s="2">
        <v>3240.73</v>
      </c>
      <c r="G2347" s="2">
        <v>297000</v>
      </c>
      <c r="H2347" s="2">
        <v>3236.22</v>
      </c>
      <c r="I2347" s="2">
        <v>3246.25</v>
      </c>
      <c r="J2347" s="2">
        <v>3215.2</v>
      </c>
      <c r="K2347" s="2">
        <v>3276.22</v>
      </c>
      <c r="L2347" s="2">
        <v>3277.79</v>
      </c>
      <c r="M2347" s="2">
        <f t="shared" si="216"/>
        <v>3241.2349999999997</v>
      </c>
      <c r="N2347" s="2">
        <f t="shared" si="217"/>
        <v>-1.5580480896931398E-4</v>
      </c>
      <c r="O2347" s="2">
        <f t="shared" si="218"/>
        <v>3232.5566666666668</v>
      </c>
      <c r="P2347" s="2">
        <f t="shared" si="219"/>
        <v>2.5284423990504447E-3</v>
      </c>
      <c r="Q2347" s="2">
        <f t="shared" si="220"/>
        <v>3243.4724999999999</v>
      </c>
      <c r="R2347" s="2">
        <f t="shared" si="221"/>
        <v>-8.4554439724703588E-4</v>
      </c>
      <c r="S2347" s="2">
        <v>3250.34</v>
      </c>
      <c r="T2347" s="2">
        <v>0</v>
      </c>
      <c r="U2347" s="2">
        <v>3263.38</v>
      </c>
      <c r="V2347" s="2">
        <v>-0.01</v>
      </c>
      <c r="W2347" s="2">
        <v>3246.64</v>
      </c>
      <c r="X2347" s="2">
        <v>0</v>
      </c>
    </row>
    <row r="2348" spans="1:24" x14ac:dyDescent="0.25">
      <c r="A2348" s="1">
        <v>44803</v>
      </c>
      <c r="B2348" s="2">
        <v>3240.18</v>
      </c>
      <c r="C2348" s="2">
        <v>3243.75</v>
      </c>
      <c r="D2348" s="2">
        <v>3212.63</v>
      </c>
      <c r="E2348" s="2">
        <v>3227.22</v>
      </c>
      <c r="F2348" s="2">
        <v>3227.22</v>
      </c>
      <c r="G2348" s="2">
        <v>294300</v>
      </c>
      <c r="H2348" s="2">
        <v>3240.73</v>
      </c>
      <c r="I2348" s="2">
        <v>3236.22</v>
      </c>
      <c r="J2348" s="2">
        <v>3246.25</v>
      </c>
      <c r="K2348" s="2">
        <v>3215.2</v>
      </c>
      <c r="L2348" s="2">
        <v>3276.22</v>
      </c>
      <c r="M2348" s="2">
        <f t="shared" si="216"/>
        <v>3238.4749999999999</v>
      </c>
      <c r="N2348" s="2">
        <f t="shared" si="217"/>
        <v>-3.4754012305174839E-3</v>
      </c>
      <c r="O2348" s="2">
        <f t="shared" si="218"/>
        <v>3241.0666666666662</v>
      </c>
      <c r="P2348" s="2">
        <f t="shared" si="219"/>
        <v>-4.2722560473917089E-3</v>
      </c>
      <c r="Q2348" s="2">
        <f t="shared" si="220"/>
        <v>3234.6</v>
      </c>
      <c r="R2348" s="2">
        <f t="shared" si="221"/>
        <v>-2.2815804117974738E-3</v>
      </c>
      <c r="S2348" s="2">
        <v>3242.92</v>
      </c>
      <c r="T2348" s="2">
        <v>0</v>
      </c>
      <c r="U2348" s="2">
        <v>3259.84</v>
      </c>
      <c r="V2348" s="2">
        <v>-0.01</v>
      </c>
      <c r="W2348" s="2">
        <v>3245.67</v>
      </c>
      <c r="X2348" s="2">
        <v>-0.01</v>
      </c>
    </row>
    <row r="2349" spans="1:24" x14ac:dyDescent="0.25">
      <c r="A2349" s="1">
        <v>44804</v>
      </c>
      <c r="B2349" s="2">
        <v>3216.53</v>
      </c>
      <c r="C2349" s="2">
        <v>3232.02</v>
      </c>
      <c r="D2349" s="2">
        <v>3184.39</v>
      </c>
      <c r="E2349" s="2">
        <v>3202.14</v>
      </c>
      <c r="F2349" s="2">
        <v>3202.14</v>
      </c>
      <c r="G2349" s="2">
        <v>344400</v>
      </c>
      <c r="H2349" s="2">
        <v>3227.22</v>
      </c>
      <c r="I2349" s="2">
        <v>3240.73</v>
      </c>
      <c r="J2349" s="2">
        <v>3236.22</v>
      </c>
      <c r="K2349" s="2">
        <v>3246.25</v>
      </c>
      <c r="L2349" s="2">
        <v>3215.2</v>
      </c>
      <c r="M2349" s="2">
        <f t="shared" si="216"/>
        <v>3233.9749999999999</v>
      </c>
      <c r="N2349" s="2">
        <f t="shared" si="217"/>
        <v>-9.843922726675388E-3</v>
      </c>
      <c r="O2349" s="2">
        <f t="shared" si="218"/>
        <v>3234.7233333333334</v>
      </c>
      <c r="P2349" s="2">
        <f t="shared" si="219"/>
        <v>-1.0072989240707908E-2</v>
      </c>
      <c r="Q2349" s="2">
        <f t="shared" si="220"/>
        <v>3237.6049999999996</v>
      </c>
      <c r="R2349" s="2">
        <f t="shared" si="221"/>
        <v>-1.095408488682211E-2</v>
      </c>
      <c r="S2349" s="2">
        <v>3233.12</v>
      </c>
      <c r="T2349" s="2">
        <v>-0.01</v>
      </c>
      <c r="U2349" s="2">
        <v>3254.78</v>
      </c>
      <c r="V2349" s="2">
        <v>-0.02</v>
      </c>
      <c r="W2349" s="2">
        <v>3247.72</v>
      </c>
      <c r="X2349" s="2">
        <v>-0.01</v>
      </c>
    </row>
    <row r="2350" spans="1:24" x14ac:dyDescent="0.25">
      <c r="A2350" s="1">
        <v>44805</v>
      </c>
      <c r="B2350" s="2">
        <v>3196.54</v>
      </c>
      <c r="C2350" s="2">
        <v>3214.56</v>
      </c>
      <c r="D2350" s="2">
        <v>3181.63</v>
      </c>
      <c r="E2350" s="2">
        <v>3184.98</v>
      </c>
      <c r="F2350" s="2">
        <v>3184.98</v>
      </c>
      <c r="G2350" s="2">
        <v>274700</v>
      </c>
      <c r="H2350" s="2">
        <v>3202.14</v>
      </c>
      <c r="I2350" s="2">
        <v>3227.22</v>
      </c>
      <c r="J2350" s="2">
        <v>3240.73</v>
      </c>
      <c r="K2350" s="2">
        <v>3236.22</v>
      </c>
      <c r="L2350" s="2">
        <v>3246.25</v>
      </c>
      <c r="M2350" s="2">
        <f t="shared" si="216"/>
        <v>3214.68</v>
      </c>
      <c r="N2350" s="2">
        <f t="shared" si="217"/>
        <v>-9.2388666990181976E-3</v>
      </c>
      <c r="O2350" s="2">
        <f t="shared" si="218"/>
        <v>3223.3633333333332</v>
      </c>
      <c r="P2350" s="2">
        <f t="shared" si="219"/>
        <v>-1.190785194346688E-2</v>
      </c>
      <c r="Q2350" s="2">
        <f t="shared" si="220"/>
        <v>3226.5774999999999</v>
      </c>
      <c r="R2350" s="2">
        <f t="shared" si="221"/>
        <v>-1.2892143455410525E-2</v>
      </c>
      <c r="S2350" s="2">
        <v>3230.51</v>
      </c>
      <c r="T2350" s="2">
        <v>-0.01</v>
      </c>
      <c r="U2350" s="2">
        <v>3245.74</v>
      </c>
      <c r="V2350" s="2">
        <v>-0.02</v>
      </c>
      <c r="W2350" s="2">
        <v>3249.65</v>
      </c>
      <c r="X2350" s="2">
        <v>-0.02</v>
      </c>
    </row>
    <row r="2351" spans="1:24" x14ac:dyDescent="0.25">
      <c r="A2351" s="1">
        <v>44806</v>
      </c>
      <c r="B2351" s="2">
        <v>3189.64</v>
      </c>
      <c r="C2351" s="2">
        <v>3198.28</v>
      </c>
      <c r="D2351" s="2">
        <v>3173.79</v>
      </c>
      <c r="E2351" s="2">
        <v>3186.48</v>
      </c>
      <c r="F2351" s="2">
        <v>3186.48</v>
      </c>
      <c r="G2351" s="2">
        <v>250500</v>
      </c>
      <c r="H2351" s="2">
        <v>3184.98</v>
      </c>
      <c r="I2351" s="2">
        <v>3202.14</v>
      </c>
      <c r="J2351" s="2">
        <v>3227.22</v>
      </c>
      <c r="K2351" s="2">
        <v>3240.73</v>
      </c>
      <c r="L2351" s="2">
        <v>3236.22</v>
      </c>
      <c r="M2351" s="2">
        <f t="shared" si="216"/>
        <v>3193.56</v>
      </c>
      <c r="N2351" s="2">
        <f t="shared" si="217"/>
        <v>-2.2169616352910003E-3</v>
      </c>
      <c r="O2351" s="2">
        <f t="shared" si="218"/>
        <v>3204.78</v>
      </c>
      <c r="P2351" s="2">
        <f t="shared" si="219"/>
        <v>-5.710220358339786E-3</v>
      </c>
      <c r="Q2351" s="2">
        <f t="shared" si="220"/>
        <v>3213.7674999999999</v>
      </c>
      <c r="R2351" s="2">
        <f t="shared" si="221"/>
        <v>-8.4908133522415396E-3</v>
      </c>
      <c r="S2351" s="2">
        <v>3218.26</v>
      </c>
      <c r="T2351" s="2">
        <v>-0.01</v>
      </c>
      <c r="U2351" s="2">
        <v>3236.48</v>
      </c>
      <c r="V2351" s="2">
        <v>-0.02</v>
      </c>
      <c r="W2351" s="2">
        <v>3249.44</v>
      </c>
      <c r="X2351" s="2">
        <v>-0.02</v>
      </c>
    </row>
    <row r="2352" spans="1:24" x14ac:dyDescent="0.25">
      <c r="A2352" s="1">
        <v>44809</v>
      </c>
      <c r="B2352" s="2">
        <v>3183.95</v>
      </c>
      <c r="C2352" s="2">
        <v>3199.91</v>
      </c>
      <c r="D2352" s="2">
        <v>3172.04</v>
      </c>
      <c r="E2352" s="2">
        <v>3199.91</v>
      </c>
      <c r="F2352" s="2">
        <v>3199.91</v>
      </c>
      <c r="G2352" s="2">
        <v>280700</v>
      </c>
      <c r="H2352" s="2">
        <v>3186.48</v>
      </c>
      <c r="I2352" s="2">
        <v>3184.98</v>
      </c>
      <c r="J2352" s="2">
        <v>3202.14</v>
      </c>
      <c r="K2352" s="2">
        <v>3227.22</v>
      </c>
      <c r="L2352" s="2">
        <v>3240.73</v>
      </c>
      <c r="M2352" s="2">
        <f t="shared" si="216"/>
        <v>3185.73</v>
      </c>
      <c r="N2352" s="2">
        <f t="shared" si="217"/>
        <v>4.4510991201388182E-3</v>
      </c>
      <c r="O2352" s="2">
        <f t="shared" si="218"/>
        <v>3191.2000000000003</v>
      </c>
      <c r="P2352" s="2">
        <f t="shared" si="219"/>
        <v>2.7293807971921474E-3</v>
      </c>
      <c r="Q2352" s="2">
        <f t="shared" si="220"/>
        <v>3200.2049999999999</v>
      </c>
      <c r="R2352" s="2">
        <f t="shared" si="221"/>
        <v>-9.2181594616617612E-5</v>
      </c>
      <c r="S2352" s="2">
        <v>3208.31</v>
      </c>
      <c r="T2352" s="2">
        <v>0</v>
      </c>
      <c r="U2352" s="2">
        <v>3229.32</v>
      </c>
      <c r="V2352" s="2">
        <v>-0.01</v>
      </c>
      <c r="W2352" s="2">
        <v>3247.41</v>
      </c>
      <c r="X2352" s="2">
        <v>-0.01</v>
      </c>
    </row>
    <row r="2353" spans="1:24" x14ac:dyDescent="0.25">
      <c r="A2353" s="1">
        <v>44810</v>
      </c>
      <c r="B2353" s="2">
        <v>3207.93</v>
      </c>
      <c r="C2353" s="2">
        <v>3244.64</v>
      </c>
      <c r="D2353" s="2">
        <v>3203.82</v>
      </c>
      <c r="E2353" s="2">
        <v>3243.45</v>
      </c>
      <c r="F2353" s="2">
        <v>3243.45</v>
      </c>
      <c r="G2353" s="2">
        <v>318900</v>
      </c>
      <c r="H2353" s="2">
        <v>3199.91</v>
      </c>
      <c r="I2353" s="2">
        <v>3186.48</v>
      </c>
      <c r="J2353" s="2">
        <v>3184.98</v>
      </c>
      <c r="K2353" s="2">
        <v>3202.14</v>
      </c>
      <c r="L2353" s="2">
        <v>3227.22</v>
      </c>
      <c r="M2353" s="2">
        <f t="shared" si="216"/>
        <v>3193.1949999999997</v>
      </c>
      <c r="N2353" s="2">
        <f t="shared" si="217"/>
        <v>1.5738155671670574E-2</v>
      </c>
      <c r="O2353" s="2">
        <f t="shared" si="218"/>
        <v>3190.4566666666665</v>
      </c>
      <c r="P2353" s="2">
        <f t="shared" si="219"/>
        <v>1.6609952389260892E-2</v>
      </c>
      <c r="Q2353" s="2">
        <f t="shared" si="220"/>
        <v>3193.3775000000001</v>
      </c>
      <c r="R2353" s="2">
        <f t="shared" si="221"/>
        <v>1.5680106720862085E-2</v>
      </c>
      <c r="S2353" s="2">
        <v>3200.15</v>
      </c>
      <c r="T2353" s="2">
        <v>0.01</v>
      </c>
      <c r="U2353" s="2">
        <v>3221.54</v>
      </c>
      <c r="V2353" s="2">
        <v>0.01</v>
      </c>
      <c r="W2353" s="2">
        <v>3245.56</v>
      </c>
      <c r="X2353" s="2">
        <v>0</v>
      </c>
    </row>
    <row r="2354" spans="1:24" x14ac:dyDescent="0.25">
      <c r="A2354" s="1">
        <v>44811</v>
      </c>
      <c r="B2354" s="2">
        <v>3232.14</v>
      </c>
      <c r="C2354" s="2">
        <v>3253.77</v>
      </c>
      <c r="D2354" s="2">
        <v>3227.82</v>
      </c>
      <c r="E2354" s="2">
        <v>3246.29</v>
      </c>
      <c r="F2354" s="2">
        <v>3246.29</v>
      </c>
      <c r="G2354" s="2">
        <v>301000</v>
      </c>
      <c r="H2354" s="2">
        <v>3243.45</v>
      </c>
      <c r="I2354" s="2">
        <v>3199.91</v>
      </c>
      <c r="J2354" s="2">
        <v>3186.48</v>
      </c>
      <c r="K2354" s="2">
        <v>3184.98</v>
      </c>
      <c r="L2354" s="2">
        <v>3202.14</v>
      </c>
      <c r="M2354" s="2">
        <f t="shared" si="216"/>
        <v>3221.68</v>
      </c>
      <c r="N2354" s="2">
        <f t="shared" si="217"/>
        <v>7.6388716446078222E-3</v>
      </c>
      <c r="O2354" s="2">
        <f t="shared" si="218"/>
        <v>3209.9466666666667</v>
      </c>
      <c r="P2354" s="2">
        <f t="shared" si="219"/>
        <v>1.1322098809533674E-2</v>
      </c>
      <c r="Q2354" s="2">
        <f t="shared" si="220"/>
        <v>3203.7049999999999</v>
      </c>
      <c r="R2354" s="2">
        <f t="shared" si="221"/>
        <v>1.3292422367227956E-2</v>
      </c>
      <c r="S2354" s="2">
        <v>3203.39</v>
      </c>
      <c r="T2354" s="2">
        <v>0.01</v>
      </c>
      <c r="U2354" s="2">
        <v>3218.26</v>
      </c>
      <c r="V2354" s="2">
        <v>0.01</v>
      </c>
      <c r="W2354" s="2">
        <v>3245.37</v>
      </c>
      <c r="X2354" s="2">
        <v>0</v>
      </c>
    </row>
    <row r="2355" spans="1:24" x14ac:dyDescent="0.25">
      <c r="A2355" s="1">
        <v>44812</v>
      </c>
      <c r="B2355" s="2">
        <v>3245.56</v>
      </c>
      <c r="C2355" s="2">
        <v>3253.7</v>
      </c>
      <c r="D2355" s="2">
        <v>3233.8</v>
      </c>
      <c r="E2355" s="2">
        <v>3235.59</v>
      </c>
      <c r="F2355" s="2">
        <v>3235.59</v>
      </c>
      <c r="G2355" s="2">
        <v>281700</v>
      </c>
      <c r="H2355" s="2">
        <v>3246.29</v>
      </c>
      <c r="I2355" s="2">
        <v>3243.45</v>
      </c>
      <c r="J2355" s="2">
        <v>3199.91</v>
      </c>
      <c r="K2355" s="2">
        <v>3186.48</v>
      </c>
      <c r="L2355" s="2">
        <v>3184.98</v>
      </c>
      <c r="M2355" s="2">
        <f t="shared" si="216"/>
        <v>3244.87</v>
      </c>
      <c r="N2355" s="2">
        <f t="shared" si="217"/>
        <v>-2.8598988557322004E-3</v>
      </c>
      <c r="O2355" s="2">
        <f t="shared" si="218"/>
        <v>3229.8833333333332</v>
      </c>
      <c r="P2355" s="2">
        <f t="shared" si="219"/>
        <v>1.7668336833632588E-3</v>
      </c>
      <c r="Q2355" s="2">
        <f t="shared" si="220"/>
        <v>3219.0325000000003</v>
      </c>
      <c r="R2355" s="2">
        <f t="shared" si="221"/>
        <v>5.1436262293095489E-3</v>
      </c>
      <c r="S2355" s="2">
        <v>3212.22</v>
      </c>
      <c r="T2355" s="2">
        <v>0.01</v>
      </c>
      <c r="U2355" s="2">
        <v>3221.37</v>
      </c>
      <c r="V2355" s="2">
        <v>0</v>
      </c>
      <c r="W2355" s="2">
        <v>3246.18</v>
      </c>
      <c r="X2355" s="2">
        <v>0</v>
      </c>
    </row>
    <row r="2356" spans="1:24" x14ac:dyDescent="0.25">
      <c r="A2356" s="1">
        <v>44813</v>
      </c>
      <c r="B2356" s="2">
        <v>3241.18</v>
      </c>
      <c r="C2356" s="2">
        <v>3266.2</v>
      </c>
      <c r="D2356" s="2">
        <v>3236.51</v>
      </c>
      <c r="E2356" s="2">
        <v>3262.05</v>
      </c>
      <c r="F2356" s="2">
        <v>3262.05</v>
      </c>
      <c r="G2356" s="2">
        <v>283800</v>
      </c>
      <c r="H2356" s="2">
        <v>3235.59</v>
      </c>
      <c r="I2356" s="2">
        <v>3246.29</v>
      </c>
      <c r="J2356" s="2">
        <v>3243.45</v>
      </c>
      <c r="K2356" s="2">
        <v>3199.91</v>
      </c>
      <c r="L2356" s="2">
        <v>3186.48</v>
      </c>
      <c r="M2356" s="2">
        <f t="shared" si="216"/>
        <v>3240.94</v>
      </c>
      <c r="N2356" s="2">
        <f t="shared" si="217"/>
        <v>6.5135423673379099E-3</v>
      </c>
      <c r="O2356" s="2">
        <f t="shared" si="218"/>
        <v>3241.7766666666666</v>
      </c>
      <c r="P2356" s="2">
        <f t="shared" si="219"/>
        <v>6.2537723655650369E-3</v>
      </c>
      <c r="Q2356" s="2">
        <f t="shared" si="220"/>
        <v>3231.31</v>
      </c>
      <c r="R2356" s="2">
        <f t="shared" si="221"/>
        <v>9.513169581377285E-3</v>
      </c>
      <c r="S2356" s="2">
        <v>3222.34</v>
      </c>
      <c r="T2356" s="2">
        <v>0.01</v>
      </c>
      <c r="U2356" s="2">
        <v>3220.3</v>
      </c>
      <c r="V2356" s="2">
        <v>0.01</v>
      </c>
      <c r="W2356" s="2">
        <v>3243.87</v>
      </c>
      <c r="X2356" s="2">
        <v>0.01</v>
      </c>
    </row>
    <row r="2357" spans="1:24" x14ac:dyDescent="0.25">
      <c r="A2357" s="1">
        <v>44817</v>
      </c>
      <c r="B2357" s="2">
        <v>3272.05</v>
      </c>
      <c r="C2357" s="2">
        <v>3278.17</v>
      </c>
      <c r="D2357" s="2">
        <v>3259.66</v>
      </c>
      <c r="E2357" s="2">
        <v>3263.8</v>
      </c>
      <c r="F2357" s="2">
        <v>3263.8</v>
      </c>
      <c r="G2357" s="2">
        <v>276200</v>
      </c>
      <c r="H2357" s="2">
        <v>3262.05</v>
      </c>
      <c r="I2357" s="2">
        <v>3235.59</v>
      </c>
      <c r="J2357" s="2">
        <v>3246.29</v>
      </c>
      <c r="K2357" s="2">
        <v>3243.45</v>
      </c>
      <c r="L2357" s="2">
        <v>3199.91</v>
      </c>
      <c r="M2357" s="2">
        <f t="shared" si="216"/>
        <v>3248.82</v>
      </c>
      <c r="N2357" s="2">
        <f t="shared" si="217"/>
        <v>4.6109048823880722E-3</v>
      </c>
      <c r="O2357" s="2">
        <f t="shared" si="218"/>
        <v>3247.9766666666669</v>
      </c>
      <c r="P2357" s="2">
        <f t="shared" si="219"/>
        <v>4.871750925961065E-3</v>
      </c>
      <c r="Q2357" s="2">
        <f t="shared" si="220"/>
        <v>3246.8450000000003</v>
      </c>
      <c r="R2357" s="2">
        <f t="shared" si="221"/>
        <v>5.2219924264940041E-3</v>
      </c>
      <c r="S2357" s="2">
        <v>3237.46</v>
      </c>
      <c r="T2357" s="2">
        <v>0.01</v>
      </c>
      <c r="U2357" s="2">
        <v>3222.88</v>
      </c>
      <c r="V2357" s="2">
        <v>0.01</v>
      </c>
      <c r="W2357" s="2">
        <v>3243.13</v>
      </c>
      <c r="X2357" s="2">
        <v>0.01</v>
      </c>
    </row>
    <row r="2358" spans="1:24" x14ac:dyDescent="0.25">
      <c r="A2358" s="1">
        <v>44818</v>
      </c>
      <c r="B2358" s="2">
        <v>3224.68</v>
      </c>
      <c r="C2358" s="2">
        <v>3250.8</v>
      </c>
      <c r="D2358" s="2">
        <v>3221.96</v>
      </c>
      <c r="E2358" s="2">
        <v>3237.54</v>
      </c>
      <c r="F2358" s="2">
        <v>3237.54</v>
      </c>
      <c r="G2358" s="2">
        <v>255200</v>
      </c>
      <c r="H2358" s="2">
        <v>3263.8</v>
      </c>
      <c r="I2358" s="2">
        <v>3262.05</v>
      </c>
      <c r="J2358" s="2">
        <v>3235.59</v>
      </c>
      <c r="K2358" s="2">
        <v>3246.29</v>
      </c>
      <c r="L2358" s="2">
        <v>3243.45</v>
      </c>
      <c r="M2358" s="2">
        <f t="shared" si="216"/>
        <v>3262.9250000000002</v>
      </c>
      <c r="N2358" s="2">
        <f t="shared" si="217"/>
        <v>-7.7798294475049891E-3</v>
      </c>
      <c r="O2358" s="2">
        <f t="shared" si="218"/>
        <v>3253.8133333333335</v>
      </c>
      <c r="P2358" s="2">
        <f t="shared" si="219"/>
        <v>-5.0013112819420717E-3</v>
      </c>
      <c r="Q2358" s="2">
        <f t="shared" si="220"/>
        <v>3251.9324999999999</v>
      </c>
      <c r="R2358" s="2">
        <f t="shared" si="221"/>
        <v>-4.4258298719299762E-3</v>
      </c>
      <c r="S2358" s="2">
        <v>3250.24</v>
      </c>
      <c r="T2358" s="2">
        <v>0</v>
      </c>
      <c r="U2358" s="2">
        <v>3225.19</v>
      </c>
      <c r="V2358" s="2">
        <v>0</v>
      </c>
      <c r="W2358" s="2">
        <v>3242.52</v>
      </c>
      <c r="X2358" s="2">
        <v>0</v>
      </c>
    </row>
    <row r="2359" spans="1:24" x14ac:dyDescent="0.25">
      <c r="A2359" s="1">
        <v>44819</v>
      </c>
      <c r="B2359" s="2">
        <v>3248.97</v>
      </c>
      <c r="C2359" s="2">
        <v>3254.18</v>
      </c>
      <c r="D2359" s="2">
        <v>3174.39</v>
      </c>
      <c r="E2359" s="2">
        <v>3199.92</v>
      </c>
      <c r="F2359" s="2">
        <v>3199.92</v>
      </c>
      <c r="G2359" s="2">
        <v>325200</v>
      </c>
      <c r="H2359" s="2">
        <v>3237.54</v>
      </c>
      <c r="I2359" s="2">
        <v>3263.8</v>
      </c>
      <c r="J2359" s="2">
        <v>3262.05</v>
      </c>
      <c r="K2359" s="2">
        <v>3235.59</v>
      </c>
      <c r="L2359" s="2">
        <v>3246.29</v>
      </c>
      <c r="M2359" s="2">
        <f t="shared" si="216"/>
        <v>3250.67</v>
      </c>
      <c r="N2359" s="2">
        <f t="shared" si="217"/>
        <v>-1.5612166107294803E-2</v>
      </c>
      <c r="O2359" s="2">
        <f t="shared" si="218"/>
        <v>3254.4633333333331</v>
      </c>
      <c r="P2359" s="2">
        <f t="shared" si="219"/>
        <v>-1.6759547657114918E-2</v>
      </c>
      <c r="Q2359" s="2">
        <f t="shared" si="220"/>
        <v>3249.7449999999999</v>
      </c>
      <c r="R2359" s="2">
        <f t="shared" si="221"/>
        <v>-1.5331972200895707E-2</v>
      </c>
      <c r="S2359" s="2">
        <v>3249.05</v>
      </c>
      <c r="T2359" s="2">
        <v>-0.02</v>
      </c>
      <c r="U2359" s="2">
        <v>3226.22</v>
      </c>
      <c r="V2359" s="2">
        <v>-0.01</v>
      </c>
      <c r="W2359" s="2">
        <v>3240.5</v>
      </c>
      <c r="X2359" s="2">
        <v>-0.01</v>
      </c>
    </row>
    <row r="2360" spans="1:24" x14ac:dyDescent="0.25">
      <c r="A2360" s="1">
        <v>44820</v>
      </c>
      <c r="B2360" s="2">
        <v>3189.83</v>
      </c>
      <c r="C2360" s="2">
        <v>3191.83</v>
      </c>
      <c r="D2360" s="2">
        <v>3126.4</v>
      </c>
      <c r="E2360" s="2">
        <v>3126.4</v>
      </c>
      <c r="F2360" s="2">
        <v>3126.4</v>
      </c>
      <c r="G2360" s="2">
        <v>316500</v>
      </c>
      <c r="H2360" s="2">
        <v>3199.92</v>
      </c>
      <c r="I2360" s="2">
        <v>3237.54</v>
      </c>
      <c r="J2360" s="2">
        <v>3263.8</v>
      </c>
      <c r="K2360" s="2">
        <v>3262.05</v>
      </c>
      <c r="L2360" s="2">
        <v>3235.59</v>
      </c>
      <c r="M2360" s="2">
        <f t="shared" si="216"/>
        <v>3218.73</v>
      </c>
      <c r="N2360" s="2">
        <f t="shared" si="217"/>
        <v>-2.8685226781991632E-2</v>
      </c>
      <c r="O2360" s="2">
        <f t="shared" si="218"/>
        <v>3233.7533333333336</v>
      </c>
      <c r="P2360" s="2">
        <f t="shared" si="219"/>
        <v>-3.3197749570674361E-2</v>
      </c>
      <c r="Q2360" s="2">
        <f t="shared" si="220"/>
        <v>3240.8274999999999</v>
      </c>
      <c r="R2360" s="2">
        <f t="shared" si="221"/>
        <v>-3.5308111894261508E-2</v>
      </c>
      <c r="S2360" s="2">
        <v>3239.78</v>
      </c>
      <c r="T2360" s="2">
        <v>-0.03</v>
      </c>
      <c r="U2360" s="2">
        <v>3226</v>
      </c>
      <c r="V2360" s="2">
        <v>-0.03</v>
      </c>
      <c r="W2360" s="2">
        <v>3235.87</v>
      </c>
      <c r="X2360" s="2">
        <v>-0.03</v>
      </c>
    </row>
    <row r="2361" spans="1:24" x14ac:dyDescent="0.25">
      <c r="A2361" s="1">
        <v>44823</v>
      </c>
      <c r="B2361" s="2">
        <v>3122.75</v>
      </c>
      <c r="C2361" s="2">
        <v>3135.56</v>
      </c>
      <c r="D2361" s="2">
        <v>3101.22</v>
      </c>
      <c r="E2361" s="2">
        <v>3115.6</v>
      </c>
      <c r="F2361" s="2">
        <v>3115.6</v>
      </c>
      <c r="G2361" s="2">
        <v>249100</v>
      </c>
      <c r="H2361" s="2">
        <v>3126.4</v>
      </c>
      <c r="I2361" s="2">
        <v>3199.92</v>
      </c>
      <c r="J2361" s="2">
        <v>3237.54</v>
      </c>
      <c r="K2361" s="2">
        <v>3263.8</v>
      </c>
      <c r="L2361" s="2">
        <v>3262.05</v>
      </c>
      <c r="M2361" s="2">
        <f t="shared" si="216"/>
        <v>3163.16</v>
      </c>
      <c r="N2361" s="2">
        <f t="shared" si="217"/>
        <v>-1.503559731407831E-2</v>
      </c>
      <c r="O2361" s="2">
        <f t="shared" si="218"/>
        <v>3187.9533333333334</v>
      </c>
      <c r="P2361" s="2">
        <f t="shared" si="219"/>
        <v>-2.2695857112086583E-2</v>
      </c>
      <c r="Q2361" s="2">
        <f t="shared" si="220"/>
        <v>3206.915</v>
      </c>
      <c r="R2361" s="2">
        <f t="shared" si="221"/>
        <v>-2.8474406088094026E-2</v>
      </c>
      <c r="S2361" s="2">
        <v>3217.94</v>
      </c>
      <c r="T2361" s="2">
        <v>-0.03</v>
      </c>
      <c r="U2361" s="2">
        <v>3220.14</v>
      </c>
      <c r="V2361" s="2">
        <v>-0.03</v>
      </c>
      <c r="W2361" s="2">
        <v>3228.31</v>
      </c>
      <c r="X2361" s="2">
        <v>-0.03</v>
      </c>
    </row>
    <row r="2362" spans="1:24" x14ac:dyDescent="0.25">
      <c r="A2362" s="1">
        <v>44824</v>
      </c>
      <c r="B2362" s="2">
        <v>3127.84</v>
      </c>
      <c r="C2362" s="2">
        <v>3140.03</v>
      </c>
      <c r="D2362" s="2">
        <v>3114.04</v>
      </c>
      <c r="E2362" s="2">
        <v>3122.41</v>
      </c>
      <c r="F2362" s="2">
        <v>3122.41</v>
      </c>
      <c r="G2362" s="2">
        <v>219900</v>
      </c>
      <c r="H2362" s="2">
        <v>3115.6</v>
      </c>
      <c r="I2362" s="2">
        <v>3126.4</v>
      </c>
      <c r="J2362" s="2">
        <v>3199.92</v>
      </c>
      <c r="K2362" s="2">
        <v>3237.54</v>
      </c>
      <c r="L2362" s="2">
        <v>3263.8</v>
      </c>
      <c r="M2362" s="2">
        <f t="shared" si="216"/>
        <v>3121</v>
      </c>
      <c r="N2362" s="2">
        <f t="shared" si="217"/>
        <v>4.5177827619348107E-4</v>
      </c>
      <c r="O2362" s="2">
        <f t="shared" si="218"/>
        <v>3147.3066666666668</v>
      </c>
      <c r="P2362" s="2">
        <f t="shared" si="219"/>
        <v>-7.910467362570426E-3</v>
      </c>
      <c r="Q2362" s="2">
        <f t="shared" si="220"/>
        <v>3169.8650000000002</v>
      </c>
      <c r="R2362" s="2">
        <f t="shared" si="221"/>
        <v>-1.4970669097895456E-2</v>
      </c>
      <c r="S2362" s="2">
        <v>3188.65</v>
      </c>
      <c r="T2362" s="2">
        <v>-0.02</v>
      </c>
      <c r="U2362" s="2">
        <v>3213.06</v>
      </c>
      <c r="V2362" s="2">
        <v>-0.03</v>
      </c>
      <c r="W2362" s="2">
        <v>3221.19</v>
      </c>
      <c r="X2362" s="2">
        <v>-0.03</v>
      </c>
    </row>
    <row r="2363" spans="1:24" x14ac:dyDescent="0.25">
      <c r="A2363" s="1">
        <v>44825</v>
      </c>
      <c r="B2363" s="2">
        <v>3116.01</v>
      </c>
      <c r="C2363" s="2">
        <v>3129.82</v>
      </c>
      <c r="D2363" s="2">
        <v>3091.3</v>
      </c>
      <c r="E2363" s="2">
        <v>3117.18</v>
      </c>
      <c r="F2363" s="2">
        <v>3117.18</v>
      </c>
      <c r="G2363" s="2">
        <v>233000</v>
      </c>
      <c r="H2363" s="2">
        <v>3122.41</v>
      </c>
      <c r="I2363" s="2">
        <v>3115.6</v>
      </c>
      <c r="J2363" s="2">
        <v>3126.4</v>
      </c>
      <c r="K2363" s="2">
        <v>3199.92</v>
      </c>
      <c r="L2363" s="2">
        <v>3237.54</v>
      </c>
      <c r="M2363" s="2">
        <f t="shared" si="216"/>
        <v>3119.0050000000001</v>
      </c>
      <c r="N2363" s="2">
        <f t="shared" si="217"/>
        <v>-5.8512249900217301E-4</v>
      </c>
      <c r="O2363" s="2">
        <f t="shared" si="218"/>
        <v>3121.47</v>
      </c>
      <c r="P2363" s="2">
        <f t="shared" si="219"/>
        <v>-1.3743524685484608E-3</v>
      </c>
      <c r="Q2363" s="2">
        <f t="shared" si="220"/>
        <v>3141.0825</v>
      </c>
      <c r="R2363" s="2">
        <f t="shared" si="221"/>
        <v>-7.6096377602307948E-3</v>
      </c>
      <c r="S2363" s="2">
        <v>3160.37</v>
      </c>
      <c r="T2363" s="2">
        <v>-0.01</v>
      </c>
      <c r="U2363" s="2">
        <v>3205.31</v>
      </c>
      <c r="V2363" s="2">
        <v>-0.03</v>
      </c>
      <c r="W2363" s="2">
        <v>3213.42</v>
      </c>
      <c r="X2363" s="2">
        <v>-0.03</v>
      </c>
    </row>
    <row r="2364" spans="1:24" x14ac:dyDescent="0.25">
      <c r="A2364" s="1">
        <v>44826</v>
      </c>
      <c r="B2364" s="2">
        <v>3098.77</v>
      </c>
      <c r="C2364" s="2">
        <v>3125.68</v>
      </c>
      <c r="D2364" s="2">
        <v>3092.82</v>
      </c>
      <c r="E2364" s="2">
        <v>3108.91</v>
      </c>
      <c r="F2364" s="2">
        <v>3108.91</v>
      </c>
      <c r="G2364" s="2">
        <v>221100</v>
      </c>
      <c r="H2364" s="2">
        <v>3117.18</v>
      </c>
      <c r="I2364" s="2">
        <v>3122.41</v>
      </c>
      <c r="J2364" s="2">
        <v>3115.6</v>
      </c>
      <c r="K2364" s="2">
        <v>3126.4</v>
      </c>
      <c r="L2364" s="2">
        <v>3199.92</v>
      </c>
      <c r="M2364" s="2">
        <f t="shared" si="216"/>
        <v>3119.7950000000001</v>
      </c>
      <c r="N2364" s="2">
        <f t="shared" si="217"/>
        <v>-3.4890112972167141E-3</v>
      </c>
      <c r="O2364" s="2">
        <f t="shared" si="218"/>
        <v>3118.396666666667</v>
      </c>
      <c r="P2364" s="2">
        <f t="shared" si="219"/>
        <v>-3.0421616236550406E-3</v>
      </c>
      <c r="Q2364" s="2">
        <f t="shared" si="220"/>
        <v>3120.3975</v>
      </c>
      <c r="R2364" s="2">
        <f t="shared" si="221"/>
        <v>-3.6814219983191828E-3</v>
      </c>
      <c r="S2364" s="2">
        <v>3136.3</v>
      </c>
      <c r="T2364" s="2">
        <v>-0.01</v>
      </c>
      <c r="U2364" s="2">
        <v>3192.68</v>
      </c>
      <c r="V2364" s="2">
        <v>-0.03</v>
      </c>
      <c r="W2364" s="2">
        <v>3205.47</v>
      </c>
      <c r="X2364" s="2">
        <v>-0.03</v>
      </c>
    </row>
    <row r="2365" spans="1:24" x14ac:dyDescent="0.25">
      <c r="A2365" s="1">
        <v>44827</v>
      </c>
      <c r="B2365" s="2">
        <v>3106.81</v>
      </c>
      <c r="C2365" s="2">
        <v>3124.66</v>
      </c>
      <c r="D2365" s="2">
        <v>3072.24</v>
      </c>
      <c r="E2365" s="2">
        <v>3088.37</v>
      </c>
      <c r="F2365" s="2">
        <v>3088.37</v>
      </c>
      <c r="G2365" s="2">
        <v>243100</v>
      </c>
      <c r="H2365" s="2">
        <v>3108.91</v>
      </c>
      <c r="I2365" s="2">
        <v>3117.18</v>
      </c>
      <c r="J2365" s="2">
        <v>3122.41</v>
      </c>
      <c r="K2365" s="2">
        <v>3115.6</v>
      </c>
      <c r="L2365" s="2">
        <v>3126.4</v>
      </c>
      <c r="M2365" s="2">
        <f t="shared" si="216"/>
        <v>3113.0450000000001</v>
      </c>
      <c r="N2365" s="2">
        <f t="shared" si="217"/>
        <v>-7.926322941043314E-3</v>
      </c>
      <c r="O2365" s="2">
        <f t="shared" si="218"/>
        <v>3116.1666666666665</v>
      </c>
      <c r="P2365" s="2">
        <f t="shared" si="219"/>
        <v>-8.9201476172647894E-3</v>
      </c>
      <c r="Q2365" s="2">
        <f t="shared" si="220"/>
        <v>3116.0250000000001</v>
      </c>
      <c r="R2365" s="2">
        <f t="shared" si="221"/>
        <v>-8.8750892563442853E-3</v>
      </c>
      <c r="S2365" s="2">
        <v>3118.1</v>
      </c>
      <c r="T2365" s="2">
        <v>-0.01</v>
      </c>
      <c r="U2365" s="2">
        <v>3178.94</v>
      </c>
      <c r="V2365" s="2">
        <v>-0.03</v>
      </c>
      <c r="W2365" s="2">
        <v>3200.15</v>
      </c>
      <c r="X2365" s="2">
        <v>-0.03</v>
      </c>
    </row>
    <row r="2366" spans="1:24" x14ac:dyDescent="0.25">
      <c r="A2366" s="1">
        <v>44830</v>
      </c>
      <c r="B2366" s="2">
        <v>3067.57</v>
      </c>
      <c r="C2366" s="2">
        <v>3102.65</v>
      </c>
      <c r="D2366" s="2">
        <v>3048.51</v>
      </c>
      <c r="E2366" s="2">
        <v>3051.23</v>
      </c>
      <c r="F2366" s="2">
        <v>3051.23</v>
      </c>
      <c r="G2366" s="2">
        <v>262700</v>
      </c>
      <c r="H2366" s="2">
        <v>3088.37</v>
      </c>
      <c r="I2366" s="2">
        <v>3108.91</v>
      </c>
      <c r="J2366" s="2">
        <v>3117.18</v>
      </c>
      <c r="K2366" s="2">
        <v>3122.41</v>
      </c>
      <c r="L2366" s="2">
        <v>3115.6</v>
      </c>
      <c r="M2366" s="2">
        <f t="shared" si="216"/>
        <v>3098.64</v>
      </c>
      <c r="N2366" s="2">
        <f t="shared" si="217"/>
        <v>-1.5300260759558986E-2</v>
      </c>
      <c r="O2366" s="2">
        <f t="shared" si="218"/>
        <v>3104.8199999999997</v>
      </c>
      <c r="P2366" s="2">
        <f t="shared" si="219"/>
        <v>-1.7260259854033309E-2</v>
      </c>
      <c r="Q2366" s="2">
        <f t="shared" si="220"/>
        <v>3109.2174999999997</v>
      </c>
      <c r="R2366" s="2">
        <f t="shared" si="221"/>
        <v>-1.8650190924243713E-2</v>
      </c>
      <c r="S2366" s="2">
        <v>3110.49</v>
      </c>
      <c r="T2366" s="2">
        <v>-0.02</v>
      </c>
      <c r="U2366" s="2">
        <v>3164.22</v>
      </c>
      <c r="V2366" s="2">
        <v>-0.04</v>
      </c>
      <c r="W2366" s="2">
        <v>3192.26</v>
      </c>
      <c r="X2366" s="2">
        <v>-0.04</v>
      </c>
    </row>
    <row r="2367" spans="1:24" x14ac:dyDescent="0.25">
      <c r="A2367" s="1">
        <v>44831</v>
      </c>
      <c r="B2367" s="2">
        <v>3056.39</v>
      </c>
      <c r="C2367" s="2">
        <v>3094.04</v>
      </c>
      <c r="D2367" s="2">
        <v>3048.37</v>
      </c>
      <c r="E2367" s="2">
        <v>3093.86</v>
      </c>
      <c r="F2367" s="2">
        <v>3093.86</v>
      </c>
      <c r="G2367" s="2">
        <v>232700</v>
      </c>
      <c r="H2367" s="2">
        <v>3051.23</v>
      </c>
      <c r="I2367" s="2">
        <v>3088.37</v>
      </c>
      <c r="J2367" s="2">
        <v>3108.91</v>
      </c>
      <c r="K2367" s="2">
        <v>3117.18</v>
      </c>
      <c r="L2367" s="2">
        <v>3122.41</v>
      </c>
      <c r="M2367" s="2">
        <f t="shared" si="216"/>
        <v>3069.8</v>
      </c>
      <c r="N2367" s="2">
        <f t="shared" si="217"/>
        <v>7.8376441461984313E-3</v>
      </c>
      <c r="O2367" s="2">
        <f t="shared" si="218"/>
        <v>3082.8366666666666</v>
      </c>
      <c r="P2367" s="2">
        <f t="shared" si="219"/>
        <v>3.575711114547167E-3</v>
      </c>
      <c r="Q2367" s="2">
        <f t="shared" si="220"/>
        <v>3091.4224999999997</v>
      </c>
      <c r="R2367" s="2">
        <f t="shared" si="221"/>
        <v>7.884719736627572E-4</v>
      </c>
      <c r="S2367" s="2">
        <v>3097.62</v>
      </c>
      <c r="T2367" s="2">
        <v>0</v>
      </c>
      <c r="U2367" s="2">
        <v>3143.14</v>
      </c>
      <c r="V2367" s="2">
        <v>-0.02</v>
      </c>
      <c r="W2367" s="2">
        <v>3183.01</v>
      </c>
      <c r="X2367" s="2">
        <v>-0.03</v>
      </c>
    </row>
    <row r="2368" spans="1:24" x14ac:dyDescent="0.25">
      <c r="A2368" s="1">
        <v>44832</v>
      </c>
      <c r="B2368" s="2">
        <v>3089.1</v>
      </c>
      <c r="C2368" s="2">
        <v>3089.1</v>
      </c>
      <c r="D2368" s="2">
        <v>3044.86</v>
      </c>
      <c r="E2368" s="2">
        <v>3045.07</v>
      </c>
      <c r="F2368" s="2">
        <v>3045.07</v>
      </c>
      <c r="G2368" s="2">
        <v>230100</v>
      </c>
      <c r="H2368" s="2">
        <v>3093.86</v>
      </c>
      <c r="I2368" s="2">
        <v>3051.23</v>
      </c>
      <c r="J2368" s="2">
        <v>3088.37</v>
      </c>
      <c r="K2368" s="2">
        <v>3108.91</v>
      </c>
      <c r="L2368" s="2">
        <v>3117.18</v>
      </c>
      <c r="M2368" s="2">
        <f t="shared" si="216"/>
        <v>3072.5450000000001</v>
      </c>
      <c r="N2368" s="2">
        <f t="shared" si="217"/>
        <v>-8.942098488386634E-3</v>
      </c>
      <c r="O2368" s="2">
        <f t="shared" si="218"/>
        <v>3077.82</v>
      </c>
      <c r="P2368" s="2">
        <f t="shared" si="219"/>
        <v>-1.0640648251034822E-2</v>
      </c>
      <c r="Q2368" s="2">
        <f t="shared" si="220"/>
        <v>3085.5925000000002</v>
      </c>
      <c r="R2368" s="2">
        <f t="shared" si="221"/>
        <v>-1.3132809987060843E-2</v>
      </c>
      <c r="S2368" s="2">
        <v>3091.91</v>
      </c>
      <c r="T2368" s="2">
        <v>-0.02</v>
      </c>
      <c r="U2368" s="2">
        <v>3126.14</v>
      </c>
      <c r="V2368" s="2">
        <v>-0.03</v>
      </c>
      <c r="W2368" s="2">
        <v>3175.67</v>
      </c>
      <c r="X2368" s="2">
        <v>-0.04</v>
      </c>
    </row>
    <row r="2369" spans="1:24" x14ac:dyDescent="0.25">
      <c r="A2369" s="1">
        <v>44833</v>
      </c>
      <c r="B2369" s="2">
        <v>3067.47</v>
      </c>
      <c r="C2369" s="2">
        <v>3076.76</v>
      </c>
      <c r="D2369" s="2">
        <v>3026.08</v>
      </c>
      <c r="E2369" s="2">
        <v>3041.2</v>
      </c>
      <c r="F2369" s="2">
        <v>3041.2</v>
      </c>
      <c r="G2369" s="2">
        <v>230000</v>
      </c>
      <c r="H2369" s="2">
        <v>3045.07</v>
      </c>
      <c r="I2369" s="2">
        <v>3093.86</v>
      </c>
      <c r="J2369" s="2">
        <v>3051.23</v>
      </c>
      <c r="K2369" s="2">
        <v>3088.37</v>
      </c>
      <c r="L2369" s="2">
        <v>3108.91</v>
      </c>
      <c r="M2369" s="2">
        <f t="shared" si="216"/>
        <v>3069.4650000000001</v>
      </c>
      <c r="N2369" s="2">
        <f t="shared" si="217"/>
        <v>-9.2084451199151394E-3</v>
      </c>
      <c r="O2369" s="2">
        <f t="shared" si="218"/>
        <v>3063.3866666666668</v>
      </c>
      <c r="P2369" s="2">
        <f t="shared" si="219"/>
        <v>-7.2425289657634742E-3</v>
      </c>
      <c r="Q2369" s="2">
        <f t="shared" si="220"/>
        <v>3069.6325000000002</v>
      </c>
      <c r="R2369" s="2">
        <f t="shared" si="221"/>
        <v>-9.2625094372047294E-3</v>
      </c>
      <c r="S2369" s="2">
        <v>3077.49</v>
      </c>
      <c r="T2369" s="2">
        <v>-0.01</v>
      </c>
      <c r="U2369" s="2">
        <v>3106.9</v>
      </c>
      <c r="V2369" s="2">
        <v>-0.02</v>
      </c>
      <c r="W2369" s="2">
        <v>3166.56</v>
      </c>
      <c r="X2369" s="2">
        <v>-0.04</v>
      </c>
    </row>
    <row r="2370" spans="1:24" x14ac:dyDescent="0.25">
      <c r="A2370" s="1">
        <v>44834</v>
      </c>
      <c r="B2370" s="2">
        <v>3042.17</v>
      </c>
      <c r="C2370" s="2">
        <v>3054.61</v>
      </c>
      <c r="D2370" s="2">
        <v>3021.93</v>
      </c>
      <c r="E2370" s="2">
        <v>3024.39</v>
      </c>
      <c r="F2370" s="2">
        <v>3024.39</v>
      </c>
      <c r="G2370" s="2">
        <v>204100</v>
      </c>
      <c r="H2370" s="2">
        <v>3041.2</v>
      </c>
      <c r="I2370" s="2">
        <v>3045.07</v>
      </c>
      <c r="J2370" s="2">
        <v>3093.86</v>
      </c>
      <c r="K2370" s="2">
        <v>3051.23</v>
      </c>
      <c r="L2370" s="2">
        <v>3088.37</v>
      </c>
      <c r="M2370" s="2">
        <f t="shared" si="216"/>
        <v>3043.1350000000002</v>
      </c>
      <c r="N2370" s="2">
        <f t="shared" si="217"/>
        <v>-6.1597661621979778E-3</v>
      </c>
      <c r="O2370" s="2">
        <f t="shared" si="218"/>
        <v>3060.0433333333335</v>
      </c>
      <c r="P2370" s="2">
        <f t="shared" si="219"/>
        <v>-1.1651251126073481E-2</v>
      </c>
      <c r="Q2370" s="2">
        <f t="shared" si="220"/>
        <v>3057.84</v>
      </c>
      <c r="R2370" s="2">
        <f t="shared" si="221"/>
        <v>-1.0939094262616838E-2</v>
      </c>
      <c r="S2370" s="2">
        <v>3063.95</v>
      </c>
      <c r="T2370" s="2">
        <v>-0.01</v>
      </c>
      <c r="U2370" s="2">
        <v>3091.02</v>
      </c>
      <c r="V2370" s="2">
        <v>-0.02</v>
      </c>
      <c r="W2370" s="2">
        <v>3158.51</v>
      </c>
      <c r="X2370" s="2">
        <v>-0.04</v>
      </c>
    </row>
    <row r="2371" spans="1:24" x14ac:dyDescent="0.25">
      <c r="A2371" s="1">
        <v>44844</v>
      </c>
      <c r="B2371" s="2">
        <v>3026.94</v>
      </c>
      <c r="C2371" s="2">
        <v>3029.45</v>
      </c>
      <c r="D2371" s="2">
        <v>2968.28</v>
      </c>
      <c r="E2371" s="2">
        <v>2974.15</v>
      </c>
      <c r="F2371" s="2">
        <v>2974.15</v>
      </c>
      <c r="G2371" s="2">
        <v>243400</v>
      </c>
      <c r="H2371" s="2">
        <v>3024.39</v>
      </c>
      <c r="I2371" s="2">
        <v>3041.2</v>
      </c>
      <c r="J2371" s="2">
        <v>3045.07</v>
      </c>
      <c r="K2371" s="2">
        <v>3093.86</v>
      </c>
      <c r="L2371" s="2">
        <v>3051.23</v>
      </c>
      <c r="M2371" s="2">
        <f t="shared" si="216"/>
        <v>3032.7950000000001</v>
      </c>
      <c r="N2371" s="2">
        <f t="shared" si="217"/>
        <v>-1.933694826059789E-2</v>
      </c>
      <c r="O2371" s="2">
        <f t="shared" si="218"/>
        <v>3036.8866666666668</v>
      </c>
      <c r="P2371" s="2">
        <f t="shared" si="219"/>
        <v>-2.0658217955669515E-2</v>
      </c>
      <c r="Q2371" s="2">
        <f t="shared" si="220"/>
        <v>3051.13</v>
      </c>
      <c r="R2371" s="2">
        <f t="shared" si="221"/>
        <v>-2.52299967553005E-2</v>
      </c>
      <c r="S2371" s="2">
        <v>3051.15</v>
      </c>
      <c r="T2371" s="2">
        <v>-0.03</v>
      </c>
      <c r="U2371" s="2">
        <v>3080.82</v>
      </c>
      <c r="V2371" s="2">
        <v>-0.03</v>
      </c>
      <c r="W2371" s="2">
        <v>3150.48</v>
      </c>
      <c r="X2371" s="2">
        <v>-0.06</v>
      </c>
    </row>
    <row r="2372" spans="1:24" x14ac:dyDescent="0.25">
      <c r="A2372" s="1">
        <v>44845</v>
      </c>
      <c r="B2372" s="2">
        <v>2978.06</v>
      </c>
      <c r="C2372" s="2">
        <v>2986.91</v>
      </c>
      <c r="D2372" s="2">
        <v>2953.5</v>
      </c>
      <c r="E2372" s="2">
        <v>2979.79</v>
      </c>
      <c r="F2372" s="2">
        <v>2979.79</v>
      </c>
      <c r="G2372" s="2">
        <v>208600</v>
      </c>
      <c r="H2372" s="2">
        <v>2974.15</v>
      </c>
      <c r="I2372" s="2">
        <v>3024.39</v>
      </c>
      <c r="J2372" s="2">
        <v>3041.2</v>
      </c>
      <c r="K2372" s="2">
        <v>3045.07</v>
      </c>
      <c r="L2372" s="2">
        <v>3093.86</v>
      </c>
      <c r="M2372" s="2">
        <f t="shared" si="216"/>
        <v>2999.27</v>
      </c>
      <c r="N2372" s="2">
        <f t="shared" si="217"/>
        <v>-6.4949137623488444E-3</v>
      </c>
      <c r="O2372" s="2">
        <f t="shared" si="218"/>
        <v>3013.2466666666664</v>
      </c>
      <c r="P2372" s="2">
        <f t="shared" si="219"/>
        <v>-1.1103195445886657E-2</v>
      </c>
      <c r="Q2372" s="2">
        <f t="shared" si="220"/>
        <v>3021.2024999999999</v>
      </c>
      <c r="R2372" s="2">
        <f t="shared" si="221"/>
        <v>-1.3707290391822433E-2</v>
      </c>
      <c r="S2372" s="2">
        <v>3035.73</v>
      </c>
      <c r="T2372" s="2">
        <v>-0.02</v>
      </c>
      <c r="U2372" s="2">
        <v>3066.68</v>
      </c>
      <c r="V2372" s="2">
        <v>-0.03</v>
      </c>
      <c r="W2372" s="2">
        <v>3139.87</v>
      </c>
      <c r="X2372" s="2">
        <v>-0.05</v>
      </c>
    </row>
    <row r="2373" spans="1:24" x14ac:dyDescent="0.25">
      <c r="A2373" s="1">
        <v>44846</v>
      </c>
      <c r="B2373" s="2">
        <v>2976.72</v>
      </c>
      <c r="C2373" s="2">
        <v>3025.51</v>
      </c>
      <c r="D2373" s="2">
        <v>2934.09</v>
      </c>
      <c r="E2373" s="2">
        <v>3025.51</v>
      </c>
      <c r="F2373" s="2">
        <v>3025.51</v>
      </c>
      <c r="G2373" s="2">
        <v>248000</v>
      </c>
      <c r="H2373" s="2">
        <v>2979.79</v>
      </c>
      <c r="I2373" s="2">
        <v>2974.15</v>
      </c>
      <c r="J2373" s="2">
        <v>3024.39</v>
      </c>
      <c r="K2373" s="2">
        <v>3041.2</v>
      </c>
      <c r="L2373" s="2">
        <v>3045.07</v>
      </c>
      <c r="M2373" s="2">
        <f t="shared" ref="M2373:M2430" si="222">AVERAGE(E2371:E2372)</f>
        <v>2976.9700000000003</v>
      </c>
      <c r="N2373" s="2">
        <f t="shared" ref="N2373:N2430" si="223">(E2373-M2373)/M2373</f>
        <v>1.6305169350043822E-2</v>
      </c>
      <c r="O2373" s="2">
        <f t="shared" si="218"/>
        <v>2992.7766666666666</v>
      </c>
      <c r="P2373" s="2">
        <f t="shared" si="219"/>
        <v>1.0937446050657608E-2</v>
      </c>
      <c r="Q2373" s="2">
        <f t="shared" si="220"/>
        <v>3004.8824999999997</v>
      </c>
      <c r="R2373" s="2">
        <f t="shared" si="221"/>
        <v>6.8646610973974896E-3</v>
      </c>
      <c r="S2373" s="2">
        <v>3012.92</v>
      </c>
      <c r="T2373" s="2">
        <v>0</v>
      </c>
      <c r="U2373" s="2">
        <v>3052.42</v>
      </c>
      <c r="V2373" s="2">
        <v>-0.01</v>
      </c>
      <c r="W2373" s="2">
        <v>3128.86</v>
      </c>
      <c r="X2373" s="2">
        <v>-0.03</v>
      </c>
    </row>
    <row r="2374" spans="1:24" x14ac:dyDescent="0.25">
      <c r="A2374" s="1">
        <v>44847</v>
      </c>
      <c r="B2374" s="2">
        <v>3008.3</v>
      </c>
      <c r="C2374" s="2">
        <v>3036.25</v>
      </c>
      <c r="D2374" s="2">
        <v>3004.5</v>
      </c>
      <c r="E2374" s="2">
        <v>3016.36</v>
      </c>
      <c r="F2374" s="2">
        <v>3016.36</v>
      </c>
      <c r="G2374" s="2">
        <v>249700</v>
      </c>
      <c r="H2374" s="2">
        <v>3025.51</v>
      </c>
      <c r="I2374" s="2">
        <v>2979.79</v>
      </c>
      <c r="J2374" s="2">
        <v>2974.15</v>
      </c>
      <c r="K2374" s="2">
        <v>3024.39</v>
      </c>
      <c r="L2374" s="2">
        <v>3041.2</v>
      </c>
      <c r="M2374" s="2">
        <f t="shared" si="222"/>
        <v>3002.65</v>
      </c>
      <c r="N2374" s="2">
        <f t="shared" si="223"/>
        <v>4.5659667293890521E-3</v>
      </c>
      <c r="O2374" s="2">
        <f t="shared" ref="O2374:O2430" si="224">AVERAGE(E2371:E2373)</f>
        <v>2993.15</v>
      </c>
      <c r="P2374" s="2">
        <f t="shared" ref="P2374:P2430" si="225">(E2374-O2374)/O2374</f>
        <v>7.7543724838381092E-3</v>
      </c>
      <c r="Q2374" s="2">
        <f t="shared" si="220"/>
        <v>3000.96</v>
      </c>
      <c r="R2374" s="2">
        <f t="shared" si="221"/>
        <v>5.131691192151875E-3</v>
      </c>
      <c r="S2374" s="2">
        <v>3009.01</v>
      </c>
      <c r="T2374" s="2">
        <v>0</v>
      </c>
      <c r="U2374" s="2">
        <v>3043.25</v>
      </c>
      <c r="V2374" s="2">
        <v>-0.01</v>
      </c>
      <c r="W2374" s="2">
        <v>3117.96</v>
      </c>
      <c r="X2374" s="2">
        <v>-0.03</v>
      </c>
    </row>
    <row r="2375" spans="1:24" x14ac:dyDescent="0.25">
      <c r="A2375" s="1">
        <v>44848</v>
      </c>
      <c r="B2375" s="2">
        <v>3035.03</v>
      </c>
      <c r="C2375" s="2">
        <v>3084.27</v>
      </c>
      <c r="D2375" s="2">
        <v>3035.03</v>
      </c>
      <c r="E2375" s="2">
        <v>3071.99</v>
      </c>
      <c r="F2375" s="2">
        <v>3071.99</v>
      </c>
      <c r="G2375" s="2">
        <v>277300</v>
      </c>
      <c r="H2375" s="2">
        <v>3016.36</v>
      </c>
      <c r="I2375" s="2">
        <v>3025.51</v>
      </c>
      <c r="J2375" s="2">
        <v>2979.79</v>
      </c>
      <c r="K2375" s="2">
        <v>2974.15</v>
      </c>
      <c r="L2375" s="2">
        <v>3024.39</v>
      </c>
      <c r="M2375" s="2">
        <f t="shared" si="222"/>
        <v>3020.9350000000004</v>
      </c>
      <c r="N2375" s="2">
        <f t="shared" si="223"/>
        <v>1.6900396731475312E-2</v>
      </c>
      <c r="O2375" s="2">
        <f t="shared" si="224"/>
        <v>3007.22</v>
      </c>
      <c r="P2375" s="2">
        <f t="shared" si="225"/>
        <v>2.1538164816674532E-2</v>
      </c>
      <c r="Q2375" s="2">
        <f t="shared" ref="Q2375:Q2430" si="226">AVERAGE(E2371:E2374)</f>
        <v>2998.9525000000003</v>
      </c>
      <c r="R2375" s="2">
        <f t="shared" ref="R2375:R2430" si="227">(E2375-Q2375)/Q2375</f>
        <v>2.4354337056021875E-2</v>
      </c>
      <c r="S2375" s="2">
        <v>3004.04</v>
      </c>
      <c r="T2375" s="2">
        <v>0.02</v>
      </c>
      <c r="U2375" s="2">
        <v>3033.99</v>
      </c>
      <c r="V2375" s="2">
        <v>0.01</v>
      </c>
      <c r="W2375" s="2">
        <v>3106.47</v>
      </c>
      <c r="X2375" s="2">
        <v>-0.01</v>
      </c>
    </row>
    <row r="2376" spans="1:24" x14ac:dyDescent="0.25">
      <c r="A2376" s="1">
        <v>44851</v>
      </c>
      <c r="B2376" s="2">
        <v>3060.52</v>
      </c>
      <c r="C2376" s="2">
        <v>3087.19</v>
      </c>
      <c r="D2376" s="2">
        <v>3052.71</v>
      </c>
      <c r="E2376" s="2">
        <v>3084.94</v>
      </c>
      <c r="F2376" s="2">
        <v>3084.94</v>
      </c>
      <c r="G2376" s="2">
        <v>262600</v>
      </c>
      <c r="H2376" s="2">
        <v>3071.99</v>
      </c>
      <c r="I2376" s="2">
        <v>3016.36</v>
      </c>
      <c r="J2376" s="2">
        <v>3025.51</v>
      </c>
      <c r="K2376" s="2">
        <v>2979.79</v>
      </c>
      <c r="L2376" s="2">
        <v>2974.15</v>
      </c>
      <c r="M2376" s="2">
        <f t="shared" si="222"/>
        <v>3044.1750000000002</v>
      </c>
      <c r="N2376" s="2">
        <f t="shared" si="223"/>
        <v>1.339114866917962E-2</v>
      </c>
      <c r="O2376" s="2">
        <f t="shared" si="224"/>
        <v>3037.9533333333334</v>
      </c>
      <c r="P2376" s="2">
        <f t="shared" si="225"/>
        <v>1.5466553139942904E-2</v>
      </c>
      <c r="Q2376" s="2">
        <f t="shared" si="226"/>
        <v>3023.4124999999999</v>
      </c>
      <c r="R2376" s="2">
        <f t="shared" si="227"/>
        <v>2.0350349150173901E-2</v>
      </c>
      <c r="S2376" s="2">
        <v>3013.56</v>
      </c>
      <c r="T2376" s="2">
        <v>0.02</v>
      </c>
      <c r="U2376" s="2">
        <v>3032.36</v>
      </c>
      <c r="V2376" s="2">
        <v>0.02</v>
      </c>
      <c r="W2376" s="2">
        <v>3098.29</v>
      </c>
      <c r="X2376" s="2">
        <v>0</v>
      </c>
    </row>
    <row r="2377" spans="1:24" x14ac:dyDescent="0.25">
      <c r="A2377" s="1">
        <v>44852</v>
      </c>
      <c r="B2377" s="2">
        <v>3094.93</v>
      </c>
      <c r="C2377" s="2">
        <v>3099.92</v>
      </c>
      <c r="D2377" s="2">
        <v>3074.22</v>
      </c>
      <c r="E2377" s="2">
        <v>3080.96</v>
      </c>
      <c r="F2377" s="2">
        <v>3080.96</v>
      </c>
      <c r="G2377" s="2">
        <v>245600</v>
      </c>
      <c r="H2377" s="2">
        <v>3084.94</v>
      </c>
      <c r="I2377" s="2">
        <v>3071.99</v>
      </c>
      <c r="J2377" s="2">
        <v>3016.36</v>
      </c>
      <c r="K2377" s="2">
        <v>3025.51</v>
      </c>
      <c r="L2377" s="2">
        <v>2979.79</v>
      </c>
      <c r="M2377" s="2">
        <f t="shared" si="222"/>
        <v>3078.4650000000001</v>
      </c>
      <c r="N2377" s="2">
        <f t="shared" si="223"/>
        <v>8.1046885379560622E-4</v>
      </c>
      <c r="O2377" s="2">
        <f t="shared" si="224"/>
        <v>3057.7633333333338</v>
      </c>
      <c r="P2377" s="2">
        <f t="shared" si="225"/>
        <v>7.5861550218077455E-3</v>
      </c>
      <c r="Q2377" s="2">
        <f t="shared" si="226"/>
        <v>3049.7000000000003</v>
      </c>
      <c r="R2377" s="2">
        <f t="shared" si="227"/>
        <v>1.0250188543135311E-2</v>
      </c>
      <c r="S2377" s="2">
        <v>3035.72</v>
      </c>
      <c r="T2377" s="2">
        <v>0.01</v>
      </c>
      <c r="U2377" s="2">
        <v>3035.73</v>
      </c>
      <c r="V2377" s="2">
        <v>0.01</v>
      </c>
      <c r="W2377" s="2">
        <v>3089.43</v>
      </c>
      <c r="X2377" s="2">
        <v>0</v>
      </c>
    </row>
    <row r="2378" spans="1:24" x14ac:dyDescent="0.25">
      <c r="A2378" s="1">
        <v>44853</v>
      </c>
      <c r="B2378" s="2">
        <v>3073.26</v>
      </c>
      <c r="C2378" s="2">
        <v>3081.39</v>
      </c>
      <c r="D2378" s="2">
        <v>3044.38</v>
      </c>
      <c r="E2378" s="2">
        <v>3044.38</v>
      </c>
      <c r="F2378" s="2">
        <v>3044.38</v>
      </c>
      <c r="G2378" s="2">
        <v>230900</v>
      </c>
      <c r="H2378" s="2">
        <v>3080.96</v>
      </c>
      <c r="I2378" s="2">
        <v>3084.94</v>
      </c>
      <c r="J2378" s="2">
        <v>3071.99</v>
      </c>
      <c r="K2378" s="2">
        <v>3016.36</v>
      </c>
      <c r="L2378" s="2">
        <v>3025.51</v>
      </c>
      <c r="M2378" s="2">
        <f t="shared" si="222"/>
        <v>3082.95</v>
      </c>
      <c r="N2378" s="2">
        <f t="shared" si="223"/>
        <v>-1.2510744579055681E-2</v>
      </c>
      <c r="O2378" s="2">
        <f t="shared" si="224"/>
        <v>3079.2966666666666</v>
      </c>
      <c r="P2378" s="2">
        <f t="shared" si="225"/>
        <v>-1.1339169442372614E-2</v>
      </c>
      <c r="Q2378" s="2">
        <f t="shared" si="226"/>
        <v>3063.5625</v>
      </c>
      <c r="R2378" s="2">
        <f t="shared" si="227"/>
        <v>-6.2615011118591149E-3</v>
      </c>
      <c r="S2378" s="2">
        <v>3055.95</v>
      </c>
      <c r="T2378" s="2">
        <v>0</v>
      </c>
      <c r="U2378" s="2">
        <v>3034.44</v>
      </c>
      <c r="V2378" s="2">
        <v>0</v>
      </c>
      <c r="W2378" s="2">
        <v>3080.29</v>
      </c>
      <c r="X2378" s="2">
        <v>-0.01</v>
      </c>
    </row>
    <row r="2379" spans="1:24" x14ac:dyDescent="0.25">
      <c r="A2379" s="1">
        <v>44854</v>
      </c>
      <c r="B2379" s="2">
        <v>3029.3</v>
      </c>
      <c r="C2379" s="2">
        <v>3070.26</v>
      </c>
      <c r="D2379" s="2">
        <v>3013.69</v>
      </c>
      <c r="E2379" s="2">
        <v>3035.05</v>
      </c>
      <c r="F2379" s="2">
        <v>3035.05</v>
      </c>
      <c r="G2379" s="2">
        <v>244700</v>
      </c>
      <c r="H2379" s="2">
        <v>3044.38</v>
      </c>
      <c r="I2379" s="2">
        <v>3080.96</v>
      </c>
      <c r="J2379" s="2">
        <v>3084.94</v>
      </c>
      <c r="K2379" s="2">
        <v>3071.99</v>
      </c>
      <c r="L2379" s="2">
        <v>3016.36</v>
      </c>
      <c r="M2379" s="2">
        <f t="shared" si="222"/>
        <v>3062.67</v>
      </c>
      <c r="N2379" s="2">
        <f t="shared" si="223"/>
        <v>-9.0182749039236648E-3</v>
      </c>
      <c r="O2379" s="2">
        <f t="shared" si="224"/>
        <v>3070.0933333333328</v>
      </c>
      <c r="P2379" s="2">
        <f t="shared" si="225"/>
        <v>-1.1414419539905176E-2</v>
      </c>
      <c r="Q2379" s="2">
        <f t="shared" si="226"/>
        <v>3070.5675000000001</v>
      </c>
      <c r="R2379" s="2">
        <f t="shared" si="227"/>
        <v>-1.1567080026737704E-2</v>
      </c>
      <c r="S2379" s="2">
        <v>3059.73</v>
      </c>
      <c r="T2379" s="2">
        <v>-0.01</v>
      </c>
      <c r="U2379" s="2">
        <v>3034.37</v>
      </c>
      <c r="V2379" s="2">
        <v>0</v>
      </c>
      <c r="W2379" s="2">
        <v>3070.63</v>
      </c>
      <c r="X2379" s="2">
        <v>-0.01</v>
      </c>
    </row>
    <row r="2380" spans="1:24" x14ac:dyDescent="0.25">
      <c r="A2380" s="1">
        <v>44855</v>
      </c>
      <c r="B2380" s="2">
        <v>3038.04</v>
      </c>
      <c r="C2380" s="2">
        <v>3055.42</v>
      </c>
      <c r="D2380" s="2">
        <v>3026.96</v>
      </c>
      <c r="E2380" s="2">
        <v>3038.93</v>
      </c>
      <c r="F2380" s="2">
        <v>3038.93</v>
      </c>
      <c r="G2380" s="2">
        <v>245300</v>
      </c>
      <c r="H2380" s="2">
        <v>3035.05</v>
      </c>
      <c r="I2380" s="2">
        <v>3044.38</v>
      </c>
      <c r="J2380" s="2">
        <v>3080.96</v>
      </c>
      <c r="K2380" s="2">
        <v>3084.94</v>
      </c>
      <c r="L2380" s="2">
        <v>3071.99</v>
      </c>
      <c r="M2380" s="2">
        <f t="shared" si="222"/>
        <v>3039.7150000000001</v>
      </c>
      <c r="N2380" s="2">
        <f t="shared" si="223"/>
        <v>-2.5824789495077969E-4</v>
      </c>
      <c r="O2380" s="2">
        <f t="shared" si="224"/>
        <v>3053.4633333333331</v>
      </c>
      <c r="P2380" s="2">
        <f t="shared" si="225"/>
        <v>-4.7596226798203908E-3</v>
      </c>
      <c r="Q2380" s="2">
        <f t="shared" si="226"/>
        <v>3061.3324999999995</v>
      </c>
      <c r="R2380" s="2">
        <f t="shared" si="227"/>
        <v>-7.3178918003842103E-3</v>
      </c>
      <c r="S2380" s="2">
        <v>3063.46</v>
      </c>
      <c r="T2380" s="2">
        <v>-0.01</v>
      </c>
      <c r="U2380" s="2">
        <v>3033.75</v>
      </c>
      <c r="V2380" s="2">
        <v>0</v>
      </c>
      <c r="W2380" s="2">
        <v>3062.39</v>
      </c>
      <c r="X2380" s="2">
        <v>-0.01</v>
      </c>
    </row>
    <row r="2381" spans="1:24" x14ac:dyDescent="0.25">
      <c r="A2381" s="1">
        <v>44858</v>
      </c>
      <c r="B2381" s="2">
        <v>3034.75</v>
      </c>
      <c r="C2381" s="2">
        <v>3064.42</v>
      </c>
      <c r="D2381" s="2">
        <v>2965.17</v>
      </c>
      <c r="E2381" s="2">
        <v>2977.56</v>
      </c>
      <c r="F2381" s="2">
        <v>2977.56</v>
      </c>
      <c r="G2381" s="2">
        <v>298100</v>
      </c>
      <c r="H2381" s="2">
        <v>3038.93</v>
      </c>
      <c r="I2381" s="2">
        <v>3035.05</v>
      </c>
      <c r="J2381" s="2">
        <v>3044.38</v>
      </c>
      <c r="K2381" s="2">
        <v>3080.96</v>
      </c>
      <c r="L2381" s="2">
        <v>3084.94</v>
      </c>
      <c r="M2381" s="2">
        <f t="shared" si="222"/>
        <v>3036.99</v>
      </c>
      <c r="N2381" s="2">
        <f t="shared" si="223"/>
        <v>-1.9568717710627903E-2</v>
      </c>
      <c r="O2381" s="2">
        <f t="shared" si="224"/>
        <v>3039.4533333333334</v>
      </c>
      <c r="P2381" s="2">
        <f t="shared" si="225"/>
        <v>-2.0363310946266686E-2</v>
      </c>
      <c r="Q2381" s="2">
        <f t="shared" si="226"/>
        <v>3049.83</v>
      </c>
      <c r="R2381" s="2">
        <f t="shared" si="227"/>
        <v>-2.3696402750317227E-2</v>
      </c>
      <c r="S2381" s="2">
        <v>3056.85</v>
      </c>
      <c r="T2381" s="2">
        <v>-0.03</v>
      </c>
      <c r="U2381" s="2">
        <v>3035.21</v>
      </c>
      <c r="V2381" s="2">
        <v>-0.02</v>
      </c>
      <c r="W2381" s="2">
        <v>3058.01</v>
      </c>
      <c r="X2381" s="2">
        <v>-0.03</v>
      </c>
    </row>
    <row r="2382" spans="1:24" x14ac:dyDescent="0.25">
      <c r="A2382" s="1">
        <v>44859</v>
      </c>
      <c r="B2382" s="2">
        <v>2969.16</v>
      </c>
      <c r="C2382" s="2">
        <v>3001.72</v>
      </c>
      <c r="D2382" s="2">
        <v>2944.26</v>
      </c>
      <c r="E2382" s="2">
        <v>2976.28</v>
      </c>
      <c r="F2382" s="2">
        <v>2976.28</v>
      </c>
      <c r="G2382" s="2">
        <v>255600</v>
      </c>
      <c r="H2382" s="2">
        <v>2977.56</v>
      </c>
      <c r="I2382" s="2">
        <v>3038.93</v>
      </c>
      <c r="J2382" s="2">
        <v>3035.05</v>
      </c>
      <c r="K2382" s="2">
        <v>3044.38</v>
      </c>
      <c r="L2382" s="2">
        <v>3080.96</v>
      </c>
      <c r="M2382" s="2">
        <f t="shared" si="222"/>
        <v>3008.2449999999999</v>
      </c>
      <c r="N2382" s="2">
        <f t="shared" si="223"/>
        <v>-1.0625796768547672E-2</v>
      </c>
      <c r="O2382" s="2">
        <f t="shared" si="224"/>
        <v>3017.18</v>
      </c>
      <c r="P2382" s="2">
        <f t="shared" si="225"/>
        <v>-1.3555704333185172E-2</v>
      </c>
      <c r="Q2382" s="2">
        <f t="shared" si="226"/>
        <v>3023.98</v>
      </c>
      <c r="R2382" s="2">
        <f t="shared" si="227"/>
        <v>-1.5773913848636505E-2</v>
      </c>
      <c r="S2382" s="2">
        <v>3035.38</v>
      </c>
      <c r="T2382" s="2">
        <v>-0.02</v>
      </c>
      <c r="U2382" s="2">
        <v>3035.55</v>
      </c>
      <c r="V2382" s="2">
        <v>-0.02</v>
      </c>
      <c r="W2382" s="2">
        <v>3051.11</v>
      </c>
      <c r="X2382" s="2">
        <v>-0.02</v>
      </c>
    </row>
    <row r="2383" spans="1:24" x14ac:dyDescent="0.25">
      <c r="A2383" s="1">
        <v>44860</v>
      </c>
      <c r="B2383" s="2">
        <v>2977.56</v>
      </c>
      <c r="C2383" s="2">
        <v>3028.35</v>
      </c>
      <c r="D2383" s="2">
        <v>2977.56</v>
      </c>
      <c r="E2383" s="2">
        <v>2999.5</v>
      </c>
      <c r="F2383" s="2">
        <v>2999.5</v>
      </c>
      <c r="G2383" s="2">
        <v>268700</v>
      </c>
      <c r="H2383" s="2">
        <v>2976.28</v>
      </c>
      <c r="I2383" s="2">
        <v>2977.56</v>
      </c>
      <c r="J2383" s="2">
        <v>3038.93</v>
      </c>
      <c r="K2383" s="2">
        <v>3035.05</v>
      </c>
      <c r="L2383" s="2">
        <v>3044.38</v>
      </c>
      <c r="M2383" s="2">
        <f t="shared" si="222"/>
        <v>2976.92</v>
      </c>
      <c r="N2383" s="2">
        <f t="shared" si="223"/>
        <v>7.5850207597113551E-3</v>
      </c>
      <c r="O2383" s="2">
        <f t="shared" si="224"/>
        <v>2997.59</v>
      </c>
      <c r="P2383" s="2">
        <f t="shared" si="225"/>
        <v>6.3717853342180029E-4</v>
      </c>
      <c r="Q2383" s="2">
        <f t="shared" si="226"/>
        <v>3006.9549999999999</v>
      </c>
      <c r="R2383" s="2">
        <f t="shared" si="227"/>
        <v>-2.4792522668280461E-3</v>
      </c>
      <c r="S2383" s="2">
        <v>3014.44</v>
      </c>
      <c r="T2383" s="2">
        <v>0</v>
      </c>
      <c r="U2383" s="2">
        <v>3035.2</v>
      </c>
      <c r="V2383" s="2">
        <v>-0.01</v>
      </c>
      <c r="W2383" s="2">
        <v>3043.81</v>
      </c>
      <c r="X2383" s="2">
        <v>-0.01</v>
      </c>
    </row>
    <row r="2384" spans="1:24" x14ac:dyDescent="0.25">
      <c r="A2384" s="1">
        <v>44861</v>
      </c>
      <c r="B2384" s="2">
        <v>3005.04</v>
      </c>
      <c r="C2384" s="2">
        <v>3017.26</v>
      </c>
      <c r="D2384" s="2">
        <v>2981.69</v>
      </c>
      <c r="E2384" s="2">
        <v>2982.9</v>
      </c>
      <c r="F2384" s="2">
        <v>2982.9</v>
      </c>
      <c r="G2384" s="2">
        <v>265600</v>
      </c>
      <c r="H2384" s="2">
        <v>2999.5</v>
      </c>
      <c r="I2384" s="2">
        <v>2976.28</v>
      </c>
      <c r="J2384" s="2">
        <v>2977.56</v>
      </c>
      <c r="K2384" s="2">
        <v>3038.93</v>
      </c>
      <c r="L2384" s="2">
        <v>3035.05</v>
      </c>
      <c r="M2384" s="2">
        <f t="shared" si="222"/>
        <v>2987.8900000000003</v>
      </c>
      <c r="N2384" s="2">
        <f t="shared" si="223"/>
        <v>-1.6700748688874877E-3</v>
      </c>
      <c r="O2384" s="2">
        <f t="shared" si="224"/>
        <v>2984.4466666666667</v>
      </c>
      <c r="P2384" s="2">
        <f t="shared" si="225"/>
        <v>-5.1824235424990819E-4</v>
      </c>
      <c r="Q2384" s="2">
        <f t="shared" si="226"/>
        <v>2998.0675000000001</v>
      </c>
      <c r="R2384" s="2">
        <f t="shared" si="227"/>
        <v>-5.0590922319127297E-3</v>
      </c>
      <c r="S2384" s="2">
        <v>3005.46</v>
      </c>
      <c r="T2384" s="2">
        <v>-0.01</v>
      </c>
      <c r="U2384" s="2">
        <v>3032.6</v>
      </c>
      <c r="V2384" s="2">
        <v>-0.02</v>
      </c>
      <c r="W2384" s="2">
        <v>3037.92</v>
      </c>
      <c r="X2384" s="2">
        <v>-0.02</v>
      </c>
    </row>
    <row r="2385" spans="1:24" x14ac:dyDescent="0.25">
      <c r="A2385" s="1">
        <v>44862</v>
      </c>
      <c r="B2385" s="2">
        <v>2967.02</v>
      </c>
      <c r="C2385" s="2">
        <v>2974.24</v>
      </c>
      <c r="D2385" s="2">
        <v>2908.98</v>
      </c>
      <c r="E2385" s="2">
        <v>2915.93</v>
      </c>
      <c r="F2385" s="2">
        <v>2915.93</v>
      </c>
      <c r="G2385" s="2">
        <v>292500</v>
      </c>
      <c r="H2385" s="2">
        <v>2982.9</v>
      </c>
      <c r="I2385" s="2">
        <v>2999.5</v>
      </c>
      <c r="J2385" s="2">
        <v>2976.28</v>
      </c>
      <c r="K2385" s="2">
        <v>2977.56</v>
      </c>
      <c r="L2385" s="2">
        <v>3038.93</v>
      </c>
      <c r="M2385" s="2">
        <f t="shared" si="222"/>
        <v>2991.2</v>
      </c>
      <c r="N2385" s="2">
        <f t="shared" si="223"/>
        <v>-2.5163813853971647E-2</v>
      </c>
      <c r="O2385" s="2">
        <f t="shared" si="224"/>
        <v>2986.2266666666669</v>
      </c>
      <c r="P2385" s="2">
        <f t="shared" si="225"/>
        <v>-2.3540298347524549E-2</v>
      </c>
      <c r="Q2385" s="2">
        <f t="shared" si="226"/>
        <v>2984.06</v>
      </c>
      <c r="R2385" s="2">
        <f t="shared" si="227"/>
        <v>-2.2831310362392214E-2</v>
      </c>
      <c r="S2385" s="2">
        <v>2995.03</v>
      </c>
      <c r="T2385" s="2">
        <v>-0.03</v>
      </c>
      <c r="U2385" s="2">
        <v>3029.25</v>
      </c>
      <c r="V2385" s="2">
        <v>-0.04</v>
      </c>
      <c r="W2385" s="2">
        <v>3031.62</v>
      </c>
      <c r="X2385" s="2">
        <v>-0.04</v>
      </c>
    </row>
    <row r="2386" spans="1:24" x14ac:dyDescent="0.25">
      <c r="A2386" s="1">
        <v>44865</v>
      </c>
      <c r="B2386" s="2">
        <v>2893.2</v>
      </c>
      <c r="C2386" s="2">
        <v>2926.02</v>
      </c>
      <c r="D2386" s="2">
        <v>2885.09</v>
      </c>
      <c r="E2386" s="2">
        <v>2893.48</v>
      </c>
      <c r="F2386" s="2">
        <v>2893.48</v>
      </c>
      <c r="G2386" s="2">
        <v>302000</v>
      </c>
      <c r="H2386" s="2">
        <v>2915.93</v>
      </c>
      <c r="I2386" s="2">
        <v>2982.9</v>
      </c>
      <c r="J2386" s="2">
        <v>2999.5</v>
      </c>
      <c r="K2386" s="2">
        <v>2976.28</v>
      </c>
      <c r="L2386" s="2">
        <v>2977.56</v>
      </c>
      <c r="M2386" s="2">
        <f t="shared" si="222"/>
        <v>2949.415</v>
      </c>
      <c r="N2386" s="2">
        <f t="shared" si="223"/>
        <v>-1.8964777761013605E-2</v>
      </c>
      <c r="O2386" s="2">
        <f t="shared" si="224"/>
        <v>2966.11</v>
      </c>
      <c r="P2386" s="2">
        <f t="shared" si="225"/>
        <v>-2.4486617151757727E-2</v>
      </c>
      <c r="Q2386" s="2">
        <f t="shared" si="226"/>
        <v>2968.6525000000001</v>
      </c>
      <c r="R2386" s="2">
        <f t="shared" si="227"/>
        <v>-2.5322094788797316E-2</v>
      </c>
      <c r="S2386" s="2">
        <v>2970.43</v>
      </c>
      <c r="T2386" s="2">
        <v>-0.03</v>
      </c>
      <c r="U2386" s="2">
        <v>3013.64</v>
      </c>
      <c r="V2386" s="2">
        <v>-0.04</v>
      </c>
      <c r="W2386" s="2">
        <v>3023</v>
      </c>
      <c r="X2386" s="2">
        <v>-0.04</v>
      </c>
    </row>
    <row r="2387" spans="1:24" x14ac:dyDescent="0.25">
      <c r="A2387" s="1">
        <v>44866</v>
      </c>
      <c r="B2387" s="2">
        <v>2899.5</v>
      </c>
      <c r="C2387" s="2">
        <v>2969.2</v>
      </c>
      <c r="D2387" s="2">
        <v>2896.76</v>
      </c>
      <c r="E2387" s="2">
        <v>2969.2</v>
      </c>
      <c r="F2387" s="2">
        <v>2969.2</v>
      </c>
      <c r="G2387" s="2">
        <v>319800</v>
      </c>
      <c r="H2387" s="2">
        <v>2893.48</v>
      </c>
      <c r="I2387" s="2">
        <v>2915.93</v>
      </c>
      <c r="J2387" s="2">
        <v>2982.9</v>
      </c>
      <c r="K2387" s="2">
        <v>2999.5</v>
      </c>
      <c r="L2387" s="2">
        <v>2976.28</v>
      </c>
      <c r="M2387" s="2">
        <f t="shared" si="222"/>
        <v>2904.7049999999999</v>
      </c>
      <c r="N2387" s="2">
        <f t="shared" si="223"/>
        <v>2.2203631694096265E-2</v>
      </c>
      <c r="O2387" s="2">
        <f t="shared" si="224"/>
        <v>2930.77</v>
      </c>
      <c r="P2387" s="2">
        <f t="shared" si="225"/>
        <v>1.3112594983570815E-2</v>
      </c>
      <c r="Q2387" s="2">
        <f t="shared" si="226"/>
        <v>2947.9524999999999</v>
      </c>
      <c r="R2387" s="2">
        <f t="shared" si="227"/>
        <v>7.207544897687445E-3</v>
      </c>
      <c r="S2387" s="2">
        <v>2953.62</v>
      </c>
      <c r="T2387" s="2">
        <v>0.01</v>
      </c>
      <c r="U2387" s="2">
        <v>2994.5</v>
      </c>
      <c r="V2387" s="2">
        <v>-0.01</v>
      </c>
      <c r="W2387" s="2">
        <v>3015.11</v>
      </c>
      <c r="X2387" s="2">
        <v>-0.02</v>
      </c>
    </row>
    <row r="2388" spans="1:24" x14ac:dyDescent="0.25">
      <c r="A2388" s="1">
        <v>44867</v>
      </c>
      <c r="B2388" s="2">
        <v>2960.65</v>
      </c>
      <c r="C2388" s="2">
        <v>3019.05</v>
      </c>
      <c r="D2388" s="2">
        <v>2954.95</v>
      </c>
      <c r="E2388" s="2">
        <v>3003.37</v>
      </c>
      <c r="F2388" s="2">
        <v>3003.37</v>
      </c>
      <c r="G2388" s="2">
        <v>325100</v>
      </c>
      <c r="H2388" s="2">
        <v>2969.2</v>
      </c>
      <c r="I2388" s="2">
        <v>2893.48</v>
      </c>
      <c r="J2388" s="2">
        <v>2915.93</v>
      </c>
      <c r="K2388" s="2">
        <v>2982.9</v>
      </c>
      <c r="L2388" s="2">
        <v>2999.5</v>
      </c>
      <c r="M2388" s="2">
        <f t="shared" si="222"/>
        <v>2931.34</v>
      </c>
      <c r="N2388" s="2">
        <f t="shared" si="223"/>
        <v>2.4572379867227868E-2</v>
      </c>
      <c r="O2388" s="2">
        <f t="shared" si="224"/>
        <v>2926.2033333333334</v>
      </c>
      <c r="P2388" s="2">
        <f t="shared" si="225"/>
        <v>2.6370917491493475E-2</v>
      </c>
      <c r="Q2388" s="2">
        <f t="shared" si="226"/>
        <v>2940.3774999999996</v>
      </c>
      <c r="R2388" s="2">
        <f t="shared" si="227"/>
        <v>2.1423269631195417E-2</v>
      </c>
      <c r="S2388" s="2">
        <v>2952.2</v>
      </c>
      <c r="T2388" s="2">
        <v>0.02</v>
      </c>
      <c r="U2388" s="2">
        <v>2983.32</v>
      </c>
      <c r="V2388" s="2">
        <v>0.01</v>
      </c>
      <c r="W2388" s="2">
        <v>3008.88</v>
      </c>
      <c r="X2388" s="2">
        <v>0</v>
      </c>
    </row>
    <row r="2389" spans="1:24" x14ac:dyDescent="0.25">
      <c r="A2389" s="1">
        <v>44868</v>
      </c>
      <c r="B2389" s="2">
        <v>2981.2</v>
      </c>
      <c r="C2389" s="2">
        <v>3003.72</v>
      </c>
      <c r="D2389" s="2">
        <v>2977.72</v>
      </c>
      <c r="E2389" s="2">
        <v>2997.81</v>
      </c>
      <c r="F2389" s="2">
        <v>2997.81</v>
      </c>
      <c r="G2389" s="2">
        <v>259300</v>
      </c>
      <c r="H2389" s="2">
        <v>3003.37</v>
      </c>
      <c r="I2389" s="2">
        <v>2969.2</v>
      </c>
      <c r="J2389" s="2">
        <v>2893.48</v>
      </c>
      <c r="K2389" s="2">
        <v>2915.93</v>
      </c>
      <c r="L2389" s="2">
        <v>2982.9</v>
      </c>
      <c r="M2389" s="2">
        <f t="shared" si="222"/>
        <v>2986.2849999999999</v>
      </c>
      <c r="N2389" s="2">
        <f t="shared" si="223"/>
        <v>3.8593101462184925E-3</v>
      </c>
      <c r="O2389" s="2">
        <f t="shared" si="224"/>
        <v>2955.35</v>
      </c>
      <c r="P2389" s="2">
        <f t="shared" si="225"/>
        <v>1.4367164633630547E-2</v>
      </c>
      <c r="Q2389" s="2">
        <f t="shared" si="226"/>
        <v>2945.4949999999999</v>
      </c>
      <c r="R2389" s="2">
        <f t="shared" si="227"/>
        <v>1.7761021492143106E-2</v>
      </c>
      <c r="S2389" s="2">
        <v>2952.98</v>
      </c>
      <c r="T2389" s="2">
        <v>0.02</v>
      </c>
      <c r="U2389" s="2">
        <v>2979.22</v>
      </c>
      <c r="V2389" s="2">
        <v>0.01</v>
      </c>
      <c r="W2389" s="2">
        <v>3006.79</v>
      </c>
      <c r="X2389" s="2">
        <v>0</v>
      </c>
    </row>
    <row r="2390" spans="1:24" x14ac:dyDescent="0.25">
      <c r="A2390" s="1">
        <v>44869</v>
      </c>
      <c r="B2390" s="2">
        <v>2997</v>
      </c>
      <c r="C2390" s="2">
        <v>3081.59</v>
      </c>
      <c r="D2390" s="2">
        <v>2997</v>
      </c>
      <c r="E2390" s="2">
        <v>3070.8</v>
      </c>
      <c r="F2390" s="2">
        <v>3070.8</v>
      </c>
      <c r="G2390" s="2">
        <v>329800</v>
      </c>
      <c r="H2390" s="2">
        <v>2997.81</v>
      </c>
      <c r="I2390" s="2">
        <v>3003.37</v>
      </c>
      <c r="J2390" s="2">
        <v>2969.2</v>
      </c>
      <c r="K2390" s="2">
        <v>2893.48</v>
      </c>
      <c r="L2390" s="2">
        <v>2915.93</v>
      </c>
      <c r="M2390" s="2">
        <f t="shared" si="222"/>
        <v>3000.59</v>
      </c>
      <c r="N2390" s="2">
        <f t="shared" si="223"/>
        <v>2.3398731582788729E-2</v>
      </c>
      <c r="O2390" s="2">
        <f t="shared" si="224"/>
        <v>2990.1266666666666</v>
      </c>
      <c r="P2390" s="2">
        <f t="shared" si="225"/>
        <v>2.6979904976154958E-2</v>
      </c>
      <c r="Q2390" s="2">
        <f t="shared" si="226"/>
        <v>2965.9649999999997</v>
      </c>
      <c r="R2390" s="2">
        <f t="shared" si="227"/>
        <v>3.5346000374245991E-2</v>
      </c>
      <c r="S2390" s="2">
        <v>2955.96</v>
      </c>
      <c r="T2390" s="2">
        <v>0.04</v>
      </c>
      <c r="U2390" s="2">
        <v>2975.5</v>
      </c>
      <c r="V2390" s="2">
        <v>0.03</v>
      </c>
      <c r="W2390" s="2">
        <v>3004.62</v>
      </c>
      <c r="X2390" s="2">
        <v>0.02</v>
      </c>
    </row>
    <row r="2391" spans="1:24" x14ac:dyDescent="0.25">
      <c r="A2391" s="1">
        <v>44872</v>
      </c>
      <c r="B2391" s="2">
        <v>3062.86</v>
      </c>
      <c r="C2391" s="2">
        <v>3088.19</v>
      </c>
      <c r="D2391" s="2">
        <v>3054.46</v>
      </c>
      <c r="E2391" s="2">
        <v>3077.82</v>
      </c>
      <c r="F2391" s="2">
        <v>3077.82</v>
      </c>
      <c r="G2391" s="2">
        <v>320600</v>
      </c>
      <c r="H2391" s="2">
        <v>3070.8</v>
      </c>
      <c r="I2391" s="2">
        <v>2997.81</v>
      </c>
      <c r="J2391" s="2">
        <v>3003.37</v>
      </c>
      <c r="K2391" s="2">
        <v>2969.2</v>
      </c>
      <c r="L2391" s="2">
        <v>2893.48</v>
      </c>
      <c r="M2391" s="2">
        <f t="shared" si="222"/>
        <v>3034.3050000000003</v>
      </c>
      <c r="N2391" s="2">
        <f t="shared" si="223"/>
        <v>1.4341010544424462E-2</v>
      </c>
      <c r="O2391" s="2">
        <f t="shared" si="224"/>
        <v>3023.9933333333333</v>
      </c>
      <c r="P2391" s="2">
        <f t="shared" si="225"/>
        <v>1.7799862874477289E-2</v>
      </c>
      <c r="Q2391" s="2">
        <f t="shared" si="226"/>
        <v>3010.2950000000001</v>
      </c>
      <c r="R2391" s="2">
        <f t="shared" si="227"/>
        <v>2.243135639530348E-2</v>
      </c>
      <c r="S2391" s="2">
        <v>2986.93</v>
      </c>
      <c r="T2391" s="2">
        <v>0.03</v>
      </c>
      <c r="U2391" s="2">
        <v>2978.68</v>
      </c>
      <c r="V2391" s="2">
        <v>0.03</v>
      </c>
      <c r="W2391" s="2">
        <v>3006.94</v>
      </c>
      <c r="X2391" s="2">
        <v>0.02</v>
      </c>
    </row>
    <row r="2392" spans="1:24" x14ac:dyDescent="0.25">
      <c r="A2392" s="1">
        <v>44873</v>
      </c>
      <c r="B2392" s="2">
        <v>3077.31</v>
      </c>
      <c r="C2392" s="2">
        <v>3078.28</v>
      </c>
      <c r="D2392" s="2">
        <v>3047.46</v>
      </c>
      <c r="E2392" s="2">
        <v>3064.49</v>
      </c>
      <c r="F2392" s="2">
        <v>3064.49</v>
      </c>
      <c r="G2392" s="2">
        <v>256500</v>
      </c>
      <c r="H2392" s="2">
        <v>3077.82</v>
      </c>
      <c r="I2392" s="2">
        <v>3070.8</v>
      </c>
      <c r="J2392" s="2">
        <v>2997.81</v>
      </c>
      <c r="K2392" s="2">
        <v>3003.37</v>
      </c>
      <c r="L2392" s="2">
        <v>2969.2</v>
      </c>
      <c r="M2392" s="2">
        <f t="shared" si="222"/>
        <v>3074.3100000000004</v>
      </c>
      <c r="N2392" s="2">
        <f t="shared" si="223"/>
        <v>-3.1942126851230413E-3</v>
      </c>
      <c r="O2392" s="2">
        <f t="shared" si="224"/>
        <v>3048.81</v>
      </c>
      <c r="P2392" s="2">
        <f t="shared" si="225"/>
        <v>5.1429902158546571E-3</v>
      </c>
      <c r="Q2392" s="2">
        <f t="shared" si="226"/>
        <v>3037.45</v>
      </c>
      <c r="R2392" s="2">
        <f t="shared" si="227"/>
        <v>8.9022041515086549E-3</v>
      </c>
      <c r="S2392" s="2">
        <v>3023.8</v>
      </c>
      <c r="T2392" s="2">
        <v>0.01</v>
      </c>
      <c r="U2392" s="2">
        <v>2988.71</v>
      </c>
      <c r="V2392" s="2">
        <v>0.03</v>
      </c>
      <c r="W2392" s="2">
        <v>3012.13</v>
      </c>
      <c r="X2392" s="2">
        <v>0.02</v>
      </c>
    </row>
    <row r="2393" spans="1:24" x14ac:dyDescent="0.25">
      <c r="A2393" s="1">
        <v>44874</v>
      </c>
      <c r="B2393" s="2">
        <v>3064.46</v>
      </c>
      <c r="C2393" s="2">
        <v>3073.92</v>
      </c>
      <c r="D2393" s="2">
        <v>3046.19</v>
      </c>
      <c r="E2393" s="2">
        <v>3048.17</v>
      </c>
      <c r="F2393" s="2">
        <v>3048.17</v>
      </c>
      <c r="G2393" s="2">
        <v>235600</v>
      </c>
      <c r="H2393" s="2">
        <v>3064.49</v>
      </c>
      <c r="I2393" s="2">
        <v>3077.82</v>
      </c>
      <c r="J2393" s="2">
        <v>3070.8</v>
      </c>
      <c r="K2393" s="2">
        <v>2997.81</v>
      </c>
      <c r="L2393" s="2">
        <v>3003.37</v>
      </c>
      <c r="M2393" s="2">
        <f t="shared" si="222"/>
        <v>3071.1549999999997</v>
      </c>
      <c r="N2393" s="2">
        <f t="shared" si="223"/>
        <v>-7.484154984036844E-3</v>
      </c>
      <c r="O2393" s="2">
        <f t="shared" si="224"/>
        <v>3071.0366666666669</v>
      </c>
      <c r="P2393" s="2">
        <f t="shared" si="225"/>
        <v>-7.4459113155058779E-3</v>
      </c>
      <c r="Q2393" s="2">
        <f t="shared" si="226"/>
        <v>3052.73</v>
      </c>
      <c r="R2393" s="2">
        <f t="shared" si="227"/>
        <v>-1.4937449430509561E-3</v>
      </c>
      <c r="S2393" s="2">
        <v>3042.86</v>
      </c>
      <c r="T2393" s="2">
        <v>0</v>
      </c>
      <c r="U2393" s="2">
        <v>2997.53</v>
      </c>
      <c r="V2393" s="2">
        <v>0.02</v>
      </c>
      <c r="W2393" s="2">
        <v>3016.36</v>
      </c>
      <c r="X2393" s="2">
        <v>0.01</v>
      </c>
    </row>
    <row r="2394" spans="1:24" x14ac:dyDescent="0.25">
      <c r="A2394" s="1">
        <v>44875</v>
      </c>
      <c r="B2394" s="2">
        <v>3031.69</v>
      </c>
      <c r="C2394" s="2">
        <v>3047.98</v>
      </c>
      <c r="D2394" s="2">
        <v>3022.85</v>
      </c>
      <c r="E2394" s="2">
        <v>3036.13</v>
      </c>
      <c r="F2394" s="2">
        <v>3036.13</v>
      </c>
      <c r="G2394" s="2">
        <v>270400</v>
      </c>
      <c r="H2394" s="2">
        <v>3048.17</v>
      </c>
      <c r="I2394" s="2">
        <v>3064.49</v>
      </c>
      <c r="J2394" s="2">
        <v>3077.82</v>
      </c>
      <c r="K2394" s="2">
        <v>3070.8</v>
      </c>
      <c r="L2394" s="2">
        <v>2997.81</v>
      </c>
      <c r="M2394" s="2">
        <f t="shared" si="222"/>
        <v>3056.33</v>
      </c>
      <c r="N2394" s="2">
        <f t="shared" si="223"/>
        <v>-6.6092339505222988E-3</v>
      </c>
      <c r="O2394" s="2">
        <f t="shared" si="224"/>
        <v>3063.4933333333333</v>
      </c>
      <c r="P2394" s="2">
        <f t="shared" si="225"/>
        <v>-8.932068836448117E-3</v>
      </c>
      <c r="Q2394" s="2">
        <f t="shared" si="226"/>
        <v>3065.32</v>
      </c>
      <c r="R2394" s="2">
        <f t="shared" si="227"/>
        <v>-9.5226599506740093E-3</v>
      </c>
      <c r="S2394" s="2">
        <v>3051.82</v>
      </c>
      <c r="T2394" s="2">
        <v>-0.01</v>
      </c>
      <c r="U2394" s="2">
        <v>3002.4</v>
      </c>
      <c r="V2394" s="2">
        <v>0.01</v>
      </c>
      <c r="W2394" s="2">
        <v>3017.5</v>
      </c>
      <c r="X2394" s="2">
        <v>0.01</v>
      </c>
    </row>
    <row r="2395" spans="1:24" x14ac:dyDescent="0.25">
      <c r="A2395" s="1">
        <v>44876</v>
      </c>
      <c r="B2395" s="2">
        <v>3099.65</v>
      </c>
      <c r="C2395" s="2">
        <v>3117.74</v>
      </c>
      <c r="D2395" s="2">
        <v>3070.3</v>
      </c>
      <c r="E2395" s="2">
        <v>3087.29</v>
      </c>
      <c r="F2395" s="2">
        <v>3087.29</v>
      </c>
      <c r="G2395" s="2">
        <v>409600</v>
      </c>
      <c r="H2395" s="2">
        <v>3036.13</v>
      </c>
      <c r="I2395" s="2">
        <v>3048.17</v>
      </c>
      <c r="J2395" s="2">
        <v>3064.49</v>
      </c>
      <c r="K2395" s="2">
        <v>3077.82</v>
      </c>
      <c r="L2395" s="2">
        <v>3070.8</v>
      </c>
      <c r="M2395" s="2">
        <f t="shared" si="222"/>
        <v>3042.15</v>
      </c>
      <c r="N2395" s="2">
        <f t="shared" si="223"/>
        <v>1.4838190095820348E-2</v>
      </c>
      <c r="O2395" s="2">
        <f t="shared" si="224"/>
        <v>3049.5966666666668</v>
      </c>
      <c r="P2395" s="2">
        <f t="shared" si="225"/>
        <v>1.2360104450971054E-2</v>
      </c>
      <c r="Q2395" s="2">
        <f t="shared" si="226"/>
        <v>3056.6525000000001</v>
      </c>
      <c r="R2395" s="2">
        <f t="shared" si="227"/>
        <v>1.0023219845893445E-2</v>
      </c>
      <c r="S2395" s="2">
        <v>3059.48</v>
      </c>
      <c r="T2395" s="2">
        <v>0.01</v>
      </c>
      <c r="U2395" s="2">
        <v>3007.72</v>
      </c>
      <c r="V2395" s="2">
        <v>0.03</v>
      </c>
      <c r="W2395" s="2">
        <v>3018.48</v>
      </c>
      <c r="X2395" s="2">
        <v>0.02</v>
      </c>
    </row>
    <row r="2396" spans="1:24" x14ac:dyDescent="0.25">
      <c r="A2396" s="1">
        <v>44879</v>
      </c>
      <c r="B2396" s="2">
        <v>3100.87</v>
      </c>
      <c r="C2396" s="2">
        <v>3121.41</v>
      </c>
      <c r="D2396" s="2">
        <v>3075.22</v>
      </c>
      <c r="E2396" s="2">
        <v>3083.4</v>
      </c>
      <c r="F2396" s="2">
        <v>3083.4</v>
      </c>
      <c r="G2396" s="2">
        <v>361800</v>
      </c>
      <c r="H2396" s="2">
        <v>3087.29</v>
      </c>
      <c r="I2396" s="2">
        <v>3036.13</v>
      </c>
      <c r="J2396" s="2">
        <v>3048.17</v>
      </c>
      <c r="K2396" s="2">
        <v>3064.49</v>
      </c>
      <c r="L2396" s="2">
        <v>3077.82</v>
      </c>
      <c r="M2396" s="2">
        <f t="shared" si="222"/>
        <v>3061.71</v>
      </c>
      <c r="N2396" s="2">
        <f t="shared" si="223"/>
        <v>7.084276433757624E-3</v>
      </c>
      <c r="O2396" s="2">
        <f t="shared" si="224"/>
        <v>3057.1966666666667</v>
      </c>
      <c r="P2396" s="2">
        <f t="shared" si="225"/>
        <v>8.5710329397629126E-3</v>
      </c>
      <c r="Q2396" s="2">
        <f t="shared" si="226"/>
        <v>3059.0200000000004</v>
      </c>
      <c r="R2396" s="2">
        <f t="shared" si="227"/>
        <v>7.9698727043300312E-3</v>
      </c>
      <c r="S2396" s="2">
        <v>3062.78</v>
      </c>
      <c r="T2396" s="2">
        <v>0.01</v>
      </c>
      <c r="U2396" s="2">
        <v>3024.86</v>
      </c>
      <c r="V2396" s="2">
        <v>0.02</v>
      </c>
      <c r="W2396" s="2">
        <v>3019.25</v>
      </c>
      <c r="X2396" s="2">
        <v>0.02</v>
      </c>
    </row>
    <row r="2397" spans="1:24" x14ac:dyDescent="0.25">
      <c r="A2397" s="1">
        <v>44880</v>
      </c>
      <c r="B2397" s="2">
        <v>3081.13</v>
      </c>
      <c r="C2397" s="2">
        <v>3135.59</v>
      </c>
      <c r="D2397" s="2">
        <v>3074.5</v>
      </c>
      <c r="E2397" s="2">
        <v>3134.08</v>
      </c>
      <c r="F2397" s="2">
        <v>3134.08</v>
      </c>
      <c r="G2397" s="2">
        <v>331500</v>
      </c>
      <c r="H2397" s="2">
        <v>3083.4</v>
      </c>
      <c r="I2397" s="2">
        <v>3087.29</v>
      </c>
      <c r="J2397" s="2">
        <v>3036.13</v>
      </c>
      <c r="K2397" s="2">
        <v>3048.17</v>
      </c>
      <c r="L2397" s="2">
        <v>3064.49</v>
      </c>
      <c r="M2397" s="2">
        <f t="shared" si="222"/>
        <v>3085.3450000000003</v>
      </c>
      <c r="N2397" s="2">
        <f t="shared" si="223"/>
        <v>1.5795640357885315E-2</v>
      </c>
      <c r="O2397" s="2">
        <f t="shared" si="224"/>
        <v>3068.94</v>
      </c>
      <c r="P2397" s="2">
        <f t="shared" si="225"/>
        <v>2.1225569740692184E-2</v>
      </c>
      <c r="Q2397" s="2">
        <f t="shared" si="226"/>
        <v>3063.7474999999999</v>
      </c>
      <c r="R2397" s="2">
        <f t="shared" si="227"/>
        <v>2.2956363081487616E-2</v>
      </c>
      <c r="S2397" s="2">
        <v>3063.9</v>
      </c>
      <c r="T2397" s="2">
        <v>0.02</v>
      </c>
      <c r="U2397" s="2">
        <v>3043.85</v>
      </c>
      <c r="V2397" s="2">
        <v>0.03</v>
      </c>
      <c r="W2397" s="2">
        <v>3019.17</v>
      </c>
      <c r="X2397" s="2">
        <v>0.04</v>
      </c>
    </row>
    <row r="2398" spans="1:24" x14ac:dyDescent="0.25">
      <c r="A2398" s="1">
        <v>44881</v>
      </c>
      <c r="B2398" s="2">
        <v>3133.65</v>
      </c>
      <c r="C2398" s="2">
        <v>3145.75</v>
      </c>
      <c r="D2398" s="2">
        <v>3115.35</v>
      </c>
      <c r="E2398" s="2">
        <v>3119.98</v>
      </c>
      <c r="F2398" s="2">
        <v>3119.98</v>
      </c>
      <c r="G2398" s="2">
        <v>303400</v>
      </c>
      <c r="H2398" s="2">
        <v>3134.08</v>
      </c>
      <c r="I2398" s="2">
        <v>3083.4</v>
      </c>
      <c r="J2398" s="2">
        <v>3087.29</v>
      </c>
      <c r="K2398" s="2">
        <v>3036.13</v>
      </c>
      <c r="L2398" s="2">
        <v>3048.17</v>
      </c>
      <c r="M2398" s="2">
        <f t="shared" si="222"/>
        <v>3108.74</v>
      </c>
      <c r="N2398" s="2">
        <f t="shared" si="223"/>
        <v>3.615612756293623E-3</v>
      </c>
      <c r="O2398" s="2">
        <f t="shared" si="224"/>
        <v>3101.59</v>
      </c>
      <c r="P2398" s="2">
        <f t="shared" si="225"/>
        <v>5.9292169500159185E-3</v>
      </c>
      <c r="Q2398" s="2">
        <f t="shared" si="226"/>
        <v>3085.2249999999999</v>
      </c>
      <c r="R2398" s="2">
        <f t="shared" si="227"/>
        <v>1.1264980674018949E-2</v>
      </c>
      <c r="S2398" s="2">
        <v>3077.81</v>
      </c>
      <c r="T2398" s="2">
        <v>0.01</v>
      </c>
      <c r="U2398" s="2">
        <v>3060.34</v>
      </c>
      <c r="V2398" s="2">
        <v>0.02</v>
      </c>
      <c r="W2398" s="2">
        <v>3021.83</v>
      </c>
      <c r="X2398" s="2">
        <v>0.03</v>
      </c>
    </row>
    <row r="2399" spans="1:24" x14ac:dyDescent="0.25">
      <c r="A2399" s="1">
        <v>44882</v>
      </c>
      <c r="B2399" s="2">
        <v>3110.96</v>
      </c>
      <c r="C2399" s="2">
        <v>3115.44</v>
      </c>
      <c r="D2399" s="2">
        <v>3087.17</v>
      </c>
      <c r="E2399" s="2">
        <v>3115.43</v>
      </c>
      <c r="F2399" s="2">
        <v>3115.43</v>
      </c>
      <c r="G2399" s="2">
        <v>287000</v>
      </c>
      <c r="H2399" s="2">
        <v>3119.98</v>
      </c>
      <c r="I2399" s="2">
        <v>3134.08</v>
      </c>
      <c r="J2399" s="2">
        <v>3083.4</v>
      </c>
      <c r="K2399" s="2">
        <v>3087.29</v>
      </c>
      <c r="L2399" s="2">
        <v>3036.13</v>
      </c>
      <c r="M2399" s="2">
        <f t="shared" si="222"/>
        <v>3127.0299999999997</v>
      </c>
      <c r="N2399" s="2">
        <f t="shared" si="223"/>
        <v>-3.7095902501734584E-3</v>
      </c>
      <c r="O2399" s="2">
        <f t="shared" si="224"/>
        <v>3112.4866666666662</v>
      </c>
      <c r="P2399" s="2">
        <f t="shared" si="225"/>
        <v>9.4565331471308455E-4</v>
      </c>
      <c r="Q2399" s="2">
        <f t="shared" si="226"/>
        <v>3106.1875</v>
      </c>
      <c r="R2399" s="2">
        <f t="shared" si="227"/>
        <v>2.9755125857662606E-3</v>
      </c>
      <c r="S2399" s="2">
        <v>3092.18</v>
      </c>
      <c r="T2399" s="2">
        <v>0.01</v>
      </c>
      <c r="U2399" s="2">
        <v>3072</v>
      </c>
      <c r="V2399" s="2">
        <v>0.01</v>
      </c>
      <c r="W2399" s="2">
        <v>3025.61</v>
      </c>
      <c r="X2399" s="2">
        <v>0.03</v>
      </c>
    </row>
    <row r="2400" spans="1:24" x14ac:dyDescent="0.25">
      <c r="A2400" s="1">
        <v>44883</v>
      </c>
      <c r="B2400" s="2">
        <v>3116.73</v>
      </c>
      <c r="C2400" s="2">
        <v>3126.71</v>
      </c>
      <c r="D2400" s="2">
        <v>3096.89</v>
      </c>
      <c r="E2400" s="2">
        <v>3097.24</v>
      </c>
      <c r="F2400" s="2">
        <v>3097.24</v>
      </c>
      <c r="G2400" s="2">
        <v>300000</v>
      </c>
      <c r="H2400" s="2">
        <v>3115.43</v>
      </c>
      <c r="I2400" s="2">
        <v>3119.98</v>
      </c>
      <c r="J2400" s="2">
        <v>3134.08</v>
      </c>
      <c r="K2400" s="2">
        <v>3083.4</v>
      </c>
      <c r="L2400" s="2">
        <v>3087.29</v>
      </c>
      <c r="M2400" s="2">
        <f t="shared" si="222"/>
        <v>3117.7049999999999</v>
      </c>
      <c r="N2400" s="2">
        <f t="shared" si="223"/>
        <v>-6.5641232894068377E-3</v>
      </c>
      <c r="O2400" s="2">
        <f t="shared" si="224"/>
        <v>3123.1633333333334</v>
      </c>
      <c r="P2400" s="2">
        <f t="shared" si="225"/>
        <v>-8.3003450561344207E-3</v>
      </c>
      <c r="Q2400" s="2">
        <f t="shared" si="226"/>
        <v>3113.2224999999999</v>
      </c>
      <c r="R2400" s="2">
        <f t="shared" si="227"/>
        <v>-5.1337480697252035E-3</v>
      </c>
      <c r="S2400" s="2">
        <v>3108.04</v>
      </c>
      <c r="T2400" s="2">
        <v>0</v>
      </c>
      <c r="U2400" s="2">
        <v>3083.76</v>
      </c>
      <c r="V2400" s="2">
        <v>0</v>
      </c>
      <c r="W2400" s="2">
        <v>3029.63</v>
      </c>
      <c r="X2400" s="2">
        <v>0.02</v>
      </c>
    </row>
    <row r="2401" spans="1:24" x14ac:dyDescent="0.25">
      <c r="A2401" s="1">
        <v>44886</v>
      </c>
      <c r="B2401" s="2">
        <v>3078.06</v>
      </c>
      <c r="C2401" s="2">
        <v>3085.24</v>
      </c>
      <c r="D2401" s="2">
        <v>3056.17</v>
      </c>
      <c r="E2401" s="2">
        <v>3085.04</v>
      </c>
      <c r="F2401" s="2">
        <v>3085.04</v>
      </c>
      <c r="G2401" s="2">
        <v>256000</v>
      </c>
      <c r="H2401" s="2">
        <v>3097.24</v>
      </c>
      <c r="I2401" s="2">
        <v>3115.43</v>
      </c>
      <c r="J2401" s="2">
        <v>3119.98</v>
      </c>
      <c r="K2401" s="2">
        <v>3134.08</v>
      </c>
      <c r="L2401" s="2">
        <v>3083.4</v>
      </c>
      <c r="M2401" s="2">
        <f t="shared" si="222"/>
        <v>3106.335</v>
      </c>
      <c r="N2401" s="2">
        <f t="shared" si="223"/>
        <v>-6.8553456082489726E-3</v>
      </c>
      <c r="O2401" s="2">
        <f t="shared" si="224"/>
        <v>3110.8833333333332</v>
      </c>
      <c r="P2401" s="2">
        <f t="shared" si="225"/>
        <v>-8.3073939341987268E-3</v>
      </c>
      <c r="Q2401" s="2">
        <f t="shared" si="226"/>
        <v>3116.6824999999999</v>
      </c>
      <c r="R2401" s="2">
        <f t="shared" si="227"/>
        <v>-1.0152622219298862E-2</v>
      </c>
      <c r="S2401" s="2">
        <v>3110.03</v>
      </c>
      <c r="T2401" s="2">
        <v>-0.01</v>
      </c>
      <c r="U2401" s="2">
        <v>3086.4</v>
      </c>
      <c r="V2401" s="2">
        <v>0</v>
      </c>
      <c r="W2401" s="2">
        <v>3032.54</v>
      </c>
      <c r="X2401" s="2">
        <v>0.02</v>
      </c>
    </row>
    <row r="2402" spans="1:24" x14ac:dyDescent="0.25">
      <c r="A2402" s="1">
        <v>44887</v>
      </c>
      <c r="B2402" s="2">
        <v>3084.23</v>
      </c>
      <c r="C2402" s="2">
        <v>3118.12</v>
      </c>
      <c r="D2402" s="2">
        <v>3076.32</v>
      </c>
      <c r="E2402" s="2">
        <v>3088.94</v>
      </c>
      <c r="F2402" s="2">
        <v>3088.94</v>
      </c>
      <c r="G2402" s="2">
        <v>327600</v>
      </c>
      <c r="H2402" s="2">
        <v>3085.04</v>
      </c>
      <c r="I2402" s="2">
        <v>3097.24</v>
      </c>
      <c r="J2402" s="2">
        <v>3115.43</v>
      </c>
      <c r="K2402" s="2">
        <v>3119.98</v>
      </c>
      <c r="L2402" s="2">
        <v>3134.08</v>
      </c>
      <c r="M2402" s="2">
        <f t="shared" si="222"/>
        <v>3091.14</v>
      </c>
      <c r="N2402" s="2">
        <f t="shared" si="223"/>
        <v>-7.1171153684395348E-4</v>
      </c>
      <c r="O2402" s="2">
        <f t="shared" si="224"/>
        <v>3099.2366666666662</v>
      </c>
      <c r="P2402" s="2">
        <f t="shared" si="225"/>
        <v>-3.3223234538395491E-3</v>
      </c>
      <c r="Q2402" s="2">
        <f t="shared" si="226"/>
        <v>3104.4224999999997</v>
      </c>
      <c r="R2402" s="2">
        <f t="shared" si="227"/>
        <v>-4.9872399778057332E-3</v>
      </c>
      <c r="S2402" s="2">
        <v>3110.36</v>
      </c>
      <c r="T2402" s="2">
        <v>-0.01</v>
      </c>
      <c r="U2402" s="2">
        <v>3087.13</v>
      </c>
      <c r="V2402" s="2">
        <v>0</v>
      </c>
      <c r="W2402" s="2">
        <v>3037.92</v>
      </c>
      <c r="X2402" s="2">
        <v>0.02</v>
      </c>
    </row>
    <row r="2403" spans="1:24" x14ac:dyDescent="0.25">
      <c r="A2403" s="1">
        <v>44888</v>
      </c>
      <c r="B2403" s="2">
        <v>3084.74</v>
      </c>
      <c r="C2403" s="2">
        <v>3108.24</v>
      </c>
      <c r="D2403" s="2">
        <v>3075.32</v>
      </c>
      <c r="E2403" s="2">
        <v>3096.91</v>
      </c>
      <c r="F2403" s="2">
        <v>3096.91</v>
      </c>
      <c r="G2403" s="2">
        <v>326200</v>
      </c>
      <c r="H2403" s="2">
        <v>3088.94</v>
      </c>
      <c r="I2403" s="2">
        <v>3085.04</v>
      </c>
      <c r="J2403" s="2">
        <v>3097.24</v>
      </c>
      <c r="K2403" s="2">
        <v>3115.43</v>
      </c>
      <c r="L2403" s="2">
        <v>3119.98</v>
      </c>
      <c r="M2403" s="2">
        <f t="shared" si="222"/>
        <v>3086.99</v>
      </c>
      <c r="N2403" s="2">
        <f t="shared" si="223"/>
        <v>3.2134862762756189E-3</v>
      </c>
      <c r="O2403" s="2">
        <f t="shared" si="224"/>
        <v>3090.4066666666663</v>
      </c>
      <c r="P2403" s="2">
        <f t="shared" si="225"/>
        <v>2.1043616697695314E-3</v>
      </c>
      <c r="Q2403" s="2">
        <f t="shared" si="226"/>
        <v>3096.6624999999999</v>
      </c>
      <c r="R2403" s="2">
        <f t="shared" si="227"/>
        <v>7.9924757702831822E-5</v>
      </c>
      <c r="S2403" s="2">
        <v>3101.33</v>
      </c>
      <c r="T2403" s="2">
        <v>0</v>
      </c>
      <c r="U2403" s="2">
        <v>3089.57</v>
      </c>
      <c r="V2403" s="2">
        <v>0</v>
      </c>
      <c r="W2403" s="2">
        <v>3043.55</v>
      </c>
      <c r="X2403" s="2">
        <v>0.02</v>
      </c>
    </row>
    <row r="2404" spans="1:24" x14ac:dyDescent="0.25">
      <c r="A2404" s="1">
        <v>44889</v>
      </c>
      <c r="B2404" s="2">
        <v>3104.1</v>
      </c>
      <c r="C2404" s="2">
        <v>3113.24</v>
      </c>
      <c r="D2404" s="2">
        <v>3084.85</v>
      </c>
      <c r="E2404" s="2">
        <v>3089.31</v>
      </c>
      <c r="F2404" s="2">
        <v>3089.31</v>
      </c>
      <c r="G2404" s="2">
        <v>267500</v>
      </c>
      <c r="H2404" s="2">
        <v>3096.91</v>
      </c>
      <c r="I2404" s="2">
        <v>3088.94</v>
      </c>
      <c r="J2404" s="2">
        <v>3085.04</v>
      </c>
      <c r="K2404" s="2">
        <v>3097.24</v>
      </c>
      <c r="L2404" s="2">
        <v>3115.43</v>
      </c>
      <c r="M2404" s="2">
        <f t="shared" si="222"/>
        <v>3092.9250000000002</v>
      </c>
      <c r="N2404" s="2">
        <f t="shared" si="223"/>
        <v>-1.1687965275589405E-3</v>
      </c>
      <c r="O2404" s="2">
        <f t="shared" si="224"/>
        <v>3090.2966666666666</v>
      </c>
      <c r="P2404" s="2">
        <f t="shared" si="225"/>
        <v>-3.1927894732868543E-4</v>
      </c>
      <c r="Q2404" s="2">
        <f t="shared" si="226"/>
        <v>3092.0324999999998</v>
      </c>
      <c r="R2404" s="2">
        <f t="shared" si="227"/>
        <v>-8.8048880469395276E-4</v>
      </c>
      <c r="S2404" s="2">
        <v>3096.71</v>
      </c>
      <c r="T2404" s="2">
        <v>0</v>
      </c>
      <c r="U2404" s="2">
        <v>3094.44</v>
      </c>
      <c r="V2404" s="2">
        <v>0</v>
      </c>
      <c r="W2404" s="2">
        <v>3048.42</v>
      </c>
      <c r="X2404" s="2">
        <v>0.01</v>
      </c>
    </row>
    <row r="2405" spans="1:24" x14ac:dyDescent="0.25">
      <c r="A2405" s="1">
        <v>44890</v>
      </c>
      <c r="B2405" s="2">
        <v>3085.46</v>
      </c>
      <c r="C2405" s="2">
        <v>3111.42</v>
      </c>
      <c r="D2405" s="2">
        <v>3077.97</v>
      </c>
      <c r="E2405" s="2">
        <v>3101.69</v>
      </c>
      <c r="F2405" s="2">
        <v>3101.69</v>
      </c>
      <c r="G2405" s="2">
        <v>311400</v>
      </c>
      <c r="H2405" s="2">
        <v>3089.31</v>
      </c>
      <c r="I2405" s="2">
        <v>3096.91</v>
      </c>
      <c r="J2405" s="2">
        <v>3088.94</v>
      </c>
      <c r="K2405" s="2">
        <v>3085.04</v>
      </c>
      <c r="L2405" s="2">
        <v>3097.24</v>
      </c>
      <c r="M2405" s="2">
        <f t="shared" si="222"/>
        <v>3093.1099999999997</v>
      </c>
      <c r="N2405" s="2">
        <f t="shared" si="223"/>
        <v>2.7739071678667695E-3</v>
      </c>
      <c r="O2405" s="2">
        <f t="shared" si="224"/>
        <v>3091.72</v>
      </c>
      <c r="P2405" s="2">
        <f t="shared" si="225"/>
        <v>3.2247422146896407E-3</v>
      </c>
      <c r="Q2405" s="2">
        <f t="shared" si="226"/>
        <v>3090.0499999999997</v>
      </c>
      <c r="R2405" s="2">
        <f t="shared" si="227"/>
        <v>3.7669293377130884E-3</v>
      </c>
      <c r="S2405" s="2">
        <v>3091.49</v>
      </c>
      <c r="T2405" s="2">
        <v>0</v>
      </c>
      <c r="U2405" s="2">
        <v>3099.76</v>
      </c>
      <c r="V2405" s="2">
        <v>0</v>
      </c>
      <c r="W2405" s="2">
        <v>3053.74</v>
      </c>
      <c r="X2405" s="2">
        <v>0.02</v>
      </c>
    </row>
    <row r="2406" spans="1:24" x14ac:dyDescent="0.25">
      <c r="A2406" s="1">
        <v>44893</v>
      </c>
      <c r="B2406" s="2">
        <v>3055.29</v>
      </c>
      <c r="C2406" s="2">
        <v>3080.18</v>
      </c>
      <c r="D2406" s="2">
        <v>3034.7</v>
      </c>
      <c r="E2406" s="2">
        <v>3078.55</v>
      </c>
      <c r="F2406" s="2">
        <v>3078.55</v>
      </c>
      <c r="G2406" s="2">
        <v>305800</v>
      </c>
      <c r="H2406" s="2">
        <v>3101.69</v>
      </c>
      <c r="I2406" s="2">
        <v>3089.31</v>
      </c>
      <c r="J2406" s="2">
        <v>3096.91</v>
      </c>
      <c r="K2406" s="2">
        <v>3088.94</v>
      </c>
      <c r="L2406" s="2">
        <v>3085.04</v>
      </c>
      <c r="M2406" s="2">
        <f t="shared" si="222"/>
        <v>3095.5</v>
      </c>
      <c r="N2406" s="2">
        <f t="shared" si="223"/>
        <v>-5.4756905184945304E-3</v>
      </c>
      <c r="O2406" s="2">
        <f t="shared" si="224"/>
        <v>3095.97</v>
      </c>
      <c r="P2406" s="2">
        <f t="shared" si="225"/>
        <v>-5.6266695090713475E-3</v>
      </c>
      <c r="Q2406" s="2">
        <f t="shared" si="226"/>
        <v>3094.2125000000001</v>
      </c>
      <c r="R2406" s="2">
        <f t="shared" si="227"/>
        <v>-5.0618695386951962E-3</v>
      </c>
      <c r="S2406" s="2">
        <v>3092.38</v>
      </c>
      <c r="T2406" s="2">
        <v>0</v>
      </c>
      <c r="U2406" s="2">
        <v>3101.2</v>
      </c>
      <c r="V2406" s="2">
        <v>-0.01</v>
      </c>
      <c r="W2406" s="2">
        <v>3063.03</v>
      </c>
      <c r="X2406" s="2">
        <v>0.01</v>
      </c>
    </row>
    <row r="2407" spans="1:24" x14ac:dyDescent="0.25">
      <c r="A2407" s="1">
        <v>44894</v>
      </c>
      <c r="B2407" s="2">
        <v>3096.11</v>
      </c>
      <c r="C2407" s="2">
        <v>3152</v>
      </c>
      <c r="D2407" s="2">
        <v>3096.11</v>
      </c>
      <c r="E2407" s="2">
        <v>3149.75</v>
      </c>
      <c r="F2407" s="2">
        <v>3149.75</v>
      </c>
      <c r="G2407" s="2">
        <v>391400</v>
      </c>
      <c r="H2407" s="2">
        <v>3078.55</v>
      </c>
      <c r="I2407" s="2">
        <v>3101.69</v>
      </c>
      <c r="J2407" s="2">
        <v>3089.31</v>
      </c>
      <c r="K2407" s="2">
        <v>3096.91</v>
      </c>
      <c r="L2407" s="2">
        <v>3088.94</v>
      </c>
      <c r="M2407" s="2">
        <f t="shared" si="222"/>
        <v>3090.12</v>
      </c>
      <c r="N2407" s="2">
        <f t="shared" si="223"/>
        <v>1.9296985230347077E-2</v>
      </c>
      <c r="O2407" s="2">
        <f t="shared" si="224"/>
        <v>3089.85</v>
      </c>
      <c r="P2407" s="2">
        <f t="shared" si="225"/>
        <v>1.9386054339207436E-2</v>
      </c>
      <c r="Q2407" s="2">
        <f t="shared" si="226"/>
        <v>3091.6149999999998</v>
      </c>
      <c r="R2407" s="2">
        <f t="shared" si="227"/>
        <v>1.8804087831117464E-2</v>
      </c>
      <c r="S2407" s="2">
        <v>3091.08</v>
      </c>
      <c r="T2407" s="2">
        <v>0.02</v>
      </c>
      <c r="U2407" s="2">
        <v>3100.72</v>
      </c>
      <c r="V2407" s="2">
        <v>0.02</v>
      </c>
      <c r="W2407" s="2">
        <v>3072.28</v>
      </c>
      <c r="X2407" s="2">
        <v>0.03</v>
      </c>
    </row>
    <row r="2408" spans="1:24" x14ac:dyDescent="0.25">
      <c r="A2408" s="1">
        <v>44895</v>
      </c>
      <c r="B2408" s="2">
        <v>3141.4</v>
      </c>
      <c r="C2408" s="2">
        <v>3158.57</v>
      </c>
      <c r="D2408" s="2">
        <v>3137.37</v>
      </c>
      <c r="E2408" s="2">
        <v>3151.34</v>
      </c>
      <c r="F2408" s="2">
        <v>3151.34</v>
      </c>
      <c r="G2408" s="2">
        <v>372700</v>
      </c>
      <c r="H2408" s="2">
        <v>3149.75</v>
      </c>
      <c r="I2408" s="2">
        <v>3078.55</v>
      </c>
      <c r="J2408" s="2">
        <v>3101.69</v>
      </c>
      <c r="K2408" s="2">
        <v>3089.31</v>
      </c>
      <c r="L2408" s="2">
        <v>3096.91</v>
      </c>
      <c r="M2408" s="2">
        <f t="shared" si="222"/>
        <v>3114.15</v>
      </c>
      <c r="N2408" s="2">
        <f t="shared" si="223"/>
        <v>1.1942263539007451E-2</v>
      </c>
      <c r="O2408" s="2">
        <f t="shared" si="224"/>
        <v>3109.9966666666664</v>
      </c>
      <c r="P2408" s="2">
        <f t="shared" si="225"/>
        <v>1.3293690561297613E-2</v>
      </c>
      <c r="Q2408" s="2">
        <f t="shared" si="226"/>
        <v>3104.8249999999998</v>
      </c>
      <c r="R2408" s="2">
        <f t="shared" si="227"/>
        <v>1.4981520697623965E-2</v>
      </c>
      <c r="S2408" s="2">
        <v>3103.24</v>
      </c>
      <c r="T2408" s="2">
        <v>0.02</v>
      </c>
      <c r="U2408" s="2">
        <v>3102.28</v>
      </c>
      <c r="V2408" s="2">
        <v>0.02</v>
      </c>
      <c r="W2408" s="2">
        <v>3081.31</v>
      </c>
      <c r="X2408" s="2">
        <v>0.02</v>
      </c>
    </row>
    <row r="2409" spans="1:24" x14ac:dyDescent="0.25">
      <c r="A2409" s="1">
        <v>44896</v>
      </c>
      <c r="B2409" s="2">
        <v>3187.99</v>
      </c>
      <c r="C2409" s="2">
        <v>3198.41</v>
      </c>
      <c r="D2409" s="2">
        <v>3164.53</v>
      </c>
      <c r="E2409" s="2">
        <v>3165.47</v>
      </c>
      <c r="F2409" s="2">
        <v>3165.47</v>
      </c>
      <c r="G2409" s="2">
        <v>387000</v>
      </c>
      <c r="H2409" s="2">
        <v>3151.34</v>
      </c>
      <c r="I2409" s="2">
        <v>3149.75</v>
      </c>
      <c r="J2409" s="2">
        <v>3078.55</v>
      </c>
      <c r="K2409" s="2">
        <v>3101.69</v>
      </c>
      <c r="L2409" s="2">
        <v>3089.31</v>
      </c>
      <c r="M2409" s="2">
        <f t="shared" si="222"/>
        <v>3150.5450000000001</v>
      </c>
      <c r="N2409" s="2">
        <f t="shared" si="223"/>
        <v>4.7372756142190402E-3</v>
      </c>
      <c r="O2409" s="2">
        <f t="shared" si="224"/>
        <v>3126.5466666666666</v>
      </c>
      <c r="P2409" s="2">
        <f t="shared" si="225"/>
        <v>1.2449305090600441E-2</v>
      </c>
      <c r="Q2409" s="2">
        <f t="shared" si="226"/>
        <v>3120.3325</v>
      </c>
      <c r="R2409" s="2">
        <f t="shared" si="227"/>
        <v>1.4465605828865935E-2</v>
      </c>
      <c r="S2409" s="2">
        <v>3114.13</v>
      </c>
      <c r="T2409" s="2">
        <v>0.02</v>
      </c>
      <c r="U2409" s="2">
        <v>3105.42</v>
      </c>
      <c r="V2409" s="2">
        <v>0.02</v>
      </c>
      <c r="W2409" s="2">
        <v>3088.71</v>
      </c>
      <c r="X2409" s="2">
        <v>0.02</v>
      </c>
    </row>
    <row r="2410" spans="1:24" x14ac:dyDescent="0.25">
      <c r="A2410" s="1">
        <v>44897</v>
      </c>
      <c r="B2410" s="2">
        <v>3160.58</v>
      </c>
      <c r="C2410" s="2">
        <v>3170.9</v>
      </c>
      <c r="D2410" s="2">
        <v>3149.84</v>
      </c>
      <c r="E2410" s="2">
        <v>3156.14</v>
      </c>
      <c r="F2410" s="2">
        <v>3156.14</v>
      </c>
      <c r="G2410" s="2">
        <v>307800</v>
      </c>
      <c r="H2410" s="2">
        <v>3165.47</v>
      </c>
      <c r="I2410" s="2">
        <v>3151.34</v>
      </c>
      <c r="J2410" s="2">
        <v>3149.75</v>
      </c>
      <c r="K2410" s="2">
        <v>3078.55</v>
      </c>
      <c r="L2410" s="2">
        <v>3101.69</v>
      </c>
      <c r="M2410" s="2">
        <f t="shared" si="222"/>
        <v>3158.4049999999997</v>
      </c>
      <c r="N2410" s="2">
        <f t="shared" si="223"/>
        <v>-7.1713412307790575E-4</v>
      </c>
      <c r="O2410" s="2">
        <f t="shared" si="224"/>
        <v>3155.52</v>
      </c>
      <c r="P2410" s="2">
        <f t="shared" si="225"/>
        <v>1.9648108711080609E-4</v>
      </c>
      <c r="Q2410" s="2">
        <f t="shared" si="226"/>
        <v>3136.2774999999997</v>
      </c>
      <c r="R2410" s="2">
        <f t="shared" si="227"/>
        <v>6.3331449465170685E-3</v>
      </c>
      <c r="S2410" s="2">
        <v>3129.36</v>
      </c>
      <c r="T2410" s="2">
        <v>0.01</v>
      </c>
      <c r="U2410" s="2">
        <v>3110.42</v>
      </c>
      <c r="V2410" s="2">
        <v>0.01</v>
      </c>
      <c r="W2410" s="2">
        <v>3097.09</v>
      </c>
      <c r="X2410" s="2">
        <v>0.02</v>
      </c>
    </row>
    <row r="2411" spans="1:24" x14ac:dyDescent="0.25">
      <c r="A2411" s="1">
        <v>44900</v>
      </c>
      <c r="B2411" s="2">
        <v>3181.92</v>
      </c>
      <c r="C2411" s="2">
        <v>3213.44</v>
      </c>
      <c r="D2411" s="2">
        <v>3177.06</v>
      </c>
      <c r="E2411" s="2">
        <v>3211.81</v>
      </c>
      <c r="F2411" s="2">
        <v>3211.81</v>
      </c>
      <c r="G2411" s="2">
        <v>447400</v>
      </c>
      <c r="H2411" s="2">
        <v>3156.14</v>
      </c>
      <c r="I2411" s="2">
        <v>3165.47</v>
      </c>
      <c r="J2411" s="2">
        <v>3151.34</v>
      </c>
      <c r="K2411" s="2">
        <v>3149.75</v>
      </c>
      <c r="L2411" s="2">
        <v>3078.55</v>
      </c>
      <c r="M2411" s="2">
        <f t="shared" si="222"/>
        <v>3160.8049999999998</v>
      </c>
      <c r="N2411" s="2">
        <f t="shared" si="223"/>
        <v>1.6136712008491542E-2</v>
      </c>
      <c r="O2411" s="2">
        <f t="shared" si="224"/>
        <v>3157.6499999999996</v>
      </c>
      <c r="P2411" s="2">
        <f t="shared" si="225"/>
        <v>1.7151995946352611E-2</v>
      </c>
      <c r="Q2411" s="2">
        <f t="shared" si="226"/>
        <v>3155.6749999999997</v>
      </c>
      <c r="R2411" s="2">
        <f t="shared" si="227"/>
        <v>1.7788587227772257E-2</v>
      </c>
      <c r="S2411" s="2">
        <v>3140.25</v>
      </c>
      <c r="T2411" s="2">
        <v>0.02</v>
      </c>
      <c r="U2411" s="2">
        <v>3116.31</v>
      </c>
      <c r="V2411" s="2">
        <v>0.03</v>
      </c>
      <c r="W2411" s="2">
        <v>3101.36</v>
      </c>
      <c r="X2411" s="2">
        <v>0.04</v>
      </c>
    </row>
    <row r="2412" spans="1:24" x14ac:dyDescent="0.25">
      <c r="A2412" s="1">
        <v>44901</v>
      </c>
      <c r="B2412" s="2">
        <v>3200.28</v>
      </c>
      <c r="C2412" s="2">
        <v>3224.82</v>
      </c>
      <c r="D2412" s="2">
        <v>3195.08</v>
      </c>
      <c r="E2412" s="2">
        <v>3212.53</v>
      </c>
      <c r="F2412" s="2">
        <v>3212.53</v>
      </c>
      <c r="G2412" s="2">
        <v>373600</v>
      </c>
      <c r="H2412" s="2">
        <v>3211.81</v>
      </c>
      <c r="I2412" s="2">
        <v>3156.14</v>
      </c>
      <c r="J2412" s="2">
        <v>3165.47</v>
      </c>
      <c r="K2412" s="2">
        <v>3151.34</v>
      </c>
      <c r="L2412" s="2">
        <v>3149.75</v>
      </c>
      <c r="M2412" s="2">
        <f t="shared" si="222"/>
        <v>3183.9749999999999</v>
      </c>
      <c r="N2412" s="2">
        <f t="shared" si="223"/>
        <v>8.9683493117880299E-3</v>
      </c>
      <c r="O2412" s="2">
        <f t="shared" si="224"/>
        <v>3177.8066666666668</v>
      </c>
      <c r="P2412" s="2">
        <f t="shared" si="225"/>
        <v>1.0926823742161791E-2</v>
      </c>
      <c r="Q2412" s="2">
        <f t="shared" si="226"/>
        <v>3171.1899999999996</v>
      </c>
      <c r="R2412" s="2">
        <f t="shared" si="227"/>
        <v>1.303611577988093E-2</v>
      </c>
      <c r="S2412" s="2">
        <v>3166.9</v>
      </c>
      <c r="T2412" s="2">
        <v>0.01</v>
      </c>
      <c r="U2412" s="2">
        <v>3128.99</v>
      </c>
      <c r="V2412" s="2">
        <v>0.03</v>
      </c>
      <c r="W2412" s="2">
        <v>3108.06</v>
      </c>
      <c r="X2412" s="2">
        <v>0.03</v>
      </c>
    </row>
    <row r="2413" spans="1:24" x14ac:dyDescent="0.25">
      <c r="A2413" s="1">
        <v>44902</v>
      </c>
      <c r="B2413" s="2">
        <v>3204.94</v>
      </c>
      <c r="C2413" s="2">
        <v>3226.08</v>
      </c>
      <c r="D2413" s="2">
        <v>3188.67</v>
      </c>
      <c r="E2413" s="2">
        <v>3199.62</v>
      </c>
      <c r="F2413" s="2">
        <v>3199.62</v>
      </c>
      <c r="G2413" s="2">
        <v>354100</v>
      </c>
      <c r="H2413" s="2">
        <v>3212.53</v>
      </c>
      <c r="I2413" s="2">
        <v>3211.81</v>
      </c>
      <c r="J2413" s="2">
        <v>3156.14</v>
      </c>
      <c r="K2413" s="2">
        <v>3165.47</v>
      </c>
      <c r="L2413" s="2">
        <v>3151.34</v>
      </c>
      <c r="M2413" s="2">
        <f t="shared" si="222"/>
        <v>3212.17</v>
      </c>
      <c r="N2413" s="2">
        <f t="shared" si="223"/>
        <v>-3.9070161292833758E-3</v>
      </c>
      <c r="O2413" s="2">
        <f t="shared" si="224"/>
        <v>3193.4933333333333</v>
      </c>
      <c r="P2413" s="2">
        <f t="shared" si="225"/>
        <v>1.918484251310963E-3</v>
      </c>
      <c r="Q2413" s="2">
        <f t="shared" si="226"/>
        <v>3186.4875000000002</v>
      </c>
      <c r="R2413" s="2">
        <f t="shared" si="227"/>
        <v>4.121309121720926E-3</v>
      </c>
      <c r="S2413" s="2">
        <v>3179.46</v>
      </c>
      <c r="T2413" s="2">
        <v>0.01</v>
      </c>
      <c r="U2413" s="2">
        <v>3141.35</v>
      </c>
      <c r="V2413" s="2">
        <v>0.02</v>
      </c>
      <c r="W2413" s="2">
        <v>3115.46</v>
      </c>
      <c r="X2413" s="2">
        <v>0.03</v>
      </c>
    </row>
    <row r="2414" spans="1:24" x14ac:dyDescent="0.25">
      <c r="A2414" s="1">
        <v>44903</v>
      </c>
      <c r="B2414" s="2">
        <v>3196.02</v>
      </c>
      <c r="C2414" s="2">
        <v>3206.72</v>
      </c>
      <c r="D2414" s="2">
        <v>3187.26</v>
      </c>
      <c r="E2414" s="2">
        <v>3197.35</v>
      </c>
      <c r="F2414" s="2">
        <v>3197.35</v>
      </c>
      <c r="G2414" s="2">
        <v>321000</v>
      </c>
      <c r="H2414" s="2">
        <v>3199.62</v>
      </c>
      <c r="I2414" s="2">
        <v>3212.53</v>
      </c>
      <c r="J2414" s="2">
        <v>3211.81</v>
      </c>
      <c r="K2414" s="2">
        <v>3156.14</v>
      </c>
      <c r="L2414" s="2">
        <v>3165.47</v>
      </c>
      <c r="M2414" s="2">
        <f t="shared" si="222"/>
        <v>3206.0749999999998</v>
      </c>
      <c r="N2414" s="2">
        <f t="shared" si="223"/>
        <v>-2.7213960995921523E-3</v>
      </c>
      <c r="O2414" s="2">
        <f t="shared" si="224"/>
        <v>3207.9866666666662</v>
      </c>
      <c r="P2414" s="2">
        <f t="shared" si="225"/>
        <v>-3.3156829413254988E-3</v>
      </c>
      <c r="Q2414" s="2">
        <f t="shared" si="226"/>
        <v>3195.0249999999996</v>
      </c>
      <c r="R2414" s="2">
        <f t="shared" si="227"/>
        <v>7.2769383651153687E-4</v>
      </c>
      <c r="S2414" s="2">
        <v>3189.11</v>
      </c>
      <c r="T2414" s="2">
        <v>0</v>
      </c>
      <c r="U2414" s="2">
        <v>3151.62</v>
      </c>
      <c r="V2414" s="2">
        <v>0.01</v>
      </c>
      <c r="W2414" s="2">
        <v>3123.03</v>
      </c>
      <c r="X2414" s="2">
        <v>0.02</v>
      </c>
    </row>
    <row r="2415" spans="1:24" x14ac:dyDescent="0.25">
      <c r="A2415" s="1">
        <v>44904</v>
      </c>
      <c r="B2415" s="2">
        <v>3197.12</v>
      </c>
      <c r="C2415" s="2">
        <v>3212.11</v>
      </c>
      <c r="D2415" s="2">
        <v>3182.91</v>
      </c>
      <c r="E2415" s="2">
        <v>3206.95</v>
      </c>
      <c r="F2415" s="2">
        <v>3206.95</v>
      </c>
      <c r="G2415" s="2">
        <v>373300</v>
      </c>
      <c r="H2415" s="2">
        <v>3197.35</v>
      </c>
      <c r="I2415" s="2">
        <v>3199.62</v>
      </c>
      <c r="J2415" s="2">
        <v>3212.53</v>
      </c>
      <c r="K2415" s="2">
        <v>3211.81</v>
      </c>
      <c r="L2415" s="2">
        <v>3156.14</v>
      </c>
      <c r="M2415" s="2">
        <f t="shared" si="222"/>
        <v>3198.4849999999997</v>
      </c>
      <c r="N2415" s="2">
        <f t="shared" si="223"/>
        <v>2.6465654833460672E-3</v>
      </c>
      <c r="O2415" s="2">
        <f t="shared" si="224"/>
        <v>3203.1666666666665</v>
      </c>
      <c r="P2415" s="2">
        <f t="shared" si="225"/>
        <v>1.1811228471824663E-3</v>
      </c>
      <c r="Q2415" s="2">
        <f t="shared" si="226"/>
        <v>3205.3274999999999</v>
      </c>
      <c r="R2415" s="2">
        <f t="shared" si="227"/>
        <v>5.0618852519748617E-4</v>
      </c>
      <c r="S2415" s="2">
        <v>3195.49</v>
      </c>
      <c r="T2415" s="2">
        <v>0</v>
      </c>
      <c r="U2415" s="2">
        <v>3162.43</v>
      </c>
      <c r="V2415" s="2">
        <v>0.01</v>
      </c>
      <c r="W2415" s="2">
        <v>3131.09</v>
      </c>
      <c r="X2415" s="2">
        <v>0.02</v>
      </c>
    </row>
    <row r="2416" spans="1:24" x14ac:dyDescent="0.25">
      <c r="A2416" s="1">
        <v>44907</v>
      </c>
      <c r="B2416" s="2">
        <v>3195.87</v>
      </c>
      <c r="C2416" s="2">
        <v>3196.72</v>
      </c>
      <c r="D2416" s="2">
        <v>3176.58</v>
      </c>
      <c r="E2416" s="2">
        <v>3179.04</v>
      </c>
      <c r="F2416" s="2">
        <v>3179.04</v>
      </c>
      <c r="G2416" s="2">
        <v>333400</v>
      </c>
      <c r="H2416" s="2">
        <v>3206.95</v>
      </c>
      <c r="I2416" s="2">
        <v>3197.35</v>
      </c>
      <c r="J2416" s="2">
        <v>3199.62</v>
      </c>
      <c r="K2416" s="2">
        <v>3212.53</v>
      </c>
      <c r="L2416" s="2">
        <v>3211.81</v>
      </c>
      <c r="M2416" s="2">
        <f t="shared" si="222"/>
        <v>3202.1499999999996</v>
      </c>
      <c r="N2416" s="2">
        <f t="shared" si="223"/>
        <v>-7.2170260606154229E-3</v>
      </c>
      <c r="O2416" s="2">
        <f t="shared" si="224"/>
        <v>3201.3066666666659</v>
      </c>
      <c r="P2416" s="2">
        <f t="shared" si="225"/>
        <v>-6.9554931736205555E-3</v>
      </c>
      <c r="Q2416" s="2">
        <f t="shared" si="226"/>
        <v>3204.1125000000002</v>
      </c>
      <c r="R2416" s="2">
        <f t="shared" si="227"/>
        <v>-7.8250997741184866E-3</v>
      </c>
      <c r="S2416" s="2">
        <v>3205.65</v>
      </c>
      <c r="T2416" s="2">
        <v>-0.01</v>
      </c>
      <c r="U2416" s="2">
        <v>3172.95</v>
      </c>
      <c r="V2416" s="2">
        <v>0</v>
      </c>
      <c r="W2416" s="2">
        <v>3137.08</v>
      </c>
      <c r="X2416" s="2">
        <v>0.01</v>
      </c>
    </row>
    <row r="2417" spans="1:24" x14ac:dyDescent="0.25">
      <c r="A2417" s="1">
        <v>44908</v>
      </c>
      <c r="B2417" s="2">
        <v>3179.44</v>
      </c>
      <c r="C2417" s="2">
        <v>3187.2</v>
      </c>
      <c r="D2417" s="2">
        <v>3171.48</v>
      </c>
      <c r="E2417" s="2">
        <v>3176.33</v>
      </c>
      <c r="F2417" s="2">
        <v>3176.33</v>
      </c>
      <c r="G2417" s="2">
        <v>285800</v>
      </c>
      <c r="H2417" s="2">
        <v>3179.04</v>
      </c>
      <c r="I2417" s="2">
        <v>3206.95</v>
      </c>
      <c r="J2417" s="2">
        <v>3197.35</v>
      </c>
      <c r="K2417" s="2">
        <v>3199.62</v>
      </c>
      <c r="L2417" s="2">
        <v>3212.53</v>
      </c>
      <c r="M2417" s="2">
        <f t="shared" si="222"/>
        <v>3192.9949999999999</v>
      </c>
      <c r="N2417" s="2">
        <f t="shared" si="223"/>
        <v>-5.2192377376099755E-3</v>
      </c>
      <c r="O2417" s="2">
        <f t="shared" si="224"/>
        <v>3194.4466666666667</v>
      </c>
      <c r="P2417" s="2">
        <f t="shared" si="225"/>
        <v>-5.6713004025736712E-3</v>
      </c>
      <c r="Q2417" s="2">
        <f t="shared" si="226"/>
        <v>3195.74</v>
      </c>
      <c r="R2417" s="2">
        <f t="shared" si="227"/>
        <v>-6.0737106272725112E-3</v>
      </c>
      <c r="S2417" s="2">
        <v>3199.1</v>
      </c>
      <c r="T2417" s="2">
        <v>-0.01</v>
      </c>
      <c r="U2417" s="2">
        <v>3183</v>
      </c>
      <c r="V2417" s="2">
        <v>0</v>
      </c>
      <c r="W2417" s="2">
        <v>3141.86</v>
      </c>
      <c r="X2417" s="2">
        <v>0.01</v>
      </c>
    </row>
    <row r="2418" spans="1:24" x14ac:dyDescent="0.25">
      <c r="A2418" s="1">
        <v>44909</v>
      </c>
      <c r="B2418" s="2">
        <v>3178.55</v>
      </c>
      <c r="C2418" s="2">
        <v>3189.84</v>
      </c>
      <c r="D2418" s="2">
        <v>3168.59</v>
      </c>
      <c r="E2418" s="2">
        <v>3176.53</v>
      </c>
      <c r="F2418" s="2">
        <v>3176.53</v>
      </c>
      <c r="G2418" s="2">
        <v>265600</v>
      </c>
      <c r="H2418" s="2">
        <v>3176.33</v>
      </c>
      <c r="I2418" s="2">
        <v>3179.04</v>
      </c>
      <c r="J2418" s="2">
        <v>3206.95</v>
      </c>
      <c r="K2418" s="2">
        <v>3197.35</v>
      </c>
      <c r="L2418" s="2">
        <v>3199.62</v>
      </c>
      <c r="M2418" s="2">
        <f t="shared" si="222"/>
        <v>3177.6849999999999</v>
      </c>
      <c r="N2418" s="2">
        <f t="shared" si="223"/>
        <v>-3.6347215032318981E-4</v>
      </c>
      <c r="O2418" s="2">
        <f t="shared" si="224"/>
        <v>3187.44</v>
      </c>
      <c r="P2418" s="2">
        <f t="shared" si="225"/>
        <v>-3.4228095273949799E-3</v>
      </c>
      <c r="Q2418" s="2">
        <f t="shared" si="226"/>
        <v>3189.9175</v>
      </c>
      <c r="R2418" s="2">
        <f t="shared" si="227"/>
        <v>-4.1968170023205355E-3</v>
      </c>
      <c r="S2418" s="2">
        <v>3191.86</v>
      </c>
      <c r="T2418" s="2">
        <v>0</v>
      </c>
      <c r="U2418" s="2">
        <v>3185.66</v>
      </c>
      <c r="V2418" s="2">
        <v>0</v>
      </c>
      <c r="W2418" s="2">
        <v>3143.97</v>
      </c>
      <c r="X2418" s="2">
        <v>0.01</v>
      </c>
    </row>
    <row r="2419" spans="1:24" x14ac:dyDescent="0.25">
      <c r="A2419" s="1">
        <v>44910</v>
      </c>
      <c r="B2419" s="2">
        <v>3177.2</v>
      </c>
      <c r="C2419" s="2">
        <v>3179.1</v>
      </c>
      <c r="D2419" s="2">
        <v>3158.45</v>
      </c>
      <c r="E2419" s="2">
        <v>3168.65</v>
      </c>
      <c r="F2419" s="2">
        <v>3168.65</v>
      </c>
      <c r="G2419" s="2">
        <v>243000</v>
      </c>
      <c r="H2419" s="2">
        <v>3176.53</v>
      </c>
      <c r="I2419" s="2">
        <v>3176.33</v>
      </c>
      <c r="J2419" s="2">
        <v>3179.04</v>
      </c>
      <c r="K2419" s="2">
        <v>3206.95</v>
      </c>
      <c r="L2419" s="2">
        <v>3197.35</v>
      </c>
      <c r="M2419" s="2">
        <f t="shared" si="222"/>
        <v>3176.4300000000003</v>
      </c>
      <c r="N2419" s="2">
        <f t="shared" si="223"/>
        <v>-2.4492905557497568E-3</v>
      </c>
      <c r="O2419" s="2">
        <f t="shared" si="224"/>
        <v>3177.2999999999997</v>
      </c>
      <c r="P2419" s="2">
        <f t="shared" si="225"/>
        <v>-2.7224372895224363E-3</v>
      </c>
      <c r="Q2419" s="2">
        <f t="shared" si="226"/>
        <v>3184.7125000000001</v>
      </c>
      <c r="R2419" s="2">
        <f t="shared" si="227"/>
        <v>-5.0436263869972561E-3</v>
      </c>
      <c r="S2419" s="2">
        <v>3187.24</v>
      </c>
      <c r="T2419" s="2">
        <v>-0.01</v>
      </c>
      <c r="U2419" s="2">
        <v>3188.18</v>
      </c>
      <c r="V2419" s="2">
        <v>-0.01</v>
      </c>
      <c r="W2419" s="2">
        <v>3146.8</v>
      </c>
      <c r="X2419" s="2">
        <v>0.01</v>
      </c>
    </row>
    <row r="2420" spans="1:24" x14ac:dyDescent="0.25">
      <c r="A2420" s="1">
        <v>44911</v>
      </c>
      <c r="B2420" s="2">
        <v>3156.14</v>
      </c>
      <c r="C2420" s="2">
        <v>3175.35</v>
      </c>
      <c r="D2420" s="2">
        <v>3151.61</v>
      </c>
      <c r="E2420" s="2">
        <v>3167.86</v>
      </c>
      <c r="F2420" s="2">
        <v>3167.86</v>
      </c>
      <c r="G2420" s="2">
        <v>259800</v>
      </c>
      <c r="H2420" s="2">
        <v>3168.65</v>
      </c>
      <c r="I2420" s="2">
        <v>3176.53</v>
      </c>
      <c r="J2420" s="2">
        <v>3176.33</v>
      </c>
      <c r="K2420" s="2">
        <v>3179.04</v>
      </c>
      <c r="L2420" s="2">
        <v>3206.95</v>
      </c>
      <c r="M2420" s="2">
        <f t="shared" si="222"/>
        <v>3172.59</v>
      </c>
      <c r="N2420" s="2">
        <f t="shared" si="223"/>
        <v>-1.4908954513504797E-3</v>
      </c>
      <c r="O2420" s="2">
        <f t="shared" si="224"/>
        <v>3173.8366666666666</v>
      </c>
      <c r="P2420" s="2">
        <f t="shared" si="225"/>
        <v>-1.8831046756238644E-3</v>
      </c>
      <c r="Q2420" s="2">
        <f t="shared" si="226"/>
        <v>3175.1374999999998</v>
      </c>
      <c r="R2420" s="2">
        <f t="shared" si="227"/>
        <v>-2.2920267232520455E-3</v>
      </c>
      <c r="S2420" s="2">
        <v>3181.5</v>
      </c>
      <c r="T2420" s="2">
        <v>0</v>
      </c>
      <c r="U2420" s="2">
        <v>3188.5</v>
      </c>
      <c r="V2420" s="2">
        <v>-0.01</v>
      </c>
      <c r="W2420" s="2">
        <v>3149.46</v>
      </c>
      <c r="X2420" s="2">
        <v>0.01</v>
      </c>
    </row>
    <row r="2421" spans="1:24" x14ac:dyDescent="0.25">
      <c r="A2421" s="1">
        <v>44914</v>
      </c>
      <c r="B2421" s="2">
        <v>3165.31</v>
      </c>
      <c r="C2421" s="2">
        <v>3170.26</v>
      </c>
      <c r="D2421" s="2">
        <v>3096.1</v>
      </c>
      <c r="E2421" s="2">
        <v>3107.12</v>
      </c>
      <c r="F2421" s="2">
        <v>3107.12</v>
      </c>
      <c r="G2421" s="2">
        <v>278500</v>
      </c>
      <c r="H2421" s="2">
        <v>3167.86</v>
      </c>
      <c r="I2421" s="2">
        <v>3168.65</v>
      </c>
      <c r="J2421" s="2">
        <v>3176.53</v>
      </c>
      <c r="K2421" s="2">
        <v>3176.33</v>
      </c>
      <c r="L2421" s="2">
        <v>3179.04</v>
      </c>
      <c r="M2421" s="2">
        <f t="shared" si="222"/>
        <v>3168.2550000000001</v>
      </c>
      <c r="N2421" s="2">
        <f t="shared" si="223"/>
        <v>-1.929611095066534E-2</v>
      </c>
      <c r="O2421" s="2">
        <f t="shared" si="224"/>
        <v>3171.0133333333338</v>
      </c>
      <c r="P2421" s="2">
        <f t="shared" si="225"/>
        <v>-2.0149184698056734E-2</v>
      </c>
      <c r="Q2421" s="2">
        <f t="shared" si="226"/>
        <v>3172.3425000000002</v>
      </c>
      <c r="R2421" s="2">
        <f t="shared" si="227"/>
        <v>-2.0559728339547292E-2</v>
      </c>
      <c r="S2421" s="2">
        <v>3173.68</v>
      </c>
      <c r="T2421" s="2">
        <v>-0.02</v>
      </c>
      <c r="U2421" s="2">
        <v>3189.67</v>
      </c>
      <c r="V2421" s="2">
        <v>-0.03</v>
      </c>
      <c r="W2421" s="2">
        <v>3152.99</v>
      </c>
      <c r="X2421" s="2">
        <v>-0.01</v>
      </c>
    </row>
    <row r="2422" spans="1:24" x14ac:dyDescent="0.25">
      <c r="A2422" s="1">
        <v>44915</v>
      </c>
      <c r="B2422" s="2">
        <v>3098.95</v>
      </c>
      <c r="C2422" s="2">
        <v>3100.75</v>
      </c>
      <c r="D2422" s="2">
        <v>3061.51</v>
      </c>
      <c r="E2422" s="2">
        <v>3073.77</v>
      </c>
      <c r="F2422" s="2">
        <v>3073.77</v>
      </c>
      <c r="G2422" s="2">
        <v>218800</v>
      </c>
      <c r="H2422" s="2">
        <v>3107.12</v>
      </c>
      <c r="I2422" s="2">
        <v>3167.86</v>
      </c>
      <c r="J2422" s="2">
        <v>3168.65</v>
      </c>
      <c r="K2422" s="2">
        <v>3176.53</v>
      </c>
      <c r="L2422" s="2">
        <v>3176.33</v>
      </c>
      <c r="M2422" s="2">
        <f t="shared" si="222"/>
        <v>3137.49</v>
      </c>
      <c r="N2422" s="2">
        <f t="shared" si="223"/>
        <v>-2.0309228077220902E-2</v>
      </c>
      <c r="O2422" s="2">
        <f t="shared" si="224"/>
        <v>3147.876666666667</v>
      </c>
      <c r="P2422" s="2">
        <f t="shared" si="225"/>
        <v>-2.3541794839484504E-2</v>
      </c>
      <c r="Q2422" s="2">
        <f t="shared" si="226"/>
        <v>3155.04</v>
      </c>
      <c r="R2422" s="2">
        <f t="shared" si="227"/>
        <v>-2.5758785942492007E-2</v>
      </c>
      <c r="S2422" s="2">
        <v>3159.3</v>
      </c>
      <c r="T2422" s="2">
        <v>-0.03</v>
      </c>
      <c r="U2422" s="2">
        <v>3179.2</v>
      </c>
      <c r="V2422" s="2">
        <v>-0.03</v>
      </c>
      <c r="W2422" s="2">
        <v>3154.09</v>
      </c>
      <c r="X2422" s="2">
        <v>-0.03</v>
      </c>
    </row>
    <row r="2423" spans="1:24" x14ac:dyDescent="0.25">
      <c r="A2423" s="1">
        <v>44916</v>
      </c>
      <c r="B2423" s="2">
        <v>3078.33</v>
      </c>
      <c r="C2423" s="2">
        <v>3085.8</v>
      </c>
      <c r="D2423" s="2">
        <v>3060.55</v>
      </c>
      <c r="E2423" s="2">
        <v>3068.41</v>
      </c>
      <c r="F2423" s="2">
        <v>3068.41</v>
      </c>
      <c r="G2423" s="2">
        <v>189100</v>
      </c>
      <c r="H2423" s="2">
        <v>3073.77</v>
      </c>
      <c r="I2423" s="2">
        <v>3107.12</v>
      </c>
      <c r="J2423" s="2">
        <v>3167.86</v>
      </c>
      <c r="K2423" s="2">
        <v>3168.65</v>
      </c>
      <c r="L2423" s="2">
        <v>3176.53</v>
      </c>
      <c r="M2423" s="2">
        <f t="shared" si="222"/>
        <v>3090.4449999999997</v>
      </c>
      <c r="N2423" s="2">
        <f t="shared" si="223"/>
        <v>-7.1300411429421513E-3</v>
      </c>
      <c r="O2423" s="2">
        <f t="shared" si="224"/>
        <v>3116.25</v>
      </c>
      <c r="P2423" s="2">
        <f t="shared" si="225"/>
        <v>-1.535178499799443E-2</v>
      </c>
      <c r="Q2423" s="2">
        <f t="shared" si="226"/>
        <v>3129.3500000000004</v>
      </c>
      <c r="R2423" s="2">
        <f t="shared" si="227"/>
        <v>-1.9473692619873296E-2</v>
      </c>
      <c r="S2423" s="2">
        <v>3138.79</v>
      </c>
      <c r="T2423" s="2">
        <v>-0.02</v>
      </c>
      <c r="U2423" s="2">
        <v>3165.32</v>
      </c>
      <c r="V2423" s="2">
        <v>-0.03</v>
      </c>
      <c r="W2423" s="2">
        <v>3153.34</v>
      </c>
      <c r="X2423" s="2">
        <v>-0.03</v>
      </c>
    </row>
    <row r="2424" spans="1:24" x14ac:dyDescent="0.25">
      <c r="A2424" s="1">
        <v>44917</v>
      </c>
      <c r="B2424" s="2">
        <v>3085.8</v>
      </c>
      <c r="C2424" s="2">
        <v>3096.24</v>
      </c>
      <c r="D2424" s="2">
        <v>3044.6</v>
      </c>
      <c r="E2424" s="2">
        <v>3054.43</v>
      </c>
      <c r="F2424" s="2">
        <v>3054.43</v>
      </c>
      <c r="G2424" s="2">
        <v>223600</v>
      </c>
      <c r="H2424" s="2">
        <v>3068.41</v>
      </c>
      <c r="I2424" s="2">
        <v>3073.77</v>
      </c>
      <c r="J2424" s="2">
        <v>3107.12</v>
      </c>
      <c r="K2424" s="2">
        <v>3167.86</v>
      </c>
      <c r="L2424" s="2">
        <v>3168.65</v>
      </c>
      <c r="M2424" s="2">
        <f t="shared" si="222"/>
        <v>3071.09</v>
      </c>
      <c r="N2424" s="2">
        <f t="shared" si="223"/>
        <v>-5.4247840343331875E-3</v>
      </c>
      <c r="O2424" s="2">
        <f t="shared" si="224"/>
        <v>3083.1</v>
      </c>
      <c r="P2424" s="2">
        <f t="shared" si="225"/>
        <v>-9.2990820926989303E-3</v>
      </c>
      <c r="Q2424" s="2">
        <f t="shared" si="226"/>
        <v>3104.29</v>
      </c>
      <c r="R2424" s="2">
        <f t="shared" si="227"/>
        <v>-1.6061643725296323E-2</v>
      </c>
      <c r="S2424" s="2">
        <v>3117.16</v>
      </c>
      <c r="T2424" s="2">
        <v>-0.02</v>
      </c>
      <c r="U2424" s="2">
        <v>3152.2</v>
      </c>
      <c r="V2424" s="2">
        <v>-0.03</v>
      </c>
      <c r="W2424" s="2">
        <v>3151.91</v>
      </c>
      <c r="X2424" s="2">
        <v>-0.03</v>
      </c>
    </row>
    <row r="2425" spans="1:24" x14ac:dyDescent="0.25">
      <c r="A2425" s="1">
        <v>44918</v>
      </c>
      <c r="B2425" s="2">
        <v>3038.84</v>
      </c>
      <c r="C2425" s="2">
        <v>3061.87</v>
      </c>
      <c r="D2425" s="2">
        <v>3031.54</v>
      </c>
      <c r="E2425" s="2">
        <v>3045.87</v>
      </c>
      <c r="F2425" s="2">
        <v>3045.87</v>
      </c>
      <c r="G2425" s="2">
        <v>192000</v>
      </c>
      <c r="H2425" s="2">
        <v>3054.43</v>
      </c>
      <c r="I2425" s="2">
        <v>3068.41</v>
      </c>
      <c r="J2425" s="2">
        <v>3073.77</v>
      </c>
      <c r="K2425" s="2">
        <v>3107.12</v>
      </c>
      <c r="L2425" s="2">
        <v>3167.86</v>
      </c>
      <c r="M2425" s="2">
        <f t="shared" si="222"/>
        <v>3061.42</v>
      </c>
      <c r="N2425" s="2">
        <f t="shared" si="223"/>
        <v>-5.0793422660073374E-3</v>
      </c>
      <c r="O2425" s="2">
        <f t="shared" si="224"/>
        <v>3065.5366666666669</v>
      </c>
      <c r="P2425" s="2">
        <f t="shared" si="225"/>
        <v>-6.4154074164285433E-3</v>
      </c>
      <c r="Q2425" s="2">
        <f t="shared" si="226"/>
        <v>3075.9324999999999</v>
      </c>
      <c r="R2425" s="2">
        <f t="shared" si="227"/>
        <v>-9.7734589429384431E-3</v>
      </c>
      <c r="S2425" s="2">
        <v>3094.32</v>
      </c>
      <c r="T2425" s="2">
        <v>-0.02</v>
      </c>
      <c r="U2425" s="2">
        <v>3137.91</v>
      </c>
      <c r="V2425" s="2">
        <v>-0.03</v>
      </c>
      <c r="W2425" s="2">
        <v>3150.17</v>
      </c>
      <c r="X2425" s="2">
        <v>-0.03</v>
      </c>
    </row>
    <row r="2426" spans="1:24" x14ac:dyDescent="0.25">
      <c r="A2426" s="1">
        <v>44921</v>
      </c>
      <c r="B2426" s="2">
        <v>3048.2</v>
      </c>
      <c r="C2426" s="2">
        <v>3071.84</v>
      </c>
      <c r="D2426" s="2">
        <v>3047.35</v>
      </c>
      <c r="E2426" s="2">
        <v>3065.56</v>
      </c>
      <c r="F2426" s="2">
        <v>3065.56</v>
      </c>
      <c r="G2426" s="2">
        <v>206500</v>
      </c>
      <c r="H2426" s="2">
        <v>3045.87</v>
      </c>
      <c r="I2426" s="2">
        <v>3054.43</v>
      </c>
      <c r="J2426" s="2">
        <v>3068.41</v>
      </c>
      <c r="K2426" s="2">
        <v>3073.77</v>
      </c>
      <c r="L2426" s="2">
        <v>3107.12</v>
      </c>
      <c r="M2426" s="2">
        <f t="shared" si="222"/>
        <v>3050.1499999999996</v>
      </c>
      <c r="N2426" s="2">
        <f t="shared" si="223"/>
        <v>5.0522105470223793E-3</v>
      </c>
      <c r="O2426" s="2">
        <f t="shared" si="224"/>
        <v>3056.2366666666662</v>
      </c>
      <c r="P2426" s="2">
        <f t="shared" si="225"/>
        <v>3.0505927224223658E-3</v>
      </c>
      <c r="Q2426" s="2">
        <f t="shared" si="226"/>
        <v>3060.62</v>
      </c>
      <c r="R2426" s="2">
        <f t="shared" si="227"/>
        <v>1.6140520548124414E-3</v>
      </c>
      <c r="S2426" s="2">
        <v>3069.92</v>
      </c>
      <c r="T2426" s="2">
        <v>0</v>
      </c>
      <c r="U2426" s="2">
        <v>3121.8</v>
      </c>
      <c r="V2426" s="2">
        <v>-0.02</v>
      </c>
      <c r="W2426" s="2">
        <v>3147.38</v>
      </c>
      <c r="X2426" s="2">
        <v>-0.03</v>
      </c>
    </row>
    <row r="2427" spans="1:24" x14ac:dyDescent="0.25">
      <c r="A2427" s="1">
        <v>44922</v>
      </c>
      <c r="B2427" s="2">
        <v>3077.75</v>
      </c>
      <c r="C2427" s="2">
        <v>3098.08</v>
      </c>
      <c r="D2427" s="2">
        <v>3074.31</v>
      </c>
      <c r="E2427" s="2">
        <v>3095.57</v>
      </c>
      <c r="F2427" s="2">
        <v>3095.57</v>
      </c>
      <c r="G2427" s="2">
        <v>222200</v>
      </c>
      <c r="H2427" s="2">
        <v>3065.56</v>
      </c>
      <c r="I2427" s="2">
        <v>3045.87</v>
      </c>
      <c r="J2427" s="2">
        <v>3054.43</v>
      </c>
      <c r="K2427" s="2">
        <v>3068.41</v>
      </c>
      <c r="L2427" s="2">
        <v>3073.77</v>
      </c>
      <c r="M2427" s="2">
        <f t="shared" si="222"/>
        <v>3055.7150000000001</v>
      </c>
      <c r="N2427" s="2">
        <f t="shared" si="223"/>
        <v>1.3042773949795717E-2</v>
      </c>
      <c r="O2427" s="2">
        <f t="shared" si="224"/>
        <v>3055.2866666666664</v>
      </c>
      <c r="P2427" s="2">
        <f t="shared" si="225"/>
        <v>1.3184796625739568E-2</v>
      </c>
      <c r="Q2427" s="2">
        <f t="shared" si="226"/>
        <v>3058.5674999999997</v>
      </c>
      <c r="R2427" s="2">
        <f t="shared" si="227"/>
        <v>1.2097983778353923E-2</v>
      </c>
      <c r="S2427" s="2">
        <v>3061.61</v>
      </c>
      <c r="T2427" s="2">
        <v>0.01</v>
      </c>
      <c r="U2427" s="2">
        <v>3110.45</v>
      </c>
      <c r="V2427" s="2">
        <v>0</v>
      </c>
      <c r="W2427" s="2">
        <v>3146.73</v>
      </c>
      <c r="X2427" s="2">
        <v>-0.02</v>
      </c>
    </row>
    <row r="2428" spans="1:24" x14ac:dyDescent="0.25">
      <c r="A2428" s="1">
        <v>44923</v>
      </c>
      <c r="B2428" s="2">
        <v>3088.62</v>
      </c>
      <c r="C2428" s="2">
        <v>3098.65</v>
      </c>
      <c r="D2428" s="2">
        <v>3079.43</v>
      </c>
      <c r="E2428" s="2">
        <v>3087.4</v>
      </c>
      <c r="F2428" s="2">
        <v>3087.4</v>
      </c>
      <c r="G2428" s="2">
        <v>224600</v>
      </c>
      <c r="H2428" s="2">
        <v>3095.57</v>
      </c>
      <c r="I2428" s="2">
        <v>3065.56</v>
      </c>
      <c r="J2428" s="2">
        <v>3045.87</v>
      </c>
      <c r="K2428" s="2">
        <v>3054.43</v>
      </c>
      <c r="L2428" s="2">
        <v>3068.41</v>
      </c>
      <c r="M2428" s="2">
        <f t="shared" si="222"/>
        <v>3080.5650000000001</v>
      </c>
      <c r="N2428" s="2">
        <f t="shared" si="223"/>
        <v>2.2187488334120646E-3</v>
      </c>
      <c r="O2428" s="2">
        <f t="shared" si="224"/>
        <v>3069</v>
      </c>
      <c r="P2428" s="2">
        <f t="shared" si="225"/>
        <v>5.9954382535027991E-3</v>
      </c>
      <c r="Q2428" s="2">
        <f t="shared" si="226"/>
        <v>3065.3574999999996</v>
      </c>
      <c r="R2428" s="2">
        <f t="shared" si="227"/>
        <v>7.190841525009881E-3</v>
      </c>
      <c r="S2428" s="2">
        <v>3065.97</v>
      </c>
      <c r="T2428" s="2">
        <v>0.01</v>
      </c>
      <c r="U2428" s="2">
        <v>3102.38</v>
      </c>
      <c r="V2428" s="2">
        <v>0</v>
      </c>
      <c r="W2428" s="2">
        <v>3144.02</v>
      </c>
      <c r="X2428" s="2">
        <v>-0.02</v>
      </c>
    </row>
    <row r="2429" spans="1:24" x14ac:dyDescent="0.25">
      <c r="A2429" s="1">
        <v>44924</v>
      </c>
      <c r="B2429" s="2">
        <v>3076.73</v>
      </c>
      <c r="C2429" s="2">
        <v>3086</v>
      </c>
      <c r="D2429" s="2">
        <v>3064.46</v>
      </c>
      <c r="E2429" s="2">
        <v>3073.7</v>
      </c>
      <c r="F2429" s="2">
        <v>3073.7</v>
      </c>
      <c r="G2429" s="2">
        <v>215600</v>
      </c>
      <c r="H2429" s="2">
        <v>3087.4</v>
      </c>
      <c r="I2429" s="2">
        <v>3095.57</v>
      </c>
      <c r="J2429" s="2">
        <v>3065.56</v>
      </c>
      <c r="K2429" s="2">
        <v>3045.87</v>
      </c>
      <c r="L2429" s="2">
        <v>3054.43</v>
      </c>
      <c r="M2429" s="2">
        <f t="shared" si="222"/>
        <v>3091.4850000000001</v>
      </c>
      <c r="N2429" s="2">
        <f t="shared" si="223"/>
        <v>-5.7528986878475257E-3</v>
      </c>
      <c r="O2429" s="2">
        <f t="shared" si="224"/>
        <v>3082.8433333333337</v>
      </c>
      <c r="P2429" s="2">
        <f t="shared" si="225"/>
        <v>-2.965876739330645E-3</v>
      </c>
      <c r="Q2429" s="2">
        <f t="shared" si="226"/>
        <v>3073.6</v>
      </c>
      <c r="R2429" s="2">
        <f t="shared" si="227"/>
        <v>3.2535137948955311E-5</v>
      </c>
      <c r="S2429" s="2">
        <v>3069.77</v>
      </c>
      <c r="T2429" s="2">
        <v>0</v>
      </c>
      <c r="U2429" s="2">
        <v>3093.46</v>
      </c>
      <c r="V2429" s="2">
        <v>-0.01</v>
      </c>
      <c r="W2429" s="2">
        <v>3140.82</v>
      </c>
      <c r="X2429" s="2">
        <v>-0.02</v>
      </c>
    </row>
    <row r="2430" spans="1:24" x14ac:dyDescent="0.25">
      <c r="A2430" s="1">
        <v>44925</v>
      </c>
      <c r="B2430" s="2">
        <v>3084.52</v>
      </c>
      <c r="C2430" s="2">
        <v>3096.31</v>
      </c>
      <c r="D2430" s="2">
        <v>3082.2</v>
      </c>
      <c r="E2430" s="2">
        <v>3089.26</v>
      </c>
      <c r="F2430" s="2">
        <v>3089.26</v>
      </c>
      <c r="G2430" s="2">
        <v>217500</v>
      </c>
      <c r="H2430" s="2">
        <v>3073.7</v>
      </c>
      <c r="I2430" s="2">
        <v>3087.4</v>
      </c>
      <c r="J2430" s="2">
        <v>3095.57</v>
      </c>
      <c r="K2430" s="2">
        <v>3065.56</v>
      </c>
      <c r="L2430" s="2">
        <v>3045.87</v>
      </c>
      <c r="M2430" s="2">
        <f t="shared" si="222"/>
        <v>3080.55</v>
      </c>
      <c r="N2430" s="2">
        <f t="shared" si="223"/>
        <v>2.8274171819967328E-3</v>
      </c>
      <c r="O2430" s="2">
        <f t="shared" si="224"/>
        <v>3085.5566666666668</v>
      </c>
      <c r="P2430" s="2">
        <f t="shared" si="225"/>
        <v>1.2002156282983111E-3</v>
      </c>
      <c r="Q2430" s="2">
        <f t="shared" si="226"/>
        <v>3080.5574999999999</v>
      </c>
      <c r="R2430" s="2">
        <f t="shared" si="227"/>
        <v>2.8249756740461192E-3</v>
      </c>
      <c r="S2430" s="2">
        <v>3073.62</v>
      </c>
      <c r="T2430" s="2">
        <v>0.01</v>
      </c>
      <c r="U2430" s="2">
        <v>3083.97</v>
      </c>
      <c r="V2430" s="2">
        <v>0</v>
      </c>
      <c r="W2430" s="2">
        <v>3136.23</v>
      </c>
      <c r="X2430" s="2">
        <v>-0.01</v>
      </c>
    </row>
  </sheetData>
  <pageMargins left="0.7" right="0.7" top="0.75" bottom="0.75" header="0.3" footer="0.3"/>
  <ignoredErrors>
    <ignoredError sqref="M4:M2430 O5 O6:O2430 Q6:Q24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SSE 2012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Saifudin Rosyid</cp:lastModifiedBy>
  <dcterms:created xsi:type="dcterms:W3CDTF">2024-06-24T22:48:52Z</dcterms:created>
  <dcterms:modified xsi:type="dcterms:W3CDTF">2024-06-25T01:30:33Z</dcterms:modified>
</cp:coreProperties>
</file>