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valuation_Results" sheetId="1" state="visible" r:id="rId3"/>
    <sheet name="Summary_Statistics" sheetId="2" state="visible" r:id="rId4"/>
    <sheet name="Category_Summary" sheetId="3" state="visible" r:id="rId5"/>
    <sheet name="Error_Analysis" sheetId="4" state="visible" r:id="rId6"/>
  </sheets>
  <definedNames>
    <definedName function="false" hidden="true" localSheetId="0" name="_xlnm._FilterDatabase" vbProcedure="false">Evaluation_Results!$A$1:$P$400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<sst xmlns="http://schemas.openxmlformats.org/spreadsheetml/2006/main" count="1976" uniqueCount="752">
  <si>
    <t xml:space="preserve">Index</t>
  </si>
  <si>
    <t xml:space="preserve">Input_Text</t>
  </si>
  <si>
    <t xml:space="preserve">Human_Review</t>
  </si>
  <si>
    <t xml:space="preserve">Normalized_Text</t>
  </si>
  <si>
    <t xml:space="preserve">Exact_Match</t>
  </si>
  <si>
    <t xml:space="preserve">CER</t>
  </si>
  <si>
    <t xml:space="preserve">WER</t>
  </si>
  <si>
    <t xml:space="preserve">Char_Count_Input</t>
  </si>
  <si>
    <t xml:space="preserve">Char_Count_Reviewed</t>
  </si>
  <si>
    <t xml:space="preserve">Char_Count_Normalized</t>
  </si>
  <si>
    <t xml:space="preserve">Word_Count_Input</t>
  </si>
  <si>
    <t xml:space="preserve">Word_Count_Reviewed</t>
  </si>
  <si>
    <t xml:space="preserve">Word_Count_Normalized</t>
  </si>
  <si>
    <t xml:space="preserve">Processing_Time_ms</t>
  </si>
  <si>
    <t xml:space="preserve">Category</t>
  </si>
  <si>
    <t xml:space="preserve">Differences</t>
  </si>
  <si>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 1995-1969 and phone number 01773-550379",</t>
    </r>
  </si>
  <si>
    <r>
      <rPr>
        <sz val="11"/>
        <color theme="1"/>
        <rFont val="Calibri"/>
        <family val="2"/>
        <charset val="1"/>
      </rPr>
      <t xml:space="preserve"> "</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ছিল।</t>
    </r>
    <r>
      <rPr>
        <sz val="11"/>
        <color theme="1"/>
        <rFont val="Calibri"/>
        <family val="2"/>
        <charset val="1"/>
      </rPr>
      <t xml:space="preserve">, </t>
    </r>
    <r>
      <rPr>
        <sz val="11"/>
        <color theme="1"/>
        <rFont val="Noto Sans Devanagari"/>
        <family val="2"/>
      </rPr>
      <t xml:space="preserve">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and phone number </t>
    </r>
    <r>
      <rPr>
        <sz val="11"/>
        <color theme="1"/>
        <rFont val="Noto Sans Devanagari"/>
        <family val="2"/>
      </rPr>
      <t xml:space="preserve">জিরো ওয়ান ডাবল সেভেন থ্রি ডাবল ফাইভ জিরো থ্রি সেভেন নাইন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</si>
  <si>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ছিল।</t>
    </r>
    <r>
      <rPr>
        <sz val="11"/>
        <color theme="1"/>
        <rFont val="Calibri"/>
        <family val="2"/>
        <charset val="1"/>
      </rPr>
      <t xml:space="preserve">, </t>
    </r>
    <r>
      <rPr>
        <sz val="11"/>
        <color theme="1"/>
        <rFont val="Noto Sans Devanagari"/>
        <family val="2"/>
      </rPr>
      <t xml:space="preserve">ওয়ান থাউজ্যান্ড নাইন হান্ড্রেড নাইনটি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and phone number </t>
    </r>
    <r>
      <rPr>
        <sz val="11"/>
        <color theme="1"/>
        <rFont val="Noto Sans Devanagari"/>
        <family val="2"/>
      </rPr>
      <t xml:space="preserve">জিরো ওয়ান ডাবল সেভেন থ্রি</t>
    </r>
    <r>
      <rPr>
        <sz val="11"/>
        <color theme="1"/>
        <rFont val="Calibri"/>
        <family val="2"/>
        <charset val="1"/>
      </rPr>
      <t xml:space="preserve">- </t>
    </r>
    <r>
      <rPr>
        <sz val="11"/>
        <color theme="1"/>
        <rFont val="Noto Sans Devanagari"/>
        <family val="2"/>
      </rPr>
      <t xml:space="preserve">ফাইভ লাখ ফিফটি থাউজ্যান্ড থ্রি হান্ড্রেড সেভেন্টি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</si>
  <si>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t xml:space="preserve">Passport</t>
  </si>
  <si>
    <r>
      <rPr>
        <sz val="11"/>
        <color theme="1"/>
        <rFont val="Calibri"/>
        <family val="2"/>
        <charset val="1"/>
      </rPr>
      <t xml:space="preserve">delete: ' ' → '' at 0-1; replace: '</t>
    </r>
    <r>
      <rPr>
        <sz val="11"/>
        <color theme="1"/>
        <rFont val="Noto Sans Devanagari"/>
        <family val="2"/>
      </rPr>
      <t xml:space="preserve">পি</t>
    </r>
    <r>
      <rPr>
        <sz val="11"/>
        <color theme="1"/>
        <rFont val="Calibri"/>
        <family val="2"/>
        <charset val="1"/>
      </rPr>
      <t xml:space="preserve">' → 'P' at 21-23; replace: '</t>
    </r>
    <r>
      <rPr>
        <sz val="11"/>
        <color theme="1"/>
        <rFont val="Noto Sans Devanagari"/>
        <family val="2"/>
      </rPr>
      <t xml:space="preserve">য়ান</t>
    </r>
    <r>
      <rPr>
        <sz val="11"/>
        <color theme="1"/>
        <rFont val="Calibri"/>
        <family val="2"/>
        <charset val="1"/>
      </rPr>
      <t xml:space="preserve">,' → '</t>
    </r>
    <r>
      <rPr>
        <sz val="11"/>
        <color theme="1"/>
        <rFont val="Noto Sans Devanagari"/>
        <family val="2"/>
      </rPr>
      <t xml:space="preserve">য়ান</t>
    </r>
    <r>
      <rPr>
        <sz val="11"/>
        <color theme="1"/>
        <rFont val="Calibri"/>
        <family val="2"/>
        <charset val="1"/>
      </rPr>
      <t xml:space="preserve">' at 66-70 ... and 3 more differences</t>
    </r>
  </si>
  <si>
    <r>
      <rPr>
        <sz val="11"/>
        <color theme="1"/>
        <rFont val="Calibri"/>
        <family val="2"/>
        <charset val="1"/>
      </rPr>
      <t xml:space="preserve">"</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ইসলামিক বক্তা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</si>
  <si>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ডক্টর জাকির নায়েক একজন ইসলামিক বক্তা</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</si>
  <si>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ডাক্তার জাকির নায়েক একজন ইসলামিক বক্তা</t>
    </r>
    <r>
      <rPr>
        <sz val="11"/>
        <color theme="1"/>
        <rFont val="Calibri"/>
        <family val="2"/>
        <charset val="1"/>
      </rPr>
      <t xml:space="preserve">", </t>
    </r>
  </si>
  <si>
    <t xml:space="preserve">Shorthand</t>
  </si>
  <si>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2-2;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4-5</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</si>
  <si>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P87654321 </t>
    </r>
    <r>
      <rPr>
        <sz val="11"/>
        <color theme="1"/>
        <rFont val="Noto Sans Devanagari"/>
        <family val="2"/>
      </rPr>
      <t xml:space="preserve">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</si>
  <si>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</si>
  <si>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</si>
  <si>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20-22;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65-66; delete: ',' → '' at 68-69</t>
    </r>
  </si>
  <si>
    <t xml:space="preserve">NID Number</t>
  </si>
  <si>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A01234567 </t>
    </r>
    <r>
      <rPr>
        <sz val="11"/>
        <color theme="1"/>
        <rFont val="Noto Sans Devanagari"/>
        <family val="2"/>
      </rPr>
      <t xml:space="preserve">এবং তার পাসপোর্ট নম্বর </t>
    </r>
    <r>
      <rPr>
        <sz val="11"/>
        <color theme="1"/>
        <rFont val="Calibri"/>
        <family val="2"/>
        <charset val="1"/>
      </rPr>
      <t xml:space="preserve">987654321</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</si>
  <si>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পাসপোর্ট নম্বর এ</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এবং তার পাসপোর্ট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</si>
  <si>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পাসপোর্ট নম্বর </t>
    </r>
    <r>
      <rPr>
        <sz val="11"/>
        <color theme="1"/>
        <rFont val="Calibri"/>
        <family val="2"/>
        <charset val="1"/>
      </rPr>
      <t xml:space="preserve">A,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এবং তার পাসপোর্ট নম্ব 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</si>
  <si>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এ</t>
    </r>
    <r>
      <rPr>
        <sz val="11"/>
        <color theme="1"/>
        <rFont val="Calibri"/>
        <family val="2"/>
        <charset val="1"/>
      </rPr>
      <t xml:space="preserve">' → 'A' at 21-22;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31-32; delete: ',' → '' at 69-70 ... and 4 more differences</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</si>
  <si>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B76543210</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</si>
  <si>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মেশিন রিডেবল পাসপোর্ট নম্বর বি</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</si>
  <si>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মেশিন রিডেবল পাসপোর্ট নম্বর </t>
    </r>
    <r>
      <rPr>
        <sz val="11"/>
        <color theme="1"/>
        <rFont val="Calibri"/>
        <family val="2"/>
        <charset val="1"/>
      </rPr>
      <t xml:space="preserve">B,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</si>
  <si>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বি</t>
    </r>
    <r>
      <rPr>
        <sz val="11"/>
        <color theme="1"/>
        <rFont val="Calibri"/>
        <family val="2"/>
        <charset val="1"/>
      </rPr>
      <t xml:space="preserve">' → 'B' at 29-31;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69-70; delete: ',' → '' at 78-79</t>
    </r>
  </si>
  <si>
    <r>
      <rPr>
        <sz val="11"/>
        <color theme="1"/>
        <rFont val="Calibri"/>
        <family val="2"/>
        <charset val="1"/>
      </rPr>
      <t xml:space="preserve">"</t>
    </r>
    <r>
      <rPr>
        <sz val="11"/>
        <color theme="1"/>
        <rFont val="Noto Sans Devanagari"/>
        <family val="2"/>
      </rPr>
      <t xml:space="preserve">তিনি পুরাতন পাসপোর্ট নম্বর </t>
    </r>
    <r>
      <rPr>
        <sz val="11"/>
        <color theme="1"/>
        <rFont val="Calibri"/>
        <family val="2"/>
        <charset val="1"/>
      </rPr>
      <t xml:space="preserve">1234567 </t>
    </r>
    <r>
      <rPr>
        <sz val="11"/>
        <color theme="1"/>
        <rFont val="Noto Sans Devanagari"/>
        <family val="2"/>
      </rPr>
      <t xml:space="preserve">ব্যবহার করেছেন।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</si>
  <si>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পুরাতন পাসপোর্ট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ব্যবহার করেছেন।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</si>
  <si>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পুরাতন পাসপোর্ট নম্ব 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ব্যবহার করেছেন। </t>
    </r>
    <r>
      <rPr>
        <sz val="11"/>
        <color theme="1"/>
        <rFont val="Calibri"/>
        <family val="2"/>
        <charset val="1"/>
      </rPr>
      <t xml:space="preserve">", </t>
    </r>
  </si>
  <si>
    <r>
      <rPr>
        <sz val="11"/>
        <color theme="1"/>
        <rFont val="Calibri"/>
        <family val="2"/>
        <charset val="1"/>
      </rPr>
      <t xml:space="preserve">insert: '' → ' ' at 26-26; insert: '' → ',' at 27-27;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29-30 ... and 1 more differences</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</si>
  <si>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</si>
  <si>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</si>
  <si>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t>
    </r>
    <r>
      <rPr>
        <sz val="11"/>
        <color theme="1"/>
        <rFont val="Calibri"/>
        <family val="2"/>
        <charset val="1"/>
      </rPr>
      <t xml:space="preserve">NID</t>
    </r>
    <r>
      <rPr>
        <sz val="11"/>
        <color theme="1"/>
        <rFont val="Noto Sans Devanagari"/>
        <family val="2"/>
      </rPr>
      <t xml:space="preserve">ইসলামিক</t>
    </r>
    <r>
      <rPr>
        <sz val="11"/>
        <color theme="1"/>
        <rFont val="Calibri"/>
        <family val="2"/>
        <charset val="1"/>
      </rPr>
      <t xml:space="preserve">NID </t>
    </r>
    <r>
      <rPr>
        <sz val="11"/>
        <color theme="1"/>
        <rFont val="Noto Sans Devanagari"/>
        <family val="2"/>
      </rPr>
      <t xml:space="preserve">বক্তা </t>
    </r>
    <r>
      <rPr>
        <sz val="11"/>
        <color theme="1"/>
        <rFont val="Calibri"/>
        <family val="2"/>
        <charset val="1"/>
      </rPr>
      <t xml:space="preserve">NID . ", </t>
    </r>
  </si>
  <si>
    <r>
      <rPr>
        <sz val="11"/>
        <color theme="1"/>
        <rFont val="Calibri"/>
        <family val="2"/>
        <charset val="1"/>
      </rPr>
      <t xml:space="preserve">insert: '' → '</t>
    </r>
    <r>
      <rPr>
        <sz val="11"/>
        <color theme="1"/>
        <rFont val="Noto Sans Devanagari"/>
        <family val="2"/>
      </rPr>
      <t xml:space="preserve">া</t>
    </r>
    <r>
      <rPr>
        <sz val="11"/>
        <color theme="1"/>
        <rFont val="Calibri"/>
        <family val="2"/>
        <charset val="1"/>
      </rPr>
      <t xml:space="preserve">' at 6-6; replace: '</t>
    </r>
    <r>
      <rPr>
        <sz val="11"/>
        <color theme="1"/>
        <rFont val="Noto Sans Devanagari"/>
        <family val="2"/>
      </rPr>
      <t xml:space="preserve">ট</t>
    </r>
    <r>
      <rPr>
        <sz val="11"/>
        <color theme="1"/>
        <rFont val="Calibri"/>
        <family val="2"/>
        <charset val="1"/>
      </rPr>
      <t xml:space="preserve">' → '</t>
    </r>
    <r>
      <rPr>
        <sz val="11"/>
        <color theme="1"/>
        <rFont val="Noto Sans Devanagari"/>
        <family val="2"/>
      </rPr>
      <t xml:space="preserve">তা</t>
    </r>
    <r>
      <rPr>
        <sz val="11"/>
        <color theme="1"/>
        <rFont val="Calibri"/>
        <family val="2"/>
        <charset val="1"/>
      </rPr>
      <t xml:space="preserve">' at 8-9</t>
    </r>
  </si>
  <si>
    <r>
      <rPr>
        <sz val="11"/>
        <color theme="1"/>
        <rFont val="Calibri"/>
        <family val="2"/>
        <charset val="1"/>
      </rPr>
      <t xml:space="preserve">"NID </t>
    </r>
    <r>
      <rPr>
        <sz val="11"/>
        <color theme="1"/>
        <rFont val="Noto Sans Devanagari"/>
        <family val="2"/>
      </rPr>
      <t xml:space="preserve">ড</t>
    </r>
    <r>
      <rPr>
        <sz val="11"/>
        <color theme="1"/>
        <rFont val="Calibri"/>
        <family val="2"/>
        <charset val="1"/>
      </rPr>
      <t xml:space="preserve">. </t>
    </r>
    <r>
      <rPr>
        <sz val="11"/>
        <color theme="1"/>
        <rFont val="Noto Sans Devanagari"/>
        <family val="2"/>
      </rPr>
      <t xml:space="preserve">জাকির নায়েক একজন </t>
    </r>
    <r>
      <rPr>
        <sz val="11"/>
        <color theme="1"/>
        <rFont val="Calibri"/>
        <family val="2"/>
        <charset val="1"/>
      </rPr>
      <t xml:space="preserve">NID </t>
    </r>
    <r>
      <rPr>
        <sz val="11"/>
        <color theme="1"/>
        <rFont val="Noto Sans Devanagari"/>
        <family val="2"/>
      </rPr>
      <t xml:space="preserve">ইসলামিক বক্তা </t>
    </r>
    <r>
      <rPr>
        <sz val="11"/>
        <color theme="1"/>
        <rFont val="Calibri"/>
        <family val="2"/>
        <charset val="1"/>
      </rPr>
      <t xml:space="preserve">NID.",</t>
    </r>
  </si>
  <si>
    <r>
      <rPr>
        <sz val="11"/>
        <color theme="1"/>
        <rFont val="Calibri"/>
        <family val="2"/>
        <charset val="1"/>
      </rPr>
      <t xml:space="preserve">"NID </t>
    </r>
    <r>
      <rPr>
        <sz val="11"/>
        <color theme="1"/>
        <rFont val="Noto Sans Devanagari"/>
        <family val="2"/>
      </rPr>
      <t xml:space="preserve">ডক্টর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</si>
  <si>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"NID </t>
    </r>
    <r>
      <rPr>
        <sz val="11"/>
        <color theme="1"/>
        <rFont val="Noto Sans Devanagari"/>
        <family val="2"/>
      </rPr>
      <t xml:space="preserve">ডাক্তার জাকির নায়েক একজন এনআইডি ইসলামিক বক্তা </t>
    </r>
    <r>
      <rPr>
        <sz val="11"/>
        <color theme="1"/>
        <rFont val="Calibri"/>
        <family val="2"/>
        <charset val="1"/>
      </rPr>
      <t xml:space="preserve">NID . ", </t>
    </r>
  </si>
  <si>
    <r>
      <rPr>
        <sz val="11"/>
        <color theme="1"/>
        <rFont val="Calibri"/>
        <family val="2"/>
        <charset val="1"/>
      </rPr>
      <t xml:space="preserve">"</t>
    </r>
    <r>
      <rPr>
        <sz val="11"/>
        <color theme="1"/>
        <rFont val="Noto Sans Devanagari"/>
        <family val="2"/>
      </rPr>
      <t xml:space="preserve">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</si>
  <si>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</si>
  <si>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 </t>
    </r>
    <r>
      <rPr>
        <sz val="11"/>
        <color theme="1"/>
        <rFont val="Noto Sans Devanagari"/>
        <family val="2"/>
      </rPr>
      <t xml:space="preserve">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 </t>
    </r>
    <r>
      <rPr>
        <sz val="11"/>
        <color theme="1"/>
        <rFont val="Calibri"/>
        <family val="2"/>
        <charset val="1"/>
      </rPr>
      <t xml:space="preserve">", </t>
    </r>
  </si>
  <si>
    <t xml:space="preserve">insert: '' → ' ' at 1-1; insert: '' → ',' at 17-17; delete: ',' → '' at 58-59 ... and 2 more differences</t>
  </si>
  <si>
    <r>
      <rPr>
        <sz val="11"/>
        <color theme="1"/>
        <rFont val="Calibri"/>
        <family val="2"/>
        <charset val="1"/>
      </rPr>
      <t xml:space="preserve">"</t>
    </r>
    <r>
      <rPr>
        <sz val="11"/>
        <color theme="1"/>
        <rFont val="Noto Sans Devanagari"/>
        <family val="2"/>
      </rPr>
      <t xml:space="preserve">নতুন ই</t>
    </r>
    <r>
      <rPr>
        <sz val="11"/>
        <color theme="1"/>
        <rFont val="Calibri"/>
        <family val="2"/>
        <charset val="1"/>
      </rPr>
      <t xml:space="preserve">-</t>
    </r>
    <r>
      <rPr>
        <sz val="11"/>
        <color theme="1"/>
        <rFont val="Noto Sans Devanagari"/>
        <family val="2"/>
      </rPr>
      <t xml:space="preserve">পাসপোর্ট নম্বর </t>
    </r>
    <r>
      <rPr>
        <sz val="11"/>
        <color theme="1"/>
        <rFont val="Calibri"/>
        <family val="2"/>
        <charset val="1"/>
      </rPr>
      <t xml:space="preserve">E12345678 </t>
    </r>
    <r>
      <rPr>
        <sz val="11"/>
        <color theme="1"/>
        <rFont val="Noto Sans Devanagari"/>
        <family val="2"/>
      </rPr>
      <t xml:space="preserve">ইস্যু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</si>
  <si>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ই পাসপোর্ট নম্বর ই</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ইস্যু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</si>
  <si>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ই পাসপোর্ট নম্বর </t>
    </r>
    <r>
      <rPr>
        <sz val="11"/>
        <color theme="1"/>
        <rFont val="Calibri"/>
        <family val="2"/>
        <charset val="1"/>
      </rPr>
      <t xml:space="preserve">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ইস্যু করা হয়েছে।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</si>
  <si>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ই</t>
    </r>
    <r>
      <rPr>
        <sz val="11"/>
        <color theme="1"/>
        <rFont val="Calibri"/>
        <family val="2"/>
        <charset val="1"/>
      </rPr>
      <t xml:space="preserve">' → 'E' at 23-24; replace: '</t>
    </r>
    <r>
      <rPr>
        <sz val="11"/>
        <color theme="1"/>
        <rFont val="Noto Sans Devanagari"/>
        <family val="2"/>
      </rPr>
      <t xml:space="preserve">য়</t>
    </r>
    <r>
      <rPr>
        <sz val="11"/>
        <color theme="1"/>
        <rFont val="Calibri"/>
        <family val="2"/>
        <charset val="1"/>
      </rPr>
      <t xml:space="preserve">' → '</t>
    </r>
    <r>
      <rPr>
        <sz val="11"/>
        <color theme="1"/>
        <rFont val="Noto Sans Devanagari"/>
        <family val="2"/>
      </rPr>
      <t xml:space="preserve">য়</t>
    </r>
    <r>
      <rPr>
        <sz val="11"/>
        <color theme="1"/>
        <rFont val="Calibri"/>
        <family val="2"/>
        <charset val="1"/>
      </rPr>
      <t xml:space="preserve">' at 27-28; delete: ',' → '' at 70-71</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</si>
  <si>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t>
    </r>
    <r>
      <rPr>
        <sz val="11"/>
        <color theme="1"/>
        <rFont val="Noto Sans Devanagari"/>
        <family val="2"/>
      </rPr>
      <t xml:space="preserve">০১২৩৪৫৬৭ ছিল।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</si>
  <si>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পাসপোর্ট নম্বর পি</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ছিল।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</si>
  <si>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তার পাসপোর্ট নম্বর </t>
    </r>
    <r>
      <rPr>
        <sz val="11"/>
        <color theme="1"/>
        <rFont val="Calibri"/>
        <family val="2"/>
        <charset val="1"/>
      </rPr>
      <t xml:space="preserve">P,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ছিল। </t>
    </r>
    <r>
      <rPr>
        <sz val="11"/>
        <color theme="1"/>
        <rFont val="Calibri"/>
        <family val="2"/>
        <charset val="1"/>
      </rPr>
      <t xml:space="preserve">", </t>
    </r>
  </si>
  <si>
    <r>
      <rPr>
        <sz val="11"/>
        <color theme="1"/>
        <rFont val="Calibri"/>
        <family val="2"/>
        <charset val="1"/>
      </rPr>
      <t xml:space="preserve">replace: '</t>
    </r>
    <r>
      <rPr>
        <sz val="11"/>
        <color theme="1"/>
        <rFont val="Noto Sans Devanagari"/>
        <family val="2"/>
      </rPr>
      <t xml:space="preserve">পি</t>
    </r>
    <r>
      <rPr>
        <sz val="11"/>
        <color theme="1"/>
        <rFont val="Calibri"/>
        <family val="2"/>
        <charset val="1"/>
      </rPr>
      <t xml:space="preserve">' → 'P' at 20-22; delete: ',' → '' at 64-65</t>
    </r>
  </si>
  <si>
    <r>
      <rPr>
        <sz val="11"/>
        <color theme="1"/>
        <rFont val="Calibri"/>
        <family val="2"/>
        <charset val="1"/>
      </rPr>
      <t xml:space="preserve">"</t>
    </r>
    <r>
      <rPr>
        <sz val="11"/>
        <color theme="1"/>
        <rFont val="Noto Sans Devanagari"/>
        <family val="2"/>
      </rPr>
      <t xml:space="preserve">বাংলা নম্বর হিসেবে পাসপোর্ট নম্বর এ০১২৩৪৫৬৭ ও ই১২৩৪৫৬৭৮।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</si>
  <si>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নম্বর হিসেবে পাসপোর্ট নম্বর এ 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ও ই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</si>
  <si>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বাংলা নম্বর হিসেবে পাসপোর্ট নম্বর এ</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 ও 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ছয়</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 । </t>
    </r>
    <r>
      <rPr>
        <sz val="11"/>
        <color theme="1"/>
        <rFont val="Calibri"/>
        <family val="2"/>
        <charset val="1"/>
      </rPr>
      <t xml:space="preserve">", </t>
    </r>
  </si>
  <si>
    <t xml:space="preserve">insert: '' → ',' at 36-36; delete: ',' → '' at 77-78; insert: '' → ',' at 82-82 ... and 1 more differences</t>
  </si>
  <si>
    <r>
      <rPr>
        <sz val="11"/>
        <color theme="1"/>
        <rFont val="Noto Sans Devanagari"/>
        <family val="2"/>
      </rPr>
      <t xml:space="preserve">আমার অনুষ্ঠান সমাপন হয়েছে জুন ১৫</t>
    </r>
    <r>
      <rPr>
        <sz val="11"/>
        <color theme="1"/>
        <rFont val="Calibri"/>
        <family val="2"/>
        <charset val="1"/>
      </rPr>
      <t xml:space="preserve">, </t>
    </r>
    <r>
      <rPr>
        <sz val="11"/>
        <color theme="1"/>
        <rFont val="Noto Sans Devanagari"/>
        <family val="2"/>
      </rPr>
      <t xml:space="preserve">১৭৫৯ তারিখে</t>
    </r>
    <r>
      <rPr>
        <sz val="11"/>
        <color theme="1"/>
        <rFont val="Calibri"/>
        <family val="2"/>
        <charset val="1"/>
      </rPr>
      <t xml:space="preserve">.</t>
    </r>
  </si>
  <si>
    <r>
      <rPr>
        <sz val="11"/>
        <color theme="1"/>
        <rFont val="Noto Sans Devanagari"/>
        <family val="2"/>
      </rPr>
      <t xml:space="preserve">আমার অনুষ্ঠান সমাপন হয়েছে জুন পনেরো সতেরোশো ঊনষাট তারিখে </t>
    </r>
    <r>
      <rPr>
        <sz val="11"/>
        <color theme="1"/>
        <rFont val="Calibri"/>
        <family val="2"/>
        <charset val="1"/>
      </rPr>
      <t xml:space="preserve">.</t>
    </r>
  </si>
  <si>
    <r>
      <rPr>
        <sz val="11"/>
        <color theme="1"/>
        <rFont val="Noto Sans Devanagari"/>
        <family val="2"/>
      </rPr>
      <t xml:space="preserve">আমার অনুষ্ঠান সমাপন হয়েছে জুন পনেরো</t>
    </r>
    <r>
      <rPr>
        <sz val="11"/>
        <color theme="1"/>
        <rFont val="Calibri"/>
        <family val="2"/>
        <charset val="1"/>
      </rPr>
      <t xml:space="preserve">, </t>
    </r>
    <r>
      <rPr>
        <sz val="11"/>
        <color theme="1"/>
        <rFont val="Noto Sans Devanagari"/>
        <family val="2"/>
      </rPr>
      <t xml:space="preserve">সতেরোশো ঊনষাট তারিখে </t>
    </r>
    <r>
      <rPr>
        <sz val="11"/>
        <color theme="1"/>
        <rFont val="Calibri"/>
        <family val="2"/>
        <charset val="1"/>
      </rPr>
      <t xml:space="preserve">. </t>
    </r>
  </si>
  <si>
    <t xml:space="preserve">Year</t>
  </si>
  <si>
    <t xml:space="preserve">insert: '' → ',' at 36-36; insert: '' → ' ' at 59-59</t>
  </si>
  <si>
    <r>
      <rPr>
        <sz val="11"/>
        <color theme="1"/>
        <rFont val="Noto Sans Devanagari"/>
        <family val="2"/>
      </rPr>
      <t xml:space="preserve">আমার ডেন্টিস্টের অ্যাপয়েন্টমেন্ট এপ্রিল ১০</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</si>
  <si>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ডেন্টিস্টের অ্যাপয়েন্টমেন্ট এপ্রিল দশ দুই হাজার তেইশ তারিখে </t>
    </r>
    <r>
      <rPr>
        <sz val="11"/>
        <color theme="1"/>
        <rFont val="Calibri"/>
        <family val="2"/>
        <charset val="1"/>
      </rPr>
      <t xml:space="preserve">.</t>
    </r>
  </si>
  <si>
    <r>
      <rPr>
        <sz val="11"/>
        <color theme="1"/>
        <rFont val="Noto Sans Devanagari"/>
        <family val="2"/>
      </rPr>
      <t xml:space="preserve">আমার ডেন্টিস্টের অ্যাপয়েন্টমেন্ট এপ্রিল দশ</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</si>
  <si>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t xml:space="preserve">insert: '' → ',' at 43-43; insert: '' → ' ' at 67-67</t>
  </si>
  <si>
    <t xml:space="preserve">১৯৯৬সালের ৬ সেপ্টেম্বররণ ভ্রমণ পরিকল্পনা ৬ সেপ্টেম্বর করছি ২০৩০সালের ২সেপ্টেম্বর</t>
  </si>
  <si>
    <t xml:space="preserve">উনিশশো ছিয়ানব্বই সালের ছয় সেপ্টেম্বররণ ভ্রমণ পরিকল্পনা ছয় সেপ্টেম্বর করছি দুই হাজার ত্রিশ সালের দুইসেপ্টেম্বর</t>
  </si>
  <si>
    <t xml:space="preserve">উনিশশো ছিয়ানব্বই সালের ছয় সেপ্টেম্বররণ ভ্রমণ পরিকল্পনা ছয় সেপ্টেম্বর করছি দুই হাজার ত্রিশ সালের দুই সেপ্টেম্বর</t>
  </si>
  <si>
    <t xml:space="preserve">insert: '' → ' ' at 101-101</t>
  </si>
  <si>
    <t xml:space="preserve">"Multiple contacts: sales@site.com, support@site.co.uk, marketing@site.net",</t>
  </si>
  <si>
    <r>
      <rPr>
        <sz val="11"/>
        <color theme="1"/>
        <rFont val="Calibri"/>
        <family val="2"/>
        <charset val="1"/>
      </rPr>
      <t xml:space="preserve">"Multiple contacts: sales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com, support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t>
    </r>
    <r>
      <rPr>
        <sz val="11"/>
        <color theme="1"/>
        <rFont val="Calibri"/>
        <family val="2"/>
        <charset val="1"/>
      </rPr>
      <t xml:space="preserve">uk, marketing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net", </t>
    </r>
  </si>
  <si>
    <r>
      <rPr>
        <sz val="11"/>
        <color theme="1"/>
        <rFont val="Calibri"/>
        <family val="2"/>
        <charset val="1"/>
      </rPr>
      <t xml:space="preserve">"Multiple contacts: sales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com, support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co </t>
    </r>
    <r>
      <rPr>
        <sz val="11"/>
        <color theme="1"/>
        <rFont val="Noto Sans Devanagari"/>
        <family val="2"/>
      </rPr>
      <t xml:space="preserve">ডট </t>
    </r>
    <r>
      <rPr>
        <sz val="11"/>
        <color theme="1"/>
        <rFont val="Calibri"/>
        <family val="2"/>
        <charset val="1"/>
      </rPr>
      <t xml:space="preserve">uk, marketing </t>
    </r>
    <r>
      <rPr>
        <sz val="11"/>
        <color theme="1"/>
        <rFont val="Noto Sans Devanagari"/>
        <family val="2"/>
      </rPr>
      <t xml:space="preserve">অ্যাট দ্য রেট </t>
    </r>
    <r>
      <rPr>
        <sz val="11"/>
        <color theme="1"/>
        <rFont val="Calibri"/>
        <family val="2"/>
        <charset val="1"/>
      </rPr>
      <t xml:space="preserve">site </t>
    </r>
    <r>
      <rPr>
        <sz val="11"/>
        <color theme="1"/>
        <rFont val="Noto Sans Devanagari"/>
        <family val="2"/>
      </rPr>
      <t xml:space="preserve">ডট </t>
    </r>
    <r>
      <rPr>
        <sz val="11"/>
        <color theme="1"/>
        <rFont val="Calibri"/>
        <family val="2"/>
        <charset val="1"/>
      </rPr>
      <t xml:space="preserve">net ", </t>
    </r>
  </si>
  <si>
    <t xml:space="preserve">email</t>
  </si>
  <si>
    <t xml:space="preserve">insert: '' → ' ' at 128-128</t>
  </si>
  <si>
    <r>
      <rPr>
        <sz val="11"/>
        <color theme="1"/>
        <rFont val="Calibri"/>
        <family val="2"/>
        <charset val="1"/>
      </rPr>
      <t xml:space="preserve">09612345678 </t>
    </r>
    <r>
      <rPr>
        <sz val="11"/>
        <color theme="1"/>
        <rFont val="Noto Sans Devanagari"/>
        <family val="2"/>
      </rPr>
      <t xml:space="preserve">ডিজিটাল  </t>
    </r>
    <r>
      <rPr>
        <sz val="11"/>
        <color theme="1"/>
        <rFont val="Calibri"/>
        <family val="2"/>
        <charset val="1"/>
      </rPr>
      <t xml:space="preserve">1 6 2 2 2 </t>
    </r>
    <r>
      <rPr>
        <sz val="11"/>
        <color theme="1"/>
        <rFont val="Noto Sans Devanagari"/>
        <family val="2"/>
      </rPr>
      <t xml:space="preserve">রেজিস্ট্রেশন০৯৬১২৩৪৫৬৭৮</t>
    </r>
    <r>
      <rPr>
        <sz val="11"/>
        <color theme="1"/>
        <rFont val="Calibri"/>
        <family val="2"/>
        <charset val="1"/>
      </rPr>
      <t xml:space="preserve">, </t>
    </r>
    <r>
      <rPr>
        <sz val="11"/>
        <color theme="1"/>
        <rFont val="Noto Sans Devanagari"/>
        <family val="2"/>
      </rPr>
      <t xml:space="preserve">ডিজিটাল রেজিস্ট্রেশন ০৯৬১০</t>
    </r>
    <r>
      <rPr>
        <sz val="11"/>
        <color theme="1"/>
        <rFont val="Calibri"/>
        <family val="2"/>
        <charset val="1"/>
      </rPr>
      <t xml:space="preserve">-</t>
    </r>
    <r>
      <rPr>
        <sz val="11"/>
        <color theme="1"/>
        <rFont val="Noto Sans Devanagari"/>
        <family val="2"/>
      </rPr>
      <t xml:space="preserve">০১০৬১৬ </t>
    </r>
    <r>
      <rPr>
        <sz val="11"/>
        <color theme="1"/>
        <rFont val="Calibri"/>
        <family val="2"/>
        <charset val="1"/>
      </rPr>
      <t xml:space="preserve">09610-010616 </t>
    </r>
    <r>
      <rPr>
        <sz val="11"/>
        <color theme="1"/>
        <rFont val="Noto Sans Devanagari"/>
        <family val="2"/>
      </rPr>
      <t xml:space="preserve">সার্টিফিকেট সংক্রান্ত </t>
    </r>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 </t>
    </r>
    <r>
      <rPr>
        <sz val="11"/>
        <color theme="1"/>
        <rFont val="Calibri"/>
        <family val="2"/>
        <charset val="1"/>
      </rPr>
      <t xml:space="preserve">01790540211, +8801790540211, </t>
    </r>
    <r>
      <rPr>
        <sz val="11"/>
        <color theme="1"/>
        <rFont val="Noto Sans Devanagari"/>
        <family val="2"/>
      </rPr>
      <t xml:space="preserve">০১৭৯০৫৪০২১১</t>
    </r>
    <r>
      <rPr>
        <sz val="11"/>
        <color theme="1"/>
        <rFont val="Calibri"/>
        <family val="2"/>
        <charset val="1"/>
      </rPr>
      <t xml:space="preserve">, +</t>
    </r>
    <r>
      <rPr>
        <sz val="11"/>
        <color theme="1"/>
        <rFont val="Noto Sans Devanagari"/>
        <family val="2"/>
      </rPr>
      <t xml:space="preserve">৮৮০১৭৯০৫৪০২১১</t>
    </r>
  </si>
  <si>
    <r>
      <rPr>
        <sz val="11"/>
        <color theme="1"/>
        <rFont val="Noto Sans Devanagari"/>
        <family val="2"/>
      </rPr>
      <t xml:space="preserve"> জিরো নাইন সিক্স ওয়ান টু থ্রি ফোর ফাইভ সিক্স সেভেন এইট ডিজিটাল ওয়ান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</si>
  <si>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r>
      <rPr>
        <sz val="11"/>
        <color theme="1"/>
        <rFont val="Noto Sans Devanagari"/>
        <family val="2"/>
      </rPr>
      <t xml:space="preserve">জিরো নাইন সিক্স ওয়ান টু থ্রি ফোর ফাইভ সিক্স সেভেন এইট ডিজিটাল ওয়ান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জিরো ওয়ান সেভেন নাইন জিরো ফাইভ ফোর জিরো টু ডাবল ওয়ান</t>
    </r>
    <r>
      <rPr>
        <sz val="11"/>
        <color theme="1"/>
        <rFont val="Calibri"/>
        <family val="2"/>
        <charset val="1"/>
      </rPr>
      <t xml:space="preserve">, </t>
    </r>
    <r>
      <rPr>
        <sz val="11"/>
        <color theme="1"/>
        <rFont val="Noto Sans Devanagari"/>
        <family val="2"/>
      </rPr>
      <t xml:space="preserve">প্লাস ডাবল এইট জিরো ওয়ান সেভেন নাইন জিরো ফাইভ ফোর জিরো টু ডাবল ওয়ান</t>
    </r>
  </si>
  <si>
    <t xml:space="preserve">Number</t>
  </si>
  <si>
    <r>
      <rPr>
        <sz val="11"/>
        <color theme="1"/>
        <rFont val="Calibri"/>
        <family val="2"/>
        <charset val="1"/>
      </rPr>
      <t xml:space="preserve">delete: ' ' → '' at 0-1; insert: '' → '</t>
    </r>
    <r>
      <rPr>
        <sz val="11"/>
        <color theme="1"/>
        <rFont val="Noto Sans Devanagari"/>
        <family val="2"/>
      </rPr>
      <t xml:space="preserve">য়ান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ফিফটি</t>
    </r>
    <r>
      <rPr>
        <sz val="11"/>
        <color theme="1"/>
        <rFont val="Calibri"/>
        <family val="2"/>
        <charset val="1"/>
      </rPr>
      <t xml:space="preserve">-</t>
    </r>
    <r>
      <rPr>
        <sz val="11"/>
        <color theme="1"/>
        <rFont val="Noto Sans Devanagari"/>
        <family val="2"/>
      </rPr>
      <t xml:space="preserve">ফোর থাউজ্যান্ড টো</t>
    </r>
    <r>
      <rPr>
        <sz val="11"/>
        <color theme="1"/>
        <rFont val="Calibri"/>
        <family val="2"/>
        <charset val="1"/>
      </rPr>
      <t xml:space="preserve">' at 64-64; replace: '</t>
    </r>
    <r>
      <rPr>
        <sz val="11"/>
        <color theme="1"/>
        <rFont val="Noto Sans Devanagari"/>
        <family val="2"/>
      </rPr>
      <t xml:space="preserve">ান সিক্স টু টু টু রেজিস্ট্রেশন জিরো নাইন সিক্স ওয়ান টু থ্রি ফোর ফাইভ সিক্স সেভেন এইট</t>
    </r>
    <r>
      <rPr>
        <sz val="11"/>
        <color theme="1"/>
        <rFont val="Calibri"/>
        <family val="2"/>
        <charset val="1"/>
      </rPr>
      <t xml:space="preserve">, </t>
    </r>
    <r>
      <rPr>
        <sz val="11"/>
        <color theme="1"/>
        <rFont val="Noto Sans Devanagari"/>
        <family val="2"/>
      </rPr>
      <t xml:space="preserve">ডিজিটাল রেজিস্ট্রেশন জিরো নাইন সিক্স ওয়ান ডাবল জিরো ওয়ান জিরো সিক্স ওয়ান সিক্স জিরো নাইন সিক্স ওয়ান ডাবল জিরো ওয়ান জিরো সিক্স ওয়ান সিক্স সার্টিফিকেট সংক্রান্ত সেভেন্টিন কোর নাইনটি লাখ ফিফ</t>
    </r>
    <r>
      <rPr>
        <sz val="11"/>
        <color theme="1"/>
        <rFont val="Calibri"/>
        <family val="2"/>
        <charset val="1"/>
      </rPr>
      <t xml:space="preserve">' → '</t>
    </r>
    <r>
      <rPr>
        <sz val="11"/>
        <color theme="1"/>
        <rFont val="Noto Sans Devanagari"/>
        <family val="2"/>
      </rPr>
      <t xml:space="preserve">েন্</t>
    </r>
    <r>
      <rPr>
        <sz val="11"/>
        <color theme="1"/>
        <rFont val="Calibri"/>
        <family val="2"/>
        <charset val="1"/>
      </rPr>
      <t xml:space="preserve">' at 66-339 ... and 3 more differences</t>
    </r>
  </si>
  <si>
    <t xml:space="preserve">"Check out https://subdomain.example.com:8080/path/to/page?query=1"</t>
  </si>
  <si>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t>
    </r>
    <r>
      <rPr>
        <sz val="11"/>
        <color theme="1"/>
        <rFont val="Calibri"/>
        <family val="2"/>
        <charset val="1"/>
      </rPr>
      <t xml:space="preserve">"</t>
    </r>
  </si>
  <si>
    <r>
      <rPr>
        <sz val="11"/>
        <color theme="1"/>
        <rFont val="Calibri"/>
        <family val="2"/>
        <charset val="1"/>
      </rPr>
      <t xml:space="preserve">"Check out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subdomain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 কোলন এইট জিরো এইট জিরো স্ল্যাশ </t>
    </r>
    <r>
      <rPr>
        <sz val="11"/>
        <color theme="1"/>
        <rFont val="Calibri"/>
        <family val="2"/>
        <charset val="1"/>
      </rPr>
      <t xml:space="preserve">path </t>
    </r>
    <r>
      <rPr>
        <sz val="11"/>
        <color theme="1"/>
        <rFont val="Noto Sans Devanagari"/>
        <family val="2"/>
      </rPr>
      <t xml:space="preserve">স্ল্যাশ </t>
    </r>
    <r>
      <rPr>
        <sz val="11"/>
        <color theme="1"/>
        <rFont val="Calibri"/>
        <family val="2"/>
        <charset val="1"/>
      </rPr>
      <t xml:space="preserve">to </t>
    </r>
    <r>
      <rPr>
        <sz val="11"/>
        <color theme="1"/>
        <rFont val="Noto Sans Devanagari"/>
        <family val="2"/>
      </rPr>
      <t xml:space="preserve">স্ল্যাশ </t>
    </r>
    <r>
      <rPr>
        <sz val="11"/>
        <color theme="1"/>
        <rFont val="Calibri"/>
        <family val="2"/>
        <charset val="1"/>
      </rPr>
      <t xml:space="preserve">page </t>
    </r>
    <r>
      <rPr>
        <sz val="11"/>
        <color theme="1"/>
        <rFont val="Noto Sans Devanagari"/>
        <family val="2"/>
      </rPr>
      <t xml:space="preserve">কোয়েশ্চেন মার্ক </t>
    </r>
    <r>
      <rPr>
        <sz val="11"/>
        <color theme="1"/>
        <rFont val="Calibri"/>
        <family val="2"/>
        <charset val="1"/>
      </rPr>
      <t xml:space="preserve">query </t>
    </r>
    <r>
      <rPr>
        <sz val="11"/>
        <color theme="1"/>
        <rFont val="Noto Sans Devanagari"/>
        <family val="2"/>
      </rPr>
      <t xml:space="preserve">একুয়াল ওয়ান </t>
    </r>
    <r>
      <rPr>
        <sz val="11"/>
        <color theme="1"/>
        <rFont val="Calibri"/>
        <family val="2"/>
        <charset val="1"/>
      </rPr>
      <t xml:space="preserve">"</t>
    </r>
  </si>
  <si>
    <t xml:space="preserve">URL</t>
  </si>
  <si>
    <t xml:space="preserve">insert: '' → ' ' at 173-173</t>
  </si>
  <si>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</si>
  <si>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t>
    </r>
  </si>
  <si>
    <r>
      <rPr>
        <sz val="11"/>
        <color theme="1"/>
        <rFont val="Noto Sans Devanagari"/>
        <family val="2"/>
      </rPr>
      <t xml:space="preserve">আমার ডেন্টিস্টের অ্যাপয়েন্টমেন্ট দশ এপ্রিল উনিশশো ছিয়ানব্বই </t>
    </r>
    <r>
      <rPr>
        <sz val="11"/>
        <color theme="1"/>
        <rFont val="Calibri"/>
        <family val="2"/>
        <charset val="1"/>
      </rPr>
      <t xml:space="preserve">. </t>
    </r>
  </si>
  <si>
    <t xml:space="preserve">insert: '' → ' ' at 62-62</t>
  </si>
  <si>
    <r>
      <rPr>
        <sz val="11"/>
        <color theme="1"/>
        <rFont val="Calibri"/>
        <family val="2"/>
        <charset val="1"/>
      </rPr>
      <t xml:space="preserve">The numbers are 10 </t>
    </r>
    <r>
      <rPr>
        <sz val="11"/>
        <color theme="1"/>
        <rFont val="Noto Sans Devanagari"/>
        <family val="2"/>
      </rPr>
      <t xml:space="preserve">নন</t>
    </r>
    <r>
      <rPr>
        <sz val="11"/>
        <color theme="1"/>
        <rFont val="Calibri"/>
        <family val="2"/>
        <charset val="1"/>
      </rPr>
      <t xml:space="preserve">-</t>
    </r>
    <r>
      <rPr>
        <sz val="11"/>
        <color theme="1"/>
        <rFont val="Noto Sans Devanagari"/>
        <family val="2"/>
      </rPr>
      <t xml:space="preserve">ক্যাডার </t>
    </r>
    <r>
      <rPr>
        <sz val="11"/>
        <color theme="1"/>
        <rFont val="Calibri"/>
        <family val="2"/>
        <charset val="1"/>
      </rPr>
      <t xml:space="preserve">20.5  30, and 40.75. </t>
    </r>
    <r>
      <rPr>
        <sz val="11"/>
        <color theme="1"/>
        <rFont val="Noto Sans Devanagari"/>
        <family val="2"/>
      </rPr>
      <t xml:space="preserve">সুপারিশ ২০৩০</t>
    </r>
    <r>
      <rPr>
        <sz val="11"/>
        <color theme="1"/>
        <rFont val="Calibri"/>
        <family val="2"/>
        <charset val="1"/>
      </rPr>
      <t xml:space="preserve">.</t>
    </r>
    <r>
      <rPr>
        <sz val="11"/>
        <color theme="1"/>
        <rFont val="Noto Sans Devanagari"/>
        <family val="2"/>
      </rPr>
      <t xml:space="preserve">৩০ </t>
    </r>
    <r>
      <rPr>
        <sz val="11"/>
        <color theme="1"/>
        <rFont val="Calibri"/>
        <family val="2"/>
        <charset val="1"/>
      </rPr>
      <t xml:space="preserve">12 23 45</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</si>
  <si>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t>
    </r>
  </si>
  <si>
    <r>
      <rPr>
        <sz val="11"/>
        <color theme="1"/>
        <rFont val="Calibri"/>
        <family val="2"/>
        <charset val="1"/>
      </rPr>
      <t xml:space="preserve">The numbers are </t>
    </r>
    <r>
      <rPr>
        <sz val="11"/>
        <color theme="1"/>
        <rFont val="Noto Sans Devanagari"/>
        <family val="2"/>
      </rPr>
      <t xml:space="preserve">টেন নন ক্যাডার টোয়েন্টি পয়েন্ট ফাইভ থার্টি </t>
    </r>
    <r>
      <rPr>
        <sz val="11"/>
        <color theme="1"/>
        <rFont val="Calibri"/>
        <family val="2"/>
        <charset val="1"/>
      </rPr>
      <t xml:space="preserve">and </t>
    </r>
    <r>
      <rPr>
        <sz val="11"/>
        <color theme="1"/>
        <rFont val="Noto Sans Devanagari"/>
        <family val="2"/>
      </rPr>
      <t xml:space="preserve">ফোর্টি পয়েন্ট সেভেন ফাইভ সুপারিশ দুই হাজার ত্রিশ দশমিক তিন শূন্য টুয়েলভ টোয়েন্টি</t>
    </r>
    <r>
      <rPr>
        <sz val="11"/>
        <color theme="1"/>
        <rFont val="Calibri"/>
        <family val="2"/>
        <charset val="1"/>
      </rPr>
      <t xml:space="preserve">-</t>
    </r>
    <r>
      <rPr>
        <sz val="11"/>
        <color theme="1"/>
        <rFont val="Noto Sans Devanagari"/>
        <family val="2"/>
      </rPr>
      <t xml:space="preserve">থ্রি ফোর্টি</t>
    </r>
    <r>
      <rPr>
        <sz val="11"/>
        <color theme="1"/>
        <rFont val="Calibri"/>
        <family val="2"/>
        <charset val="1"/>
      </rPr>
      <t xml:space="preserve">-</t>
    </r>
    <r>
      <rPr>
        <sz val="11"/>
        <color theme="1"/>
        <rFont val="Noto Sans Devanagari"/>
        <family val="2"/>
      </rPr>
      <t xml:space="preserve">ফাইভ </t>
    </r>
  </si>
  <si>
    <t xml:space="preserve">insert: '' → ' ' at 162-162</t>
  </si>
  <si>
    <r>
      <rPr>
        <sz val="11"/>
        <color theme="1"/>
        <rFont val="Noto Sans Devanagari"/>
        <family val="2"/>
      </rPr>
      <t xml:space="preserve">১৯৯৬ সালের ৬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</si>
  <si>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</si>
  <si>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 ছয় তারিখে নির্ধারিত করা হয়েছে </t>
    </r>
    <r>
      <rPr>
        <sz val="11"/>
        <color theme="1"/>
        <rFont val="Calibri"/>
        <family val="2"/>
        <charset val="1"/>
      </rPr>
      <t xml:space="preserve">. </t>
    </r>
  </si>
  <si>
    <t xml:space="preserve">insert: '' → ' ' at 55-55</t>
  </si>
  <si>
    <r>
      <rPr>
        <sz val="11"/>
        <color theme="1"/>
        <rFont val="Noto Sans Devanagari"/>
        <family val="2"/>
      </rPr>
      <t xml:space="preserve">১৯৯৬ সালের ৬ সেপ্টেম্বর ভ্রমণ পরিকল্পনা করছি</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</si>
  <si>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t>
    </r>
  </si>
  <si>
    <r>
      <rPr>
        <sz val="11"/>
        <color theme="1"/>
        <rFont val="Noto Sans Devanagari"/>
        <family val="2"/>
      </rPr>
      <t xml:space="preserve">উনিশশো ছিয়ানব্বই সালের ছয় সেপ্টেম্বর ভ্রমণ পরিকল্পনা করছি </t>
    </r>
    <r>
      <rPr>
        <sz val="11"/>
        <color theme="1"/>
        <rFont val="Calibri"/>
        <family val="2"/>
        <charset val="1"/>
      </rPr>
      <t xml:space="preserve">. </t>
    </r>
  </si>
  <si>
    <t xml:space="preserve">insert: '' → ' ' at 60-60</t>
  </si>
  <si>
    <r>
      <rPr>
        <sz val="11"/>
        <color theme="1"/>
        <rFont val="Noto Sans Devanagari"/>
        <family val="2"/>
      </rPr>
      <t xml:space="preserve">আমি জুলাই ২০২৩ তে একটি সমুদ্র ভ্রমণ পরিকল্পনা করছি</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</si>
  <si>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t>
    </r>
  </si>
  <si>
    <r>
      <rPr>
        <sz val="11"/>
        <color theme="1"/>
        <rFont val="Noto Sans Devanagari"/>
        <family val="2"/>
      </rPr>
      <t xml:space="preserve">আমি জুলাই দুই হাজার তেইশ তে একটি সমুদ্র ভ্রমণ পরিকল্পনা করছি </t>
    </r>
    <r>
      <rPr>
        <sz val="11"/>
        <color theme="1"/>
        <rFont val="Calibri"/>
        <family val="2"/>
        <charset val="1"/>
      </rPr>
      <t xml:space="preserve">. </t>
    </r>
  </si>
  <si>
    <r>
      <rPr>
        <sz val="11"/>
        <color theme="1"/>
        <rFont val="Noto Sans Devanagari"/>
        <family val="2"/>
      </rPr>
      <t xml:space="preserve">সম্মেলনটি সেপ্টেম্বর ০৫ ২০২৩ তারিখে নির্ধারিত করা হয়েছে</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</si>
  <si>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t>
    </r>
  </si>
  <si>
    <r>
      <rPr>
        <sz val="11"/>
        <color theme="1"/>
        <rFont val="Noto Sans Devanagari"/>
        <family val="2"/>
      </rPr>
      <t xml:space="preserve">সম্মেলনটি সেপ্টেম্বর পাঁচ দুই হাজার তেইশ তারিখে নির্ধারিত করা হয়েছে </t>
    </r>
    <r>
      <rPr>
        <sz val="11"/>
        <color theme="1"/>
        <rFont val="Calibri"/>
        <family val="2"/>
        <charset val="1"/>
      </rPr>
      <t xml:space="preserve">. </t>
    </r>
  </si>
  <si>
    <t xml:space="preserve">insert: '' → ' ' at 70-70</t>
  </si>
  <si>
    <r>
      <rPr>
        <sz val="11"/>
        <color theme="1"/>
        <rFont val="Noto Sans Devanagari"/>
        <family val="2"/>
      </rPr>
      <t xml:space="preserve">আমরা খ্রীষ্টমাসের জন্য ডিসেম্বর ২৫ ২০২৩ তারিখে পরিবারের সংগঠন করব</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</si>
  <si>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t>
    </r>
  </si>
  <si>
    <r>
      <rPr>
        <sz val="11"/>
        <color theme="1"/>
        <rFont val="Noto Sans Devanagari"/>
        <family val="2"/>
      </rPr>
      <t xml:space="preserve">আমরা খ্রীষ্টমাসের জন্য ডিসেম্বর পঁচিশ দুই হাজার তেইশ তারিখে পরিবারের সংগঠন করব </t>
    </r>
    <r>
      <rPr>
        <sz val="11"/>
        <color theme="1"/>
        <rFont val="Calibri"/>
        <family val="2"/>
        <charset val="1"/>
      </rPr>
      <t xml:space="preserve">. </t>
    </r>
  </si>
  <si>
    <t xml:space="preserve">insert: '' → ' ' at 80-80</t>
  </si>
  <si>
    <r>
      <rPr>
        <sz val="11"/>
        <color theme="1"/>
        <rFont val="Noto Sans Devanagari"/>
        <family val="2"/>
      </rPr>
      <t xml:space="preserve">আমার বোনের বিয়ে ১৮ মার্চ</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</si>
  <si>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বোনের বিয়ে আঠারো মার্চ</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</si>
  <si>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আমি আগামী ১২ আগস্ট</t>
    </r>
    <r>
      <rPr>
        <sz val="11"/>
        <color theme="1"/>
        <rFont val="Calibri"/>
        <family val="2"/>
        <charset val="1"/>
      </rPr>
      <t xml:space="preserve">, </t>
    </r>
    <r>
      <rPr>
        <sz val="11"/>
        <color theme="1"/>
        <rFont val="Noto Sans Devanagari"/>
        <family val="2"/>
      </rPr>
      <t xml:space="preserve">২০২৩ তারিখে আমার জন্মদিনে দেখা করছি</t>
    </r>
    <r>
      <rPr>
        <sz val="11"/>
        <color theme="1"/>
        <rFont val="Calibri"/>
        <family val="2"/>
        <charset val="1"/>
      </rPr>
      <t xml:space="preserve">.</t>
    </r>
  </si>
  <si>
    <r>
      <rPr>
        <sz val="11"/>
        <color theme="1"/>
        <rFont val="Noto Sans Devanagari"/>
        <family val="2"/>
      </rPr>
      <t xml:space="preserve">আমি আগামী বারো আগস্ট</t>
    </r>
    <r>
      <rPr>
        <sz val="11"/>
        <color theme="1"/>
        <rFont val="Calibri"/>
        <family val="2"/>
        <charset val="1"/>
      </rPr>
      <t xml:space="preserve">, </t>
    </r>
    <r>
      <rPr>
        <sz val="11"/>
        <color theme="1"/>
        <rFont val="Noto Sans Devanagari"/>
        <family val="2"/>
      </rPr>
      <t xml:space="preserve">দুই হাজার তেইশ তারিখে আমার জন্মদিনে দেখা করছি </t>
    </r>
    <r>
      <rPr>
        <sz val="11"/>
        <color theme="1"/>
        <rFont val="Calibri"/>
        <family val="2"/>
        <charset val="1"/>
      </rPr>
      <t xml:space="preserve">. </t>
    </r>
  </si>
  <si>
    <r>
      <rPr>
        <sz val="11"/>
        <color theme="1"/>
        <rFont val="Noto Sans Devanagari"/>
        <family val="2"/>
      </rPr>
      <t xml:space="preserve">আমরা ফেব্রুয়ারি ২০২৩ তে স্কিউইং যাব</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</si>
  <si>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t>
    </r>
  </si>
  <si>
    <r>
      <rPr>
        <sz val="11"/>
        <color theme="1"/>
        <rFont val="Noto Sans Devanagari"/>
        <family val="2"/>
      </rPr>
      <t xml:space="preserve">আমরা ফেব্রুয়ারি দুই হাজার তেইশ তে স্কিউইং যাব </t>
    </r>
    <r>
      <rPr>
        <sz val="11"/>
        <color theme="1"/>
        <rFont val="Calibri"/>
        <family val="2"/>
        <charset val="1"/>
      </rPr>
      <t xml:space="preserve">. </t>
    </r>
  </si>
  <si>
    <t xml:space="preserve">insert: '' → ' ' at 48-48</t>
  </si>
  <si>
    <r>
      <rPr>
        <sz val="11"/>
        <color theme="1"/>
        <rFont val="Noto Sans Devanagari"/>
        <family val="2"/>
      </rPr>
      <t xml:space="preserve">আমাদের কোম্পানির পিকনিকটি জুন ৩০ ২০২৩ তারিখে নির্ধারিত হয়েছে</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</si>
  <si>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t>
    </r>
  </si>
  <si>
    <r>
      <rPr>
        <sz val="11"/>
        <color theme="1"/>
        <rFont val="Noto Sans Devanagari"/>
        <family val="2"/>
      </rPr>
      <t xml:space="preserve">আমাদের কোম্পানির পিকনিকটি জুন ত্রিশ দুই হাজার তেইশ তারিখে নির্ধারিত হয়েছে </t>
    </r>
    <r>
      <rPr>
        <sz val="11"/>
        <color theme="1"/>
        <rFont val="Calibri"/>
        <family val="2"/>
        <charset val="1"/>
      </rPr>
      <t xml:space="preserve">. </t>
    </r>
  </si>
  <si>
    <t xml:space="preserve">insert: '' → ' ' at 76-76</t>
  </si>
  <si>
    <r>
      <rPr>
        <sz val="11"/>
        <color theme="1"/>
        <rFont val="Noto Sans Devanagari"/>
        <family val="2"/>
      </rPr>
      <t xml:space="preserve">আমার গুরুত্বপূর্ণ পরীক্ষা ১০ মে</t>
    </r>
    <r>
      <rPr>
        <sz val="11"/>
        <color theme="1"/>
        <rFont val="Calibri"/>
        <family val="2"/>
        <charset val="1"/>
      </rPr>
      <t xml:space="preserve">, </t>
    </r>
    <r>
      <rPr>
        <sz val="11"/>
        <color theme="1"/>
        <rFont val="Noto Sans Devanagari"/>
        <family val="2"/>
      </rPr>
      <t xml:space="preserve">২০২৩ তারিখে</t>
    </r>
    <r>
      <rPr>
        <sz val="11"/>
        <color theme="1"/>
        <rFont val="Calibri"/>
        <family val="2"/>
        <charset val="1"/>
      </rPr>
      <t xml:space="preserve">.</t>
    </r>
  </si>
  <si>
    <r>
      <rPr>
        <sz val="11"/>
        <color theme="1"/>
        <rFont val="Noto Sans Devanagari"/>
        <family val="2"/>
      </rPr>
      <t xml:space="preserve">আমার গুরুত্বপূর্ণ পরীক্ষা দশ মে</t>
    </r>
    <r>
      <rPr>
        <sz val="11"/>
        <color theme="1"/>
        <rFont val="Calibri"/>
        <family val="2"/>
        <charset val="1"/>
      </rPr>
      <t xml:space="preserve">, </t>
    </r>
    <r>
      <rPr>
        <sz val="11"/>
        <color theme="1"/>
        <rFont val="Noto Sans Devanagari"/>
        <family val="2"/>
      </rPr>
      <t xml:space="preserve">দুই হাজার তেইশ তারিখে </t>
    </r>
    <r>
      <rPr>
        <sz val="11"/>
        <color theme="1"/>
        <rFont val="Calibri"/>
        <family val="2"/>
        <charset val="1"/>
      </rPr>
      <t xml:space="preserve">. </t>
    </r>
  </si>
  <si>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</si>
  <si>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t>
    </r>
  </si>
  <si>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t>
    </r>
  </si>
  <si>
    <t xml:space="preserve">insert: '' → ' ' at 57-57</t>
  </si>
  <si>
    <r>
      <rPr>
        <sz val="11"/>
        <color theme="1"/>
        <rFont val="Noto Sans Devanagari"/>
        <family val="2"/>
      </rPr>
      <t xml:space="preserve">আমরা এপ্রিল ২০২৩ তে একটি রোড ট্রিপ পরিকল্পনা করছি</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</si>
  <si>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t>
    </r>
  </si>
  <si>
    <r>
      <rPr>
        <sz val="11"/>
        <color theme="1"/>
        <rFont val="Noto Sans Devanagari"/>
        <family val="2"/>
      </rPr>
      <t xml:space="preserve">আমরা এপ্রিল দুই হাজার তেইশ তে একটি রোড ট্রিপ পরিকল্পনা করছি </t>
    </r>
    <r>
      <rPr>
        <sz val="11"/>
        <color theme="1"/>
        <rFont val="Calibri"/>
        <family val="2"/>
        <charset val="1"/>
      </rPr>
      <t xml:space="preserve">. </t>
    </r>
  </si>
  <si>
    <t xml:space="preserve">insert: '' → ' ' at 61-61</t>
  </si>
  <si>
    <r>
      <rPr>
        <sz val="11"/>
        <color theme="1"/>
        <rFont val="Noto Sans Devanagari"/>
        <family val="2"/>
      </rPr>
      <t xml:space="preserve">আমি অক্টোবর ২০২৩ তারিখে একটি নতুন অ্যাপার্টমেন্টে যাচ্ছি</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</si>
  <si>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t>
    </r>
  </si>
  <si>
    <r>
      <rPr>
        <sz val="11"/>
        <color theme="1"/>
        <rFont val="Noto Sans Devanagari"/>
        <family val="2"/>
      </rPr>
      <t xml:space="preserve">আমি অক্টোবর দুই হাজার তেইশ তারিখে একটি নতুন অ্যাপার্টমেন্টে যাচ্ছি </t>
    </r>
    <r>
      <rPr>
        <sz val="11"/>
        <color theme="1"/>
        <rFont val="Calibri"/>
        <family val="2"/>
        <charset val="1"/>
      </rPr>
      <t xml:space="preserve">. </t>
    </r>
  </si>
  <si>
    <t xml:space="preserve">insert: '' → ' ' at 68-68</t>
  </si>
  <si>
    <r>
      <rPr>
        <sz val="11"/>
        <color theme="1"/>
        <rFont val="Noto Sans Devanagari"/>
        <family val="2"/>
      </rPr>
      <t xml:space="preserve">আপনার ক্যালেন্ডারের মার্ক নভেম্বর ০৫</t>
    </r>
    <r>
      <rPr>
        <sz val="11"/>
        <color theme="1"/>
        <rFont val="Calibri"/>
        <family val="2"/>
        <charset val="1"/>
      </rPr>
      <t xml:space="preserve">, 1996, </t>
    </r>
    <r>
      <rPr>
        <sz val="11"/>
        <color theme="1"/>
        <rFont val="Noto Sans Devanagari"/>
        <family val="2"/>
      </rPr>
      <t xml:space="preserve">এটি দীপাবলি</t>
    </r>
    <r>
      <rPr>
        <sz val="11"/>
        <color theme="1"/>
        <rFont val="Calibri"/>
        <family val="2"/>
        <charset val="1"/>
      </rPr>
      <t xml:space="preserve">.</t>
    </r>
  </si>
  <si>
    <r>
      <rPr>
        <sz val="11"/>
        <color theme="1"/>
        <rFont val="Noto Sans Devanagari"/>
        <family val="2"/>
      </rPr>
      <t xml:space="preserve">আপনার ক্যালেন্ডারের মার্ক নভেম্বর পাঁচ উনিশশো ছিয়ানব্বই</t>
    </r>
    <r>
      <rPr>
        <sz val="11"/>
        <color theme="1"/>
        <rFont val="Calibri"/>
        <family val="2"/>
        <charset val="1"/>
      </rPr>
      <t xml:space="preserve">, </t>
    </r>
    <r>
      <rPr>
        <sz val="11"/>
        <color theme="1"/>
        <rFont val="Noto Sans Devanagari"/>
        <family val="2"/>
      </rPr>
      <t xml:space="preserve">এটি দীপাবলি </t>
    </r>
    <r>
      <rPr>
        <sz val="11"/>
        <color theme="1"/>
        <rFont val="Calibri"/>
        <family val="2"/>
        <charset val="1"/>
      </rPr>
      <t xml:space="preserve">. </t>
    </r>
  </si>
  <si>
    <r>
      <rPr>
        <sz val="11"/>
        <color theme="1"/>
        <rFont val="Noto Sans Devanagari"/>
        <family val="2"/>
      </rPr>
      <t xml:space="preserve">আমি জুলাই </t>
    </r>
    <r>
      <rPr>
        <sz val="11"/>
        <color theme="1"/>
        <rFont val="Calibri"/>
        <family val="2"/>
        <charset val="1"/>
      </rPr>
      <t xml:space="preserve">1996 </t>
    </r>
    <r>
      <rPr>
        <sz val="11"/>
        <color theme="1"/>
        <rFont val="Noto Sans Devanagari"/>
        <family val="2"/>
      </rPr>
      <t xml:space="preserve">তারিখে গরম শিবিরের জন্য উৎসাহিত</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</si>
  <si>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t>
    </r>
  </si>
  <si>
    <r>
      <rPr>
        <sz val="11"/>
        <color theme="1"/>
        <rFont val="Noto Sans Devanagari"/>
        <family val="2"/>
      </rPr>
      <t xml:space="preserve">আমি জুলাই উনিশশো ছিয়ানব্বই তারিখে গরম শিবিরের জন্য উৎসাহিত </t>
    </r>
    <r>
      <rPr>
        <sz val="11"/>
        <color theme="1"/>
        <rFont val="Calibri"/>
        <family val="2"/>
        <charset val="1"/>
      </rPr>
      <t xml:space="preserve">. </t>
    </r>
  </si>
  <si>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</si>
  <si>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t>
    </r>
  </si>
  <si>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t>
    </r>
  </si>
  <si>
    <t xml:space="preserve">insert: '' → ' ' at 77-77</t>
  </si>
  <si>
    <r>
      <rPr>
        <sz val="11"/>
        <color theme="1"/>
        <rFont val="Noto Sans Devanagari"/>
        <family val="2"/>
      </rPr>
      <t xml:space="preserve">আগস্ট ২০২৩ তারিখে একটি বারবিকিউ পার্টি আয়োজন করা হবে</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</si>
  <si>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t>
    </r>
  </si>
  <si>
    <r>
      <rPr>
        <sz val="11"/>
        <color theme="1"/>
        <rFont val="Noto Sans Devanagari"/>
        <family val="2"/>
      </rPr>
      <t xml:space="preserve">আগস্ট দুই হাজার তেইশ তারিখে একটি বারবিকিউ পার্টি আয়োজন করা হবে </t>
    </r>
    <r>
      <rPr>
        <sz val="11"/>
        <color theme="1"/>
        <rFont val="Calibri"/>
        <family val="2"/>
        <charset val="1"/>
      </rPr>
      <t xml:space="preserve">. </t>
    </r>
  </si>
  <si>
    <t xml:space="preserve">insert: '' → ' ' at 65-65</t>
  </si>
  <si>
    <r>
      <rPr>
        <sz val="11"/>
        <color theme="1"/>
        <rFont val="Noto Sans Devanagari"/>
        <family val="2"/>
      </rPr>
      <t xml:space="preserve">আমি মে ২০২৩ তারিখে আমার নানা</t>
    </r>
    <r>
      <rPr>
        <sz val="11"/>
        <color theme="1"/>
        <rFont val="Calibri"/>
        <family val="2"/>
        <charset val="1"/>
      </rPr>
      <t xml:space="preserve">-</t>
    </r>
    <r>
      <rPr>
        <sz val="11"/>
        <color theme="1"/>
        <rFont val="Noto Sans Devanagari"/>
        <family val="2"/>
      </rPr>
      <t xml:space="preserve">নানির কাছে যাচ্ছি</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</si>
  <si>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t>
    </r>
  </si>
  <si>
    <r>
      <rPr>
        <sz val="11"/>
        <color theme="1"/>
        <rFont val="Noto Sans Devanagari"/>
        <family val="2"/>
      </rPr>
      <t xml:space="preserve">আমি মে দুই হাজার তেইশ তারিখে আমার নানা নানির কাছে যাচ্ছি </t>
    </r>
    <r>
      <rPr>
        <sz val="11"/>
        <color theme="1"/>
        <rFont val="Calibri"/>
        <family val="2"/>
        <charset val="1"/>
      </rPr>
      <t xml:space="preserve">. </t>
    </r>
  </si>
  <si>
    <t xml:space="preserve">insert: '' → ' ' at 58-58</t>
  </si>
  <si>
    <r>
      <rPr>
        <sz val="11"/>
        <color theme="1"/>
        <rFont val="Noto Sans Devanagari"/>
        <family val="2"/>
      </rPr>
      <t xml:space="preserve">আমি সেপ্টেম্বর ২০২৩ তারিখে একটি বিয়ে অনুষ্ঠানে যাচ্ছি</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</si>
  <si>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t>
    </r>
  </si>
  <si>
    <r>
      <rPr>
        <sz val="11"/>
        <color theme="1"/>
        <rFont val="Noto Sans Devanagari"/>
        <family val="2"/>
      </rPr>
      <t xml:space="preserve">আমি সেপ্টেম্বর দুই হাজার তেইশ তারিখে একটি বিয়ে অনুষ্ঠানে যাচ্ছি </t>
    </r>
    <r>
      <rPr>
        <sz val="11"/>
        <color theme="1"/>
        <rFont val="Calibri"/>
        <family val="2"/>
        <charset val="1"/>
      </rPr>
      <t xml:space="preserve">. </t>
    </r>
  </si>
  <si>
    <t xml:space="preserve">insert: '' → ' ' at 66-66</t>
  </si>
  <si>
    <r>
      <rPr>
        <sz val="11"/>
        <color theme="1"/>
        <rFont val="Noto Sans Devanagari"/>
        <family val="2"/>
      </rPr>
      <t xml:space="preserve">আমরা জুন ২০২৩ তে ইউরোপে একটি ভ্রমণ পরিকল্পনা করছি</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</si>
  <si>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t>
    </r>
  </si>
  <si>
    <r>
      <rPr>
        <sz val="11"/>
        <color theme="1"/>
        <rFont val="Noto Sans Devanagari"/>
        <family val="2"/>
      </rPr>
      <t xml:space="preserve">আমরা জুন দুই হাজার তেইশ তে ইউরোপে একটি ভ্রমণ পরিকল্পনা করছি </t>
    </r>
    <r>
      <rPr>
        <sz val="11"/>
        <color theme="1"/>
        <rFont val="Calibri"/>
        <family val="2"/>
        <charset val="1"/>
      </rPr>
      <t xml:space="preserve">. </t>
    </r>
  </si>
  <si>
    <r>
      <rPr>
        <sz val="11"/>
        <color theme="1"/>
        <rFont val="Noto Sans Devanagari"/>
        <family val="2"/>
      </rPr>
      <t xml:space="preserve">কোম্পানির বার্ষিক সভা ফেব্রুয়ারি ১৭৫৯ তারিখে হয়</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</si>
  <si>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t>
    </r>
  </si>
  <si>
    <r>
      <rPr>
        <sz val="11"/>
        <color theme="1"/>
        <rFont val="Noto Sans Devanagari"/>
        <family val="2"/>
      </rPr>
      <t xml:space="preserve">কোম্পানির বার্ষিক সভা ফেব্রুয়ারি সতেরোশো ঊনষাট তারিখে হয় </t>
    </r>
    <r>
      <rPr>
        <sz val="11"/>
        <color theme="1"/>
        <rFont val="Calibri"/>
        <family val="2"/>
        <charset val="1"/>
      </rPr>
      <t xml:space="preserve">. </t>
    </r>
  </si>
  <si>
    <r>
      <rPr>
        <sz val="11"/>
        <color theme="1"/>
        <rFont val="Noto Sans Devanagari"/>
        <family val="2"/>
      </rPr>
      <t xml:space="preserve">আমি মার্চ ১৭৫৯ তারিখে একটি নতুন চাকরি শুরু করছি</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</si>
  <si>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t>
    </r>
  </si>
  <si>
    <r>
      <rPr>
        <sz val="11"/>
        <color theme="1"/>
        <rFont val="Noto Sans Devanagari"/>
        <family val="2"/>
      </rPr>
      <t xml:space="preserve">আমি মার্চ সতেরোশো ঊনষাট তারিখে একটি নতুন চাকরি শুরু করছি </t>
    </r>
    <r>
      <rPr>
        <sz val="11"/>
        <color theme="1"/>
        <rFont val="Calibri"/>
        <family val="2"/>
        <charset val="1"/>
      </rPr>
      <t xml:space="preserve">. </t>
    </r>
  </si>
  <si>
    <r>
      <rPr>
        <sz val="11"/>
        <color theme="1"/>
        <rFont val="Noto Sans Devanagari"/>
        <family val="2"/>
      </rPr>
      <t xml:space="preserve">আমি মে ১৭৫৯ তারিখে পাহাড়ে ট্রেকিং করতে যাচ্ছি</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</si>
  <si>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t>
    </r>
  </si>
  <si>
    <r>
      <rPr>
        <sz val="11"/>
        <color theme="1"/>
        <rFont val="Noto Sans Devanagari"/>
        <family val="2"/>
      </rPr>
      <t xml:space="preserve">আমি মে সতেরোশো ঊনষাট তারিখে পাহাড়ে ট্রেকিং করতে যাচ্ছি </t>
    </r>
    <r>
      <rPr>
        <sz val="11"/>
        <color theme="1"/>
        <rFont val="Calibri"/>
        <family val="2"/>
        <charset val="1"/>
      </rPr>
      <t xml:space="preserve">. </t>
    </r>
  </si>
  <si>
    <r>
      <rPr>
        <sz val="11"/>
        <color theme="1"/>
        <rFont val="Noto Sans Devanagari"/>
        <family val="2"/>
      </rPr>
      <t xml:space="preserve">বিদ্যালয়ের নাটকটি নভেম্বর ১৭৫৯ তারিখে নির্ধারিত হয়েছে</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</si>
  <si>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t>
    </r>
  </si>
  <si>
    <r>
      <rPr>
        <sz val="11"/>
        <color theme="1"/>
        <rFont val="Noto Sans Devanagari"/>
        <family val="2"/>
      </rPr>
      <t xml:space="preserve">বিদ্যালয়ের নাটকটি নভেম্বর সতেরোশো ঊনষাট তারিখে নির্ধারিত হয়েছে </t>
    </r>
    <r>
      <rPr>
        <sz val="11"/>
        <color theme="1"/>
        <rFont val="Calibri"/>
        <family val="2"/>
        <charset val="1"/>
      </rPr>
      <t xml:space="preserve">. </t>
    </r>
  </si>
  <si>
    <t xml:space="preserve">আমরা অক্টোবর ২০২৩ তার</t>
  </si>
  <si>
    <t xml:space="preserve">আমরা অক্টোবর দুই হাজার তেইশ তার</t>
  </si>
  <si>
    <t xml:space="preserve">১৯৯৬ সালের ৬ সেপ্টেম্বর</t>
  </si>
  <si>
    <t xml:space="preserve">উনিশশো ছিয়ানব্বই সালের ছয় সেপ্টেম্বর</t>
  </si>
  <si>
    <t xml:space="preserve">২০৩০ সালের ৬ সেপ্টেম্বর</t>
  </si>
  <si>
    <t xml:space="preserve">দুই হাজার ত্রিশ সালের ছয় সেপ্টেম্বর</t>
  </si>
  <si>
    <r>
      <rPr>
        <sz val="11"/>
        <color theme="1"/>
        <rFont val="Noto Sans Devanagari"/>
        <family val="2"/>
      </rPr>
      <t xml:space="preserve">১৯৯৬ সালের৬ তারিখে নির্ধারিত করা হয়েছে</t>
    </r>
    <r>
      <rPr>
        <sz val="11"/>
        <color theme="1"/>
        <rFont val="Calibri"/>
        <family val="2"/>
        <charset val="1"/>
      </rPr>
      <t xml:space="preserve">.</t>
    </r>
  </si>
  <si>
    <t xml:space="preserve">১৯৯৬সালের ৬ সেপ্টেম্বররণ ভ্রমণ পরিকল্পনা করছি ২০৩০সালের ৬সেপ্টেম্বর</t>
  </si>
  <si>
    <t xml:space="preserve">উনিশশো ছিয়ানব্বই সালের ছয় সেপ্টেম্বররণ ভ্রমণ পরিকল্পনা করছি দুই হাজার ত্রিশ সালের ছয় সেপ্টেম্বর</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</si>
  <si>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</si>
  <si>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</si>
  <si>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t xml:space="preserve">Number and Abbreviations </t>
  </si>
  <si>
    <r>
      <rPr>
        <sz val="11"/>
        <color theme="1"/>
        <rFont val="Noto Sans Devanagari"/>
        <family val="2"/>
      </rPr>
      <t xml:space="preserve">সাঃ কিমি হাফিক বিডিটি এয়ারলাইনসসহ তিনটি এয়ারলাইনসের ৫১টি কিমি</t>
    </r>
    <r>
      <rPr>
        <sz val="11"/>
        <color theme="1"/>
        <rFont val="Calibri"/>
        <family val="2"/>
        <charset val="1"/>
      </rPr>
      <t xml:space="preserve">. </t>
    </r>
    <r>
      <rPr>
        <sz val="11"/>
        <color theme="1"/>
        <rFont val="Noto Sans Devanagari"/>
        <family val="2"/>
      </rPr>
      <t xml:space="preserve">ফ্লাইটে মোট ২০ হাজার ২৯১ জন হজযাত্রী সৌদি আরবে গেছেন। এ বছর হজ করতে ৮৫ হাজার ২৫৭ জনের সৌদি আরবে যাওয়ার কথা রয়েছে। ৫ম</t>
    </r>
  </si>
  <si>
    <t xml:space="preserve">সাঃ কিলোমিটার হাফিক বিডিটি এয়ারলাইনসসহ তিনটি এয়ারলাইনসের একান্নটি কিলোমিটার ফ্লাইটে মোট বিশ হাজার দুইশো একানব্বই জন হজযাত্রী সৌদি আরবে গেছেন। এ বছর হজ করতে পঁচাশি হাজার দুইশো সাতান্ন জনের সৌদি আরবে যাওয়ার কথা রয়েছে। পঞ্চম</t>
  </si>
  <si>
    <r>
      <rPr>
        <sz val="11"/>
        <color theme="1"/>
        <rFont val="Noto Sans Devanagari"/>
        <family val="2"/>
      </rPr>
      <t xml:space="preserve">প্রদর্শনীটি চলার কথা ছিল ১২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১৫ মে পর্যন্ত করা হয়েছিল ১৫</t>
    </r>
    <r>
      <rPr>
        <sz val="11"/>
        <color theme="1"/>
        <rFont val="Calibri"/>
        <family val="2"/>
        <charset val="1"/>
      </rPr>
      <t xml:space="preserve">.</t>
    </r>
    <r>
      <rPr>
        <sz val="11"/>
        <color theme="1"/>
        <rFont val="Noto Sans Devanagari"/>
        <family val="2"/>
      </rPr>
      <t xml:space="preserve">১৫</t>
    </r>
  </si>
  <si>
    <r>
      <rPr>
        <sz val="11"/>
        <color theme="1"/>
        <rFont val="Noto Sans Devanagari"/>
        <family val="2"/>
      </rPr>
      <t xml:space="preserve">প্রদর্শনীটি চলার কথা ছিল বারো মে পর্যন্ত</t>
    </r>
    <r>
      <rPr>
        <sz val="11"/>
        <color theme="1"/>
        <rFont val="Calibri"/>
        <family val="2"/>
        <charset val="1"/>
      </rPr>
      <t xml:space="preserve">, </t>
    </r>
    <r>
      <rPr>
        <sz val="11"/>
        <color theme="1"/>
        <rFont val="Noto Sans Devanagari"/>
        <family val="2"/>
      </rPr>
      <t xml:space="preserve">তবে দর্শকদের ব্যাপক আগ্রহের কারণে তিন দিন সময় বাড়িয়ে পনের মে পর্যন্ত করা হয়েছিল পনেরো দশমিক এক পাঁচ </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</si>
  <si>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</si>
  <si>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t>
    </r>
  </si>
  <si>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t>
    </r>
    <r>
      <rPr>
        <sz val="11"/>
        <color theme="1"/>
        <rFont val="Noto Sans Devanagari"/>
        <family val="2"/>
      </rPr>
      <t xml:space="preserve">নির্ধারিত করা হয়েছে</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</si>
  <si>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t>
    </r>
  </si>
  <si>
    <r>
      <rPr>
        <sz val="11"/>
        <color theme="1"/>
        <rFont val="Noto Sans Devanagari"/>
        <family val="2"/>
      </rPr>
      <t xml:space="preserve">উনিশশো ছিয়ানব্বই 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নির্ধারিত করা হয়েছে </t>
    </r>
    <r>
      <rPr>
        <sz val="11"/>
        <color theme="1"/>
        <rFont val="Calibri"/>
        <family val="2"/>
        <charset val="1"/>
      </rPr>
      <t xml:space="preserve">. </t>
    </r>
  </si>
  <si>
    <r>
      <rPr>
        <sz val="11"/>
        <color theme="1"/>
        <rFont val="Noto Sans Devanagari"/>
        <family val="2"/>
      </rPr>
      <t xml:space="preserve">আজকের তাপমাত্রা ৪৪</t>
    </r>
    <r>
      <rPr>
        <sz val="11"/>
        <color theme="1"/>
        <rFont val="Calibri"/>
        <family val="2"/>
        <charset val="1"/>
      </rPr>
      <t xml:space="preserve">°F</t>
    </r>
  </si>
  <si>
    <t xml:space="preserve">আজকের তাপমাত্রা চুয়াল্লিশ ডিগ্রী ফারেনহাইট</t>
  </si>
  <si>
    <t xml:space="preserve">Weather and Temperature</t>
  </si>
  <si>
    <r>
      <rPr>
        <sz val="11"/>
        <color theme="1"/>
        <rFont val="Noto Sans Devanagari"/>
        <family val="2"/>
      </rPr>
      <t xml:space="preserve">আজকের তাপমাত্রা ৪৪</t>
    </r>
    <r>
      <rPr>
        <sz val="11"/>
        <color theme="1"/>
        <rFont val="Calibri"/>
        <family val="2"/>
        <charset val="1"/>
      </rPr>
      <t xml:space="preserve">°C</t>
    </r>
  </si>
  <si>
    <t xml:space="preserve">আজকের তাপমাত্রা চুয়াল্লিশ ডিগ্রী সেলসিয়াস</t>
  </si>
  <si>
    <t xml:space="preserve">যেমন ১৯৬১ সালে দেশটির তৎকালীন প্রেসিডেন্ট ডোয়াইট ডি আইজেনহাওয়ার শিক্ষা খাতে সামরিক শিল্পের প্রবেশের বিপদ নিয়ে সতর্ক করেছিলেন।</t>
  </si>
  <si>
    <t xml:space="preserve">যেমন উনিশশো একষট্টি সালে দেশটির তৎকালীন প্রেসিডেন্ট ডোয়াইট ডি আইজেনহাওয়ার শিক্ষা খাতে সামরিক শিল্পের প্রবেশের বিপদ নিয়ে সতর্ক করেছিলেন।</t>
  </si>
  <si>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</si>
  <si>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আপনার মোটরযানের রেজিস্ট্রেশন নাম্বার ঢাকা মেট্রো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</si>
  <si>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Calibri"/>
        <family val="2"/>
        <charset val="1"/>
      </rPr>
      <t xml:space="preserve">[</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সালের</t>
    </r>
    <r>
      <rPr>
        <sz val="11"/>
        <color theme="1"/>
        <rFont val="Calibri"/>
        <family val="2"/>
        <charset val="1"/>
      </rPr>
      <t xml:space="preserve">-</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তারিখে</t>
    </r>
    <r>
      <rPr>
        <sz val="11"/>
        <color theme="1"/>
        <rFont val="Calibri"/>
        <family val="2"/>
        <charset val="1"/>
      </rPr>
      <t xml:space="preserve">- </t>
    </r>
    <r>
      <rPr>
        <sz val="11"/>
        <color theme="1"/>
        <rFont val="Noto Sans Devanagari"/>
        <family val="2"/>
      </rPr>
      <t xml:space="preserve">১৯৯৬—৯৯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৯৯</t>
    </r>
  </si>
  <si>
    <r>
      <rPr>
        <sz val="11"/>
        <color theme="1"/>
        <rFont val="Calibri"/>
        <family val="2"/>
        <charset val="1"/>
      </rPr>
      <t xml:space="preserve">[ </t>
    </r>
    <r>
      <rPr>
        <sz val="11"/>
        <color theme="1"/>
        <rFont val="Noto Sans Devanagari"/>
        <family val="2"/>
      </rPr>
      <t xml:space="preserve">এক হাজার নয়শো ছিয়ানব্বই </t>
    </r>
    <r>
      <rPr>
        <sz val="11"/>
        <color theme="1"/>
        <rFont val="Calibri"/>
        <family val="2"/>
        <charset val="1"/>
      </rPr>
      <t xml:space="preserve">] </t>
    </r>
    <r>
      <rPr>
        <sz val="11"/>
        <color theme="1"/>
        <rFont val="Noto Sans Devanagari"/>
        <family val="2"/>
      </rPr>
      <t xml:space="preserve">সালের</t>
    </r>
    <r>
      <rPr>
        <sz val="11"/>
        <color theme="1"/>
        <rFont val="Calibri"/>
        <family val="2"/>
        <charset val="1"/>
      </rPr>
      <t xml:space="preserve">- </t>
    </r>
    <r>
      <rPr>
        <sz val="11"/>
        <color theme="1"/>
        <rFont val="Noto Sans Devanagari"/>
        <family val="2"/>
      </rPr>
      <t xml:space="preserve">ছয় </t>
    </r>
    <r>
      <rPr>
        <sz val="11"/>
        <color theme="1"/>
        <rFont val="Calibri"/>
        <family val="2"/>
        <charset val="1"/>
      </rPr>
      <t xml:space="preserve">:</t>
    </r>
    <r>
      <rPr>
        <sz val="11"/>
        <color theme="1"/>
        <rFont val="Noto Sans Devanagari"/>
        <family val="2"/>
      </rPr>
      <t xml:space="preserve">তারিখে উনিশশো ছিয়ানব্বই নিরানব্বই নির্ধারিত করা হয়েছে </t>
    </r>
    <r>
      <rPr>
        <sz val="11"/>
        <color theme="1"/>
        <rFont val="Calibri"/>
        <family val="2"/>
        <charset val="1"/>
      </rPr>
      <t xml:space="preserve">. </t>
    </r>
    <r>
      <rPr>
        <sz val="11"/>
        <color theme="1"/>
        <rFont val="Noto Sans Devanagari"/>
        <family val="2"/>
      </rPr>
      <t xml:space="preserve">উনিশশো ছিয়ানব্বই নিরানব্বই</t>
    </r>
  </si>
  <si>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</si>
  <si>
    <t xml:space="preserve">উনিশশো সাতাশি এর উনিশশো পঁচানব্বই সালে</t>
  </si>
  <si>
    <r>
      <rPr>
        <sz val="11"/>
        <color theme="1"/>
        <rFont val="Noto Sans Devanagari"/>
        <family val="2"/>
      </rPr>
      <t xml:space="preserve">দয়া </t>
    </r>
    <r>
      <rPr>
        <sz val="11"/>
        <color theme="1"/>
        <rFont val="Calibri"/>
        <family val="2"/>
        <charset val="1"/>
      </rPr>
      <t xml:space="preserve">!@</t>
    </r>
    <r>
      <rPr>
        <sz val="11"/>
        <color theme="1"/>
        <rFont val="Noto Sans Devanagari"/>
        <family val="2"/>
      </rPr>
      <t xml:space="preserve">করে </t>
    </r>
    <r>
      <rPr>
        <sz val="11"/>
        <color theme="1"/>
        <rFont val="Calibri"/>
        <family val="2"/>
        <charset val="1"/>
      </rPr>
      <t xml:space="preserve">#</t>
    </r>
    <r>
      <rPr>
        <sz val="11"/>
        <color theme="1"/>
        <rFont val="Noto Sans Devanagari"/>
        <family val="2"/>
      </rPr>
      <t xml:space="preserve">পবিত্র </t>
    </r>
    <r>
      <rPr>
        <sz val="11"/>
        <color theme="1"/>
        <rFont val="Calibri"/>
        <family val="2"/>
        <charset val="1"/>
      </rPr>
      <t xml:space="preserve">&amp;)</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</si>
  <si>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r>
      <rPr>
        <sz val="11"/>
        <color theme="1"/>
        <rFont val="Noto Sans Devanagari"/>
        <family val="2"/>
      </rPr>
      <t xml:space="preserve">দয়া</t>
    </r>
    <r>
      <rPr>
        <sz val="11"/>
        <color theme="1"/>
        <rFont val="Calibri"/>
        <family val="2"/>
        <charset val="1"/>
      </rPr>
      <t xml:space="preserve">! </t>
    </r>
    <r>
      <rPr>
        <sz val="11"/>
        <color theme="1"/>
        <rFont val="Noto Sans Devanagari"/>
        <family val="2"/>
      </rPr>
      <t xml:space="preserve">এট দা রেট করে হ্যাশ পবিত্র এন্ড </t>
    </r>
    <r>
      <rPr>
        <sz val="11"/>
        <color theme="1"/>
        <rFont val="Calibri"/>
        <family val="2"/>
        <charset val="1"/>
      </rPr>
      <t xml:space="preserve">)</t>
    </r>
    <r>
      <rPr>
        <sz val="11"/>
        <color theme="1"/>
        <rFont val="Noto Sans Devanagari"/>
        <family val="2"/>
      </rPr>
      <t xml:space="preserve">কুরআনুল </t>
    </r>
    <r>
      <rPr>
        <sz val="11"/>
        <color theme="1"/>
        <rFont val="Calibri"/>
        <family val="2"/>
        <charset val="1"/>
      </rPr>
      <t xml:space="preserve">*</t>
    </r>
    <r>
      <rPr>
        <sz val="11"/>
        <color theme="1"/>
        <rFont val="Noto Sans Devanagari"/>
        <family val="2"/>
      </rPr>
      <t xml:space="preserve">কারিম বলেন</t>
    </r>
    <r>
      <rPr>
        <sz val="11"/>
        <color theme="1"/>
        <rFont val="Calibri"/>
        <family val="2"/>
        <charset val="1"/>
      </rPr>
      <t xml:space="preserve">, </t>
    </r>
    <r>
      <rPr>
        <sz val="11"/>
        <color theme="1"/>
        <rFont val="Noto Sans Devanagari"/>
        <family val="2"/>
      </rPr>
      <t xml:space="preserve">পবিত্র কথাটা অবশ্যই বলবেন</t>
    </r>
    <r>
      <rPr>
        <sz val="11"/>
        <color theme="1"/>
        <rFont val="Calibri"/>
        <family val="2"/>
        <charset val="1"/>
      </rPr>
      <t xml:space="preserve">, </t>
    </r>
    <r>
      <rPr>
        <sz val="11"/>
        <color theme="1"/>
        <rFont val="Noto Sans Devanagari"/>
        <family val="2"/>
      </rPr>
      <t xml:space="preserve">প্লিজ</t>
    </r>
  </si>
  <si>
    <t xml:space="preserve">Symbols</t>
  </si>
  <si>
    <r>
      <rPr>
        <sz val="11"/>
        <color theme="1"/>
        <rFont val="Noto Sans Devanagari"/>
        <family val="2"/>
      </rPr>
      <t xml:space="preserve">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</si>
  <si>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Noto Sans Devanagari"/>
        <family val="2"/>
      </rPr>
      <t xml:space="preserve">দুর্নীতির মাধ্যমে অর্জিত আয়ের উৎস গোপনের জন্য নিজের নামসহ তাঁর আত্মীয়স্বজনের নামে সাত হাজারটির বেশি হিসাব খোলেন। </t>
    </r>
    <r>
      <rPr>
        <sz val="11"/>
        <color theme="1"/>
        <rFont val="Calibri"/>
        <family val="2"/>
        <charset val="1"/>
      </rPr>
      <t xml:space="preserve">"</t>
    </r>
  </si>
  <si>
    <t xml:space="preserve">Number and Abbreviations</t>
  </si>
  <si>
    <r>
      <rPr>
        <sz val="11"/>
        <color theme="1"/>
        <rFont val="Noto Sans Devanagari"/>
        <family val="2"/>
      </rPr>
      <t xml:space="preserve">১৯৯৬ সালের নির্ধারিত করা হয়েছে</t>
    </r>
    <r>
      <rPr>
        <sz val="11"/>
        <color theme="1"/>
        <rFont val="Calibri"/>
        <family val="2"/>
        <charset val="1"/>
      </rPr>
      <t xml:space="preserve">. </t>
    </r>
    <r>
      <rPr>
        <sz val="11"/>
        <color theme="1"/>
        <rFont val="Noto Sans Devanagari"/>
        <family val="2"/>
      </rPr>
      <t xml:space="preserve">১৯৯৬</t>
    </r>
    <r>
      <rPr>
        <sz val="11"/>
        <color theme="1"/>
        <rFont val="Calibri"/>
        <family val="2"/>
        <charset val="1"/>
      </rPr>
      <t xml:space="preserve">-</t>
    </r>
    <r>
      <rPr>
        <sz val="11"/>
        <color theme="1"/>
        <rFont val="Noto Sans Devanagari"/>
        <family val="2"/>
      </rPr>
      <t xml:space="preserve">৯৬</t>
    </r>
  </si>
  <si>
    <r>
      <rPr>
        <sz val="11"/>
        <color theme="1"/>
        <rFont val="Noto Sans Devanagari"/>
        <family val="2"/>
      </rPr>
      <t xml:space="preserve">উনিশশো ছিয়ানব্বই সালের নির্ধারিত করা হয়েছে </t>
    </r>
    <r>
      <rPr>
        <sz val="11"/>
        <color theme="1"/>
        <rFont val="Calibri"/>
        <family val="2"/>
        <charset val="1"/>
      </rPr>
      <t xml:space="preserve">. </t>
    </r>
    <r>
      <rPr>
        <sz val="11"/>
        <color theme="1"/>
        <rFont val="Noto Sans Devanagari"/>
        <family val="2"/>
      </rPr>
      <t xml:space="preserve">উনিশশো ছিয়ানব্বই ছিয়ানব্বই</t>
    </r>
  </si>
  <si>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</si>
  <si>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</si>
  <si>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আজকের তাপমাত্রা৪৪</t>
    </r>
    <r>
      <rPr>
        <sz val="11"/>
        <color theme="1"/>
        <rFont val="Calibri"/>
        <family val="2"/>
        <charset val="1"/>
      </rPr>
      <t xml:space="preserve">°F</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</si>
  <si>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৪</t>
    </r>
    <r>
      <rPr>
        <sz val="11"/>
        <color theme="1"/>
        <rFont val="Calibri"/>
        <family val="2"/>
        <charset val="1"/>
      </rPr>
      <t xml:space="preserve">,</t>
    </r>
    <r>
      <rPr>
        <sz val="11"/>
        <color theme="1"/>
        <rFont val="Noto Sans Devanagari"/>
        <family val="2"/>
      </rPr>
      <t xml:space="preserve">০২৫ টাকা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৩২৫ টাকা অতীব জরুরী বিতরণ </t>
    </r>
    <r>
      <rPr>
        <sz val="11"/>
        <color theme="1"/>
        <rFont val="Calibri"/>
        <family val="2"/>
        <charset val="1"/>
      </rPr>
      <t xml:space="preserve">(48 </t>
    </r>
    <r>
      <rPr>
        <sz val="11"/>
        <color theme="1"/>
        <rFont val="Noto Sans Devanagari"/>
        <family val="2"/>
      </rPr>
      <t xml:space="preserve">পৃষ্ঠা এবং </t>
    </r>
    <r>
      <rPr>
        <sz val="11"/>
        <color theme="1"/>
        <rFont val="Calibri"/>
        <family val="2"/>
        <charset val="1"/>
      </rPr>
      <t xml:space="preserve">10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৬২৫ টাকা নিয়মিত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৫</t>
    </r>
    <r>
      <rPr>
        <sz val="11"/>
        <color theme="1"/>
        <rFont val="Calibri"/>
        <family val="2"/>
        <charset val="1"/>
      </rPr>
      <t xml:space="preserve">,</t>
    </r>
    <r>
      <rPr>
        <sz val="11"/>
        <color theme="1"/>
        <rFont val="Noto Sans Devanagari"/>
        <family val="2"/>
      </rPr>
      <t xml:space="preserve">৭৫০ টাকা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৮</t>
    </r>
    <r>
      <rPr>
        <sz val="11"/>
        <color theme="1"/>
        <rFont val="Calibri"/>
        <family val="2"/>
        <charset val="1"/>
      </rPr>
      <t xml:space="preserve">,</t>
    </r>
    <r>
      <rPr>
        <sz val="11"/>
        <color theme="1"/>
        <rFont val="Noto Sans Devanagari"/>
        <family val="2"/>
      </rPr>
      <t xml:space="preserve">০৫০ টাকা অতীব জরুরী বিতরণ </t>
    </r>
    <r>
      <rPr>
        <sz val="11"/>
        <color theme="1"/>
        <rFont val="Calibri"/>
        <family val="2"/>
        <charset val="1"/>
      </rPr>
      <t xml:space="preserve">(64 </t>
    </r>
    <r>
      <rPr>
        <sz val="11"/>
        <color theme="1"/>
        <rFont val="Noto Sans Devanagari"/>
        <family val="2"/>
      </rPr>
      <t xml:space="preserve">পৃষ্ঠা এবং </t>
    </r>
    <r>
      <rPr>
        <sz val="11"/>
        <color theme="1"/>
        <rFont val="Calibri"/>
        <family val="2"/>
        <charset val="1"/>
      </rPr>
      <t xml:space="preserve">5 </t>
    </r>
    <r>
      <rPr>
        <sz val="11"/>
        <color theme="1"/>
        <rFont val="Noto Sans Devanagari"/>
        <family val="2"/>
      </rPr>
      <t xml:space="preserve">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</si>
  <si>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অভ্যন্তরে ইস্যু করানোর সময়ে নিয়মিত</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r>
      <rPr>
        <sz val="11"/>
        <color theme="1"/>
        <rFont val="Noto Sans Devanagari"/>
        <family val="2"/>
      </rPr>
      <t xml:space="preserve">এবং অতীব জরুরী বিতরণের ফি নিম্নলিখিত</t>
    </r>
    <r>
      <rPr>
        <sz val="11"/>
        <color theme="1"/>
        <rFont val="Calibri"/>
        <family val="2"/>
        <charset val="1"/>
      </rPr>
      <t xml:space="preserve">: </t>
    </r>
    <r>
      <rPr>
        <sz val="11"/>
        <color theme="1"/>
        <rFont val="Noto Sans Devanagari"/>
        <family val="2"/>
      </rPr>
      <t xml:space="preserve">নিয়মিত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চার হাজার পঁচিশ টাকা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ছয় হাজার তিনশো পঁচিশ টাকা অতীব জরুরী বিতরণ </t>
    </r>
    <r>
      <rPr>
        <sz val="11"/>
        <color theme="1"/>
        <rFont val="Calibri"/>
        <family val="2"/>
        <charset val="1"/>
      </rPr>
      <t xml:space="preserve">(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এইট পৃষ্ঠা এবং টেন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ছয়শো পঁচিশ টাকা নিয়মিত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পাঁচ হাজার সাতশো পঞ্চাশ টাকা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আট হাজার পঞ্চাশ টাকা অতীব জরুরী বিতরণ </t>
    </r>
    <r>
      <rPr>
        <sz val="11"/>
        <color theme="1"/>
        <rFont val="Calibri"/>
        <family val="2"/>
        <charset val="1"/>
      </rPr>
      <t xml:space="preserve">(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ফোর পৃষ্ঠা এবং ফাইভ বছর মেয়াদ</t>
    </r>
    <r>
      <rPr>
        <sz val="11"/>
        <color theme="1"/>
        <rFont val="Calibri"/>
        <family val="2"/>
        <charset val="1"/>
      </rPr>
      <t xml:space="preserve">) </t>
    </r>
    <r>
      <rPr>
        <sz val="11"/>
        <color theme="1"/>
        <rFont val="Noto Sans Devanagari"/>
        <family val="2"/>
      </rPr>
      <t xml:space="preserve">পাসপোর্ট ফি</t>
    </r>
    <r>
      <rPr>
        <sz val="11"/>
        <color theme="1"/>
        <rFont val="Calibri"/>
        <family val="2"/>
        <charset val="1"/>
      </rPr>
      <t xml:space="preserve">: </t>
    </r>
    <r>
      <rPr>
        <sz val="11"/>
        <color theme="1"/>
        <rFont val="Noto Sans Devanagari"/>
        <family val="2"/>
      </rPr>
      <t xml:space="preserve">দশ হাজার তিনশো পঞ্চাশ টাকা</t>
    </r>
  </si>
  <si>
    <r>
      <rPr>
        <sz val="11"/>
        <color theme="1"/>
        <rFont val="Noto Sans Devanagari"/>
        <family val="2"/>
      </rPr>
      <t xml:space="preserve">বাংলাদেশের পাসপোর্টের অভ্যন্তরে ইস্যু করানোর সময় </t>
    </r>
    <r>
      <rPr>
        <sz val="11"/>
        <color theme="1"/>
        <rFont val="Calibri"/>
        <family val="2"/>
        <charset val="1"/>
      </rPr>
      <t xml:space="preserve">10/12/1956</t>
    </r>
  </si>
  <si>
    <t xml:space="preserve">বাংলাদেশের পাসপোর্টের অভ্যন্তরে ইস্যু করানোর সময় দশ ডিসেম্বর উনিশশো ছাপ্পান্ন</t>
  </si>
  <si>
    <t xml:space="preserve">বাংলাদেশের পাসপোর্টের অভ্যন্তরে ইস্যু করানোর সময় দশ ডিসেম্বর উনিশশো ছাপ্পান্ন </t>
  </si>
  <si>
    <t xml:space="preserve">insert: '' → ' ' at 78-78</t>
  </si>
  <si>
    <r>
      <rPr>
        <sz val="11"/>
        <color theme="1"/>
        <rFont val="Noto Sans Devanagari"/>
        <family val="2"/>
      </rPr>
      <t xml:space="preserve">৬</t>
    </r>
    <r>
      <rPr>
        <sz val="11"/>
        <color theme="1"/>
        <rFont val="Calibri"/>
        <family val="2"/>
        <charset val="1"/>
      </rPr>
      <t xml:space="preserve">/</t>
    </r>
    <r>
      <rPr>
        <sz val="11"/>
        <color theme="1"/>
        <rFont val="Noto Sans Devanagari"/>
        <family val="2"/>
      </rPr>
      <t xml:space="preserve">৯</t>
    </r>
    <r>
      <rPr>
        <sz val="11"/>
        <color theme="1"/>
        <rFont val="Calibri"/>
        <family val="2"/>
        <charset val="1"/>
      </rPr>
      <t xml:space="preserve">/</t>
    </r>
    <r>
      <rPr>
        <sz val="11"/>
        <color theme="1"/>
        <rFont val="Noto Sans Devanagari"/>
        <family val="2"/>
      </rPr>
      <t xml:space="preserve">১৯৯৬ বাংলাদেশের পাসপোর্টের অভ্যন্তরে ইস্যু করানোর সময় </t>
    </r>
    <r>
      <rPr>
        <sz val="11"/>
        <color theme="1"/>
        <rFont val="Calibri"/>
        <family val="2"/>
        <charset val="1"/>
      </rPr>
      <t xml:space="preserve">10/12/24</t>
    </r>
  </si>
  <si>
    <t xml:space="preserve">ছয় সেপ্টেম্বর উনিশশো ছিয়ানব্বই বাংলাদেশের পাসপোর্টের অভ্যন্তরে ইস্যু করানোর সময় টেন বাই ওয়ান টু বাই টু ফোর</t>
  </si>
  <si>
    <t xml:space="preserve"> ছয় সেপ্টেম্বর উনিশশো ছিয়ানব্বই বাংলাদেশের পাসপোর্টের অভ্যন্তরে ইস্যু করানোর সময় টেন বাই ওয়ান টু বাই টু ফোর </t>
  </si>
  <si>
    <t xml:space="preserve">insert: '' → ' ' at 0-0; insert: '' → ' ' at 108-108</t>
  </si>
  <si>
    <r>
      <rPr>
        <sz val="11"/>
        <color theme="1"/>
        <rFont val="Noto Sans Devanagari"/>
        <family val="2"/>
      </rPr>
      <t xml:space="preserve">ডিজিটাল রেজিস্ট্রেশন সার্টিফিকেট সংক্রান্ত যোগাযোগ করতে হলে </t>
    </r>
    <r>
      <rPr>
        <sz val="11"/>
        <color theme="1"/>
        <rFont val="Calibri"/>
        <family val="2"/>
        <charset val="1"/>
      </rPr>
      <t xml:space="preserve">01790-111111 </t>
    </r>
    <r>
      <rPr>
        <sz val="11"/>
        <color theme="1"/>
        <rFont val="Noto Sans Devanagari"/>
        <family val="2"/>
      </rPr>
      <t xml:space="preserve">অথবা </t>
    </r>
    <r>
      <rPr>
        <sz val="11"/>
        <color theme="1"/>
        <rFont val="Calibri"/>
        <family val="2"/>
        <charset val="1"/>
      </rPr>
      <t xml:space="preserve">01790-540210 </t>
    </r>
    <r>
      <rPr>
        <sz val="11"/>
        <color theme="1"/>
        <rFont val="Noto Sans Devanagari"/>
        <family val="2"/>
      </rPr>
      <t xml:space="preserve">নম্বরে যোগাযোগ করতে হবে </t>
    </r>
    <r>
      <rPr>
        <sz val="11"/>
        <color theme="1"/>
        <rFont val="Calibri"/>
        <family val="2"/>
        <charset val="1"/>
      </rPr>
      <t xml:space="preserve">+8801790540211</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</si>
  <si>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প্লাস ডাবল এইট জিরো ওয়ান সেভেন নাইন জিরো ফাইভ ফোর জিরো টু ডাবল ওয়ান</t>
  </si>
  <si>
    <t xml:space="preserve">Mobile Number </t>
  </si>
  <si>
    <r>
      <rPr>
        <sz val="11"/>
        <color theme="1"/>
        <rFont val="Noto Sans Devanagari"/>
        <family val="2"/>
      </rPr>
      <t xml:space="preserve">ডিজিটাল রেজিস্ট্রেশন সার্টিফিকেট সংক্রান্ত যোগাযোগ করতে হলে ০১৭৯০</t>
    </r>
    <r>
      <rPr>
        <sz val="11"/>
        <color theme="1"/>
        <rFont val="Calibri"/>
        <family val="2"/>
        <charset val="1"/>
      </rPr>
      <t xml:space="preserve">-</t>
    </r>
    <r>
      <rPr>
        <sz val="11"/>
        <color theme="1"/>
        <rFont val="Noto Sans Devanagari"/>
        <family val="2"/>
      </rPr>
      <t xml:space="preserve">১১১১১১ অথবা ০১৭৯০</t>
    </r>
    <r>
      <rPr>
        <sz val="11"/>
        <color theme="1"/>
        <rFont val="Calibri"/>
        <family val="2"/>
        <charset val="1"/>
      </rPr>
      <t xml:space="preserve">-</t>
    </r>
    <r>
      <rPr>
        <sz val="11"/>
        <color theme="1"/>
        <rFont val="Noto Sans Devanagari"/>
        <family val="2"/>
      </rPr>
      <t xml:space="preserve">৫৪০২১০ নম্বরে যোগাযোগ করতে হবে ০১৭৯০৫৪০২১১</t>
    </r>
  </si>
  <si>
    <t xml:space="preserve">ডিজিটাল রেজিস্ট্রেশন সার্টিফিকেট সংক্রান্ত যোগাযোগ করতে হলে জিরো ওয়ান সেভেন নাইন জিরো ট্রিপল ওয়ান ট্রিপল ওয়ান অথবা জিরো ওয়ান সেভেন নাইন জিরো ফাইভ ফোর জিরো টু ওয়ান জিরো নম্বরে যোগাযোগ করতে হবে জিরো ওয়ান সেভেন নাইন জিরো ফাইভ ফোর জিরো টু ডাবল ওয়ান</t>
  </si>
  <si>
    <r>
      <rPr>
        <sz val="11"/>
        <color theme="1"/>
        <rFont val="Noto Sans Devanagari"/>
        <family val="2"/>
      </rPr>
      <t xml:space="preserve">রাহিম ক্লাস ওয়ান এ ১ম</t>
    </r>
    <r>
      <rPr>
        <sz val="11"/>
        <color theme="1"/>
        <rFont val="Calibri"/>
        <family val="2"/>
        <charset val="1"/>
      </rPr>
      <t xml:space="preserve">, </t>
    </r>
    <r>
      <rPr>
        <sz val="11"/>
        <color theme="1"/>
        <rFont val="Noto Sans Devanagari"/>
        <family val="2"/>
      </rPr>
      <t xml:space="preserve">১১তম ২২ তম ৩৩ তম</t>
    </r>
    <r>
      <rPr>
        <sz val="11"/>
        <color theme="1"/>
        <rFont val="Calibri"/>
        <family val="2"/>
        <charset val="1"/>
      </rPr>
      <t xml:space="preserve">, </t>
    </r>
    <r>
      <rPr>
        <sz val="11"/>
        <color theme="1"/>
        <rFont val="Noto Sans Devanagari"/>
        <family val="2"/>
      </rPr>
      <t xml:space="preserve">১২৩৪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বিবিধ  বাকেরগঞ্জ উপজেলার প্রায় </t>
    </r>
    <r>
      <rPr>
        <sz val="11"/>
        <color theme="1"/>
        <rFont val="Calibri"/>
        <family val="2"/>
        <charset val="1"/>
      </rPr>
      <t xml:space="preserve">40 </t>
    </r>
    <r>
      <rPr>
        <sz val="11"/>
        <color theme="1"/>
        <rFont val="Noto Sans Devanagari"/>
        <family val="2"/>
      </rPr>
      <t xml:space="preserve">ভাগের পেশাই চাষাবাদ </t>
    </r>
    <r>
      <rPr>
        <sz val="11"/>
        <color theme="1"/>
        <rFont val="Calibri"/>
        <family val="2"/>
        <charset val="1"/>
      </rPr>
      <t xml:space="preserve">80 and 40 </t>
    </r>
    <r>
      <rPr>
        <sz val="11"/>
        <color theme="1"/>
        <rFont val="Noto Sans Devanagari"/>
        <family val="2"/>
      </rPr>
      <t xml:space="preserve">২২</t>
    </r>
    <r>
      <rPr>
        <sz val="11"/>
        <color theme="1"/>
        <rFont val="Calibri"/>
        <family val="2"/>
        <charset val="1"/>
      </rPr>
      <t xml:space="preserve">"</t>
    </r>
  </si>
  <si>
    <r>
      <rPr>
        <sz val="11"/>
        <color theme="1"/>
        <rFont val="Noto Sans Devanagari"/>
        <family val="2"/>
      </rPr>
      <t xml:space="preserve">রাহিম ক্লাস ওয়ান এ প্রথম</t>
    </r>
    <r>
      <rPr>
        <sz val="11"/>
        <color theme="1"/>
        <rFont val="Calibri"/>
        <family val="2"/>
        <charset val="1"/>
      </rPr>
      <t xml:space="preserve">, </t>
    </r>
    <r>
      <rPr>
        <sz val="11"/>
        <color theme="1"/>
        <rFont val="Noto Sans Devanagari"/>
        <family val="2"/>
      </rPr>
      <t xml:space="preserve">এগারোতম বাইশতম তেত্রিশতম</t>
    </r>
    <r>
      <rPr>
        <sz val="11"/>
        <color theme="1"/>
        <rFont val="Calibri"/>
        <family val="2"/>
        <charset val="1"/>
      </rPr>
      <t xml:space="preserve">, </t>
    </r>
    <r>
      <rPr>
        <sz val="11"/>
        <color theme="1"/>
        <rFont val="Noto Sans Devanagari"/>
        <family val="2"/>
      </rPr>
      <t xml:space="preserve">বারোশো চৌত্রিশ শতাব্দীতে দুই হাজার ত্রিশ দশমিক এক দুই তিন চার ইয়েন বিবিধ বাকেরগঞ্জ উপজেলার প্রায় ফোর্টি ভাগের পেশাই চাষাবাদ এইটি </t>
    </r>
    <r>
      <rPr>
        <sz val="11"/>
        <color theme="1"/>
        <rFont val="Calibri"/>
        <family val="2"/>
        <charset val="1"/>
      </rPr>
      <t xml:space="preserve">and </t>
    </r>
    <r>
      <rPr>
        <sz val="11"/>
        <color theme="1"/>
        <rFont val="Noto Sans Devanagari"/>
        <family val="2"/>
      </rPr>
      <t xml:space="preserve">ফোর্টি বাইশ </t>
    </r>
    <r>
      <rPr>
        <sz val="11"/>
        <color theme="1"/>
        <rFont val="Calibri"/>
        <family val="2"/>
        <charset val="1"/>
      </rPr>
      <t xml:space="preserve">"</t>
    </r>
  </si>
  <si>
    <t xml:space="preserve">Currency</t>
  </si>
  <si>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১ বছর হলে জন্ম নিবন্ধন ফি ১০ টাকা</t>
    </r>
    <r>
      <rPr>
        <sz val="11"/>
        <color theme="1"/>
        <rFont val="Calibri"/>
        <family val="2"/>
        <charset val="1"/>
      </rPr>
      <t xml:space="preserve">, </t>
    </r>
    <r>
      <rPr>
        <sz val="11"/>
        <color theme="1"/>
        <rFont val="Noto Sans Devanagari"/>
        <family val="2"/>
      </rPr>
      <t xml:space="preserve">বয়স ২ বছর হলে ২০ টাকা</t>
    </r>
    <r>
      <rPr>
        <sz val="11"/>
        <color theme="1"/>
        <rFont val="Calibri"/>
        <family val="2"/>
        <charset val="1"/>
      </rPr>
      <t xml:space="preserve">, </t>
    </r>
    <r>
      <rPr>
        <sz val="11"/>
        <color theme="1"/>
        <rFont val="Noto Sans Devanagari"/>
        <family val="2"/>
      </rPr>
      <t xml:space="preserve">বয়স ৫ বছর হলে ৫০ টাকা</t>
    </r>
    <r>
      <rPr>
        <sz val="11"/>
        <color theme="1"/>
        <rFont val="Calibri"/>
        <family val="2"/>
        <charset val="1"/>
      </rPr>
      <t xml:space="preserve">, </t>
    </r>
    <r>
      <rPr>
        <sz val="11"/>
        <color theme="1"/>
        <rFont val="Noto Sans Devanagari"/>
        <family val="2"/>
      </rPr>
      <t xml:space="preserve">এবং বয়স ১০ বছর হলে ১০০ টাকা হবে</t>
    </r>
  </si>
  <si>
    <r>
      <rPr>
        <sz val="11"/>
        <color theme="1"/>
        <rFont val="Noto Sans Devanagari"/>
        <family val="2"/>
      </rPr>
      <t xml:space="preserve">অর্থাৎ</t>
    </r>
    <r>
      <rPr>
        <sz val="11"/>
        <color theme="1"/>
        <rFont val="Calibri"/>
        <family val="2"/>
        <charset val="1"/>
      </rPr>
      <t xml:space="preserve">, </t>
    </r>
    <r>
      <rPr>
        <sz val="11"/>
        <color theme="1"/>
        <rFont val="Noto Sans Devanagari"/>
        <family val="2"/>
      </rPr>
      <t xml:space="preserve">আবেদনকারীর বয়স এক বছর হলে জন্ম নিবন্ধন ফি দশ টাকা</t>
    </r>
    <r>
      <rPr>
        <sz val="11"/>
        <color theme="1"/>
        <rFont val="Calibri"/>
        <family val="2"/>
        <charset val="1"/>
      </rPr>
      <t xml:space="preserve">, </t>
    </r>
    <r>
      <rPr>
        <sz val="11"/>
        <color theme="1"/>
        <rFont val="Noto Sans Devanagari"/>
        <family val="2"/>
      </rPr>
      <t xml:space="preserve">বয়স দুই বছর হলে বিশ টাকা</t>
    </r>
    <r>
      <rPr>
        <sz val="11"/>
        <color theme="1"/>
        <rFont val="Calibri"/>
        <family val="2"/>
        <charset val="1"/>
      </rPr>
      <t xml:space="preserve">, </t>
    </r>
    <r>
      <rPr>
        <sz val="11"/>
        <color theme="1"/>
        <rFont val="Noto Sans Devanagari"/>
        <family val="2"/>
      </rPr>
      <t xml:space="preserve">বয়স পাঁচ বছর হলে পঞ্চাশ টাকা</t>
    </r>
    <r>
      <rPr>
        <sz val="11"/>
        <color theme="1"/>
        <rFont val="Calibri"/>
        <family val="2"/>
        <charset val="1"/>
      </rPr>
      <t xml:space="preserve">, </t>
    </r>
    <r>
      <rPr>
        <sz val="11"/>
        <color theme="1"/>
        <rFont val="Noto Sans Devanagari"/>
        <family val="2"/>
      </rPr>
      <t xml:space="preserve">এবং বয়স দশ বছর হলে একশো টাকা হবে</t>
    </r>
  </si>
  <si>
    <t xml:space="preserve">Birth Registration</t>
  </si>
  <si>
    <r>
      <rPr>
        <sz val="11"/>
        <color theme="1"/>
        <rFont val="Noto Sans Devanagari"/>
        <family val="2"/>
      </rPr>
      <t xml:space="preserve">বাংলাদেশের পাসপোর্টের ৪৮ পৃষ্ঠা এবং ১০ বছর মেয়াদের সহ পাসপোর্টের জন্য নিয়মিত বিতরণে ফি ৫</t>
    </r>
    <r>
      <rPr>
        <sz val="11"/>
        <color theme="1"/>
        <rFont val="Calibri"/>
        <family val="2"/>
        <charset val="1"/>
      </rPr>
      <t xml:space="preserve">,</t>
    </r>
    <r>
      <rPr>
        <sz val="11"/>
        <color theme="1"/>
        <rFont val="Noto Sans Devanagari"/>
        <family val="2"/>
      </rPr>
      <t xml:space="preserve">৭৫০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০৫০ টাকা</t>
    </r>
    <r>
      <rPr>
        <sz val="11"/>
        <color theme="1"/>
        <rFont val="Calibri"/>
        <family val="2"/>
        <charset val="1"/>
      </rPr>
      <t xml:space="preserve">, </t>
    </r>
    <r>
      <rPr>
        <sz val="11"/>
        <color theme="1"/>
        <rFont val="Noto Sans Devanagari"/>
        <family val="2"/>
      </rPr>
      <t xml:space="preserve">এবং অতীব জরুরী বিতরণের ফি ১০</t>
    </r>
    <r>
      <rPr>
        <sz val="11"/>
        <color theme="1"/>
        <rFont val="Calibri"/>
        <family val="2"/>
        <charset val="1"/>
      </rPr>
      <t xml:space="preserve">,</t>
    </r>
    <r>
      <rPr>
        <sz val="11"/>
        <color theme="1"/>
        <rFont val="Noto Sans Devanagari"/>
        <family val="2"/>
      </rPr>
      <t xml:space="preserve">৩৫০ টাকা</t>
    </r>
  </si>
  <si>
    <r>
      <rPr>
        <sz val="11"/>
        <color theme="1"/>
        <rFont val="Noto Sans Devanagari"/>
        <family val="2"/>
      </rPr>
      <t xml:space="preserve">বাংলাদেশের পাসপোর্টের আটচল্লিশ পৃষ্ঠা এবং দশ বছর মেয়াদের সহ পাসপোর্টের জন্য নিয়মিত বিতরণে ফি পাঁচ হাজার সাতশো পঞ্চাশ টাকা</t>
    </r>
    <r>
      <rPr>
        <sz val="11"/>
        <color theme="1"/>
        <rFont val="Calibri"/>
        <family val="2"/>
        <charset val="1"/>
      </rPr>
      <t xml:space="preserve">, </t>
    </r>
    <r>
      <rPr>
        <sz val="11"/>
        <color theme="1"/>
        <rFont val="Noto Sans Devanagari"/>
        <family val="2"/>
      </rPr>
      <t xml:space="preserve">জরুরী বিতরণে ফি আট হাজার পঞ্চাশ টাকা</t>
    </r>
    <r>
      <rPr>
        <sz val="11"/>
        <color theme="1"/>
        <rFont val="Calibri"/>
        <family val="2"/>
        <charset val="1"/>
      </rPr>
      <t xml:space="preserve">, </t>
    </r>
    <r>
      <rPr>
        <sz val="11"/>
        <color theme="1"/>
        <rFont val="Noto Sans Devanagari"/>
        <family val="2"/>
      </rPr>
      <t xml:space="preserve">এবং অতীব জরুরী বিতরণের ফি দশ হাজার তিনশো পঞ্চাশ টাকা</t>
    </r>
  </si>
  <si>
    <r>
      <rPr>
        <sz val="11"/>
        <color theme="1"/>
        <rFont val="Calibri"/>
        <family val="2"/>
        <charset val="1"/>
      </rPr>
      <t xml:space="preserve">"</t>
    </r>
    <r>
      <rPr>
        <sz val="11"/>
        <color theme="1"/>
        <rFont val="Noto Sans Devanagari"/>
        <family val="2"/>
      </rPr>
      <t xml:space="preserve">১৯৯৬ টাকা বাংলাদেশের পাসপোর্টের ৬৪ পৃষ্ঠা এবং ৫ বছর মেয়াদের সহ পাসপোর্টের জন্য নিয়মিত বিতরণে ফি ৬</t>
    </r>
    <r>
      <rPr>
        <sz val="11"/>
        <color theme="1"/>
        <rFont val="Calibri"/>
        <family val="2"/>
        <charset val="1"/>
      </rPr>
      <t xml:space="preserve">,</t>
    </r>
    <r>
      <rPr>
        <sz val="11"/>
        <color theme="1"/>
        <rFont val="Noto Sans Devanagari"/>
        <family val="2"/>
      </rPr>
      <t xml:space="preserve">৩২৫ টাকা</t>
    </r>
    <r>
      <rPr>
        <sz val="11"/>
        <color theme="1"/>
        <rFont val="Calibri"/>
        <family val="2"/>
        <charset val="1"/>
      </rPr>
      <t xml:space="preserve">, </t>
    </r>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r>
      <rPr>
        <sz val="11"/>
        <color theme="1"/>
        <rFont val="Calibri"/>
        <family val="2"/>
        <charset val="1"/>
      </rPr>
      <t xml:space="preserve">, </t>
    </r>
    <r>
      <rPr>
        <sz val="11"/>
        <color theme="1"/>
        <rFont val="Noto Sans Devanagari"/>
        <family val="2"/>
      </rPr>
      <t xml:space="preserve">এবং অতীব জরুরী বিতরণের ফি ১২</t>
    </r>
    <r>
      <rPr>
        <sz val="11"/>
        <color theme="1"/>
        <rFont val="Calibri"/>
        <family val="2"/>
        <charset val="1"/>
      </rPr>
      <t xml:space="preserve">,</t>
    </r>
    <r>
      <rPr>
        <sz val="11"/>
        <color theme="1"/>
        <rFont val="Noto Sans Devanagari"/>
        <family val="2"/>
      </rPr>
      <t xml:space="preserve">০৭৫ টাকা</t>
    </r>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</si>
  <si>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r>
      <rPr>
        <sz val="11"/>
        <color theme="1"/>
        <rFont val="Calibri"/>
        <family val="2"/>
        <charset val="1"/>
      </rPr>
      <t xml:space="preserve">" </t>
    </r>
    <r>
      <rPr>
        <sz val="11"/>
        <color theme="1"/>
        <rFont val="Noto Sans Devanagari"/>
        <family val="2"/>
      </rPr>
      <t xml:space="preserve">এক হাজার নয়শো ছিয়ানব্বই টাকা বাংলাদেশের পাসপোর্টের চৌষট্টি পৃষ্ঠা এবং পাঁচ বছর মেয়াদের সহ পাসপোর্টের জন্য নিয়মিত বিতরণে ফি ছয় হাজার তিনশো পঁচিশ টাকা</t>
    </r>
    <r>
      <rPr>
        <sz val="11"/>
        <color theme="1"/>
        <rFont val="Calibri"/>
        <family val="2"/>
        <charset val="1"/>
      </rPr>
      <t xml:space="preserve">, </t>
    </r>
    <r>
      <rPr>
        <sz val="11"/>
        <color theme="1"/>
        <rFont val="Noto Sans Devanagari"/>
        <family val="2"/>
      </rPr>
      <t xml:space="preserve">জরুরী বিতরণে ফি আট হাজার ছয়শো পঁচিশ দশমিক ছয় দুই পাঁচ টাকা</t>
    </r>
    <r>
      <rPr>
        <sz val="11"/>
        <color theme="1"/>
        <rFont val="Calibri"/>
        <family val="2"/>
        <charset val="1"/>
      </rPr>
      <t xml:space="preserve">, </t>
    </r>
    <r>
      <rPr>
        <sz val="11"/>
        <color theme="1"/>
        <rFont val="Noto Sans Devanagari"/>
        <family val="2"/>
      </rPr>
      <t xml:space="preserve">এবং অতীব জরুরী বিতরণের ফি বারো হাজার পঁচাত্তর টাকা বারোশো চৌত্রিশ হতে দুই হাজার চৌদ্দ সালে বাংলাদেশ আর মানুষ বুজতে শুরু করে</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</si>
  <si>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 </t>
    </r>
    <r>
      <rPr>
        <sz val="11"/>
        <color theme="1"/>
        <rFont val="Calibri"/>
        <family val="2"/>
        <charset val="1"/>
      </rPr>
      <t xml:space="preserve">"</t>
    </r>
  </si>
  <si>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 </t>
    </r>
    <r>
      <rPr>
        <sz val="11"/>
        <color theme="1"/>
        <rFont val="Calibri"/>
        <family val="2"/>
        <charset val="1"/>
      </rPr>
      <t xml:space="preserve">"</t>
    </r>
  </si>
  <si>
    <r>
      <rPr>
        <sz val="11"/>
        <color theme="1"/>
        <rFont val="Noto Sans Devanagari"/>
        <family val="2"/>
      </rPr>
      <t xml:space="preserve">১৯৫৪ সালের রাহিম ক্লাস ওয়ান এ ১ম</t>
    </r>
    <r>
      <rPr>
        <sz val="11"/>
        <color theme="1"/>
        <rFont val="Calibri"/>
        <family val="2"/>
        <charset val="1"/>
      </rPr>
      <t xml:space="preserve">, </t>
    </r>
    <r>
      <rPr>
        <sz val="11"/>
        <color theme="1"/>
        <rFont val="Noto Sans Devanagari"/>
        <family val="2"/>
      </rPr>
      <t xml:space="preserve">এন্ড বাসার ক্লাস এ ৩৩ তম</t>
    </r>
    <r>
      <rPr>
        <sz val="11"/>
        <color theme="1"/>
        <rFont val="Calibri"/>
        <family val="2"/>
        <charset val="1"/>
      </rPr>
      <t xml:space="preserve">, </t>
    </r>
    <r>
      <rPr>
        <sz val="11"/>
        <color theme="1"/>
        <rFont val="Noto Sans Devanagari"/>
        <family val="2"/>
      </rPr>
      <t xml:space="preserve">সে জন্য ২০৩০ শতাব্দীতে </t>
    </r>
    <r>
      <rPr>
        <sz val="11"/>
        <color theme="1"/>
        <rFont val="Calibri"/>
        <family val="2"/>
        <charset val="1"/>
      </rPr>
      <t xml:space="preserve">¥</t>
    </r>
    <r>
      <rPr>
        <sz val="11"/>
        <color theme="1"/>
        <rFont val="Noto Sans Devanagari"/>
        <family val="2"/>
      </rPr>
      <t xml:space="preserve">২০৩০</t>
    </r>
    <r>
      <rPr>
        <sz val="11"/>
        <color theme="1"/>
        <rFont val="Calibri"/>
        <family val="2"/>
        <charset val="1"/>
      </rPr>
      <t xml:space="preserve">.</t>
    </r>
    <r>
      <rPr>
        <sz val="11"/>
        <color theme="1"/>
        <rFont val="Noto Sans Devanagari"/>
        <family val="2"/>
      </rPr>
      <t xml:space="preserve">১২৩৪ দিতে হয়েছে</t>
    </r>
  </si>
  <si>
    <r>
      <rPr>
        <sz val="11"/>
        <color theme="1"/>
        <rFont val="Noto Sans Devanagari"/>
        <family val="2"/>
      </rPr>
      <t xml:space="preserve">উনিশশো চুয়ান্ন সালের রাহিম ক্লাস ওয়ান এ প্রথম</t>
    </r>
    <r>
      <rPr>
        <sz val="11"/>
        <color theme="1"/>
        <rFont val="Calibri"/>
        <family val="2"/>
        <charset val="1"/>
      </rPr>
      <t xml:space="preserve">, </t>
    </r>
    <r>
      <rPr>
        <sz val="11"/>
        <color theme="1"/>
        <rFont val="Noto Sans Devanagari"/>
        <family val="2"/>
      </rPr>
      <t xml:space="preserve">এন্ড বাসার ক্লাস এ তেত্রিশতম</t>
    </r>
    <r>
      <rPr>
        <sz val="11"/>
        <color theme="1"/>
        <rFont val="Calibri"/>
        <family val="2"/>
        <charset val="1"/>
      </rPr>
      <t xml:space="preserve">, </t>
    </r>
    <r>
      <rPr>
        <sz val="11"/>
        <color theme="1"/>
        <rFont val="Noto Sans Devanagari"/>
        <family val="2"/>
      </rPr>
      <t xml:space="preserve">সে জন্য দুই হাজার ত্রিশ শতাব্দীতে দুই হাজার ত্রিশ দশমিক এক দুই তিন চার ইয়েন দিতে হয়েছে</t>
    </r>
  </si>
  <si>
    <r>
      <rPr>
        <sz val="11"/>
        <color theme="1"/>
        <rFont val="Calibri"/>
        <family val="2"/>
        <charset val="1"/>
      </rPr>
      <t xml:space="preserve">""</t>
    </r>
    <r>
      <rPr>
        <sz val="11"/>
        <color theme="1"/>
        <rFont val="Noto Sans Devanagari"/>
        <family val="2"/>
      </rPr>
      <t xml:space="preserve">আমি যে যে সার্ভিস দিয়ে থাকি</t>
    </r>
  </si>
  <si>
    <r>
      <rPr>
        <sz val="11"/>
        <color theme="1"/>
        <rFont val="Calibri"/>
        <family val="2"/>
        <charset val="1"/>
      </rPr>
      <t xml:space="preserve">"</t>
    </r>
    <r>
      <rPr>
        <sz val="11"/>
        <color theme="1"/>
        <rFont val="Noto Sans Devanagari"/>
        <family val="2"/>
      </rPr>
      <t xml:space="preserve">আমি যে যে সার্ভিস দিয়ে থাকি</t>
    </r>
  </si>
  <si>
    <t xml:space="preserve">Service</t>
  </si>
  <si>
    <r>
      <rPr>
        <sz val="11"/>
        <color theme="1"/>
        <rFont val="Noto Sans Devanagari"/>
        <family val="2"/>
      </rPr>
      <t xml:space="preserve">১</t>
    </r>
    <r>
      <rPr>
        <sz val="11"/>
        <color theme="1"/>
        <rFont val="Calibri"/>
        <family val="2"/>
        <charset val="1"/>
      </rPr>
      <t xml:space="preserve">.</t>
    </r>
    <r>
      <rPr>
        <sz val="11"/>
        <color theme="1"/>
        <rFont val="Noto Sans Devanagari"/>
        <family val="2"/>
      </rPr>
      <t xml:space="preserve">০ মুড়ি বিক্রি</t>
    </r>
  </si>
  <si>
    <t xml:space="preserve">এক দশমিক শূন্য মুড়ি বিক্রি</t>
  </si>
  <si>
    <t xml:space="preserve"> এক দশমিক শূন্য মুড়ি বিক্রি</t>
  </si>
  <si>
    <t xml:space="preserve">Numeric Value</t>
  </si>
  <si>
    <t xml:space="preserve">insert: '' → ' ' at 0-0</t>
  </si>
  <si>
    <r>
      <rPr>
        <sz val="11"/>
        <color theme="1"/>
        <rFont val="Noto Sans Devanagari"/>
        <family val="2"/>
      </rPr>
      <t xml:space="preserve">২</t>
    </r>
    <r>
      <rPr>
        <sz val="11"/>
        <color theme="1"/>
        <rFont val="Calibri"/>
        <family val="2"/>
        <charset val="1"/>
      </rPr>
      <t xml:space="preserve">. </t>
    </r>
    <r>
      <rPr>
        <sz val="11"/>
        <color theme="1"/>
        <rFont val="Noto Sans Devanagari"/>
        <family val="2"/>
      </rPr>
      <t xml:space="preserve">চাল</t>
    </r>
  </si>
  <si>
    <t xml:space="preserve">দুই চাল</t>
  </si>
  <si>
    <t xml:space="preserve"> দুই চাল</t>
  </si>
  <si>
    <r>
      <rPr>
        <sz val="11"/>
        <color theme="1"/>
        <rFont val="Noto Sans Devanagari"/>
        <family val="2"/>
      </rPr>
      <t xml:space="preserve">৩</t>
    </r>
    <r>
      <rPr>
        <sz val="11"/>
        <color theme="1"/>
        <rFont val="Calibri"/>
        <family val="2"/>
        <charset val="1"/>
      </rPr>
      <t xml:space="preserve">. </t>
    </r>
    <r>
      <rPr>
        <sz val="11"/>
        <color theme="1"/>
        <rFont val="Noto Sans Devanagari"/>
        <family val="2"/>
      </rPr>
      <t xml:space="preserve">ডাল</t>
    </r>
  </si>
  <si>
    <t xml:space="preserve">তিন ডাল</t>
  </si>
  <si>
    <t xml:space="preserve"> তিন ডাল</t>
  </si>
  <si>
    <r>
      <rPr>
        <sz val="11"/>
        <color theme="1"/>
        <rFont val="Calibri"/>
        <family val="2"/>
        <charset val="1"/>
      </rPr>
      <t xml:space="preserve">4.1 </t>
    </r>
    <r>
      <rPr>
        <sz val="11"/>
        <color theme="1"/>
        <rFont val="Noto Sans Devanagari"/>
        <family val="2"/>
      </rPr>
      <t xml:space="preserve">ডাল</t>
    </r>
    <r>
      <rPr>
        <sz val="11"/>
        <color theme="1"/>
        <rFont val="Calibri"/>
        <family val="2"/>
        <charset val="1"/>
      </rPr>
      <t xml:space="preserve">""</t>
    </r>
  </si>
  <si>
    <r>
      <rPr>
        <sz val="11"/>
        <color theme="1"/>
        <rFont val="Noto Sans Devanagari"/>
        <family val="2"/>
      </rPr>
      <t xml:space="preserve"> ফোর পয়েন্ট ওয়ান ডাল</t>
    </r>
    <r>
      <rPr>
        <sz val="11"/>
        <color theme="1"/>
        <rFont val="Calibri"/>
        <family val="2"/>
        <charset val="1"/>
      </rPr>
      <t xml:space="preserve">"</t>
    </r>
  </si>
  <si>
    <t xml:space="preserve">১৯৫৪ থেকে ২০১৪ সালে বাংলাদেশ আর মানুষ বুজতে শুরু করে</t>
  </si>
  <si>
    <t xml:space="preserve">উনিশশো চুয়ান্ন থেকে দুই হাজার চৌদ্দ সালে বাংলাদেশ আর মানুষ বুজতে শুরু করে</t>
  </si>
  <si>
    <r>
      <rPr>
        <sz val="11"/>
        <color theme="1"/>
        <rFont val="Calibri"/>
        <family val="2"/>
        <charset val="1"/>
      </rPr>
      <t xml:space="preserve">1944 </t>
    </r>
    <r>
      <rPr>
        <sz val="11"/>
        <color theme="1"/>
        <rFont val="Noto Sans Devanagari"/>
        <family val="2"/>
      </rPr>
      <t xml:space="preserve">থেকে </t>
    </r>
    <r>
      <rPr>
        <sz val="11"/>
        <color theme="1"/>
        <rFont val="Calibri"/>
        <family val="2"/>
        <charset val="1"/>
      </rPr>
      <t xml:space="preserve">2010 </t>
    </r>
    <r>
      <rPr>
        <sz val="11"/>
        <color theme="1"/>
        <rFont val="Noto Sans Devanagari"/>
        <family val="2"/>
      </rPr>
      <t xml:space="preserve">সালে বাংলাদেশ আর মানুষ বুজতে শুরু করে</t>
    </r>
  </si>
  <si>
    <t xml:space="preserve">উনিশশো চুয়াল্লিশ থেকে দুই হাজার দশ সালে বাংলাদেশ আর মানুষ বুজতে শুরু করে</t>
  </si>
  <si>
    <t xml:space="preserve">২০২৩ হতে  ২০১৪ সালে বাংলাদেশ আর মানুষ বুজতে শুরু করে</t>
  </si>
  <si>
    <t xml:space="preserve">দুই হাজার তেইশ হতে দুই হাজার চৌদ্দ সালে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</si>
  <si>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 বাংলাদেশ আর মানুষ বুজতে শুরু করে</t>
    </r>
  </si>
  <si>
    <t xml:space="preserve">বারোশো চৌত্রিশ হতে দুই হাজার চৌদ্দ শতাব্দী বাংলাদেশ আর মানুষ বুজতে শুরু করে</t>
  </si>
  <si>
    <t xml:space="preserve">২০২৩ চেয়ে  ২০১৪ সালের বাংলাদেশ আর মানুষ বুজতে শুরু ক</t>
  </si>
  <si>
    <t xml:space="preserve">দুই হাজার তেইশ চেয়ে দুই হাজার চৌদ্দ সালের বাংলাদেশ আর মানুষ বুজতে শুরু ক</t>
  </si>
  <si>
    <r>
      <rPr>
        <sz val="11"/>
        <color theme="1"/>
        <rFont val="Calibri"/>
        <family val="2"/>
        <charset val="1"/>
      </rPr>
      <t xml:space="preserve">1995 </t>
    </r>
    <r>
      <rPr>
        <sz val="11"/>
        <color theme="1"/>
        <rFont val="Noto Sans Devanagari"/>
        <family val="2"/>
      </rPr>
      <t xml:space="preserve">থেকে </t>
    </r>
    <r>
      <rPr>
        <sz val="11"/>
        <color theme="1"/>
        <rFont val="Calibri"/>
        <family val="2"/>
        <charset val="1"/>
      </rPr>
      <t xml:space="preserve">2014 </t>
    </r>
    <r>
      <rPr>
        <sz val="11"/>
        <color theme="1"/>
        <rFont val="Noto Sans Devanagari"/>
        <family val="2"/>
      </rPr>
      <t xml:space="preserve">শতাব্দীর বাংলাদেশ আর মানুষ বুজতে শুরু করে</t>
    </r>
  </si>
  <si>
    <t xml:space="preserve">উনিশশো পঁচানব্বই থেকে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</si>
  <si>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সালে বাংলাদেশ আর মানুষ বুজতে শুরু করে</t>
    </r>
  </si>
  <si>
    <t xml:space="preserve">বারোশো চৌত্রিশ হতে দুই হাজার চৌদ্দ সালে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</si>
  <si>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</si>
  <si>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</si>
  <si>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1234 </t>
    </r>
    <r>
      <rPr>
        <sz val="11"/>
        <color theme="1"/>
        <rFont val="Noto Sans Devanagari"/>
        <family val="2"/>
      </rPr>
      <t xml:space="preserve">হতে  ২০১৪ শতাব্দীর বাংলাদেশ আর মানুষ বুজতে শুরু করে</t>
    </r>
  </si>
  <si>
    <t xml:space="preserve">বারোশো চৌত্রিশ হতে দুই হাজার চৌদ্দ শতাব্দীর বাংলাদেশ আর মানুষ বুজতে শুরু করে</t>
  </si>
  <si>
    <r>
      <rPr>
        <sz val="11"/>
        <color theme="1"/>
        <rFont val="Calibri"/>
        <family val="2"/>
        <charset val="1"/>
      </rPr>
      <t xml:space="preserve">1234 </t>
    </r>
    <r>
      <rPr>
        <sz val="11"/>
        <color theme="1"/>
        <rFont val="Noto Sans Devanagari"/>
        <family val="2"/>
      </rPr>
      <t xml:space="preserve">হতে  ২০১৪ শতাব্দীতে বাংলাদেশ আর মানুষ বুজতে শুরু করে</t>
    </r>
  </si>
  <si>
    <t xml:space="preserve">বারোশো চৌত্রিশ হতে দুই হাজার চৌদ্দ শতাব্দীতে বাংলাদেশ আর মানুষ বুজতে শুরু করে</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</si>
  <si>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t>
    </r>
    <r>
      <rPr>
        <sz val="11"/>
        <color theme="1"/>
        <rFont val="Noto Sans Devanagari"/>
        <family val="2"/>
      </rPr>
      <t xml:space="preserve">সাল বাংলাদেশ আর মানুষ বুজতে শুরু ক</t>
    </r>
  </si>
  <si>
    <t xml:space="preserve">দুই হাজার তেইশ চেয়ে দুই হাজার চৌদ্দসাল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</si>
  <si>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 বাংলাদেশ আর মানুষ বুজতে শুরু ক</t>
    </r>
  </si>
  <si>
    <t xml:space="preserve">দুই হাজার তেইশ চেয়ে দুই হাজার চৌদ্দ খ্রিস্টাব্দ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</si>
  <si>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খ্রিস্টাব্দের বাংলাদেশ আর মানুষ বুজতে শুরু ক</t>
    </r>
  </si>
  <si>
    <t xml:space="preserve">দুই হাজার তেইশ চেয়ে দুই হাজার চৌদ্দ খ্রিস্টাব্দের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</si>
  <si>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2014 </t>
    </r>
    <r>
      <rPr>
        <sz val="11"/>
        <color theme="1"/>
        <rFont val="Noto Sans Devanagari"/>
        <family val="2"/>
      </rPr>
      <t xml:space="preserve">খ্রিস্টপূর্বাব্দের বাংলাদেশ আর মানুষ বুজতে শুরু ক</t>
    </r>
  </si>
  <si>
    <t xml:space="preserve">দুই হাজার তেইশ চেয়ে দুই হাজার চৌদ্দ খ্রিস্টপূর্বাব্দের বাংলাদেশ আর মানুষ বুজতে শুরু ক</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</si>
  <si>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</si>
  <si>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</si>
  <si>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r>
      <rPr>
        <sz val="11"/>
        <color theme="1"/>
        <rFont val="Noto Sans Devanagari"/>
        <family val="2"/>
      </rPr>
      <t xml:space="preserve"> 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</si>
  <si>
    <t xml:space="preserve">২০১২সাল</t>
  </si>
  <si>
    <t xml:space="preserve">দুই হাজার বারো সাল</t>
  </si>
  <si>
    <r>
      <rPr>
        <sz val="11"/>
        <color theme="1"/>
        <rFont val="Calibri"/>
        <family val="2"/>
        <charset val="1"/>
      </rPr>
      <t xml:space="preserve">1994</t>
    </r>
    <r>
      <rPr>
        <sz val="11"/>
        <color theme="1"/>
        <rFont val="Noto Sans Devanagari"/>
        <family val="2"/>
      </rPr>
      <t xml:space="preserve">সাল</t>
    </r>
  </si>
  <si>
    <t xml:space="preserve">উনিশশো চুরানব্বই সাল</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</si>
  <si>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</si>
  <si>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t xml:space="preserve">যোগাযোগ করতে হলে জিরো ওয়ান সেভেন নাইন জিরো ফাইভ ফোর জিরো টু ডাবল ওয়ান অথবা</t>
  </si>
  <si>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</si>
  <si>
    <r>
      <rPr>
        <sz val="11"/>
        <color theme="1"/>
        <rFont val="Noto Sans Devanagari"/>
        <family val="2"/>
      </rPr>
      <t xml:space="preserve">জরুরী বিতরণে ফি ৮</t>
    </r>
    <r>
      <rPr>
        <sz val="11"/>
        <color theme="1"/>
        <rFont val="Calibri"/>
        <family val="2"/>
        <charset val="1"/>
      </rPr>
      <t xml:space="preserve">,</t>
    </r>
    <r>
      <rPr>
        <sz val="11"/>
        <color theme="1"/>
        <rFont val="Noto Sans Devanagari"/>
        <family val="2"/>
      </rPr>
      <t xml:space="preserve">৬২৫</t>
    </r>
    <r>
      <rPr>
        <sz val="11"/>
        <color theme="1"/>
        <rFont val="Calibri"/>
        <family val="2"/>
        <charset val="1"/>
      </rPr>
      <t xml:space="preserve">.</t>
    </r>
    <r>
      <rPr>
        <sz val="11"/>
        <color theme="1"/>
        <rFont val="Noto Sans Devanagari"/>
        <family val="2"/>
      </rPr>
      <t xml:space="preserve">৬২৫ টাকা</t>
    </r>
  </si>
  <si>
    <t xml:space="preserve">জরুরী বিতরণে ফি আট হাজার ছয়শো পঁচিশ দশমিক ছয় দুই পাঁচ টাকা</t>
  </si>
  <si>
    <t xml:space="preserve">Value</t>
  </si>
  <si>
    <t xml:space="preserve">দাঃবাঃ আমাদের প্রধান অতিথি</t>
  </si>
  <si>
    <t xml:space="preserve">দামাত বারাকাতুল্লাহ আমাদের প্রধান অতিথি</t>
  </si>
  <si>
    <t xml:space="preserve">Honorific</t>
  </si>
  <si>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</si>
  <si>
    <t xml:space="preserve">মোছাম্মত রুবিনা ভালো রান্না করেন</t>
  </si>
  <si>
    <t xml:space="preserve">রাশিয়ায় ₽৭০০ ব্যয় করেছি</t>
  </si>
  <si>
    <t xml:space="preserve">রাশিয়ায় সাতশো রুবেল ব্যয় করেছি</t>
  </si>
  <si>
    <r>
      <rPr>
        <sz val="11"/>
        <color theme="1"/>
        <rFont val="Noto Sans Devanagari"/>
        <family val="2"/>
      </rPr>
      <t xml:space="preserve">আমার কাছে </t>
    </r>
    <r>
      <rPr>
        <sz val="11"/>
        <color theme="1"/>
        <rFont val="Calibri"/>
        <family val="2"/>
        <charset val="1"/>
      </rPr>
      <t xml:space="preserve">£</t>
    </r>
    <r>
      <rPr>
        <sz val="11"/>
        <color theme="1"/>
        <rFont val="Noto Sans Devanagari"/>
        <family val="2"/>
      </rPr>
      <t xml:space="preserve">৫০০ এবং €৩০০ আছে</t>
    </r>
  </si>
  <si>
    <t xml:space="preserve">আমার কাছে পাঁচশো পাউন্ড এবং তিনশো ইউরো আছে</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</si>
  <si>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r>
      <rPr>
        <sz val="11"/>
        <color theme="1"/>
        <rFont val="Calibri"/>
        <family val="2"/>
        <charset val="1"/>
      </rPr>
      <t xml:space="preserve">"</t>
    </r>
  </si>
  <si>
    <r>
      <rPr>
        <sz val="11"/>
        <color theme="1"/>
        <rFont val="Noto Sans Devanagari"/>
        <family val="2"/>
      </rPr>
      <t xml:space="preserve">আমি দশ হাজার টাকা ব্যয় করেছি</t>
    </r>
    <r>
      <rPr>
        <sz val="11"/>
        <color theme="1"/>
        <rFont val="Calibri"/>
        <family val="2"/>
        <charset val="1"/>
      </rPr>
      <t xml:space="preserve">"</t>
    </r>
  </si>
  <si>
    <r>
      <rPr>
        <sz val="11"/>
        <color theme="1"/>
        <rFont val="Noto Sans Devanagari"/>
        <family val="2"/>
      </rPr>
      <t xml:space="preserve">আ</t>
    </r>
    <r>
      <rPr>
        <sz val="11"/>
        <color theme="1"/>
        <rFont val="Calibri"/>
        <family val="2"/>
        <charset val="1"/>
      </rPr>
      <t xml:space="preserve">: </t>
    </r>
    <r>
      <rPr>
        <sz val="11"/>
        <color theme="1"/>
        <rFont val="Noto Sans Devanagari"/>
        <family val="2"/>
      </rPr>
      <t xml:space="preserve">রহমান আমাদের বন্ধু</t>
    </r>
  </si>
  <si>
    <t xml:space="preserve">আব্দুর রহমান আমাদের বন্ধু</t>
  </si>
  <si>
    <t xml:space="preserve">মোসাঃ রুবিনা ভালো রান্না করেন</t>
  </si>
  <si>
    <t xml:space="preserve">মোসাম্মত রুবিনা ভালো রান্না করেন</t>
  </si>
  <si>
    <t xml:space="preserve">শাইখ দাঃবাঃ আমাদের মসজিদে আসবেন</t>
  </si>
  <si>
    <t xml:space="preserve">শাইখ দামাত বারাকাতুল্লাহ আমাদের মসজিদে আসবেন</t>
  </si>
  <si>
    <t xml:space="preserve">আমার দাদা মোসাঃ খাতুন খুব ভালো মানুষ ছিলেন</t>
  </si>
  <si>
    <t xml:space="preserve">আমার দাদা মোসাম্মত খাতুন খুব ভালো মানুষ ছিলেন</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</si>
  <si>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রিয়াদ ভালো ছাত্র</t>
    </r>
  </si>
  <si>
    <t xml:space="preserve">মোহাম্মদ রিয়াদ ভালো ছাত্র</t>
  </si>
  <si>
    <r>
      <rPr>
        <sz val="11"/>
        <color theme="1"/>
        <rFont val="Noto Sans Devanagari"/>
        <family val="2"/>
      </rPr>
      <t xml:space="preserve">মো</t>
    </r>
    <r>
      <rPr>
        <sz val="11"/>
        <color theme="1"/>
        <rFont val="Calibri"/>
        <family val="2"/>
        <charset val="1"/>
      </rPr>
      <t xml:space="preserve">: </t>
    </r>
    <r>
      <rPr>
        <sz val="11"/>
        <color theme="1"/>
        <rFont val="Noto Sans Devanagari"/>
        <family val="2"/>
      </rPr>
      <t xml:space="preserve">কাশেম একজন সফল ব্যবসায়ী</t>
    </r>
  </si>
  <si>
    <t xml:space="preserve">মোহাম্মদ কাশেম একজন সফল ব্যবসায়ী</t>
  </si>
  <si>
    <r>
      <rPr>
        <sz val="11"/>
        <color theme="1"/>
        <rFont val="Noto Sans Devanagari"/>
        <family val="2"/>
      </rPr>
      <t xml:space="preserve">তিনি পঞ্চাশ পারসেন্ট ছাড় পাচ্ছেন আজকের অফারে।</t>
    </r>
    <r>
      <rPr>
        <sz val="11"/>
        <color theme="1"/>
        <rFont val="Calibri"/>
        <family val="2"/>
        <charset val="1"/>
      </rPr>
      <t xml:space="preserve">"</t>
    </r>
  </si>
  <si>
    <r>
      <rPr>
        <sz val="11"/>
        <color theme="1"/>
        <rFont val="Noto Sans Devanagari"/>
        <family val="2"/>
      </rPr>
      <t xml:space="preserve">তিনি পঞ্চাশ পারসেন্ট ছাড় পাচ্ছেন আজকের অফারে। </t>
    </r>
    <r>
      <rPr>
        <sz val="11"/>
        <color theme="1"/>
        <rFont val="Calibri"/>
        <family val="2"/>
        <charset val="1"/>
      </rPr>
      <t xml:space="preserve">"</t>
    </r>
  </si>
  <si>
    <t xml:space="preserve">এই বিলটি ₽৫০০০ এর</t>
  </si>
  <si>
    <t xml:space="preserve">এই বিলটি পাঁচ হাজার রুবেল এর</t>
  </si>
  <si>
    <r>
      <rPr>
        <sz val="11"/>
        <color theme="1"/>
        <rFont val="Noto Sans Devanagari"/>
        <family val="2"/>
      </rPr>
      <t xml:space="preserve">এই বিলটি ₽</t>
    </r>
    <r>
      <rPr>
        <sz val="11"/>
        <color theme="1"/>
        <rFont val="Calibri"/>
        <family val="2"/>
        <charset val="1"/>
      </rPr>
      <t xml:space="preserve">5000 </t>
    </r>
    <r>
      <rPr>
        <sz val="11"/>
        <color theme="1"/>
        <rFont val="Noto Sans Devanagari"/>
        <family val="2"/>
      </rPr>
      <t xml:space="preserve">এর</t>
    </r>
  </si>
  <si>
    <r>
      <rPr>
        <sz val="11"/>
        <color theme="1"/>
        <rFont val="Noto Sans Devanagari"/>
        <family val="2"/>
      </rPr>
      <t xml:space="preserve">রাশিয়ায় ₽</t>
    </r>
    <r>
      <rPr>
        <sz val="11"/>
        <color theme="1"/>
        <rFont val="Calibri"/>
        <family val="2"/>
        <charset val="1"/>
      </rPr>
      <t xml:space="preserve">5000 </t>
    </r>
    <r>
      <rPr>
        <sz val="11"/>
        <color theme="1"/>
        <rFont val="Noto Sans Devanagari"/>
        <family val="2"/>
      </rPr>
      <t xml:space="preserve">ব্যয় করেছি</t>
    </r>
    <r>
      <rPr>
        <sz val="11"/>
        <color theme="1"/>
        <rFont val="Calibri"/>
        <family val="2"/>
        <charset val="1"/>
      </rPr>
      <t xml:space="preserve">"</t>
    </r>
  </si>
  <si>
    <r>
      <rPr>
        <sz val="11"/>
        <color theme="1"/>
        <rFont val="Noto Sans Devanagari"/>
        <family val="2"/>
      </rPr>
      <t xml:space="preserve">রাশিয়ায় পাঁচ হাজার রুবেল ব্যয় করেছি</t>
    </r>
    <r>
      <rPr>
        <sz val="11"/>
        <color theme="1"/>
        <rFont val="Calibri"/>
        <family val="2"/>
        <charset val="1"/>
      </rPr>
      <t xml:space="preserve">"</t>
    </r>
  </si>
  <si>
    <r>
      <rPr>
        <sz val="11"/>
        <color theme="1"/>
        <rFont val="Noto Sans Devanagari"/>
        <family val="2"/>
      </rPr>
      <t xml:space="preserve">এই পণ্যটির মূল্য </t>
    </r>
    <r>
      <rPr>
        <sz val="11"/>
        <color theme="1"/>
        <rFont val="Calibri"/>
        <family val="2"/>
        <charset val="1"/>
      </rPr>
      <t xml:space="preserve">$25.50 </t>
    </r>
    <r>
      <rPr>
        <sz val="11"/>
        <color theme="1"/>
        <rFont val="Noto Sans Devanagari"/>
        <family val="2"/>
      </rPr>
      <t xml:space="preserve">লাখ</t>
    </r>
  </si>
  <si>
    <r>
      <rPr>
        <sz val="11"/>
        <color theme="1"/>
        <rFont val="Noto Sans Devanagari"/>
        <family val="2"/>
      </rPr>
      <t xml:space="preserve">এই পণ্যটির মূল্য টোয়েন্টি</t>
    </r>
    <r>
      <rPr>
        <sz val="11"/>
        <color theme="1"/>
        <rFont val="Calibri"/>
        <family val="2"/>
        <charset val="1"/>
      </rPr>
      <t xml:space="preserve">-</t>
    </r>
    <r>
      <rPr>
        <sz val="11"/>
        <color theme="1"/>
        <rFont val="Noto Sans Devanagari"/>
        <family val="2"/>
      </rPr>
      <t xml:space="preserve">ফাইভ পয়েন্ট ফাইভ জিরো লাখ ডলার</t>
    </r>
    <r>
      <rPr>
        <sz val="11"/>
        <color theme="1"/>
        <rFont val="Calibri"/>
        <family val="2"/>
        <charset val="1"/>
      </rPr>
      <t xml:space="preserve">, </t>
    </r>
  </si>
  <si>
    <t xml:space="preserve">আমার কাছে ৳৫০০ আছে</t>
  </si>
  <si>
    <t xml:space="preserve">আমার কাছে পাঁচশো টাকা আছে</t>
  </si>
  <si>
    <r>
      <rPr>
        <sz val="11"/>
        <color theme="1"/>
        <rFont val="Noto Sans Devanagari"/>
        <family val="2"/>
      </rPr>
      <t xml:space="preserve">সে </t>
    </r>
    <r>
      <rPr>
        <sz val="11"/>
        <color theme="1"/>
        <rFont val="Calibri"/>
        <family val="2"/>
        <charset val="1"/>
      </rPr>
      <t xml:space="preserve">£</t>
    </r>
    <r>
      <rPr>
        <sz val="11"/>
        <color theme="1"/>
        <rFont val="Noto Sans Devanagari"/>
        <family val="2"/>
      </rPr>
      <t xml:space="preserve">১০০ ধার নিয়েছে</t>
    </r>
  </si>
  <si>
    <t xml:space="preserve">সে একশো পাউন্ড ধার নিয়েছে</t>
  </si>
  <si>
    <t xml:space="preserve">তুরস্কে ₺৩০০ দিয়ে কেনাকাটা করলাম</t>
  </si>
  <si>
    <t xml:space="preserve">তুরস্কে তিনশো লিরা দিয়ে কেনাকাটা করলাম</t>
  </si>
  <si>
    <r>
      <rPr>
        <sz val="11"/>
        <color theme="1"/>
        <rFont val="Noto Sans Devanagari"/>
        <family val="2"/>
      </rPr>
      <t xml:space="preserve">আমি ৳১০</t>
    </r>
    <r>
      <rPr>
        <sz val="11"/>
        <color theme="1"/>
        <rFont val="Calibri"/>
        <family val="2"/>
        <charset val="1"/>
      </rPr>
      <t xml:space="preserve">,</t>
    </r>
    <r>
      <rPr>
        <sz val="11"/>
        <color theme="1"/>
        <rFont val="Noto Sans Devanagari"/>
        <family val="2"/>
      </rPr>
      <t xml:space="preserve">০০০ ব্যয় করেছি</t>
    </r>
  </si>
  <si>
    <t xml:space="preserve">আমি দশ হাজার টাকা ব্যয় করেছি</t>
  </si>
  <si>
    <r>
      <rPr>
        <sz val="11"/>
        <color theme="1"/>
        <rFont val="Noto Sans Devanagari"/>
        <family val="2"/>
      </rPr>
      <t xml:space="preserve">ব্যাংকে ₹২৫</t>
    </r>
    <r>
      <rPr>
        <sz val="11"/>
        <color theme="1"/>
        <rFont val="Calibri"/>
        <family val="2"/>
        <charset val="1"/>
      </rPr>
      <t xml:space="preserve">,</t>
    </r>
    <r>
      <rPr>
        <sz val="11"/>
        <color theme="1"/>
        <rFont val="Noto Sans Devanagari"/>
        <family val="2"/>
      </rPr>
      <t xml:space="preserve">০০০ জমা দিয়েছি</t>
    </r>
  </si>
  <si>
    <t xml:space="preserve">ব্যাংকে পঁচিশ হাজার রুপি জমা দিয়েছি</t>
  </si>
  <si>
    <t xml:space="preserve">তিনি ₹১০ লাখ দান করেছেন</t>
  </si>
  <si>
    <r>
      <rPr>
        <sz val="11"/>
        <color theme="1"/>
        <rFont val="Noto Sans Devanagari"/>
        <family val="2"/>
      </rPr>
      <t xml:space="preserve">তিনি দশ লাখ রুপি</t>
    </r>
    <r>
      <rPr>
        <sz val="11"/>
        <color theme="1"/>
        <rFont val="Calibri"/>
        <family val="2"/>
        <charset val="1"/>
      </rPr>
      <t xml:space="preserve">, </t>
    </r>
    <r>
      <rPr>
        <sz val="11"/>
        <color theme="1"/>
        <rFont val="Noto Sans Devanagari"/>
        <family val="2"/>
      </rPr>
      <t xml:space="preserve">দান করেছেন</t>
    </r>
  </si>
  <si>
    <r>
      <rPr>
        <sz val="11"/>
        <color theme="1"/>
        <rFont val="Noto Sans Devanagari"/>
        <family val="2"/>
      </rPr>
      <t xml:space="preserve">দোকানে </t>
    </r>
    <r>
      <rPr>
        <sz val="11"/>
        <color theme="1"/>
        <rFont val="Calibri"/>
        <family val="2"/>
        <charset val="1"/>
      </rPr>
      <t xml:space="preserve">¥</t>
    </r>
    <r>
      <rPr>
        <sz val="11"/>
        <color theme="1"/>
        <rFont val="Noto Sans Devanagari"/>
        <family val="2"/>
      </rPr>
      <t xml:space="preserve">১৫০০ খরচ করলাম</t>
    </r>
  </si>
  <si>
    <t xml:space="preserve">দোকানে এক হাজার পাঁচশো ইয়েন খরচ করলাম</t>
  </si>
  <si>
    <t xml:space="preserve">সে ₺৭৫০ দিয়ে পোশাক কিনেছে</t>
  </si>
  <si>
    <t xml:space="preserve">সে সাতশো পঞ্চাশ লিরা দিয়ে পোশাক কিনেছে</t>
  </si>
  <si>
    <r>
      <rPr>
        <sz val="11"/>
        <color theme="1"/>
        <rFont val="Noto Sans Devanagari"/>
        <family val="2"/>
      </rPr>
      <t xml:space="preserve">আমাদের কোম্পানি ৳৫</t>
    </r>
    <r>
      <rPr>
        <sz val="11"/>
        <color theme="1"/>
        <rFont val="Calibri"/>
        <family val="2"/>
        <charset val="1"/>
      </rPr>
      <t xml:space="preserve">,</t>
    </r>
    <r>
      <rPr>
        <sz val="11"/>
        <color theme="1"/>
        <rFont val="Noto Sans Devanagari"/>
        <family val="2"/>
      </rPr>
      <t xml:space="preserve">০০</t>
    </r>
    <r>
      <rPr>
        <sz val="11"/>
        <color theme="1"/>
        <rFont val="Calibri"/>
        <family val="2"/>
        <charset val="1"/>
      </rPr>
      <t xml:space="preserve">,</t>
    </r>
    <r>
      <rPr>
        <sz val="11"/>
        <color theme="1"/>
        <rFont val="Noto Sans Devanagari"/>
        <family val="2"/>
      </rPr>
      <t xml:space="preserve">০০০ বিনিয়োগ করেছে</t>
    </r>
  </si>
  <si>
    <t xml:space="preserve">আমাদের কোম্পানি পাঁচ লক্ষ টাকা বিনিয়োগ করেছে</t>
  </si>
  <si>
    <r>
      <rPr>
        <sz val="11"/>
        <color theme="1"/>
        <rFont val="Noto Sans Devanagari"/>
        <family val="2"/>
      </rPr>
      <t xml:space="preserve">এই বইটির মূল্য </t>
    </r>
    <r>
      <rPr>
        <sz val="11"/>
        <color theme="1"/>
        <rFont val="Calibri"/>
        <family val="2"/>
        <charset val="1"/>
      </rPr>
      <t xml:space="preserve">$15"</t>
    </r>
  </si>
  <si>
    <r>
      <rPr>
        <sz val="11"/>
        <color theme="1"/>
        <rFont val="Noto Sans Devanagari"/>
        <family val="2"/>
      </rPr>
      <t xml:space="preserve">এই বইটির মূল্য পনেরো ডলার </t>
    </r>
    <r>
      <rPr>
        <sz val="11"/>
        <color theme="1"/>
        <rFont val="Calibri"/>
        <family val="2"/>
        <charset val="1"/>
      </rPr>
      <t xml:space="preserve">"</t>
    </r>
  </si>
  <si>
    <t xml:space="preserve">আমার উচ্চতা ১৭০ সেমি</t>
  </si>
  <si>
    <t xml:space="preserve">আমার উচ্চতা একশো সত্তর সেন্টিমিটার</t>
  </si>
  <si>
    <r>
      <rPr>
        <sz val="11"/>
        <color theme="1"/>
        <rFont val="Noto Sans Devanagari"/>
        <family val="2"/>
      </rPr>
      <t xml:space="preserve">এটা</t>
    </r>
    <r>
      <rPr>
        <sz val="11"/>
        <color theme="1"/>
        <rFont val="Calibri"/>
        <family val="2"/>
        <charset val="1"/>
      </rPr>
      <t xml:space="preserve">.. </t>
    </r>
    <r>
      <rPr>
        <sz val="11"/>
        <color theme="1"/>
        <rFont val="Noto Sans Devanagari"/>
        <family val="2"/>
      </rPr>
      <t xml:space="preserve">খুব</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t>
    </r>
  </si>
  <si>
    <r>
      <rPr>
        <sz val="11"/>
        <color theme="1"/>
        <rFont val="Noto Sans Devanagari"/>
        <family val="2"/>
      </rPr>
      <t xml:space="preserve">এটা </t>
    </r>
    <r>
      <rPr>
        <sz val="11"/>
        <color theme="1"/>
        <rFont val="Calibri"/>
        <family val="2"/>
        <charset val="1"/>
      </rPr>
      <t xml:space="preserve">. </t>
    </r>
    <r>
      <rPr>
        <sz val="11"/>
        <color theme="1"/>
        <rFont val="Noto Sans Devanagari"/>
        <family val="2"/>
      </rPr>
      <t xml:space="preserve">খুব </t>
    </r>
    <r>
      <rPr>
        <sz val="11"/>
        <color theme="1"/>
        <rFont val="Calibri"/>
        <family val="2"/>
        <charset val="1"/>
      </rPr>
      <t xml:space="preserve">. </t>
    </r>
    <r>
      <rPr>
        <sz val="11"/>
        <color theme="1"/>
        <rFont val="Noto Sans Devanagari"/>
        <family val="2"/>
      </rPr>
      <t xml:space="preserve">জরুরি</t>
    </r>
    <r>
      <rPr>
        <sz val="11"/>
        <color theme="1"/>
        <rFont val="Calibri"/>
        <family val="2"/>
        <charset val="1"/>
      </rPr>
      <t xml:space="preserve">! "</t>
    </r>
  </si>
  <si>
    <r>
      <rPr>
        <sz val="11"/>
        <color theme="1"/>
        <rFont val="Noto Sans Devanagari"/>
        <family val="2"/>
      </rPr>
      <t xml:space="preserve">তারা একসাথে আছে</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</si>
  <si>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t>
    </r>
  </si>
  <si>
    <r>
      <rPr>
        <sz val="11"/>
        <color theme="1"/>
        <rFont val="Noto Sans Devanagari"/>
        <family val="2"/>
      </rPr>
      <t xml:space="preserve">তারা একসাথে আছে </t>
    </r>
    <r>
      <rPr>
        <sz val="11"/>
        <color theme="1"/>
        <rFont val="Calibri"/>
        <family val="2"/>
        <charset val="1"/>
      </rPr>
      <t xml:space="preserve">. </t>
    </r>
  </si>
  <si>
    <t xml:space="preserve">insert: '' → ' ' at 17-17</t>
  </si>
  <si>
    <r>
      <rPr>
        <sz val="11"/>
        <color theme="1"/>
        <rFont val="Noto Sans Devanagari"/>
        <family val="2"/>
      </rPr>
      <t xml:space="preserve">আমি পড়তে ভালোবাসি</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</si>
  <si>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t>
    </r>
  </si>
  <si>
    <r>
      <rPr>
        <sz val="11"/>
        <color theme="1"/>
        <rFont val="Noto Sans Devanagari"/>
        <family val="2"/>
      </rPr>
      <t xml:space="preserve">আমি পড়তে ভালোবাসি </t>
    </r>
    <r>
      <rPr>
        <sz val="11"/>
        <color theme="1"/>
        <rFont val="Calibri"/>
        <family val="2"/>
        <charset val="1"/>
      </rPr>
      <t xml:space="preserve">. </t>
    </r>
  </si>
  <si>
    <t xml:space="preserve">insert: '' → ' ' at 20-20</t>
  </si>
  <si>
    <r>
      <rPr>
        <sz val="11"/>
        <color theme="1"/>
        <rFont val="Noto Sans Devanagari"/>
        <family val="2"/>
      </rPr>
      <t xml:space="preserve">সেখানে একটি বাড়ি আছে</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</si>
  <si>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t>
    </r>
  </si>
  <si>
    <r>
      <rPr>
        <sz val="11"/>
        <color theme="1"/>
        <rFont val="Noto Sans Devanagari"/>
        <family val="2"/>
      </rPr>
      <t xml:space="preserve">সেখানে একটি বাড়ি আছে </t>
    </r>
    <r>
      <rPr>
        <sz val="11"/>
        <color theme="1"/>
        <rFont val="Calibri"/>
        <family val="2"/>
        <charset val="1"/>
      </rPr>
      <t xml:space="preserve">. </t>
    </r>
  </si>
  <si>
    <t xml:space="preserve">insert: '' → ' ' at 23-23</t>
  </si>
  <si>
    <r>
      <rPr>
        <sz val="11"/>
        <color theme="1"/>
        <rFont val="Noto Sans Devanagari"/>
        <family val="2"/>
      </rPr>
      <t xml:space="preserve">আমি এটা পছন্দ করি না</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</si>
  <si>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t>
    </r>
  </si>
  <si>
    <r>
      <rPr>
        <sz val="11"/>
        <color theme="1"/>
        <rFont val="Noto Sans Devanagari"/>
        <family val="2"/>
      </rPr>
      <t xml:space="preserve">আমি এটা পছন্দ করি না </t>
    </r>
    <r>
      <rPr>
        <sz val="11"/>
        <color theme="1"/>
        <rFont val="Calibri"/>
        <family val="2"/>
        <charset val="1"/>
      </rPr>
      <t xml:space="preserve">. </t>
    </r>
  </si>
  <si>
    <t xml:space="preserve">insert: '' → ' ' at 22-22</t>
  </si>
  <si>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</si>
  <si>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আমি খুব খুশি</t>
    </r>
    <r>
      <rPr>
        <sz val="11"/>
        <color theme="1"/>
        <rFont val="Calibri"/>
        <family val="2"/>
        <charset val="1"/>
      </rPr>
      <t xml:space="preserve">!</t>
    </r>
  </si>
  <si>
    <r>
      <rPr>
        <sz val="11"/>
        <color theme="1"/>
        <rFont val="Noto Sans Devanagari"/>
        <family val="2"/>
      </rPr>
      <t xml:space="preserve">এটি একটি </t>
    </r>
    <r>
      <rPr>
        <sz val="11"/>
        <color theme="1"/>
        <rFont val="Calibri"/>
        <family val="2"/>
        <charset val="1"/>
      </rPr>
      <t xml:space="preserve">#</t>
    </r>
    <r>
      <rPr>
        <sz val="11"/>
        <color theme="1"/>
        <rFont val="Noto Sans Devanagari"/>
        <family val="2"/>
      </rPr>
      <t xml:space="preserve">টেকনোলজি কনফারেন্স।</t>
    </r>
  </si>
  <si>
    <t xml:space="preserve">এটি একটি হ্যাশ টেকনোলজি কনফারেন্স।</t>
  </si>
  <si>
    <r>
      <rPr>
        <sz val="11"/>
        <color theme="1"/>
        <rFont val="Noto Sans Devanagari"/>
        <family val="2"/>
      </rPr>
      <t xml:space="preserve">মার্চ ২৫</t>
    </r>
    <r>
      <rPr>
        <sz val="11"/>
        <color theme="1"/>
        <rFont val="Calibri"/>
        <family val="2"/>
        <charset val="1"/>
      </rPr>
      <t xml:space="preserve">, 1996 </t>
    </r>
    <r>
      <rPr>
        <sz val="11"/>
        <color theme="1"/>
        <rFont val="Noto Sans Devanagari"/>
        <family val="2"/>
      </rPr>
      <t xml:space="preserve">তারিখের কনসার্ট টিকেটগুলি দ্রুত বিক্রয় হচ্ছে</t>
    </r>
  </si>
  <si>
    <t xml:space="preserve">মার্চ পঁচিশ উনিশশো ছিয়ানব্বই তারিখের কনসার্ট টিকেটগুলি দ্রুত বিক্রয় হচ্ছে</t>
  </si>
  <si>
    <r>
      <rPr>
        <sz val="11"/>
        <color theme="1"/>
        <rFont val="Noto Sans Devanagari"/>
        <family val="2"/>
      </rPr>
      <t xml:space="preserve">মার্চ ২৫</t>
    </r>
    <r>
      <rPr>
        <sz val="11"/>
        <color theme="1"/>
        <rFont val="Calibri"/>
        <family val="2"/>
        <charset val="1"/>
      </rPr>
      <t xml:space="preserve">% </t>
    </r>
    <r>
      <rPr>
        <sz val="11"/>
        <color theme="1"/>
        <rFont val="Noto Sans Devanagari"/>
        <family val="2"/>
      </rPr>
      <t xml:space="preserve">তারিখের কনসার্ট টিকেটগুলি দ্রুত বিক্রয় হচ্ছে</t>
    </r>
  </si>
  <si>
    <t xml:space="preserve">মার্চ পঁচিশ পারসেন্ট তারিখের কনসার্ট টিকেটগুলি দ্রুত বিক্রয় হচ্ছে</t>
  </si>
  <si>
    <t xml:space="preserve">Percentage</t>
  </si>
  <si>
    <t xml:space="preserve">র‍্যাব</t>
  </si>
  <si>
    <t xml:space="preserve">বাংলা​</t>
  </si>
  <si>
    <t xml:space="preserve">র‍্য</t>
  </si>
  <si>
    <t xml:space="preserve">ম‍ধ্য</t>
  </si>
  <si>
    <t xml:space="preserve">মধ্য</t>
  </si>
  <si>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</si>
  <si>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t>
    </r>
  </si>
  <si>
    <t xml:space="preserve">Email</t>
  </si>
  <si>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</si>
  <si>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</si>
  <si>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</si>
  <si>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</si>
  <si>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</si>
  <si>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ফোর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t>
    </r>
  </si>
  <si>
    <r>
      <rPr>
        <sz val="11"/>
        <color theme="1"/>
        <rFont val="Calibri"/>
        <family val="2"/>
        <charset val="1"/>
      </rPr>
      <t xml:space="preserve">"1199 </t>
    </r>
    <r>
      <rPr>
        <sz val="11"/>
        <color theme="1"/>
        <rFont val="Noto Sans Devanagari"/>
        <family val="2"/>
      </rPr>
      <t xml:space="preserve">সালের ৬ সেপ্টেম্বর তারিখে পারিবারিক অনুষ্ঠান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</si>
  <si>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এগারোশো নিরানব্বই সালের ছয় সেপ্টেম্বর তারিখে পারিবারিক অনুষ্ঠান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</si>
  <si>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১২৩৪ সালের ১৫ মার্চ</t>
    </r>
    <r>
      <rPr>
        <sz val="11"/>
        <color theme="1"/>
        <rFont val="Calibri"/>
        <family val="2"/>
        <charset val="1"/>
      </rPr>
      <t xml:space="preserve">,  </t>
    </r>
    <r>
      <rPr>
        <sz val="11"/>
        <color theme="1"/>
        <rFont val="Noto Sans Devanagari"/>
        <family val="2"/>
      </rPr>
      <t xml:space="preserve">ভ্রমণ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</si>
  <si>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বারোশো চৌত্রিশ সালের পনের মার্চ</t>
    </r>
    <r>
      <rPr>
        <sz val="11"/>
        <color theme="1"/>
        <rFont val="Calibri"/>
        <family val="2"/>
        <charset val="1"/>
      </rPr>
      <t xml:space="preserve">, </t>
    </r>
    <r>
      <rPr>
        <sz val="11"/>
        <color theme="1"/>
        <rFont val="Noto Sans Devanagari"/>
        <family val="2"/>
      </rPr>
      <t xml:space="preserve">ভ্রমণ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</si>
  <si>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১৩০০ সালের ১ জুলাই নতুন ঘর উদ্বোধন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</si>
  <si>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সালের এক জুলাই নতুন ঘর উদ্বোধন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</si>
  <si>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১৩৯৯ সালের ২৮ জানুয়ারি একটি ঐতিহাসিক ঘটনার স্মরণ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</si>
  <si>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তেরোশো নিরানব্বই সালের আটাশ জানুয়ারি একটি ঐতিহাসিক ঘটনার স্মরণ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</si>
  <si>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১৪৫৬ সালের ১০ মে</t>
    </r>
    <r>
      <rPr>
        <sz val="11"/>
        <color theme="1"/>
        <rFont val="Calibri"/>
        <family val="2"/>
        <charset val="1"/>
      </rPr>
      <t xml:space="preserve">,  </t>
    </r>
    <r>
      <rPr>
        <sz val="11"/>
        <color theme="1"/>
        <rFont val="Noto Sans Devanagari"/>
        <family val="2"/>
      </rPr>
      <t xml:space="preserve">আমার দাদার জন্মবার্ষিকী উদযাপন করব।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</si>
  <si>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চৌদ্দশো ছাপ্পান্ন সালের দশ মে</t>
    </r>
    <r>
      <rPr>
        <sz val="11"/>
        <color theme="1"/>
        <rFont val="Calibri"/>
        <family val="2"/>
        <charset val="1"/>
      </rPr>
      <t xml:space="preserve">, </t>
    </r>
    <r>
      <rPr>
        <sz val="11"/>
        <color theme="1"/>
        <rFont val="Noto Sans Devanagari"/>
        <family val="2"/>
      </rPr>
      <t xml:space="preserve">আমার দাদার জন্মবার্ষিকী উদযাপন করব।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</si>
  <si>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১৫০০ সালের ২৮ ফেব্রুয়ারি একটি নাট্য মঞ্চস্থ করা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</si>
  <si>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পনেরোশো সালের আটাশ ফেব্রুয়ারি একটি নাট্য মঞ্চস্থ করা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</si>
  <si>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১৬৭৮ সালের ১২ আগস্ট</t>
    </r>
    <r>
      <rPr>
        <sz val="11"/>
        <color theme="1"/>
        <rFont val="Calibri"/>
        <family val="2"/>
        <charset val="1"/>
      </rPr>
      <t xml:space="preserve">,  </t>
    </r>
    <r>
      <rPr>
        <sz val="11"/>
        <color theme="1"/>
        <rFont val="Noto Sans Devanagari"/>
        <family val="2"/>
      </rPr>
      <t xml:space="preserve">বিশেষ সভা অনুষ্ঠিত হতে যাচ্ছে।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</si>
  <si>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ষোলশো আটাত্তর সালের বারো আগস্ট</t>
    </r>
    <r>
      <rPr>
        <sz val="11"/>
        <color theme="1"/>
        <rFont val="Calibri"/>
        <family val="2"/>
        <charset val="1"/>
      </rPr>
      <t xml:space="preserve">, </t>
    </r>
    <r>
      <rPr>
        <sz val="11"/>
        <color theme="1"/>
        <rFont val="Noto Sans Devanagari"/>
        <family val="2"/>
      </rPr>
      <t xml:space="preserve">বিশেষ সভা অনুষ্ঠিত হতে যাচ্ছে।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</si>
  <si>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১৭৫৯ সালের ৫ ডিসেম্বর পিকনিক অনুষ্ঠানের আয়োজন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</si>
  <si>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সতেরোশো ঊনষাট সালের পাঁচ ডিসেম্বর পিকনিক অনুষ্ঠানের আয়োজন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</si>
  <si>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১৮৩০ সালের ২০ এপ্রিল</t>
    </r>
    <r>
      <rPr>
        <sz val="11"/>
        <color theme="1"/>
        <rFont val="Calibri"/>
        <family val="2"/>
        <charset val="1"/>
      </rPr>
      <t xml:space="preserve">,  </t>
    </r>
    <r>
      <rPr>
        <sz val="11"/>
        <color theme="1"/>
        <rFont val="Noto Sans Devanagari"/>
        <family val="2"/>
      </rPr>
      <t xml:space="preserve">সামাজিক সমাবেশের কথা ভেবেছি।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</si>
  <si>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আঠারোশো ত্রিশ সালের বিশ এপ্রিল</t>
    </r>
    <r>
      <rPr>
        <sz val="11"/>
        <color theme="1"/>
        <rFont val="Calibri"/>
        <family val="2"/>
        <charset val="1"/>
      </rPr>
      <t xml:space="preserve">, </t>
    </r>
    <r>
      <rPr>
        <sz val="11"/>
        <color theme="1"/>
        <rFont val="Noto Sans Devanagari"/>
        <family val="2"/>
      </rPr>
      <t xml:space="preserve">সামাজিক সমাবেশের কথা ভেবেছি।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</si>
  <si>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১৯০১ সালের ৭ অক্টোবরে বইমেলা শুরু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</si>
  <si>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এক সালের সাত অক্টোবরে বইমেলা শুরু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</si>
  <si>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১৯২০ সালের ২৫ জুন বিশেষ ওয়ার্কশপ পরিকল্পনা করছি।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</si>
  <si>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বিশ সালের পঁচিশ জুন বিশেষ ওয়ার্কশপ পরিকল্পনা করছি।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</si>
  <si>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১৯৪৫ সালের ১৯ জানুয়ারি বিশ্বযুদ্ধ</t>
    </r>
    <r>
      <rPr>
        <sz val="11"/>
        <color theme="1"/>
        <rFont val="Calibri"/>
        <family val="2"/>
        <charset val="1"/>
      </rPr>
      <t xml:space="preserve">-</t>
    </r>
    <r>
      <rPr>
        <sz val="11"/>
        <color theme="1"/>
        <rFont val="Noto Sans Devanagari"/>
        <family val="2"/>
      </rPr>
      <t xml:space="preserve">পরবর্তী আলোচনা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</si>
  <si>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পঁয়তাল্লিশ সালের উনিশ জানুয়ারি বিশ্বযুদ্ধ পরবর্তী আলোচনা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</si>
  <si>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১৯৮৮ সালের ৩০ নভেম্বর আমার জন্মদিনের অনুষ্ঠান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</si>
  <si>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আটাশি সালের ত্রিশ নভেম্বর আমার জন্মদিনের অনুষ্ঠান আছে।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</si>
  <si>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১৯৯৯ সালের ১৫ সেপ্টেম্বর একটি কনসার্ট অনুষ্ঠিত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</si>
  <si>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নিরানব্বই সালের পনের সেপ্টেম্বর একটি কনসার্ট অনুষ্ঠিত হবে।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</si>
  <si>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</si>
  <si>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যোগাযোগ করতে হলে জিরো ওয়ান সেভেন নাইন জিরো ফাইভ ফোর জিরো টু ডাবল ওয়ান অথবা</t>
    </r>
    <r>
      <rPr>
        <sz val="11"/>
        <color theme="1"/>
        <rFont val="Calibri"/>
        <family val="2"/>
        <charset val="1"/>
      </rPr>
      <t xml:space="preserve">", </t>
    </r>
  </si>
  <si>
    <t xml:space="preserve">Mobile Number</t>
  </si>
  <si>
    <r>
      <rPr>
        <sz val="11"/>
        <color theme="1"/>
        <rFont val="Calibri"/>
        <family val="2"/>
        <charset val="1"/>
      </rPr>
      <t xml:space="preserve">"</t>
    </r>
    <r>
      <rPr>
        <sz val="11"/>
        <color theme="1"/>
        <rFont val="Noto Sans Devanagari"/>
        <family val="2"/>
      </rPr>
      <t xml:space="preserve">নতুন সেমিস্টার শুরু হয় জানুয়ারি ২০২৩ তারিখে</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</si>
  <si>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সেমিস্টার শুরু হয় জানুয়ারি দুই হাজার তেইশ তারিখে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</si>
  <si>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মোসা</t>
    </r>
    <r>
      <rPr>
        <sz val="11"/>
        <color theme="1"/>
        <rFont val="Calibri"/>
        <family val="2"/>
        <charset val="1"/>
      </rPr>
      <t xml:space="preserve">: </t>
    </r>
    <r>
      <rPr>
        <sz val="11"/>
        <color theme="1"/>
        <rFont val="Noto Sans Devanagari"/>
        <family val="2"/>
      </rPr>
      <t xml:space="preserve">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</si>
  <si>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মোছাম্মত রুবিনা ভালো রান্না করেন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</si>
  <si>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</si>
  <si>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মোসা রুবিনা ভালো রান্না করেন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</si>
  <si>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উচ্চতা ১৭০ সেমি</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</si>
  <si>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উচ্চতা একশো সত্তর সেমি</t>
    </r>
    <r>
      <rPr>
        <sz val="11"/>
        <color theme="1"/>
        <rFont val="Calibri"/>
        <family val="2"/>
        <charset val="1"/>
      </rPr>
      <t xml:space="preserve">", </t>
    </r>
  </si>
  <si>
    <r>
      <rPr>
        <sz val="11"/>
        <color theme="1"/>
        <rFont val="Calibri"/>
        <family val="2"/>
        <charset val="1"/>
      </rPr>
      <t xml:space="preserve">"1995 </t>
    </r>
    <r>
      <rPr>
        <sz val="11"/>
        <color theme="1"/>
        <rFont val="Noto Sans Devanagari"/>
        <family val="2"/>
      </rPr>
      <t xml:space="preserve">সাল  </t>
    </r>
    <r>
      <rPr>
        <sz val="11"/>
        <color theme="1"/>
        <rFont val="Calibri"/>
        <family val="2"/>
        <charset val="1"/>
      </rPr>
      <t xml:space="preserve">,  </t>
    </r>
    <r>
      <rPr>
        <sz val="11"/>
        <color theme="1"/>
        <rFont val="Noto Sans Devanagari"/>
        <family val="2"/>
      </rPr>
      <t xml:space="preserve">কালো রাত। বুধবার থেকে দুটি আবাসিক এলাকার ৯টি ব্লকে ৯টি দল পাহারা দিচ্ছে। মোসা</t>
    </r>
    <r>
      <rPr>
        <sz val="11"/>
        <color theme="1"/>
        <rFont val="Calibri"/>
        <family val="2"/>
        <charset val="1"/>
      </rPr>
      <t xml:space="preserve">. </t>
    </r>
    <r>
      <rPr>
        <sz val="11"/>
        <color theme="1"/>
        <rFont val="Noto Sans Devanagari"/>
        <family val="2"/>
      </rPr>
      <t xml:space="preserve">রশিদের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</si>
  <si>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পঁচানব্বই সাল</t>
    </r>
    <r>
      <rPr>
        <sz val="11"/>
        <color theme="1"/>
        <rFont val="Calibri"/>
        <family val="2"/>
        <charset val="1"/>
      </rPr>
      <t xml:space="preserve">, </t>
    </r>
    <r>
      <rPr>
        <sz val="11"/>
        <color theme="1"/>
        <rFont val="Noto Sans Devanagari"/>
        <family val="2"/>
      </rPr>
      <t xml:space="preserve">কালো রাত। বুধবার থেকে দুটি আবাসিক এলাকার নয়টি ব্লকে নয়টি দল পাহারা দিচ্ছে। মোছাম্মত রশিদের</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</si>
  <si>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 আমার </t>
    </r>
    <r>
      <rPr>
        <sz val="11"/>
        <color theme="1"/>
        <rFont val="Calibri"/>
        <family val="2"/>
        <charset val="1"/>
      </rPr>
      <t xml:space="preserve">e-passport </t>
    </r>
    <r>
      <rPr>
        <sz val="11"/>
        <color theme="1"/>
        <rFont val="Noto Sans Devanagari"/>
        <family val="2"/>
      </rPr>
      <t xml:space="preserve">পেয়েছি। সে তার </t>
    </r>
    <r>
      <rPr>
        <sz val="11"/>
        <color theme="1"/>
        <rFont val="Calibri"/>
        <family val="2"/>
        <charset val="1"/>
      </rPr>
      <t xml:space="preserve">e‐passport </t>
    </r>
    <r>
      <rPr>
        <sz val="11"/>
        <color theme="1"/>
        <rFont val="Noto Sans Devanagari"/>
        <family val="2"/>
      </rPr>
      <t xml:space="preserve">এর জন্য আবেদন করেছে। তুমি কি </t>
    </r>
    <r>
      <rPr>
        <sz val="11"/>
        <color theme="1"/>
        <rFont val="Calibri"/>
        <family val="2"/>
        <charset val="1"/>
      </rPr>
      <t xml:space="preserve">e passport </t>
    </r>
    <r>
      <rPr>
        <sz val="11"/>
        <color theme="1"/>
        <rFont val="Noto Sans Devanagari"/>
        <family val="2"/>
      </rPr>
      <t xml:space="preserve">তৈরি করেছো</t>
    </r>
    <r>
      <rPr>
        <sz val="11"/>
        <color theme="1"/>
        <rFont val="Calibri"/>
        <family val="2"/>
        <charset val="1"/>
      </rPr>
      <t xml:space="preserve">? </t>
    </r>
    <r>
      <rPr>
        <sz val="11"/>
        <color theme="1"/>
        <rFont val="Noto Sans Devanagari"/>
        <family val="2"/>
      </rPr>
      <t xml:space="preserve">আমার </t>
    </r>
    <r>
      <rPr>
        <sz val="11"/>
        <color theme="1"/>
        <rFont val="Calibri"/>
        <family val="2"/>
        <charset val="1"/>
      </rPr>
      <t xml:space="preserve">E passport </t>
    </r>
    <r>
      <rPr>
        <sz val="11"/>
        <color theme="1"/>
        <rFont val="Noto Sans Devanagari"/>
        <family val="2"/>
      </rPr>
      <t xml:space="preserve">এখনও আসেনি।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</si>
  <si>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 আমার ই পাসপোর্ট পেয়েছি। সে তার ই পাসপোর্ট এর জন্য আবেদন করেছে। তুমি কি ই পাসপোর্ট তৈরি করেছো</t>
    </r>
    <r>
      <rPr>
        <sz val="11"/>
        <color theme="1"/>
        <rFont val="Calibri"/>
        <family val="2"/>
        <charset val="1"/>
      </rPr>
      <t xml:space="preserve">? </t>
    </r>
    <r>
      <rPr>
        <sz val="11"/>
        <color theme="1"/>
        <rFont val="Noto Sans Devanagari"/>
        <family val="2"/>
      </rPr>
      <t xml:space="preserve">আমার ই পাসপোর্ট এখনও আসেনি।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</si>
  <si>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মার্চ ২৫</t>
    </r>
    <r>
      <rPr>
        <sz val="11"/>
        <color theme="1"/>
        <rFont val="Calibri"/>
        <family val="2"/>
        <charset val="1"/>
      </rPr>
      <t xml:space="preserve">, 1195 </t>
    </r>
    <r>
      <rPr>
        <sz val="11"/>
        <color theme="1"/>
        <rFont val="Noto Sans Devanagari"/>
        <family val="2"/>
      </rPr>
      <t xml:space="preserve">তারিখের কনসার্ট টিকেটগুলি দ্রুত বিক্রয় হচ্ছে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</si>
  <si>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মার্চ পঁচিশ এগারোশো পঁচানব্বই তারিখের কনসার্ট টিকেটগুলি দ্রুত বিক্রয় হচ্ছে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</si>
  <si>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আপনার এনআইডি ৩২১০৯৮৭৬৫৪৩২।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</si>
  <si>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এনআইডি 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</si>
  <si>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এনআইডি নম্বরঃ ১২৩৪৫৬৭৮৯০</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</si>
  <si>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এনআইডি নম্বরঃ এক</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</si>
  <si>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তার </t>
    </r>
    <r>
      <rPr>
        <sz val="11"/>
        <color theme="1"/>
        <rFont val="Calibri"/>
        <family val="2"/>
        <charset val="1"/>
      </rPr>
      <t xml:space="preserve">NID </t>
    </r>
    <r>
      <rPr>
        <sz val="11"/>
        <color theme="1"/>
        <rFont val="Noto Sans Devanagari"/>
        <family val="2"/>
      </rPr>
      <t xml:space="preserve">নম্বর </t>
    </r>
    <r>
      <rPr>
        <sz val="11"/>
        <color theme="1"/>
        <rFont val="Calibri"/>
        <family val="2"/>
        <charset val="1"/>
      </rPr>
      <t xml:space="preserve">1234567890123</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</si>
  <si>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</si>
  <si>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987654321098</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</si>
  <si>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জাতীয় পরিচয়পত্র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 </t>
    </r>
    <r>
      <rPr>
        <sz val="11"/>
        <color theme="1"/>
        <rFont val="Calibri"/>
        <family val="2"/>
        <charset val="1"/>
      </rPr>
      <t xml:space="preserve">", </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</si>
  <si>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110022334455",</t>
    </r>
  </si>
  <si>
    <r>
      <rPr>
        <sz val="11"/>
        <color theme="1"/>
        <rFont val="Calibri"/>
        <family val="2"/>
        <charset val="1"/>
      </rPr>
      <t xml:space="preserve">"NID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</si>
  <si>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76543210987",</t>
    </r>
  </si>
  <si>
    <r>
      <rPr>
        <sz val="11"/>
        <color theme="1"/>
        <rFont val="Calibri"/>
        <family val="2"/>
        <charset val="1"/>
      </rPr>
      <t xml:space="preserve">"</t>
    </r>
    <r>
      <rPr>
        <sz val="11"/>
        <color theme="1"/>
        <rFont val="Noto Sans Devanagari"/>
        <family val="2"/>
      </rPr>
      <t xml:space="preserve">জাতীয় পরিচয়পত্র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</si>
  <si>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৭৬৫৪৩২১০৯৮৭ যাচাই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</si>
  <si>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NID: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ছয়</t>
    </r>
    <r>
      <rPr>
        <sz val="11"/>
        <color theme="1"/>
        <rFont val="Calibri"/>
        <family val="2"/>
        <charset val="1"/>
      </rPr>
      <t xml:space="preserve">, </t>
    </r>
    <r>
      <rPr>
        <sz val="11"/>
        <color theme="1"/>
        <rFont val="Noto Sans Devanagari"/>
        <family val="2"/>
      </rPr>
      <t xml:space="preserve">পাঁচ</t>
    </r>
    <r>
      <rPr>
        <sz val="11"/>
        <color theme="1"/>
        <rFont val="Calibri"/>
        <family val="2"/>
        <charset val="1"/>
      </rPr>
      <t xml:space="preserve">, </t>
    </r>
    <r>
      <rPr>
        <sz val="11"/>
        <color theme="1"/>
        <rFont val="Noto Sans Devanagari"/>
        <family val="2"/>
      </rPr>
      <t xml:space="preserve">চার</t>
    </r>
    <r>
      <rPr>
        <sz val="11"/>
        <color theme="1"/>
        <rFont val="Calibri"/>
        <family val="2"/>
        <charset val="1"/>
      </rPr>
      <t xml:space="preserve">, </t>
    </r>
    <r>
      <rPr>
        <sz val="11"/>
        <color theme="1"/>
        <rFont val="Noto Sans Devanagari"/>
        <family val="2"/>
      </rPr>
      <t xml:space="preserve">তিন</t>
    </r>
    <r>
      <rPr>
        <sz val="11"/>
        <color theme="1"/>
        <rFont val="Calibri"/>
        <family val="2"/>
        <charset val="1"/>
      </rPr>
      <t xml:space="preserve">, </t>
    </r>
    <r>
      <rPr>
        <sz val="11"/>
        <color theme="1"/>
        <rFont val="Noto Sans Devanagari"/>
        <family val="2"/>
      </rPr>
      <t xml:space="preserve">দুই</t>
    </r>
    <r>
      <rPr>
        <sz val="11"/>
        <color theme="1"/>
        <rFont val="Calibri"/>
        <family val="2"/>
        <charset val="1"/>
      </rPr>
      <t xml:space="preserve">, </t>
    </r>
    <r>
      <rPr>
        <sz val="11"/>
        <color theme="1"/>
        <rFont val="Noto Sans Devanagari"/>
        <family val="2"/>
      </rPr>
      <t xml:space="preserve">এক</t>
    </r>
    <r>
      <rPr>
        <sz val="11"/>
        <color theme="1"/>
        <rFont val="Calibri"/>
        <family val="2"/>
        <charset val="1"/>
      </rPr>
      <t xml:space="preserve">, </t>
    </r>
    <r>
      <rPr>
        <sz val="11"/>
        <color theme="1"/>
        <rFont val="Noto Sans Devanagari"/>
        <family val="2"/>
      </rPr>
      <t xml:space="preserve">শূন্য</t>
    </r>
    <r>
      <rPr>
        <sz val="11"/>
        <color theme="1"/>
        <rFont val="Calibri"/>
        <family val="2"/>
        <charset val="1"/>
      </rPr>
      <t xml:space="preserve">, </t>
    </r>
    <r>
      <rPr>
        <sz val="11"/>
        <color theme="1"/>
        <rFont val="Noto Sans Devanagari"/>
        <family val="2"/>
      </rPr>
      <t xml:space="preserve">নয়</t>
    </r>
    <r>
      <rPr>
        <sz val="11"/>
        <color theme="1"/>
        <rFont val="Calibri"/>
        <family val="2"/>
        <charset val="1"/>
      </rPr>
      <t xml:space="preserve">, </t>
    </r>
    <r>
      <rPr>
        <sz val="11"/>
        <color theme="1"/>
        <rFont val="Noto Sans Devanagari"/>
        <family val="2"/>
      </rPr>
      <t xml:space="preserve">আট</t>
    </r>
    <r>
      <rPr>
        <sz val="11"/>
        <color theme="1"/>
        <rFont val="Calibri"/>
        <family val="2"/>
        <charset val="1"/>
      </rPr>
      <t xml:space="preserve">, </t>
    </r>
    <r>
      <rPr>
        <sz val="11"/>
        <color theme="1"/>
        <rFont val="Noto Sans Devanagari"/>
        <family val="2"/>
      </rPr>
      <t xml:space="preserve">সাত</t>
    </r>
    <r>
      <rPr>
        <sz val="11"/>
        <color theme="1"/>
        <rFont val="Calibri"/>
        <family val="2"/>
        <charset val="1"/>
      </rPr>
      <t xml:space="preserve">, </t>
    </r>
    <r>
      <rPr>
        <sz val="11"/>
        <color theme="1"/>
        <rFont val="Noto Sans Devanagari"/>
        <family val="2"/>
      </rPr>
      <t xml:space="preserve">যাচাই করুন। </t>
    </r>
    <r>
      <rPr>
        <sz val="11"/>
        <color theme="1"/>
        <rFont val="Calibri"/>
        <family val="2"/>
        <charset val="1"/>
      </rPr>
      <t xml:space="preserve">", </t>
    </r>
  </si>
  <si>
    <t xml:space="preserve">"NID Number: 1234567890",</t>
  </si>
  <si>
    <r>
      <rPr>
        <sz val="11"/>
        <color theme="1"/>
        <rFont val="Calibri"/>
        <family val="2"/>
        <charset val="1"/>
      </rPr>
      <t xml:space="preserve">"NID Number: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</si>
  <si>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জাতীয় পরিচয় নম্বরঃ </t>
    </r>
    <r>
      <rPr>
        <sz val="11"/>
        <color theme="1"/>
        <rFont val="Calibri"/>
        <family val="2"/>
        <charset val="1"/>
      </rPr>
      <t xml:space="preserve">0987654321 </t>
    </r>
    <r>
      <rPr>
        <sz val="11"/>
        <color theme="1"/>
        <rFont val="Noto Sans Devanagari"/>
        <family val="2"/>
      </rPr>
      <t xml:space="preserve">জাতীয় পরিচয় নম্বরঃ </t>
    </r>
    <r>
      <rPr>
        <sz val="11"/>
        <color theme="1"/>
        <rFont val="Calibri"/>
        <family val="2"/>
        <charset val="1"/>
      </rPr>
      <t xml:space="preserve">0987654321",</t>
    </r>
  </si>
  <si>
    <r>
      <rPr>
        <sz val="11"/>
        <color theme="1"/>
        <rFont val="Calibri"/>
        <family val="2"/>
        <charset val="1"/>
      </rPr>
      <t xml:space="preserve">"</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t>
    </r>
    <r>
      <rPr>
        <sz val="11"/>
        <color theme="1"/>
        <rFont val="Noto Sans Devanagari"/>
        <family val="2"/>
      </rPr>
      <t xml:space="preserve">জাতীয় পরিচয় নম্বরঃ 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ওয়ান</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</si>
  <si>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এনআইডি নম্বরঃ </t>
    </r>
    <r>
      <rPr>
        <sz val="11"/>
        <color theme="1"/>
        <rFont val="Calibri"/>
        <family val="2"/>
        <charset val="1"/>
      </rPr>
      <t xml:space="preserve">1234567890",</t>
    </r>
  </si>
  <si>
    <r>
      <rPr>
        <sz val="11"/>
        <color theme="1"/>
        <rFont val="Calibri"/>
        <family val="2"/>
        <charset val="1"/>
      </rPr>
      <t xml:space="preserve">"</t>
    </r>
    <r>
      <rPr>
        <sz val="11"/>
        <color theme="1"/>
        <rFont val="Noto Sans Devanagari"/>
        <family val="2"/>
      </rPr>
      <t xml:space="preserve">এনআইডি নম্বরঃ ওয়ান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 </t>
    </r>
  </si>
  <si>
    <t xml:space="preserve">ID_Number</t>
  </si>
  <si>
    <r>
      <rPr>
        <sz val="11"/>
        <color theme="1"/>
        <rFont val="Calibri"/>
        <family val="2"/>
        <charset val="1"/>
      </rPr>
      <t xml:space="preserve">"</t>
    </r>
    <r>
      <rPr>
        <sz val="11"/>
        <color theme="1"/>
        <rFont val="Noto Sans Devanagari"/>
        <family val="2"/>
      </rPr>
      <t xml:space="preserve">তার ড্রাইভিং লাইসেন্স নম্বর ঢাকা</t>
    </r>
    <r>
      <rPr>
        <sz val="11"/>
        <color theme="1"/>
        <rFont val="Calibri"/>
        <family val="2"/>
        <charset val="1"/>
      </rPr>
      <t xml:space="preserve">-12-6789</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</si>
  <si>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তার ড্রাইভিং লাইসেন্স নম্বর ঢাকা ওয়ান</t>
    </r>
    <r>
      <rPr>
        <sz val="11"/>
        <color theme="1"/>
        <rFont val="Calibri"/>
        <family val="2"/>
        <charset val="1"/>
      </rPr>
      <t xml:space="preserve">, </t>
    </r>
    <r>
      <rPr>
        <sz val="11"/>
        <color theme="1"/>
        <rFont val="Noto Sans Devanagari"/>
        <family val="2"/>
      </rPr>
      <t xml:space="preserve">টু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</si>
  <si>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 চাইলে আমরা ১ টি ফ্রি কনসালটেশন দিয়ে আপনাকে দেখাতে পারি </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</si>
  <si>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চাইলে আমরা এক টি ফ্রি কনসালটেশন দিয়ে আপনাকে দেখাতে পারি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</si>
  <si>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A27 </t>
    </r>
    <r>
      <rPr>
        <sz val="11"/>
        <color theme="1"/>
        <rFont val="Noto Sans Devanagari"/>
        <family val="2"/>
      </rPr>
      <t xml:space="preserve">কিনেছি। আজকে সকাল থেকে ফোনটা অনই হচ্ছে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</si>
  <si>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হ্যালো</t>
    </r>
    <r>
      <rPr>
        <sz val="11"/>
        <color theme="1"/>
        <rFont val="Calibri"/>
        <family val="2"/>
        <charset val="1"/>
      </rPr>
      <t xml:space="preserve">, </t>
    </r>
    <r>
      <rPr>
        <sz val="11"/>
        <color theme="1"/>
        <rFont val="Noto Sans Devanagari"/>
        <family val="2"/>
      </rPr>
      <t xml:space="preserve">আমি গত সপ্তাহে আপনাদের ওয়েবসাইট থেকে একটি </t>
    </r>
    <r>
      <rPr>
        <sz val="11"/>
        <color theme="1"/>
        <rFont val="Calibri"/>
        <family val="2"/>
        <charset val="1"/>
      </rPr>
      <t xml:space="preserve">Samsung Galaxy A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সেভেন কিনেছি। আজকে সকাল থেকে ফোনটা অনই হচ্ছে না। </t>
    </r>
    <r>
      <rPr>
        <sz val="11"/>
        <color theme="1"/>
        <rFont val="Calibri"/>
        <family val="2"/>
        <charset val="1"/>
      </rPr>
      <t xml:space="preserve">"</t>
    </r>
  </si>
  <si>
    <t xml:space="preserve">Product Name</t>
  </si>
  <si>
    <r>
      <rPr>
        <sz val="11"/>
        <color theme="1"/>
        <rFont val="Calibri"/>
        <family val="2"/>
        <charset val="1"/>
      </rPr>
      <t xml:space="preserve">"</t>
    </r>
    <r>
      <rPr>
        <sz val="11"/>
        <color theme="1"/>
        <rFont val="Noto Sans Devanagari"/>
        <family val="2"/>
      </rPr>
      <t xml:space="preserve">আপনি ৮</t>
    </r>
    <r>
      <rPr>
        <sz val="11"/>
        <color theme="1"/>
        <rFont val="Calibri"/>
        <family val="2"/>
        <charset val="1"/>
      </rPr>
      <t xml:space="preserve">/</t>
    </r>
    <r>
      <rPr>
        <sz val="11"/>
        <color theme="1"/>
        <rFont val="Noto Sans Devanagari"/>
        <family val="2"/>
      </rPr>
      <t xml:space="preserve">৫ অথবা </t>
    </r>
    <r>
      <rPr>
        <sz val="11"/>
        <color theme="1"/>
        <rFont val="Calibri"/>
        <family val="2"/>
        <charset val="1"/>
      </rPr>
      <t xml:space="preserve">8/5 </t>
    </r>
    <r>
      <rPr>
        <sz val="11"/>
        <color theme="1"/>
        <rFont val="Noto Sans Devanagari"/>
        <family val="2"/>
      </rPr>
      <t xml:space="preserve">ব্যবহার করতে পারেন মো</t>
    </r>
    <r>
      <rPr>
        <sz val="11"/>
        <color theme="1"/>
        <rFont val="Calibri"/>
        <family val="2"/>
        <charset val="1"/>
      </rPr>
      <t xml:space="preserve">. </t>
    </r>
    <r>
      <rPr>
        <sz val="11"/>
        <color theme="1"/>
        <rFont val="Noto Sans Devanagari"/>
        <family val="2"/>
      </rPr>
      <t xml:space="preserve">মোরিয়াদ এর সাথে যোগাযোগ করতে </t>
    </r>
    <r>
      <rPr>
        <sz val="11"/>
        <color theme="1"/>
        <rFont val="Calibri"/>
        <family val="2"/>
        <charset val="1"/>
      </rPr>
      <t xml:space="preserve">01790-540211 </t>
    </r>
    <r>
      <rPr>
        <sz val="11"/>
        <color theme="1"/>
        <rFont val="Noto Sans Devanagari"/>
        <family val="2"/>
      </rPr>
      <t xml:space="preserve">নম্বরে।</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</si>
  <si>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 আট বাই পাঁচ অথবা এইট বাই ফাইভ ব্যবহার করতে পারেন মোহাম্মদ মোরিয়াদ এর সাথে যোগাযোগ করতে জিরো ওয়ান সেভেন নাইন জিরো ফাইভ ফোর জিরো টু ডাবল ওয়ান নম্বরে। </t>
    </r>
    <r>
      <rPr>
        <sz val="11"/>
        <color theme="1"/>
        <rFont val="Calibri"/>
        <family val="2"/>
        <charset val="1"/>
      </rPr>
      <t xml:space="preserve">", </t>
    </r>
  </si>
  <si>
    <t xml:space="preserve">Fraction</t>
  </si>
  <si>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১১</t>
    </r>
    <r>
      <rPr>
        <sz val="11"/>
        <color theme="1"/>
        <rFont val="Calibri"/>
        <family val="2"/>
        <charset val="1"/>
      </rPr>
      <t xml:space="preserve">:</t>
    </r>
    <r>
      <rPr>
        <sz val="11"/>
        <color theme="1"/>
        <rFont val="Noto Sans Devanagari"/>
        <family val="2"/>
      </rPr>
      <t xml:space="preserve">৫৯ 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</si>
  <si>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 </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এগারোটা ঊনষাট মিনিট পর্যন্ত। </t>
    </r>
    <r>
      <rPr>
        <sz val="11"/>
        <color theme="1"/>
        <rFont val="Calibri"/>
        <family val="2"/>
        <charset val="1"/>
      </rPr>
      <t xml:space="preserve">"</t>
    </r>
  </si>
  <si>
    <t xml:space="preserve">TimeRange</t>
  </si>
  <si>
    <r>
      <rPr>
        <sz val="11"/>
        <color theme="1"/>
        <rFont val="Calibri"/>
        <family val="2"/>
        <charset val="1"/>
      </rPr>
      <t xml:space="preserve">"</t>
    </r>
    <r>
      <rPr>
        <sz val="11"/>
        <color theme="1"/>
        <rFont val="Noto Sans Devanagari"/>
        <family val="2"/>
      </rPr>
      <t xml:space="preserve">দুঃখিত স্যার</t>
    </r>
    <r>
      <rPr>
        <sz val="11"/>
        <color theme="1"/>
        <rFont val="Calibri"/>
        <family val="2"/>
        <charset val="1"/>
      </rPr>
      <t xml:space="preserve">, </t>
    </r>
    <r>
      <rPr>
        <sz val="11"/>
        <color theme="1"/>
        <rFont val="Noto Sans Devanagari"/>
        <family val="2"/>
      </rPr>
      <t xml:space="preserve">ঐ </t>
    </r>
    <r>
      <rPr>
        <sz val="11"/>
        <color theme="1"/>
        <rFont val="Calibri"/>
        <family val="2"/>
        <charset val="1"/>
      </rPr>
      <t xml:space="preserve">offer-</t>
    </r>
    <r>
      <rPr>
        <sz val="11"/>
        <color theme="1"/>
        <rFont val="Noto Sans Devanagari"/>
        <family val="2"/>
      </rPr>
      <t xml:space="preserve">টার </t>
    </r>
    <r>
      <rPr>
        <sz val="11"/>
        <color theme="1"/>
        <rFont val="Calibri"/>
        <family val="2"/>
        <charset val="1"/>
      </rPr>
      <t xml:space="preserve">validity </t>
    </r>
    <r>
      <rPr>
        <sz val="11"/>
        <color theme="1"/>
        <rFont val="Noto Sans Devanagari"/>
        <family val="2"/>
      </rPr>
      <t xml:space="preserve">ছিল গতকাল রাত </t>
    </r>
    <r>
      <rPr>
        <sz val="11"/>
        <color theme="1"/>
        <rFont val="Calibri"/>
        <family val="2"/>
        <charset val="1"/>
      </rPr>
      <t xml:space="preserve">11:59:00 </t>
    </r>
    <r>
      <rPr>
        <sz val="11"/>
        <color theme="1"/>
        <rFont val="Noto Sans Devanagari"/>
        <family val="2"/>
      </rPr>
      <t xml:space="preserve">পর্যন্ত।</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</si>
  <si>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t>
    </r>
    <r>
      <rPr>
        <sz val="11"/>
        <color theme="1"/>
        <rFont val="Noto Sans Devanagari"/>
        <family val="2"/>
      </rPr>
      <t xml:space="preserve">১৯</t>
    </r>
    <r>
      <rPr>
        <sz val="11"/>
        <color theme="1"/>
        <rFont val="Calibri"/>
        <family val="2"/>
        <charset val="1"/>
      </rPr>
      <t xml:space="preserve">-</t>
    </r>
    <r>
      <rPr>
        <sz val="11"/>
        <color theme="1"/>
        <rFont val="Noto Sans Devanagari"/>
        <family val="2"/>
      </rPr>
      <t xml:space="preserve">৯৯৫৯  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</si>
  <si>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রেজিস্ট্রেশন নাম্বার ঢাকা মেট্রো গ উনিশ নয় নয় পাঁচ নয় চট্টগ্রাম গ বারো এক দুই এক দুই এবং</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</si>
  <si>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তিনি একটি মেল পাঠিয়েছেন </t>
    </r>
    <r>
      <rPr>
        <sz val="11"/>
        <color theme="1"/>
        <rFont val="Calibri"/>
        <family val="2"/>
        <charset val="1"/>
      </rPr>
      <t xml:space="preserve">@example.com</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</si>
  <si>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তিনি একটি মেল পাঠিয়েছেন এট দা রেট </t>
    </r>
    <r>
      <rPr>
        <sz val="11"/>
        <color theme="1"/>
        <rFont val="Calibri"/>
        <family val="2"/>
        <charset val="1"/>
      </rPr>
      <t xml:space="preserve">example </t>
    </r>
    <r>
      <rPr>
        <sz val="11"/>
        <color theme="1"/>
        <rFont val="Noto Sans Devanagari"/>
        <family val="2"/>
      </rPr>
      <t xml:space="preserve">ডট কম।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</si>
  <si>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১৯৯৬সালের ৬ সেপ্টেম্বররণ ভ্রমণ পরিকল্পনা করছি ২০৩০সালের ৬সেপ্টেম্বর দুর্নীতির মাধ্যমে অর্জিত আয়ের উৎস গোপনের জন্য নিজের নামসহ তাঁর আত্মীয়স্বজনের নামে ৭০০০টির বেশি হিসাব খোলেন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</si>
  <si>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ছিয়ানব্বই সালের ছয় সেপ্টেম্বররণ ভ্রমণ পরিকল্পনা করছি দুই হাজার ত্রিশ সালের ছয় সেপ্টেম্বর দুর্নীতির মাধ্যমে অর্জিত আয়ের উৎস গোপনের জন্য নিজের নামসহ তাঁর আত্মীয়স্বজনের নামে সাত হাজারটির বেশি হিসাব খোলেন</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</si>
  <si>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১৯৮৭</t>
    </r>
    <r>
      <rPr>
        <sz val="11"/>
        <color theme="1"/>
        <rFont val="Calibri"/>
        <family val="2"/>
        <charset val="1"/>
      </rPr>
      <t xml:space="preserve">-</t>
    </r>
    <r>
      <rPr>
        <sz val="11"/>
        <color theme="1"/>
        <rFont val="Noto Sans Devanagari"/>
        <family val="2"/>
      </rPr>
      <t xml:space="preserve">র ১৯৯৫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</si>
  <si>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উনিশশো সাতাশি এর উনিশশো পঁচানব্বই সালে</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</si>
  <si>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এয়ারলাইনসসহ তিনটি এয়ারলাইনসের ৫১টি ফ্লাইটে মো</t>
    </r>
    <r>
      <rPr>
        <sz val="11"/>
        <color theme="1"/>
        <rFont val="Calibri"/>
        <family val="2"/>
        <charset val="1"/>
      </rPr>
      <t xml:space="preserve">: </t>
    </r>
    <r>
      <rPr>
        <sz val="11"/>
        <color theme="1"/>
        <rFont val="Noto Sans Devanagari"/>
        <family val="2"/>
      </rPr>
      <t xml:space="preserve">২০ হাজার ২৯১ জন হজযাত্রী সৌদি আরবে গেছেন। এ বছর হজ করতে ৮৫ হাজার ২৫৭ জনের সৌদি আরবে যাওয়ার কথা রয়েছে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</si>
  <si>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এয়ারলাইনসসহ তিনটি এয়ারলাইনসের একান্নটি ফ্লাইটে মোহাম্মদ বিশ হাজার দুইশো একানব্বই জন হজযাত্রী সৌদি আরবে গেছেন। এ বছর হজ করতে পঁচাশি হাজার দুইশো সাতান্ন জনের সৌদি আরবে যাওয়ার কথা রয়েছে</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</si>
  <si>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1969-2024 </t>
    </r>
    <r>
      <rPr>
        <sz val="11"/>
        <color theme="1"/>
        <rFont val="Noto Sans Devanagari"/>
        <family val="2"/>
      </rPr>
      <t xml:space="preserve">আপনার মোটরযানের রেজিস্ট্রেশন নাম্বার ঢাকা মেট্রো</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চট্টগ্রাম</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 </t>
    </r>
    <r>
      <rPr>
        <sz val="11"/>
        <color theme="1"/>
        <rFont val="Noto Sans Devanagari"/>
        <family val="2"/>
      </rPr>
      <t xml:space="preserve">এবং টাকা জমা রশিদের ট্রানজেকশন নাম্বার </t>
    </r>
    <r>
      <rPr>
        <sz val="11"/>
        <color theme="1"/>
        <rFont val="Calibri"/>
        <family val="2"/>
        <charset val="1"/>
      </rPr>
      <t xml:space="preserve">2001011325989 </t>
    </r>
    <r>
      <rPr>
        <sz val="11"/>
        <color theme="1"/>
        <rFont val="Noto Sans Devanagari"/>
        <family val="2"/>
      </rPr>
      <t xml:space="preserve">চট্ট</t>
    </r>
    <r>
      <rPr>
        <sz val="11"/>
        <color theme="1"/>
        <rFont val="Calibri"/>
        <family val="2"/>
        <charset val="1"/>
      </rPr>
      <t xml:space="preserve">-</t>
    </r>
    <r>
      <rPr>
        <sz val="11"/>
        <color theme="1"/>
        <rFont val="Noto Sans Devanagari"/>
        <family val="2"/>
      </rPr>
      <t xml:space="preserve">গ</t>
    </r>
    <r>
      <rPr>
        <sz val="11"/>
        <color theme="1"/>
        <rFont val="Calibri"/>
        <family val="2"/>
        <charset val="1"/>
      </rPr>
      <t xml:space="preserve">-12-1212",</t>
    </r>
  </si>
  <si>
    <r>
      <rPr>
        <sz val="11"/>
        <color theme="1"/>
        <rFont val="Calibri"/>
        <family val="2"/>
        <charset val="1"/>
      </rPr>
      <t xml:space="preserve">"</t>
    </r>
    <r>
      <rPr>
        <sz val="11"/>
        <color theme="1"/>
        <rFont val="Noto Sans Devanagari"/>
        <family val="2"/>
      </rPr>
      <t xml:space="preserve">উদাহরণস্বরূপ</t>
    </r>
    <r>
      <rPr>
        <sz val="11"/>
        <color theme="1"/>
        <rFont val="Calibri"/>
        <family val="2"/>
        <charset val="1"/>
      </rPr>
      <t xml:space="preserve">, </t>
    </r>
    <r>
      <rPr>
        <sz val="11"/>
        <color theme="1"/>
        <rFont val="Noto Sans Devanagari"/>
        <family val="2"/>
      </rPr>
      <t xml:space="preserve">ওয়ান থাউজ্যান্ড নাইন হান্ড্রেড সিক্সটি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ফোর আপনার মোটরযানের রেজিস্ট্রেশন নাম্বার ঢাকা মেট্রো গ বারো এক দুই এক দুই চট্টগ্রাম গ বারো এক দুই এক দুই এবং টাকা জমা রশিদের ট্রানজেকশন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চট্ট গ বারো এক দুই এক দুই</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</si>
  <si>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ডেন্টিস্টের অ্যাপয়েন্টমেন্ট ১০ এপ্রিল ১৯৯৬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</si>
  <si>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ডেন্টিস্টের অ্যাপয়েন্টমেন্ট দশ এপ্রিল উনিশশো ছিয়ানব্বই</t>
    </r>
    <r>
      <rPr>
        <sz val="11"/>
        <color theme="1"/>
        <rFont val="Calibri"/>
        <family val="2"/>
        <charset val="1"/>
      </rPr>
      <t xml:space="preserve">", </t>
    </r>
  </si>
  <si>
    <t xml:space="preserve">Year And Date</t>
  </si>
  <si>
    <t xml:space="preserve">Year and Date</t>
  </si>
  <si>
    <t xml:space="preserve">Shorthand, Year</t>
  </si>
  <si>
    <t xml:space="preserve">Shorthand NID Number</t>
  </si>
  <si>
    <t xml:space="preserve">Mobile number, Shorthand, Fraction</t>
  </si>
  <si>
    <r>
      <rPr>
        <sz val="11"/>
        <color theme="1"/>
        <rFont val="Calibri"/>
        <family val="2"/>
        <charset val="1"/>
      </rPr>
      <t xml:space="preserve">"2023 </t>
    </r>
    <r>
      <rPr>
        <sz val="11"/>
        <color theme="1"/>
        <rFont val="Noto Sans Devanagari"/>
        <family val="2"/>
      </rPr>
      <t xml:space="preserve">চেয়ে </t>
    </r>
    <r>
      <rPr>
        <sz val="11"/>
        <color theme="1"/>
        <rFont val="Calibri"/>
        <family val="2"/>
        <charset val="1"/>
      </rPr>
      <t xml:space="preserve">1115 </t>
    </r>
    <r>
      <rPr>
        <sz val="11"/>
        <color theme="1"/>
        <rFont val="Noto Sans Devanagari"/>
        <family val="2"/>
      </rPr>
      <t xml:space="preserve">বাংলাদেশ আর মানুষ বুজতে শুরু ক ২০২৩ চেয়ে  ২০১৪ সালে আর মানুষ বুজতে শুরু ২০২৩ চেয়ে </t>
    </r>
    <r>
      <rPr>
        <sz val="11"/>
        <color theme="1"/>
        <rFont val="Calibri"/>
        <family val="2"/>
        <charset val="1"/>
      </rPr>
      <t xml:space="preserve">2025 </t>
    </r>
    <r>
      <rPr>
        <sz val="11"/>
        <color theme="1"/>
        <rFont val="Noto Sans Devanagari"/>
        <family val="2"/>
      </rPr>
      <t xml:space="preserve">সালে</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</si>
  <si>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টু থাউজ্যান্ড টোয়েন্টি</t>
    </r>
    <r>
      <rPr>
        <sz val="11"/>
        <color theme="1"/>
        <rFont val="Calibri"/>
        <family val="2"/>
        <charset val="1"/>
      </rPr>
      <t xml:space="preserve">-</t>
    </r>
    <r>
      <rPr>
        <sz val="11"/>
        <color theme="1"/>
        <rFont val="Noto Sans Devanagari"/>
        <family val="2"/>
      </rPr>
      <t xml:space="preserve">থ্রি চেয়ে ওয়ান থাউজ্যান্ড ওয়ান হান্ড্রেড ফিফটিন বাংলাদেশ আর মানুষ বুজতে শুরু ক দুই হাজার তেইশ চেয়ে দুই হাজার চৌদ্দ সালে আর মানুষ বুজতে শুরু দুই হাজার তেইশ চেয়ে দুই হাজার পঁচিশ সালে</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</si>
  <si>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</si>
  <si>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যেহেতু হোস্টিংটা </t>
    </r>
    <r>
      <rPr>
        <sz val="11"/>
        <color theme="1"/>
        <rFont val="Calibri"/>
        <family val="2"/>
        <charset val="1"/>
      </rPr>
      <t xml:space="preserve">it's very close to my heart, </t>
    </r>
    <r>
      <rPr>
        <sz val="11"/>
        <color theme="1"/>
        <rFont val="Noto Sans Devanagari"/>
        <family val="2"/>
      </rPr>
      <t xml:space="preserve">আমার </t>
    </r>
    <r>
      <rPr>
        <sz val="11"/>
        <color theme="1"/>
        <rFont val="Calibri"/>
        <family val="2"/>
        <charset val="1"/>
      </rPr>
      <t xml:space="preserve">first love </t>
    </r>
    <r>
      <rPr>
        <sz val="11"/>
        <color theme="1"/>
        <rFont val="Noto Sans Devanagari"/>
        <family val="2"/>
      </rPr>
      <t xml:space="preserve">হচ্ছে হোস্টিং</t>
    </r>
    <r>
      <rPr>
        <sz val="11"/>
        <color theme="1"/>
        <rFont val="Calibri"/>
        <family val="2"/>
        <charset val="1"/>
      </rPr>
      <t xml:space="preserve">, [laughing] so I want to be myself</t>
    </r>
    <r>
      <rPr>
        <sz val="11"/>
        <color theme="1"/>
        <rFont val="Noto Sans Devanagari"/>
        <family val="2"/>
      </rPr>
      <t xml:space="preserve">। </t>
    </r>
    <r>
      <rPr>
        <sz val="11"/>
        <color theme="1"/>
        <rFont val="Calibri"/>
        <family val="2"/>
        <charset val="1"/>
      </rPr>
      <t xml:space="preserve">", </t>
    </r>
  </si>
  <si>
    <t xml:space="preserve">Abbreviations</t>
  </si>
  <si>
    <t xml:space="preserve">"Ponds Nourishing Facial Scrub 100 gm - 696473751",</t>
  </si>
  <si>
    <r>
      <rPr>
        <sz val="11"/>
        <color theme="1"/>
        <rFont val="Calibri"/>
        <family val="2"/>
        <charset val="1"/>
      </rPr>
      <t xml:space="preserve">"Ponds Nourishing Facial Scrub </t>
    </r>
    <r>
      <rPr>
        <sz val="11"/>
        <color theme="1"/>
        <rFont val="Noto Sans Devanagari"/>
        <family val="2"/>
      </rPr>
      <t xml:space="preserve">ওয়ান হান্ড্রেড </t>
    </r>
    <r>
      <rPr>
        <sz val="11"/>
        <color theme="1"/>
        <rFont val="Calibri"/>
        <family val="2"/>
        <charset val="1"/>
      </rPr>
      <t xml:space="preserve">grams </t>
    </r>
    <r>
      <rPr>
        <sz val="11"/>
        <color theme="1"/>
        <rFont val="Noto Sans Devanagari"/>
        <family val="2"/>
      </rPr>
      <t xml:space="preserve">সিক্সটি</t>
    </r>
    <r>
      <rPr>
        <sz val="11"/>
        <color theme="1"/>
        <rFont val="Calibri"/>
        <family val="2"/>
        <charset val="1"/>
      </rPr>
      <t xml:space="preserve">-</t>
    </r>
    <r>
      <rPr>
        <sz val="11"/>
        <color theme="1"/>
        <rFont val="Noto Sans Devanagari"/>
        <family val="2"/>
      </rPr>
      <t xml:space="preserve">নাইন কোর সিক্সটি</t>
    </r>
    <r>
      <rPr>
        <sz val="11"/>
        <color theme="1"/>
        <rFont val="Calibri"/>
        <family val="2"/>
        <charset val="1"/>
      </rPr>
      <t xml:space="preserve">-</t>
    </r>
    <r>
      <rPr>
        <sz val="11"/>
        <color theme="1"/>
        <rFont val="Noto Sans Devanagari"/>
        <family val="2"/>
      </rPr>
      <t xml:space="preserve">ফোর লাখ সেভেন্টি</t>
    </r>
    <r>
      <rPr>
        <sz val="11"/>
        <color theme="1"/>
        <rFont val="Calibri"/>
        <family val="2"/>
        <charset val="1"/>
      </rPr>
      <t xml:space="preserve">-</t>
    </r>
    <r>
      <rPr>
        <sz val="11"/>
        <color theme="1"/>
        <rFont val="Noto Sans Devanagari"/>
        <family val="2"/>
      </rPr>
      <t xml:space="preserve">থ্রি থাউজ্যান্ড সেভেন হান্ড্রেড ফিফটি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 </t>
    </r>
  </si>
  <si>
    <t xml:space="preserve">"clean &amp; clear face wash 50 ml - 123456789",</t>
  </si>
  <si>
    <r>
      <rPr>
        <sz val="11"/>
        <color theme="1"/>
        <rFont val="Calibri"/>
        <family val="2"/>
        <charset val="1"/>
      </rPr>
      <t xml:space="preserve">"clean </t>
    </r>
    <r>
      <rPr>
        <sz val="11"/>
        <color theme="1"/>
        <rFont val="Noto Sans Devanagari"/>
        <family val="2"/>
      </rPr>
      <t xml:space="preserve">এন্ড </t>
    </r>
    <r>
      <rPr>
        <sz val="11"/>
        <color theme="1"/>
        <rFont val="Calibri"/>
        <family val="2"/>
        <charset val="1"/>
      </rPr>
      <t xml:space="preserve">clear face wash </t>
    </r>
    <r>
      <rPr>
        <sz val="11"/>
        <color theme="1"/>
        <rFont val="Noto Sans Devanagari"/>
        <family val="2"/>
      </rPr>
      <t xml:space="preserve">ফিফটি </t>
    </r>
    <r>
      <rPr>
        <sz val="11"/>
        <color theme="1"/>
        <rFont val="Calibri"/>
        <family val="2"/>
        <charset val="1"/>
      </rPr>
      <t xml:space="preserve">milliliters </t>
    </r>
    <r>
      <rPr>
        <sz val="11"/>
        <color theme="1"/>
        <rFont val="Noto Sans Devanagari"/>
        <family val="2"/>
      </rPr>
      <t xml:space="preserve">টুয়েলভ কোর থার্টি</t>
    </r>
    <r>
      <rPr>
        <sz val="11"/>
        <color theme="1"/>
        <rFont val="Calibri"/>
        <family val="2"/>
        <charset val="1"/>
      </rPr>
      <t xml:space="preserve">-</t>
    </r>
    <r>
      <rPr>
        <sz val="11"/>
        <color theme="1"/>
        <rFont val="Noto Sans Devanagari"/>
        <family val="2"/>
      </rPr>
      <t xml:space="preserve">ফোর লাখ ফিফটি</t>
    </r>
    <r>
      <rPr>
        <sz val="11"/>
        <color theme="1"/>
        <rFont val="Calibri"/>
        <family val="2"/>
        <charset val="1"/>
      </rPr>
      <t xml:space="preserve">-</t>
    </r>
    <r>
      <rPr>
        <sz val="11"/>
        <color theme="1"/>
        <rFont val="Noto Sans Devanagari"/>
        <family val="2"/>
      </rPr>
      <t xml:space="preserve">সিক্স থাউজ্যান্ড সেভেন হান্ড্রেড এইটি</t>
    </r>
    <r>
      <rPr>
        <sz val="11"/>
        <color theme="1"/>
        <rFont val="Calibri"/>
        <family val="2"/>
        <charset val="1"/>
      </rPr>
      <t xml:space="preserve">-</t>
    </r>
    <r>
      <rPr>
        <sz val="11"/>
        <color theme="1"/>
        <rFont val="Noto Sans Devanagari"/>
        <family val="2"/>
      </rPr>
      <t xml:space="preserve">নাইন </t>
    </r>
    <r>
      <rPr>
        <sz val="11"/>
        <color theme="1"/>
        <rFont val="Calibri"/>
        <family val="2"/>
        <charset val="1"/>
      </rPr>
      <t xml:space="preserve">", </t>
    </r>
  </si>
  <si>
    <t xml:space="preserve">"Orico 2520U3-BK-EP 2.5 inch USB 3.0 Hard Drive Enclosure",</t>
  </si>
  <si>
    <r>
      <rPr>
        <sz val="11"/>
        <color theme="1"/>
        <rFont val="Calibri"/>
        <family val="2"/>
        <charset val="1"/>
      </rPr>
      <t xml:space="preserve">"Orico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</si>
  <si>
    <t xml:space="preserve">"Havit HV-SC055 Laptop Cleaning Kit - HV-SC055",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</si>
  <si>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t>
    </r>
    <r>
      <rPr>
        <sz val="11"/>
        <color theme="1"/>
        <rFont val="Calibri"/>
        <family val="2"/>
        <charset val="1"/>
      </rPr>
      <t xml:space="preserve">", </t>
    </r>
  </si>
  <si>
    <t xml:space="preserve">"MSI Thin 15 B13VE Core i5 13th Gen RTX 4050 6GB Graphics 15.6 FHD Gaming Laptop",</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</si>
  <si>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r>
      <rPr>
        <sz val="11"/>
        <color theme="1"/>
        <rFont val="Noto Sans Devanagari"/>
        <family val="2"/>
      </rPr>
      <t xml:space="preserve">ফিফটিন পয়েন্ট সিক্স </t>
    </r>
    <r>
      <rPr>
        <sz val="11"/>
        <color theme="1"/>
        <rFont val="Calibri"/>
        <family val="2"/>
        <charset val="1"/>
      </rPr>
      <t xml:space="preserve">FHD Gaming Laptop", </t>
    </r>
  </si>
  <si>
    <t xml:space="preserve">"MSI Thin A15 B7UC Ryzen 5 7535HS RTX 3050 4GB GDDR6 Graphics 15.6 FHD Gaming Laptop",</t>
  </si>
  <si>
    <r>
      <rPr>
        <sz val="11"/>
        <color theme="1"/>
        <rFont val="Calibri"/>
        <family val="2"/>
        <charset val="1"/>
      </rPr>
      <t xml:space="preserve">"MSI Thin A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সেভেন </t>
    </r>
    <r>
      <rPr>
        <sz val="11"/>
        <color theme="1"/>
        <rFont val="Calibri"/>
        <family val="2"/>
        <charset val="1"/>
      </rPr>
      <t xml:space="preserve">UC Ryzen </t>
    </r>
    <r>
      <rPr>
        <sz val="11"/>
        <color theme="1"/>
        <rFont val="Noto Sans Devanagari"/>
        <family val="2"/>
      </rPr>
      <t xml:space="preserve">ফাইভ সেভেন থাউজ্যান্ড ফাইভ হান্ড্রেড থার্টি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HS RTX </t>
    </r>
    <r>
      <rPr>
        <sz val="11"/>
        <color theme="1"/>
        <rFont val="Noto Sans Devanagari"/>
        <family val="2"/>
      </rPr>
      <t xml:space="preserve">থ্রি থাউজ্যান্ড ফিফটি ফোর </t>
    </r>
    <r>
      <rPr>
        <sz val="11"/>
        <color theme="1"/>
        <rFont val="Calibri"/>
        <family val="2"/>
        <charset val="1"/>
      </rPr>
      <t xml:space="preserve">Gigabytes GDDR </t>
    </r>
    <r>
      <rPr>
        <sz val="11"/>
        <color theme="1"/>
        <rFont val="Noto Sans Devanagari"/>
        <family val="2"/>
      </rPr>
      <t xml:space="preserve">সিক্স </t>
    </r>
    <r>
      <rPr>
        <sz val="11"/>
        <color theme="1"/>
        <rFont val="Calibri"/>
        <family val="2"/>
        <charset val="1"/>
      </rPr>
      <t xml:space="preserve">Graphics </t>
    </r>
    <r>
      <rPr>
        <sz val="11"/>
        <color theme="1"/>
        <rFont val="Noto Sans Devanagari"/>
        <family val="2"/>
      </rPr>
      <t xml:space="preserve">ফিফটিন পয়েন্ট সিক্স </t>
    </r>
    <r>
      <rPr>
        <sz val="11"/>
        <color theme="1"/>
        <rFont val="Calibri"/>
        <family val="2"/>
        <charset val="1"/>
      </rPr>
      <t xml:space="preserve">FHD Gaming Laptop", </t>
    </r>
  </si>
  <si>
    <t xml:space="preserve">"Orico 123C 2.5 inch USB 3.0 Hard Drive Enclosure 2520U3-BK-EP-346-67895",</t>
  </si>
  <si>
    <r>
      <rPr>
        <sz val="11"/>
        <color theme="1"/>
        <rFont val="Calibri"/>
        <family val="2"/>
        <charset val="1"/>
      </rPr>
      <t xml:space="preserve">"Orico </t>
    </r>
    <r>
      <rPr>
        <sz val="11"/>
        <color theme="1"/>
        <rFont val="Noto Sans Devanagari"/>
        <family val="2"/>
      </rPr>
      <t xml:space="preserve">ওয়ান হান্ড্রেড টোয়েন্টি</t>
    </r>
    <r>
      <rPr>
        <sz val="11"/>
        <color theme="1"/>
        <rFont val="Calibri"/>
        <family val="2"/>
        <charset val="1"/>
      </rPr>
      <t xml:space="preserve">-</t>
    </r>
    <r>
      <rPr>
        <sz val="11"/>
        <color theme="1"/>
        <rFont val="Noto Sans Devanagari"/>
        <family val="2"/>
      </rPr>
      <t xml:space="preserve">থ্রি </t>
    </r>
    <r>
      <rPr>
        <sz val="11"/>
        <color theme="1"/>
        <rFont val="Calibri"/>
        <family val="2"/>
        <charset val="1"/>
      </rPr>
      <t xml:space="preserve">C </t>
    </r>
    <r>
      <rPr>
        <sz val="11"/>
        <color theme="1"/>
        <rFont val="Noto Sans Devanagari"/>
        <family val="2"/>
      </rPr>
      <t xml:space="preserve">টু পয়েন্ট ফাইভ </t>
    </r>
    <r>
      <rPr>
        <sz val="11"/>
        <color theme="1"/>
        <rFont val="Calibri"/>
        <family val="2"/>
        <charset val="1"/>
      </rPr>
      <t xml:space="preserve">inch USB </t>
    </r>
    <r>
      <rPr>
        <sz val="11"/>
        <color theme="1"/>
        <rFont val="Noto Sans Devanagari"/>
        <family val="2"/>
      </rPr>
      <t xml:space="preserve">থ্রি পয়েন্ট জিরো </t>
    </r>
    <r>
      <rPr>
        <sz val="11"/>
        <color theme="1"/>
        <rFont val="Calibri"/>
        <family val="2"/>
        <charset val="1"/>
      </rPr>
      <t xml:space="preserve">Hard Drive Enclosure </t>
    </r>
    <r>
      <rPr>
        <sz val="11"/>
        <color theme="1"/>
        <rFont val="Noto Sans Devanagari"/>
        <family val="2"/>
      </rPr>
      <t xml:space="preserve">টু ফাইভ টু জিরো </t>
    </r>
    <r>
      <rPr>
        <sz val="11"/>
        <color theme="1"/>
        <rFont val="Calibri"/>
        <family val="2"/>
        <charset val="1"/>
      </rPr>
      <t xml:space="preserve">U </t>
    </r>
    <r>
      <rPr>
        <sz val="11"/>
        <color theme="1"/>
        <rFont val="Noto Sans Devanagari"/>
        <family val="2"/>
      </rPr>
      <t xml:space="preserve">থ্রি </t>
    </r>
    <r>
      <rPr>
        <sz val="11"/>
        <color theme="1"/>
        <rFont val="Calibri"/>
        <family val="2"/>
        <charset val="1"/>
      </rPr>
      <t xml:space="preserve">BK EP </t>
    </r>
    <r>
      <rPr>
        <sz val="11"/>
        <color theme="1"/>
        <rFont val="Noto Sans Devanagari"/>
        <family val="2"/>
      </rPr>
      <t xml:space="preserve">থ্রি ফোর সিক্স সিক্স সেভেন এইট নাইন ফাইভ</t>
    </r>
    <r>
      <rPr>
        <sz val="11"/>
        <color theme="1"/>
        <rFont val="Calibri"/>
        <family val="2"/>
        <charset val="1"/>
      </rPr>
      <t xml:space="preserve">", </t>
    </r>
  </si>
  <si>
    <t xml:space="preserve">"Havit HV-SC055 Laptop Cleaning Kit - HV-SC055 and the number is the 12345",</t>
  </si>
  <si>
    <r>
      <rPr>
        <sz val="11"/>
        <color theme="1"/>
        <rFont val="Calibri"/>
        <family val="2"/>
        <charset val="1"/>
      </rPr>
      <t xml:space="preserve">"Havit HV SC </t>
    </r>
    <r>
      <rPr>
        <sz val="11"/>
        <color theme="1"/>
        <rFont val="Noto Sans Devanagari"/>
        <family val="2"/>
      </rPr>
      <t xml:space="preserve">জিরো ফাইভ ফাইভ </t>
    </r>
    <r>
      <rPr>
        <sz val="11"/>
        <color theme="1"/>
        <rFont val="Calibri"/>
        <family val="2"/>
        <charset val="1"/>
      </rPr>
      <t xml:space="preserve">Laptop Cleaning Kit HV SC </t>
    </r>
    <r>
      <rPr>
        <sz val="11"/>
        <color theme="1"/>
        <rFont val="Noto Sans Devanagari"/>
        <family val="2"/>
      </rPr>
      <t xml:space="preserve">জিরো ফাইভ ফাইভ </t>
    </r>
    <r>
      <rPr>
        <sz val="11"/>
        <color theme="1"/>
        <rFont val="Calibri"/>
        <family val="2"/>
        <charset val="1"/>
      </rPr>
      <t xml:space="preserve">and the number is the </t>
    </r>
    <r>
      <rPr>
        <sz val="11"/>
        <color theme="1"/>
        <rFont val="Noto Sans Devanagari"/>
        <family val="2"/>
      </rPr>
      <t xml:space="preserve">টুয়েলভ থাউজ্যান্ড থ্রি হান্ড্রেড ফোর্টি</t>
    </r>
    <r>
      <rPr>
        <sz val="11"/>
        <color theme="1"/>
        <rFont val="Calibri"/>
        <family val="2"/>
        <charset val="1"/>
      </rPr>
      <t xml:space="preserve">-</t>
    </r>
    <r>
      <rPr>
        <sz val="11"/>
        <color theme="1"/>
        <rFont val="Noto Sans Devanagari"/>
        <family val="2"/>
      </rPr>
      <t xml:space="preserve">ফাইভ </t>
    </r>
    <r>
      <rPr>
        <sz val="11"/>
        <color theme="1"/>
        <rFont val="Calibri"/>
        <family val="2"/>
        <charset val="1"/>
      </rPr>
      <t xml:space="preserve">", </t>
    </r>
  </si>
  <si>
    <r>
      <rPr>
        <sz val="11"/>
        <color theme="1"/>
        <rFont val="Calibri"/>
        <family val="2"/>
        <charset val="1"/>
      </rPr>
      <t xml:space="preserve">"01790540211124562 </t>
    </r>
    <r>
      <rPr>
        <sz val="11"/>
        <color theme="1"/>
        <rFont val="Noto Sans Devanagari"/>
        <family val="2"/>
      </rPr>
      <t xml:space="preserve">যোগাযোগ করতে হলে</t>
    </r>
    <r>
      <rPr>
        <sz val="11"/>
        <color theme="1"/>
        <rFont val="Calibri"/>
        <family val="2"/>
        <charset val="1"/>
      </rPr>
      <t xml:space="preserve">01790-540211</t>
    </r>
    <r>
      <rPr>
        <sz val="11"/>
        <color theme="1"/>
        <rFont val="Noto Sans Devanagari"/>
        <family val="2"/>
      </rPr>
      <t xml:space="preserve">অথবা </t>
    </r>
    <r>
      <rPr>
        <sz val="11"/>
        <color theme="1"/>
        <rFont val="Calibri"/>
        <family val="2"/>
        <charset val="1"/>
      </rPr>
      <t xml:space="preserve">01790-541111 </t>
    </r>
    <r>
      <rPr>
        <sz val="11"/>
        <color theme="1"/>
        <rFont val="Noto Sans Devanagari"/>
        <family val="2"/>
      </rPr>
      <t xml:space="preserve">নম্বরে যোগাযোগ করতে হবে</t>
    </r>
    <r>
      <rPr>
        <sz val="11"/>
        <color theme="1"/>
        <rFont val="Calibri"/>
        <family val="2"/>
        <charset val="1"/>
      </rPr>
      <t xml:space="preserve">",</t>
    </r>
  </si>
  <si>
    <r>
      <rPr>
        <sz val="11"/>
        <color theme="1"/>
        <rFont val="Calibri"/>
        <family val="2"/>
        <charset val="1"/>
      </rPr>
      <t xml:space="preserve">" </t>
    </r>
    <r>
      <rPr>
        <sz val="11"/>
        <color theme="1"/>
        <rFont val="Noto Sans Devanagari"/>
        <family val="2"/>
      </rPr>
      <t xml:space="preserve">সেভেন্টিন কোর নাইনটি লাখ ফিফটি</t>
    </r>
    <r>
      <rPr>
        <sz val="11"/>
        <color theme="1"/>
        <rFont val="Calibri"/>
        <family val="2"/>
        <charset val="1"/>
      </rPr>
      <t xml:space="preserve">-</t>
    </r>
    <r>
      <rPr>
        <sz val="11"/>
        <color theme="1"/>
        <rFont val="Noto Sans Devanagari"/>
        <family val="2"/>
      </rPr>
      <t xml:space="preserve">ফোর থাউজ্যান্ড টোয়েন্টি</t>
    </r>
    <r>
      <rPr>
        <sz val="11"/>
        <color theme="1"/>
        <rFont val="Calibri"/>
        <family val="2"/>
        <charset val="1"/>
      </rPr>
      <t xml:space="preserve">-</t>
    </r>
    <r>
      <rPr>
        <sz val="11"/>
        <color theme="1"/>
        <rFont val="Noto Sans Devanagari"/>
        <family val="2"/>
      </rPr>
      <t xml:space="preserve">ওয়ান কোর ইলেভেন লাখ টোয়েন্টি</t>
    </r>
    <r>
      <rPr>
        <sz val="11"/>
        <color theme="1"/>
        <rFont val="Calibri"/>
        <family val="2"/>
        <charset val="1"/>
      </rPr>
      <t xml:space="preserve">-</t>
    </r>
    <r>
      <rPr>
        <sz val="11"/>
        <color theme="1"/>
        <rFont val="Noto Sans Devanagari"/>
        <family val="2"/>
      </rPr>
      <t xml:space="preserve">ফোর থাউজ্যান্ড ফাইভ হান্ড্রেড সিক্সটি</t>
    </r>
    <r>
      <rPr>
        <sz val="11"/>
        <color theme="1"/>
        <rFont val="Calibri"/>
        <family val="2"/>
        <charset val="1"/>
      </rPr>
      <t xml:space="preserve">-</t>
    </r>
    <r>
      <rPr>
        <sz val="11"/>
        <color theme="1"/>
        <rFont val="Noto Sans Devanagari"/>
        <family val="2"/>
      </rPr>
      <t xml:space="preserve">টু যোগাযোগ করতে হলে জিরো ওয়ান সেভেন নাইন জিরো ফাইভ ফোর জিরো টু ডাবল ওয়ান অথবা জিরো ওয়ান সেভেন নাইন জিরো ফাইভ ফোর ট্রিপল ওয়ান ওয়ান নম্বরে যোগাযোগ করতে হবে</t>
    </r>
    <r>
      <rPr>
        <sz val="11"/>
        <color theme="1"/>
        <rFont val="Calibri"/>
        <family val="2"/>
        <charset val="1"/>
      </rPr>
      <t xml:space="preserve">", </t>
    </r>
  </si>
  <si>
    <t xml:space="preserve">"Awei T71 TWS Earbuds V Bluetooth 5.3 Earphones With Mic",</t>
  </si>
  <si>
    <r>
      <rPr>
        <sz val="11"/>
        <color theme="1"/>
        <rFont val="Calibri"/>
        <family val="2"/>
        <charset val="1"/>
      </rPr>
      <t xml:space="preserve">"Awei T </t>
    </r>
    <r>
      <rPr>
        <sz val="11"/>
        <color theme="1"/>
        <rFont val="Noto Sans Devanagari"/>
        <family val="2"/>
      </rPr>
      <t xml:space="preserve">সেভেন্টি</t>
    </r>
    <r>
      <rPr>
        <sz val="11"/>
        <color theme="1"/>
        <rFont val="Calibri"/>
        <family val="2"/>
        <charset val="1"/>
      </rPr>
      <t xml:space="preserve">-</t>
    </r>
    <r>
      <rPr>
        <sz val="11"/>
        <color theme="1"/>
        <rFont val="Noto Sans Devanagari"/>
        <family val="2"/>
      </rPr>
      <t xml:space="preserve">ওয়ান </t>
    </r>
    <r>
      <rPr>
        <sz val="11"/>
        <color theme="1"/>
        <rFont val="Calibri"/>
        <family val="2"/>
        <charset val="1"/>
      </rPr>
      <t xml:space="preserve">TWS Earbuds V Bluetooth </t>
    </r>
    <r>
      <rPr>
        <sz val="11"/>
        <color theme="1"/>
        <rFont val="Noto Sans Devanagari"/>
        <family val="2"/>
      </rPr>
      <t xml:space="preserve">ফাইভ পয়েন্ট থ্রি </t>
    </r>
    <r>
      <rPr>
        <sz val="11"/>
        <color theme="1"/>
        <rFont val="Calibri"/>
        <family val="2"/>
        <charset val="1"/>
      </rPr>
      <t xml:space="preserve">Earphones With Mic", </t>
    </r>
  </si>
  <si>
    <t xml:space="preserve">"HTC AT-522 Rechargeable Cordless Trimmer For Men",</t>
  </si>
  <si>
    <r>
      <rPr>
        <sz val="11"/>
        <color theme="1"/>
        <rFont val="Calibri"/>
        <family val="2"/>
        <charset val="1"/>
      </rPr>
      <t xml:space="preserve">"HTC AT </t>
    </r>
    <r>
      <rPr>
        <sz val="11"/>
        <color theme="1"/>
        <rFont val="Noto Sans Devanagari"/>
        <family val="2"/>
      </rPr>
      <t xml:space="preserve">ফাইভ টু টু </t>
    </r>
    <r>
      <rPr>
        <sz val="11"/>
        <color theme="1"/>
        <rFont val="Calibri"/>
        <family val="2"/>
        <charset val="1"/>
      </rPr>
      <t xml:space="preserve">Rechargeable Cordless Trimmer For Men", </t>
    </r>
  </si>
  <si>
    <t xml:space="preserve">"Gigabyte A16 GA6H Core i7 13th Gen 16 FHD+ WUXGA Nvidia RTX 5050 Gaming Laptop",</t>
  </si>
  <si>
    <r>
      <rPr>
        <sz val="11"/>
        <color theme="1"/>
        <rFont val="Calibri"/>
        <family val="2"/>
        <charset val="1"/>
      </rPr>
      <t xml:space="preserve">"Gigabyte A </t>
    </r>
    <r>
      <rPr>
        <sz val="11"/>
        <color theme="1"/>
        <rFont val="Noto Sans Devanagari"/>
        <family val="2"/>
      </rPr>
      <t xml:space="preserve">সিক্সটিন </t>
    </r>
    <r>
      <rPr>
        <sz val="11"/>
        <color theme="1"/>
        <rFont val="Calibri"/>
        <family val="2"/>
        <charset val="1"/>
      </rPr>
      <t xml:space="preserve">GA </t>
    </r>
    <r>
      <rPr>
        <sz val="11"/>
        <color theme="1"/>
        <rFont val="Noto Sans Devanagari"/>
        <family val="2"/>
      </rPr>
      <t xml:space="preserve">সিক্স </t>
    </r>
    <r>
      <rPr>
        <sz val="11"/>
        <color theme="1"/>
        <rFont val="Calibri"/>
        <family val="2"/>
        <charset val="1"/>
      </rPr>
      <t xml:space="preserve">H Core i </t>
    </r>
    <r>
      <rPr>
        <sz val="11"/>
        <color theme="1"/>
        <rFont val="Noto Sans Devanagari"/>
        <family val="2"/>
      </rPr>
      <t xml:space="preserve">সেভেন </t>
    </r>
    <r>
      <rPr>
        <sz val="11"/>
        <color theme="1"/>
        <rFont val="Calibri"/>
        <family val="2"/>
        <charset val="1"/>
      </rPr>
      <t xml:space="preserve">thirteenth Gen </t>
    </r>
    <r>
      <rPr>
        <sz val="11"/>
        <color theme="1"/>
        <rFont val="Noto Sans Devanagari"/>
        <family val="2"/>
      </rPr>
      <t xml:space="preserve">সিক্সটিন </t>
    </r>
    <r>
      <rPr>
        <sz val="11"/>
        <color theme="1"/>
        <rFont val="Calibri"/>
        <family val="2"/>
        <charset val="1"/>
      </rPr>
      <t xml:space="preserve">FHD+ WUXGA Nvidia RTX </t>
    </r>
    <r>
      <rPr>
        <sz val="11"/>
        <color theme="1"/>
        <rFont val="Noto Sans Devanagari"/>
        <family val="2"/>
      </rPr>
      <t xml:space="preserve">ফাইভ থাউজ্যান্ড ফিফটি </t>
    </r>
    <r>
      <rPr>
        <sz val="11"/>
        <color theme="1"/>
        <rFont val="Calibri"/>
        <family val="2"/>
        <charset val="1"/>
      </rPr>
      <t xml:space="preserve">Gaming Laptop", </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</si>
  <si>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BDT49,500</t>
    </r>
    <r>
      <rPr>
        <sz val="11"/>
        <color theme="1"/>
        <rFont val="Noto Sans Devanagari"/>
        <family val="2"/>
      </rPr>
      <t xml:space="preserve">। নির্ভরযোগ্য হাই</t>
    </r>
    <r>
      <rPr>
        <sz val="11"/>
        <color theme="1"/>
        <rFont val="Calibri"/>
        <family val="2"/>
        <charset val="1"/>
      </rPr>
      <t xml:space="preserve">-</t>
    </r>
    <r>
      <rPr>
        <sz val="11"/>
        <color theme="1"/>
        <rFont val="Noto Sans Devanagari"/>
        <family val="2"/>
      </rPr>
      <t xml:space="preserve">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t>
    </r>
    <r>
      <rPr>
        <sz val="11"/>
        <color theme="1"/>
        <rFont val="Calibri"/>
        <family val="2"/>
        <charset val="1"/>
      </rPr>
      <t xml:space="preserve">4,200</t>
    </r>
    <r>
      <rPr>
        <sz val="11"/>
        <color theme="1"/>
        <rFont val="Noto Sans Devanagari"/>
        <family val="2"/>
      </rPr>
      <t xml:space="preserve">৳ থেকে।</t>
    </r>
    <r>
      <rPr>
        <sz val="11"/>
        <color theme="1"/>
        <rFont val="Calibri"/>
        <family val="2"/>
        <charset val="1"/>
      </rPr>
      <t xml:space="preserve">"</t>
    </r>
  </si>
  <si>
    <r>
      <rPr>
        <sz val="11"/>
        <color theme="1"/>
        <rFont val="Calibri"/>
        <family val="2"/>
        <charset val="1"/>
      </rPr>
      <t xml:space="preserve">"Starlink Standard </t>
    </r>
    <r>
      <rPr>
        <sz val="11"/>
        <color theme="1"/>
        <rFont val="Noto Sans Devanagari"/>
        <family val="2"/>
      </rPr>
      <t xml:space="preserve">কিটের জন্য </t>
    </r>
    <r>
      <rPr>
        <sz val="11"/>
        <color theme="1"/>
        <rFont val="Calibri"/>
        <family val="2"/>
        <charset val="1"/>
      </rPr>
      <t xml:space="preserve">BDT </t>
    </r>
    <r>
      <rPr>
        <sz val="11"/>
        <color theme="1"/>
        <rFont val="Noto Sans Devanagari"/>
        <family val="2"/>
      </rPr>
      <t xml:space="preserve">ফোর্টি</t>
    </r>
    <r>
      <rPr>
        <sz val="11"/>
        <color theme="1"/>
        <rFont val="Calibri"/>
        <family val="2"/>
        <charset val="1"/>
      </rPr>
      <t xml:space="preserve">-</t>
    </r>
    <r>
      <rPr>
        <sz val="11"/>
        <color theme="1"/>
        <rFont val="Noto Sans Devanagari"/>
        <family val="2"/>
      </rPr>
      <t xml:space="preserve">নাইন থাউজ্যান্ড ফাইভ হান্ড্রেড । নির্ভরযোগ্য হাই স্পিড ইন্টারনেট</t>
    </r>
    <r>
      <rPr>
        <sz val="11"/>
        <color theme="1"/>
        <rFont val="Calibri"/>
        <family val="2"/>
        <charset val="1"/>
      </rPr>
      <t xml:space="preserve">, </t>
    </r>
    <r>
      <rPr>
        <sz val="11"/>
        <color theme="1"/>
        <rFont val="Noto Sans Devanagari"/>
        <family val="2"/>
      </rPr>
      <t xml:space="preserve">যেখানেই যাবেন সেখানেই পাবেন। প্ল্যানের মূল্য শুরু প্রতি মাসে ফোর থাউজ্যান্ড টু হান্ড্রেড টাকা থেকে। </t>
    </r>
    <r>
      <rPr>
        <sz val="11"/>
        <color theme="1"/>
        <rFont val="Calibri"/>
        <family val="2"/>
        <charset val="1"/>
      </rPr>
      <t xml:space="preserve">"</t>
    </r>
  </si>
  <si>
    <t xml:space="preserve">একাউন্ট নম্বর ১২৩৪৫৬৬</t>
  </si>
  <si>
    <r>
      <rPr>
        <sz val="11"/>
        <color theme="1"/>
        <rFont val="Noto Sans Devanagari"/>
        <family val="2"/>
      </rPr>
      <t xml:space="preserve">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</si>
  <si>
    <t xml:space="preserve">account number 1234567890</t>
  </si>
  <si>
    <r>
      <rPr>
        <sz val="11"/>
        <color theme="1"/>
        <rFont val="Calibri"/>
        <family val="2"/>
        <charset val="1"/>
      </rPr>
      <t xml:space="preserve">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</si>
  <si>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Noto Sans Devanagari"/>
        <family val="2"/>
      </rPr>
      <t xml:space="preserve">রিসিপ্ট  নম্বর </t>
    </r>
    <r>
      <rPr>
        <sz val="11"/>
        <color theme="1"/>
        <rFont val="Calibri"/>
        <family val="2"/>
        <charset val="1"/>
      </rPr>
      <t xml:space="preserve">123452</t>
    </r>
  </si>
  <si>
    <r>
      <rPr>
        <sz val="11"/>
        <color theme="1"/>
        <rFont val="Noto Sans Devanagari"/>
        <family val="2"/>
      </rPr>
      <t xml:space="preserve">রিসিপ্ট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টু</t>
    </r>
  </si>
  <si>
    <t xml:space="preserve">ricipt number 123456677989</t>
  </si>
  <si>
    <r>
      <rPr>
        <sz val="11"/>
        <color theme="1"/>
        <rFont val="Calibri"/>
        <family val="2"/>
        <charset val="1"/>
      </rPr>
      <t xml:space="preserve">ricipt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</si>
  <si>
    <r>
      <rPr>
        <sz val="11"/>
        <color theme="1"/>
        <rFont val="Noto Sans Devanagari"/>
        <family val="2"/>
      </rPr>
      <t xml:space="preserve">রশিদ  নম্বর </t>
    </r>
    <r>
      <rPr>
        <sz val="11"/>
        <color theme="1"/>
        <rFont val="Calibri"/>
        <family val="2"/>
        <charset val="1"/>
      </rPr>
      <t xml:space="preserve">8904390</t>
    </r>
  </si>
  <si>
    <r>
      <rPr>
        <sz val="11"/>
        <color theme="1"/>
        <rFont val="Noto Sans Devanagari"/>
        <family val="2"/>
      </rPr>
      <t xml:space="preserve">রশিদ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</si>
  <si>
    <r>
      <rPr>
        <sz val="11"/>
        <color theme="1"/>
        <rFont val="Noto Sans Devanagari"/>
        <family val="2"/>
      </rPr>
      <t xml:space="preserve">ট্রানজেকশন নাম্বার </t>
    </r>
    <r>
      <rPr>
        <sz val="11"/>
        <color theme="1"/>
        <rFont val="Calibri"/>
        <family val="2"/>
        <charset val="1"/>
      </rPr>
      <t xml:space="preserve">893023</t>
    </r>
  </si>
  <si>
    <r>
      <rPr>
        <sz val="11"/>
        <color theme="1"/>
        <rFont val="Noto Sans Devanagari"/>
        <family val="2"/>
      </rPr>
      <t xml:space="preserve">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</si>
  <si>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Trasaction Number</t>
  </si>
  <si>
    <t xml:space="preserve">transcrition number 12338902983</t>
  </si>
  <si>
    <r>
      <rPr>
        <sz val="11"/>
        <color theme="1"/>
        <rFont val="Calibri"/>
        <family val="2"/>
        <charset val="1"/>
      </rPr>
      <t xml:space="preserve">transcrition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থ্রি</t>
    </r>
  </si>
  <si>
    <r>
      <rPr>
        <sz val="11"/>
        <color theme="1"/>
        <rFont val="Noto Sans Devanagari"/>
        <family val="2"/>
      </rPr>
      <t xml:space="preserve">শ্লিপ নম্বর </t>
    </r>
    <r>
      <rPr>
        <sz val="11"/>
        <color theme="1"/>
        <rFont val="Calibri"/>
        <family val="2"/>
        <charset val="1"/>
      </rPr>
      <t xml:space="preserve">1234567890123</t>
    </r>
  </si>
  <si>
    <r>
      <rPr>
        <sz val="11"/>
        <color theme="1"/>
        <rFont val="Noto Sans Devanagari"/>
        <family val="2"/>
      </rPr>
      <t xml:space="preserve">শ্লিপ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</si>
  <si>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cilip number 1234567890123</t>
  </si>
  <si>
    <r>
      <rPr>
        <sz val="11"/>
        <color theme="1"/>
        <rFont val="Calibri"/>
        <family val="2"/>
        <charset val="1"/>
      </rPr>
      <t xml:space="preserve">cilip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</si>
  <si>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card number 1234567890123</t>
  </si>
  <si>
    <r>
      <rPr>
        <sz val="11"/>
        <color theme="1"/>
        <rFont val="Calibri"/>
        <family val="2"/>
        <charset val="1"/>
      </rPr>
      <t xml:space="preserve">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</si>
  <si>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Card Number</t>
  </si>
  <si>
    <t xml:space="preserve">token id number 1234567890123</t>
  </si>
  <si>
    <r>
      <rPr>
        <sz val="11"/>
        <color theme="1"/>
        <rFont val="Calibri"/>
        <family val="2"/>
        <charset val="1"/>
      </rPr>
      <t xml:space="preserve">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</si>
  <si>
    <t xml:space="preserve">টোকেন নম্বর  ৪৫৬৭৮০৩৪৫</t>
  </si>
  <si>
    <r>
      <rPr>
        <sz val="11"/>
        <color theme="1"/>
        <rFont val="Noto Sans Devanagari"/>
        <family val="2"/>
      </rPr>
      <t xml:space="preserve">টোকেন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</si>
  <si>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Noto Sans Devanagari"/>
        <family val="2"/>
      </rPr>
      <t xml:space="preserve">বিল নম্বর  ৪৫৬৭৮০৩৪৫ </t>
    </r>
    <r>
      <rPr>
        <sz val="11"/>
        <color theme="1"/>
        <rFont val="Calibri"/>
        <family val="2"/>
        <charset val="1"/>
      </rPr>
      <t xml:space="preserve">hello how are you</t>
    </r>
  </si>
  <si>
    <r>
      <rPr>
        <sz val="11"/>
        <color theme="1"/>
        <rFont val="Noto Sans Devanagari"/>
        <family val="2"/>
      </rPr>
      <t xml:space="preserve">বিল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t>
    </r>
    <r>
      <rPr>
        <sz val="11"/>
        <color theme="1"/>
        <rFont val="Calibri"/>
        <family val="2"/>
        <charset val="1"/>
      </rPr>
      <t xml:space="preserve">hello how are you</t>
    </r>
  </si>
  <si>
    <t xml:space="preserve">bill number 456780345</t>
  </si>
  <si>
    <r>
      <rPr>
        <sz val="11"/>
        <color theme="1"/>
        <rFont val="Calibri"/>
        <family val="2"/>
        <charset val="1"/>
      </rPr>
      <t xml:space="preserve">bill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</si>
  <si>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t xml:space="preserve">চালান নম্বর  ৪৫৬৭৮০৩৪৫</t>
  </si>
  <si>
    <r>
      <rPr>
        <sz val="11"/>
        <color theme="1"/>
        <rFont val="Noto Sans Devanagari"/>
        <family val="2"/>
      </rPr>
      <t xml:space="preserve">চালান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</si>
  <si>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t xml:space="preserve">invoice number 456780345</t>
  </si>
  <si>
    <r>
      <rPr>
        <sz val="11"/>
        <color theme="1"/>
        <rFont val="Calibri"/>
        <family val="2"/>
        <charset val="1"/>
      </rPr>
      <t xml:space="preserve">invoice number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</si>
  <si>
    <r>
      <rPr>
        <sz val="11"/>
        <color theme="1"/>
        <rFont val="Calibri"/>
        <family val="2"/>
        <charset val="1"/>
      </rPr>
      <t xml:space="preserve">"</t>
    </r>
    <r>
      <rPr>
        <sz val="11"/>
        <color theme="1"/>
        <rFont val="Noto Sans Devanagari"/>
        <family val="2"/>
      </rPr>
      <t xml:space="preserve">আমার একাউন্ট নম্বর ১২৩৪৫৬৭৮৯০ থেকে টাকা কেটে নিয়েছে।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</si>
  <si>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থেকে টাকা কেটে নিয়েছে। </t>
    </r>
    <r>
      <rPr>
        <sz val="11"/>
        <color theme="1"/>
        <rFont val="Calibri"/>
        <family val="2"/>
        <charset val="1"/>
      </rPr>
      <t xml:space="preserve">", </t>
    </r>
  </si>
  <si>
    <t xml:space="preserve">"Please transfer the amount to account number 1234567890 before 5 PM.",</t>
  </si>
  <si>
    <r>
      <rPr>
        <sz val="11"/>
        <color theme="1"/>
        <rFont val="Calibri"/>
        <family val="2"/>
        <charset val="1"/>
      </rPr>
      <t xml:space="preserve">"Please transfer the amount to account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before </t>
    </r>
    <r>
      <rPr>
        <sz val="11"/>
        <color theme="1"/>
        <rFont val="Noto Sans Devanagari"/>
        <family val="2"/>
      </rPr>
      <t xml:space="preserve">ফাইভ </t>
    </r>
    <r>
      <rPr>
        <sz val="11"/>
        <color theme="1"/>
        <rFont val="Calibri"/>
        <family val="2"/>
        <charset val="1"/>
      </rPr>
      <t xml:space="preserve">PM . ", </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</si>
  <si>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এ জমা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</si>
  <si>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গ্রাহকের </t>
    </r>
    <r>
      <rPr>
        <sz val="11"/>
        <color theme="1"/>
        <rFont val="Calibri"/>
        <family val="2"/>
        <charset val="1"/>
      </rPr>
      <t xml:space="preserve">A C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এ জমা করুন। </t>
    </r>
    <r>
      <rPr>
        <sz val="11"/>
        <color theme="1"/>
        <rFont val="Calibri"/>
        <family val="2"/>
        <charset val="1"/>
      </rPr>
      <t xml:space="preserve">", </t>
    </r>
  </si>
  <si>
    <t xml:space="preserve">"Your savings acc no. 123-456-7890 has been credited with BDT 5000.",</t>
  </si>
  <si>
    <r>
      <rPr>
        <sz val="11"/>
        <color theme="1"/>
        <rFont val="Calibri"/>
        <family val="2"/>
        <charset val="1"/>
      </rPr>
      <t xml:space="preserve">"Your savings acc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credited with BDT </t>
    </r>
    <r>
      <rPr>
        <sz val="11"/>
        <color theme="1"/>
        <rFont val="Noto Sans Devanagari"/>
        <family val="2"/>
      </rPr>
      <t xml:space="preserve">ফাইভ থাউজ্যান্ড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</si>
  <si>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১২৩৪ ৫৬৭৮ ৯০১২ সফলভাবে খোলা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</si>
  <si>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হিসাব 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সফলভাবে খোলা হয়েছে। </t>
    </r>
    <r>
      <rPr>
        <sz val="11"/>
        <color theme="1"/>
        <rFont val="Calibri"/>
        <family val="2"/>
        <charset val="1"/>
      </rPr>
      <t xml:space="preserve">", </t>
    </r>
  </si>
  <si>
    <t xml:space="preserve">"The loan amount will be deducted from ACCT NUMBER: 1234.5678.9012 monthly.",</t>
  </si>
  <si>
    <r>
      <rPr>
        <sz val="11"/>
        <color theme="1"/>
        <rFont val="Calibri"/>
        <family val="2"/>
        <charset val="1"/>
      </rPr>
      <t xml:space="preserve">"The loan amount will be deducted from ACCT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monthly . ", </t>
    </r>
  </si>
  <si>
    <r>
      <rPr>
        <sz val="11"/>
        <color theme="1"/>
        <rFont val="Calibri"/>
        <family val="2"/>
        <charset val="1"/>
      </rPr>
      <t xml:space="preserve">"</t>
    </r>
    <r>
      <rPr>
        <sz val="11"/>
        <color theme="1"/>
        <rFont val="Noto Sans Devanagari"/>
        <family val="2"/>
      </rPr>
      <t xml:space="preserve">আপনার একাউন্ট নম্বর ১২৩৪৫৬৬ সংরক্ষণ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</si>
  <si>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একাউন্ট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সংরক্ষণ করুন। </t>
    </r>
    <r>
      <rPr>
        <sz val="11"/>
        <color theme="1"/>
        <rFont val="Calibri"/>
        <family val="2"/>
        <charset val="1"/>
      </rPr>
      <t xml:space="preserve">", </t>
    </r>
  </si>
  <si>
    <t xml:space="preserve">"Account No. 987-654-3210 is linked to your mobile number.",</t>
  </si>
  <si>
    <r>
      <rPr>
        <sz val="11"/>
        <color theme="1"/>
        <rFont val="Calibri"/>
        <family val="2"/>
        <charset val="1"/>
      </rPr>
      <t xml:space="preserve">"Account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is linked to your mobile number . ", </t>
    </r>
  </si>
  <si>
    <r>
      <rPr>
        <sz val="11"/>
        <color theme="1"/>
        <rFont val="Calibri"/>
        <family val="2"/>
        <charset val="1"/>
      </rPr>
      <t xml:space="preserve">"</t>
    </r>
    <r>
      <rPr>
        <sz val="11"/>
        <color theme="1"/>
        <rFont val="Noto Sans Devanagari"/>
        <family val="2"/>
      </rPr>
      <t xml:space="preserve">আপনার রিসিপ্ট নম্বর ৪৫৬৭৮৯০১২৩ সংরক্ষণ করুন ভবিষ্যতের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</si>
  <si>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রিসিপ্ট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সংরক্ষণ করুন ভবিষ্যতের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</si>
  <si>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১২৩৪৫৬ দেখিয়ে আপনার পণ্য সংগ্রহ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</si>
  <si>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রশিদ 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দেখিয়ে আপনার পণ্য সংগ্রহ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</si>
  <si>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মূল রসিদ নাম্বার 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ছাড়া রিটার্ন সম্ভব 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</si>
  <si>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রসিদ নাম্বার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ছাড়া রিটার্ন সম্ভব নয়। </t>
    </r>
    <r>
      <rPr>
        <sz val="11"/>
        <color theme="1"/>
        <rFont val="Calibri"/>
        <family val="2"/>
        <charset val="1"/>
      </rPr>
      <t xml:space="preserve">", </t>
    </r>
  </si>
  <si>
    <t xml:space="preserve">"Your payment receipt number: 123456789 has been generated successfully.",</t>
  </si>
  <si>
    <r>
      <rPr>
        <sz val="11"/>
        <color theme="1"/>
        <rFont val="Calibri"/>
        <family val="2"/>
        <charset val="1"/>
      </rPr>
      <t xml:space="preserve">"Your payment receipt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has been generated successfully . ",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</si>
  <si>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876543210 </t>
    </r>
    <r>
      <rPr>
        <sz val="11"/>
        <color theme="1"/>
        <rFont val="Noto Sans Devanagari"/>
        <family val="2"/>
      </rPr>
      <t xml:space="preserve">টি প্রিন্ট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</si>
  <si>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Ricipt Number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টি প্রিন্ট করে রাখুন। </t>
    </r>
    <r>
      <rPr>
        <sz val="11"/>
        <color theme="1"/>
        <rFont val="Calibri"/>
        <family val="2"/>
        <charset val="1"/>
      </rPr>
      <t xml:space="preserve">", </t>
    </r>
  </si>
  <si>
    <t xml:space="preserve">"The rcpt no. 555-666-777 is required for warranty claims.",</t>
  </si>
  <si>
    <r>
      <rPr>
        <sz val="11"/>
        <color theme="1"/>
        <rFont val="Calibri"/>
        <family val="2"/>
        <charset val="1"/>
      </rPr>
      <t xml:space="preserve">"The rcpt no .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 </t>
    </r>
    <r>
      <rPr>
        <sz val="11"/>
        <color theme="1"/>
        <rFont val="Calibri"/>
        <family val="2"/>
        <charset val="1"/>
      </rPr>
      <t xml:space="preserve">is required for warranty claims . ", </t>
    </r>
  </si>
  <si>
    <r>
      <rPr>
        <sz val="11"/>
        <color theme="1"/>
        <rFont val="Calibri"/>
        <family val="2"/>
        <charset val="1"/>
      </rPr>
      <t xml:space="preserve">"</t>
    </r>
    <r>
      <rPr>
        <sz val="11"/>
        <color theme="1"/>
        <rFont val="Noto Sans Devanagari"/>
        <family val="2"/>
      </rPr>
      <t xml:space="preserve">আপনার ট্রানজেকশন নম্বর </t>
    </r>
    <r>
      <rPr>
        <sz val="11"/>
        <color theme="1"/>
        <rFont val="Calibri"/>
        <family val="2"/>
        <charset val="1"/>
      </rPr>
      <t xml:space="preserve">891</t>
    </r>
    <r>
      <rPr>
        <sz val="11"/>
        <color theme="1"/>
        <rFont val="Noto Sans Devanagari"/>
        <family val="2"/>
      </rPr>
      <t xml:space="preserve">২৩৪৫৬৭৮ দিয়ে অভিযোগ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</si>
  <si>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ট্রানজেকশন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দিয়ে অভিযোগ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</si>
  <si>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৭৮৯০১২৩৪৫৬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</si>
  <si>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আজকের লেনদেন 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সফল হয়েছে। </t>
    </r>
    <r>
      <rPr>
        <sz val="11"/>
        <color theme="1"/>
        <rFont val="Calibri"/>
        <family val="2"/>
        <charset val="1"/>
      </rPr>
      <t xml:space="preserve">", </t>
    </r>
  </si>
  <si>
    <t xml:space="preserve">"Your transaction number 123456789012 has been processed at 2:30 PM.",</t>
  </si>
  <si>
    <r>
      <rPr>
        <sz val="11"/>
        <color theme="1"/>
        <rFont val="Calibri"/>
        <family val="2"/>
        <charset val="1"/>
      </rPr>
      <t xml:space="preserve">"Your transaction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processed at </t>
    </r>
    <r>
      <rPr>
        <sz val="11"/>
        <color theme="1"/>
        <rFont val="Noto Sans Devanagari"/>
        <family val="2"/>
      </rPr>
      <t xml:space="preserve">দুইটা ত্রিশ মিনিট </t>
    </r>
    <r>
      <rPr>
        <sz val="11"/>
        <color theme="1"/>
        <rFont val="Calibri"/>
        <family val="2"/>
        <charset val="1"/>
      </rPr>
      <t xml:space="preserve">PM . ", </t>
    </r>
  </si>
  <si>
    <t xml:space="preserve">"Failed transcrition number 999-888-777-666 will be reversed within 7 days.",</t>
  </si>
  <si>
    <r>
      <rPr>
        <sz val="11"/>
        <color theme="1"/>
        <rFont val="Calibri"/>
        <family val="2"/>
        <charset val="1"/>
      </rPr>
      <t xml:space="preserve">"Failed transcrition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reversed within </t>
    </r>
    <r>
      <rPr>
        <sz val="11"/>
        <color theme="1"/>
        <rFont val="Noto Sans Devanagari"/>
        <family val="2"/>
      </rPr>
      <t xml:space="preserve">সেভেন </t>
    </r>
    <r>
      <rPr>
        <sz val="11"/>
        <color theme="1"/>
        <rFont val="Calibri"/>
        <family val="2"/>
        <charset val="1"/>
      </rPr>
      <t xml:space="preserve">days . ", </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</si>
  <si>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 </t>
    </r>
    <r>
      <rPr>
        <sz val="11"/>
        <color theme="1"/>
        <rFont val="Noto Sans Devanagari"/>
        <family val="2"/>
      </rPr>
      <t xml:space="preserve">৬৫৪৩২১০৯৮৭ রেফারেন্স হিসাবে ব্যবহার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</si>
  <si>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t>
    </r>
    <r>
      <rPr>
        <sz val="11"/>
        <color theme="1"/>
        <rFont val="Calibri"/>
        <family val="2"/>
        <charset val="1"/>
      </rPr>
      <t xml:space="preserve">Trans No</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 রেফারেন্স হিসাবে ব্যবহার করুন। </t>
    </r>
    <r>
      <rPr>
        <sz val="11"/>
        <color theme="1"/>
        <rFont val="Calibri"/>
        <family val="2"/>
        <charset val="1"/>
      </rPr>
      <t xml:space="preserve">", </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</si>
  <si>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111222333444 </t>
    </r>
    <r>
      <rPr>
        <sz val="11"/>
        <color theme="1"/>
        <rFont val="Noto Sans Devanagari"/>
        <family val="2"/>
      </rPr>
      <t xml:space="preserve">এর জন্য ১০ টাকা চার্জ কাটা হয়েছে।</t>
    </r>
    <r>
      <rPr>
        <sz val="11"/>
        <color theme="1"/>
        <rFont val="Calibri"/>
        <family val="2"/>
        <charset val="1"/>
      </rPr>
      <t xml:space="preserve">",</t>
    </r>
  </si>
  <si>
    <r>
      <rPr>
        <sz val="11"/>
        <color theme="1"/>
        <rFont val="Calibri"/>
        <family val="2"/>
        <charset val="1"/>
      </rPr>
      <t xml:space="preserve">"TXN </t>
    </r>
    <r>
      <rPr>
        <sz val="11"/>
        <color theme="1"/>
        <rFont val="Noto Sans Devanagari"/>
        <family val="2"/>
      </rPr>
      <t xml:space="preserve">নাম্বার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ফোর এর জন্য দশ টাকা চার্জ কাটা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</si>
  <si>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ব্যাংক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</si>
  <si>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ব্যাংক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</si>
  <si>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৯৮৭৬৫৪৩২১০ অনুমোদন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</si>
  <si>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জমা স্লিপ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অনুমোদন করা হয়েছে। </t>
    </r>
    <r>
      <rPr>
        <sz val="11"/>
        <color theme="1"/>
        <rFont val="Calibri"/>
        <family val="2"/>
        <charset val="1"/>
      </rPr>
      <t xml:space="preserve">", </t>
    </r>
  </si>
  <si>
    <t xml:space="preserve">"Please keep the deposit slip number 123-456-789 for your records.",</t>
  </si>
  <si>
    <r>
      <rPr>
        <sz val="11"/>
        <color theme="1"/>
        <rFont val="Calibri"/>
        <family val="2"/>
        <charset val="1"/>
      </rPr>
      <t xml:space="preserve">"Please keep the deposit slip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t>
    </r>
    <r>
      <rPr>
        <sz val="11"/>
        <color theme="1"/>
        <rFont val="Calibri"/>
        <family val="2"/>
        <charset val="1"/>
      </rPr>
      <t xml:space="preserve">for your records . ", </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</si>
  <si>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555666777888 </t>
    </r>
    <r>
      <rPr>
        <sz val="11"/>
        <color theme="1"/>
        <rFont val="Noto Sans Devanagari"/>
        <family val="2"/>
      </rPr>
      <t xml:space="preserve">প্রসেসিং এ আছে।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</si>
  <si>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উত্তোলন </t>
    </r>
    <r>
      <rPr>
        <sz val="11"/>
        <color theme="1"/>
        <rFont val="Calibri"/>
        <family val="2"/>
        <charset val="1"/>
      </rPr>
      <t xml:space="preserve">cilip number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এইট প্রসেসিং এ আছে। </t>
    </r>
    <r>
      <rPr>
        <sz val="11"/>
        <color theme="1"/>
        <rFont val="Calibri"/>
        <family val="2"/>
        <charset val="1"/>
      </rPr>
      <t xml:space="preserve">", </t>
    </r>
  </si>
  <si>
    <t xml:space="preserve">"Deposit slip no. 123456789012 has been verified.",</t>
  </si>
  <si>
    <r>
      <rPr>
        <sz val="11"/>
        <color theme="1"/>
        <rFont val="Calibri"/>
        <family val="2"/>
        <charset val="1"/>
      </rPr>
      <t xml:space="preserve">"Deposit slip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has been verified . ", </t>
    </r>
  </si>
  <si>
    <r>
      <rPr>
        <sz val="11"/>
        <color theme="1"/>
        <rFont val="Calibri"/>
        <family val="2"/>
        <charset val="1"/>
      </rPr>
      <t xml:space="preserve">"</t>
    </r>
    <r>
      <rPr>
        <sz val="11"/>
        <color theme="1"/>
        <rFont val="Noto Sans Devanagari"/>
        <family val="2"/>
      </rPr>
      <t xml:space="preserve">আপনার শ্লিপ নম্বর ৩৪৫৬৭৮৯০১২ জমা দেওয়া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</si>
  <si>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শ্লিপ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জমা দেওয়া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</si>
  <si>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১২৩৪৫৬৭৮৯০১২৩ দিয়ে পেমেন্ট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</si>
  <si>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দিয়ে পেমেন্ট সফল হয়েছে। </t>
    </r>
    <r>
      <rPr>
        <sz val="11"/>
        <color theme="1"/>
        <rFont val="Calibri"/>
        <family val="2"/>
        <charset val="1"/>
      </rPr>
      <t xml:space="preserve">", </t>
    </r>
  </si>
  <si>
    <t xml:space="preserve">"Card number 9876-5432-1098-7654 is valid until 12/25.",</t>
  </si>
  <si>
    <r>
      <rPr>
        <sz val="11"/>
        <color theme="1"/>
        <rFont val="Calibri"/>
        <family val="2"/>
        <charset val="1"/>
      </rPr>
      <t xml:space="preserve">"Card number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 </t>
    </r>
    <r>
      <rPr>
        <sz val="11"/>
        <color theme="1"/>
        <rFont val="Calibri"/>
        <family val="2"/>
        <charset val="1"/>
      </rPr>
      <t xml:space="preserve">is valid until </t>
    </r>
    <r>
      <rPr>
        <sz val="11"/>
        <color theme="1"/>
        <rFont val="Noto Sans Devanagari"/>
        <family val="2"/>
      </rPr>
      <t xml:space="preserve">টুয়েলভ বাই টু ফাইভ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</si>
  <si>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কার্ড নম্বর ৪৫৬৭ ৮৯০১ ২৩৪৫ ৬৭৮৯ দিয়ে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</si>
  <si>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কার্ড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 দিয়ে পেমেন্ট করুন। </t>
    </r>
    <r>
      <rPr>
        <sz val="11"/>
        <color theme="1"/>
        <rFont val="Calibri"/>
        <family val="2"/>
        <charset val="1"/>
      </rPr>
      <t xml:space="preserve">", </t>
    </r>
  </si>
  <si>
    <t xml:space="preserve">"Your new card number 1234-5678-9012-3456 will be activated within 24 hours.",</t>
  </si>
  <si>
    <r>
      <rPr>
        <sz val="11"/>
        <color theme="1"/>
        <rFont val="Calibri"/>
        <family val="2"/>
        <charset val="1"/>
      </rPr>
      <t xml:space="preserve">"Your new card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will be activated within </t>
    </r>
    <r>
      <rPr>
        <sz val="11"/>
        <color theme="1"/>
        <rFont val="Noto Sans Devanagari"/>
        <family val="2"/>
      </rPr>
      <t xml:space="preserve">টোয়েন্টি</t>
    </r>
    <r>
      <rPr>
        <sz val="11"/>
        <color theme="1"/>
        <rFont val="Calibri"/>
        <family val="2"/>
        <charset val="1"/>
      </rPr>
      <t xml:space="preserve">-</t>
    </r>
    <r>
      <rPr>
        <sz val="11"/>
        <color theme="1"/>
        <rFont val="Noto Sans Devanagari"/>
        <family val="2"/>
      </rPr>
      <t xml:space="preserve">ফোর </t>
    </r>
    <r>
      <rPr>
        <sz val="11"/>
        <color theme="1"/>
        <rFont val="Calibri"/>
        <family val="2"/>
        <charset val="1"/>
      </rPr>
      <t xml:space="preserve">hours . ", </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</si>
  <si>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৯৮৭৬৫৪৩২১০৯৮৭৬ এর </t>
    </r>
    <r>
      <rPr>
        <sz val="11"/>
        <color theme="1"/>
        <rFont val="Calibri"/>
        <family val="2"/>
        <charset val="1"/>
      </rPr>
      <t xml:space="preserve">CVV </t>
    </r>
    <r>
      <rPr>
        <sz val="11"/>
        <color theme="1"/>
        <rFont val="Noto Sans Devanagari"/>
        <family val="2"/>
      </rPr>
      <t xml:space="preserve">দিন।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</si>
  <si>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অনুগ্রহ করে </t>
    </r>
    <r>
      <rPr>
        <sz val="11"/>
        <color theme="1"/>
        <rFont val="Calibri"/>
        <family val="2"/>
        <charset val="1"/>
      </rPr>
      <t xml:space="preserve">Card </t>
    </r>
    <r>
      <rPr>
        <sz val="11"/>
        <color theme="1"/>
        <rFont val="Noto Sans Devanagari"/>
        <family val="2"/>
      </rPr>
      <t xml:space="preserve">নং 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 এর </t>
    </r>
    <r>
      <rPr>
        <sz val="11"/>
        <color theme="1"/>
        <rFont val="Calibri"/>
        <family val="2"/>
        <charset val="1"/>
      </rPr>
      <t xml:space="preserve">CVV </t>
    </r>
    <r>
      <rPr>
        <sz val="11"/>
        <color theme="1"/>
        <rFont val="Noto Sans Devanagari"/>
        <family val="2"/>
      </rPr>
      <t xml:space="preserve">দিন। </t>
    </r>
    <r>
      <rPr>
        <sz val="11"/>
        <color theme="1"/>
        <rFont val="Calibri"/>
        <family val="2"/>
        <charset val="1"/>
      </rPr>
      <t xml:space="preserve">", </t>
    </r>
  </si>
  <si>
    <t xml:space="preserve">"Credit card no. 1234 5678 9012 3456 has been blocked due to suspicious activity.",</t>
  </si>
  <si>
    <r>
      <rPr>
        <sz val="11"/>
        <color theme="1"/>
        <rFont val="Calibri"/>
        <family val="2"/>
        <charset val="1"/>
      </rPr>
      <t xml:space="preserve">"Credit card no .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has been blocked due to suspicious activity . ", </t>
    </r>
  </si>
  <si>
    <r>
      <rPr>
        <sz val="11"/>
        <color theme="1"/>
        <rFont val="Calibri"/>
        <family val="2"/>
        <charset val="1"/>
      </rPr>
      <t xml:space="preserve">"</t>
    </r>
    <r>
      <rPr>
        <sz val="11"/>
        <color theme="1"/>
        <rFont val="Noto Sans Devanagari"/>
        <family val="2"/>
      </rPr>
      <t xml:space="preserve">আপনার টোকেন নম্বর ৫৬৭৮৯০১২৩৪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</si>
  <si>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টোকেন 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 দিয়ে লগইন করুন। </t>
    </r>
    <r>
      <rPr>
        <sz val="11"/>
        <color theme="1"/>
        <rFont val="Calibri"/>
        <family val="2"/>
        <charset val="1"/>
      </rPr>
      <t xml:space="preserve">", </t>
    </r>
  </si>
  <si>
    <t xml:space="preserve">"Security token ID number 123456789012 expires at midnight.",</t>
  </si>
  <si>
    <r>
      <rPr>
        <sz val="11"/>
        <color theme="1"/>
        <rFont val="Calibri"/>
        <family val="2"/>
        <charset val="1"/>
      </rPr>
      <t xml:space="preserve">"Security token ID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expires at midnight . ",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</si>
  <si>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t>
    </r>
    <r>
      <rPr>
        <sz val="11"/>
        <color theme="1"/>
        <rFont val="Calibri"/>
        <family val="2"/>
        <charset val="1"/>
      </rPr>
      <t xml:space="preserve">-</t>
    </r>
    <r>
      <rPr>
        <sz val="11"/>
        <color theme="1"/>
        <rFont val="Noto Sans Devanagari"/>
        <family val="2"/>
      </rPr>
      <t xml:space="preserve">৬৫৪</t>
    </r>
    <r>
      <rPr>
        <sz val="11"/>
        <color theme="1"/>
        <rFont val="Calibri"/>
        <family val="2"/>
        <charset val="1"/>
      </rPr>
      <t xml:space="preserve">-</t>
    </r>
    <r>
      <rPr>
        <sz val="11"/>
        <color theme="1"/>
        <rFont val="Noto Sans Devanagari"/>
        <family val="2"/>
      </rPr>
      <t xml:space="preserve">৩২১ জেনারেট করা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</si>
  <si>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Token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করা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</si>
  <si>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এই মাসের বিল নম্বর ৮৯০১২৩৪৫৬৭ এর বকেয়া ৫০০০ টাকা।</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</si>
  <si>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এই মাসের বিল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এর বকেয়া পাঁচ হাজার টাকা। </t>
    </r>
    <r>
      <rPr>
        <sz val="11"/>
        <color theme="1"/>
        <rFont val="Calibri"/>
        <family val="2"/>
        <charset val="1"/>
      </rPr>
      <t xml:space="preserve">", </t>
    </r>
  </si>
  <si>
    <t xml:space="preserve">"Your electricity bill number 202401-123456 is due on 15th January.",</t>
  </si>
  <si>
    <r>
      <rPr>
        <sz val="11"/>
        <color theme="1"/>
        <rFont val="Calibri"/>
        <family val="2"/>
        <charset val="1"/>
      </rPr>
      <t xml:space="preserve">"Your electricity bill number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t>
    </r>
    <r>
      <rPr>
        <sz val="11"/>
        <color theme="1"/>
        <rFont val="Calibri"/>
        <family val="2"/>
        <charset val="1"/>
      </rPr>
      <t xml:space="preserve">is due on fifteenth </t>
    </r>
    <r>
      <rPr>
        <sz val="11"/>
        <color theme="1"/>
        <rFont val="Noto Sans Devanagari"/>
        <family val="2"/>
      </rPr>
      <t xml:space="preserve">জানুয়ারি </t>
    </r>
    <r>
      <rPr>
        <sz val="11"/>
        <color theme="1"/>
        <rFont val="Calibri"/>
        <family val="2"/>
        <charset val="1"/>
      </rPr>
      <t xml:space="preserve">. ", </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</si>
  <si>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৭৮৯০১২৩৪৫৬ অনলাইনে পরিশোধ করা যাবে।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</si>
  <si>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বিল নং</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অনলাইনে পরিশোধ করা যাবে।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</si>
  <si>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বিদ্যুৎ বিল নম্বর ২০২৪০১</t>
    </r>
    <r>
      <rPr>
        <sz val="11"/>
        <color theme="1"/>
        <rFont val="Calibri"/>
        <family val="2"/>
        <charset val="1"/>
      </rPr>
      <t xml:space="preserve">-</t>
    </r>
    <r>
      <rPr>
        <sz val="11"/>
        <color theme="1"/>
        <rFont val="Noto Sans Devanagari"/>
        <family val="2"/>
      </rPr>
      <t xml:space="preserve">১২৩৪৫৬ ১৫ জানুয়ারি তারিখে পরিশোধ করতে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</si>
  <si>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বিদ্যুৎ বিল নম্বর টু</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পনের জানুয়ারি তারিখে পরিশোধ করতে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</si>
  <si>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আমাদের চালান নম্বর ৬৭৮৯০১২৩৪৫ অনুযায়ী পেমেন্ট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</si>
  <si>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আমাদের চালান নম্বর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অনুযায়ী পেমেন্ট করুন। </t>
    </r>
    <r>
      <rPr>
        <sz val="11"/>
        <color theme="1"/>
        <rFont val="Calibri"/>
        <family val="2"/>
        <charset val="1"/>
      </rPr>
      <t xml:space="preserve">", </t>
    </r>
  </si>
  <si>
    <t xml:space="preserve">"Invoice number INV-2024-123456 has been sent to your email.",</t>
  </si>
  <si>
    <r>
      <rPr>
        <sz val="11"/>
        <color theme="1"/>
        <rFont val="Calibri"/>
        <family val="2"/>
        <charset val="1"/>
      </rPr>
      <t xml:space="preserve">"Invoice number INV </t>
    </r>
    <r>
      <rPr>
        <sz val="11"/>
        <color theme="1"/>
        <rFont val="Noto Sans Devanagari"/>
        <family val="2"/>
      </rPr>
      <t xml:space="preserve">টু জিরো টু ফোর ওয়ান টু থ্রি ফোর ফাইভ সিক্স </t>
    </r>
    <r>
      <rPr>
        <sz val="11"/>
        <color theme="1"/>
        <rFont val="Calibri"/>
        <family val="2"/>
        <charset val="1"/>
      </rPr>
      <t xml:space="preserve">has been sent to your email . ", </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</si>
  <si>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৪৫৬৭৮৯০১২৩ ছাড়া পণ্য ফেরত নেওয়া হবে 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</si>
  <si>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মূল </t>
    </r>
    <r>
      <rPr>
        <sz val="11"/>
        <color theme="1"/>
        <rFont val="Calibri"/>
        <family val="2"/>
        <charset val="1"/>
      </rPr>
      <t xml:space="preserve">inv </t>
    </r>
    <r>
      <rPr>
        <sz val="11"/>
        <color theme="1"/>
        <rFont val="Noto Sans Devanagari"/>
        <family val="2"/>
      </rPr>
      <t xml:space="preserve">নং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ছাড়া পণ্য ফেরত নেওয়া হবে 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</si>
  <si>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ইনভয়েস নম্বর ১২৩৪৫৬৭৮৯০১২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</si>
  <si>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ইনভয়েস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বৈধ।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</si>
  <si>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ভাউচার নম্বর ৩৪৫৬৭৮৯০১২ ৩১ ডিসেম্বর পর্যন্ত বৈধ।</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</si>
  <si>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ভাউচার নম্বর 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একত্রিশ ডিসেম্বর পর্যন্ত বৈধ। </t>
    </r>
    <r>
      <rPr>
        <sz val="11"/>
        <color theme="1"/>
        <rFont val="Calibri"/>
        <family val="2"/>
        <charset val="1"/>
      </rPr>
      <t xml:space="preserve">", </t>
    </r>
  </si>
  <si>
    <t xml:space="preserve">"Gift voucher number 123-456-789-012 can be redeemed online.",</t>
  </si>
  <si>
    <r>
      <rPr>
        <sz val="11"/>
        <color theme="1"/>
        <rFont val="Calibri"/>
        <family val="2"/>
        <charset val="1"/>
      </rPr>
      <t xml:space="preserve">"Gift voucher number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can be redeemed online . ", </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</si>
  <si>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৯৮৭৬৫৪৩২১০ ব্যবহার করে ২০</t>
    </r>
    <r>
      <rPr>
        <sz val="11"/>
        <color theme="1"/>
        <rFont val="Calibri"/>
        <family val="2"/>
        <charset val="1"/>
      </rPr>
      <t xml:space="preserve">% </t>
    </r>
    <r>
      <rPr>
        <sz val="11"/>
        <color theme="1"/>
        <rFont val="Noto Sans Devanagari"/>
        <family val="2"/>
      </rPr>
      <t xml:space="preserve">ছাড় পাবেন।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</si>
  <si>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ভাউচার 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ব্যবহার করে বিশ পারসেন্ট ছাড় পাবেন।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</si>
  <si>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অর্ডার নম্বর ৮৯০১২৩৪৫৬৭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</si>
  <si>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অর্ডার নম্বর 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 ট্র্যাক করুন। </t>
    </r>
    <r>
      <rPr>
        <sz val="11"/>
        <color theme="1"/>
        <rFont val="Calibri"/>
        <family val="2"/>
        <charset val="1"/>
      </rPr>
      <t xml:space="preserve">", </t>
    </r>
  </si>
  <si>
    <t xml:space="preserve">"Your order number ORD-2024-123456 has been shipped today.",</t>
  </si>
  <si>
    <r>
      <rPr>
        <sz val="11"/>
        <color theme="1"/>
        <rFont val="Calibri"/>
        <family val="2"/>
        <charset val="1"/>
      </rPr>
      <t xml:space="preserve">"Your order number ORD </t>
    </r>
    <r>
      <rPr>
        <sz val="11"/>
        <color theme="1"/>
        <rFont val="Noto Sans Devanagari"/>
        <family val="2"/>
      </rPr>
      <t xml:space="preserve">টু জিরো টু ফোর ওয়ান টু থ্রি ফোর ফাইভ সিক্স </t>
    </r>
    <r>
      <rPr>
        <sz val="11"/>
        <color theme="1"/>
        <rFont val="Calibri"/>
        <family val="2"/>
        <charset val="1"/>
      </rPr>
      <t xml:space="preserve">has been shipped today . ", </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</si>
  <si>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</si>
  <si>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</si>
  <si>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আমার অর্ডার নাম্বার ১২৩৪৫৬৭৮৯০১২ বাতিল করতে চাই।</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</si>
  <si>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অর্ডার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বাতিল করতে চাই। </t>
    </r>
    <r>
      <rPr>
        <sz val="11"/>
        <color theme="1"/>
        <rFont val="Calibri"/>
        <family val="2"/>
        <charset val="1"/>
      </rPr>
      <t xml:space="preserve">", </t>
    </r>
  </si>
  <si>
    <t xml:space="preserve">"Order No. 987-654-3210 has been delivered successfully.",</t>
  </si>
  <si>
    <r>
      <rPr>
        <sz val="11"/>
        <color theme="1"/>
        <rFont val="Calibri"/>
        <family val="2"/>
        <charset val="1"/>
      </rPr>
      <t xml:space="preserve">"Order No .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t>
    </r>
    <r>
      <rPr>
        <sz val="11"/>
        <color theme="1"/>
        <rFont val="Calibri"/>
        <family val="2"/>
        <charset val="1"/>
      </rPr>
      <t xml:space="preserve">has been delivered successfully . ", </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</si>
  <si>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৫৬৭৮৯০১২৩৪৫ এর ডেলিভারি ৩ দিনের মধ্যে হবে।</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</si>
  <si>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অর্ডার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এর ডেলিভারি তিন দিনের মধ্যে হবে।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</si>
  <si>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দয়া করে রেফারেন্স নম্বর ৪৫৬৭৮৯০১২৩ উল্লেখ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</si>
  <si>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দয়া করে রেফারেন্স নম্বর 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উল্লেখ করুন। </t>
    </r>
    <r>
      <rPr>
        <sz val="11"/>
        <color theme="1"/>
        <rFont val="Calibri"/>
        <family val="2"/>
        <charset val="1"/>
      </rPr>
      <t xml:space="preserve">", </t>
    </r>
  </si>
  <si>
    <t xml:space="preserve">"Use reference number REF-123-456-789 for all correspondence.",</t>
  </si>
  <si>
    <r>
      <rPr>
        <sz val="11"/>
        <color theme="1"/>
        <rFont val="Calibri"/>
        <family val="2"/>
        <charset val="1"/>
      </rPr>
      <t xml:space="preserve">"Use reference number REF </t>
    </r>
    <r>
      <rPr>
        <sz val="11"/>
        <color theme="1"/>
        <rFont val="Noto Sans Devanagari"/>
        <family val="2"/>
      </rPr>
      <t xml:space="preserve">ওয়ান টু থ্রি ফোর ফাইভ সিক্স সেভেন এইট নাইন </t>
    </r>
    <r>
      <rPr>
        <sz val="11"/>
        <color theme="1"/>
        <rFont val="Calibri"/>
        <family val="2"/>
        <charset val="1"/>
      </rPr>
      <t xml:space="preserve">for all correspondence . ",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</si>
  <si>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৯৮৭৬৫৪৩২১০ দিয়ে স্ট্যাটাস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</si>
  <si>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Ref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জিরো দিয়ে স্ট্যাটাস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</si>
  <si>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আইডি ১২৩৪৫৬৭৮৯০১২ নিশ্চিত হয়েছে </t>
    </r>
    <r>
      <rPr>
        <sz val="11"/>
        <color theme="1"/>
        <rFont val="Calibri"/>
        <family val="2"/>
        <charset val="1"/>
      </rPr>
      <t xml:space="preserve">BDT </t>
    </r>
    <r>
      <rPr>
        <sz val="11"/>
        <color theme="1"/>
        <rFont val="Noto Sans Devanagari"/>
        <family val="2"/>
      </rPr>
      <t xml:space="preserve">১০</t>
    </r>
    <r>
      <rPr>
        <sz val="11"/>
        <color theme="1"/>
        <rFont val="Calibri"/>
        <family val="2"/>
        <charset val="1"/>
      </rPr>
      <t xml:space="preserve">,</t>
    </r>
    <r>
      <rPr>
        <sz val="11"/>
        <color theme="1"/>
        <rFont val="Noto Sans Devanagari"/>
        <family val="2"/>
      </rPr>
      <t xml:space="preserve">০০০ এর জন্য।</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</si>
  <si>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আইডি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নিশ্চিত হয়েছে </t>
    </r>
    <r>
      <rPr>
        <sz val="11"/>
        <color theme="1"/>
        <rFont val="Calibri"/>
        <family val="2"/>
        <charset val="1"/>
      </rPr>
      <t xml:space="preserve">BDT </t>
    </r>
    <r>
      <rPr>
        <sz val="11"/>
        <color theme="1"/>
        <rFont val="Noto Sans Devanagari"/>
        <family val="2"/>
      </rPr>
      <t xml:space="preserve">দশ হাজার এর জন্য।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</si>
  <si>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পেমেন্ট আইডি ৭৮৯০১২৩৪৫৬ সেভ করে রাখুন।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</si>
  <si>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পেমেন্ট আইডি 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সেভ করে রাখুন। </t>
    </r>
    <r>
      <rPr>
        <sz val="11"/>
        <color theme="1"/>
        <rFont val="Calibri"/>
        <family val="2"/>
        <charset val="1"/>
      </rPr>
      <t xml:space="preserve">", </t>
    </r>
  </si>
  <si>
    <t xml:space="preserve">"Payment ID 123456789012 confirmed for BDT 10,000.",</t>
  </si>
  <si>
    <r>
      <rPr>
        <sz val="11"/>
        <color theme="1"/>
        <rFont val="Calibri"/>
        <family val="2"/>
        <charset val="1"/>
      </rPr>
      <t xml:space="preserve">"Payment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confirmed for BDT </t>
    </r>
    <r>
      <rPr>
        <sz val="11"/>
        <color theme="1"/>
        <rFont val="Noto Sans Devanagari"/>
        <family val="2"/>
      </rPr>
      <t xml:space="preserve">টেন থাউজ্যান্ড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</si>
  <si>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৫৬৭</t>
    </r>
    <r>
      <rPr>
        <sz val="11"/>
        <color theme="1"/>
        <rFont val="Calibri"/>
        <family val="2"/>
        <charset val="1"/>
      </rPr>
      <t xml:space="preserve">-</t>
    </r>
    <r>
      <rPr>
        <sz val="11"/>
        <color theme="1"/>
        <rFont val="Noto Sans Devanagari"/>
        <family val="2"/>
      </rPr>
      <t xml:space="preserve">৮৯০</t>
    </r>
    <r>
      <rPr>
        <sz val="11"/>
        <color theme="1"/>
        <rFont val="Calibri"/>
        <family val="2"/>
        <charset val="1"/>
      </rPr>
      <t xml:space="preserve">-</t>
    </r>
    <r>
      <rPr>
        <sz val="11"/>
        <color theme="1"/>
        <rFont val="Noto Sans Devanagari"/>
        <family val="2"/>
      </rPr>
      <t xml:space="preserve">১২৩ দিয়ে রিফান্ড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</si>
  <si>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পেমেন্ট নম্বর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 দিয়ে রিফান্ড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</si>
  <si>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ট্র্যাকিং নম্বর ১২৩৪৫৬৭৮৯০১২ দিয়ে পণ্য ট্র্যাক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</si>
  <si>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ট্র্যাকিং 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দিয়ে পণ্য ট্র্যাক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</si>
  <si>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পার্সেল ট্র্যাকিং নম্বর ৬৭৮৯০১২৩৪৫৬৭৮ দিয়ে খুঁজুন।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</si>
  <si>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পার্সেল ট্র্যাকিং নম্বর 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দিয়ে খুঁজুন। </t>
    </r>
    <r>
      <rPr>
        <sz val="11"/>
        <color theme="1"/>
        <rFont val="Calibri"/>
        <family val="2"/>
        <charset val="1"/>
      </rPr>
      <t xml:space="preserve">", </t>
    </r>
  </si>
  <si>
    <t xml:space="preserve">"Your tracking number TRK-123-456-789-012 shows delivery tomorrow.",</t>
  </si>
  <si>
    <r>
      <rPr>
        <sz val="11"/>
        <color theme="1"/>
        <rFont val="Calibri"/>
        <family val="2"/>
        <charset val="1"/>
      </rPr>
      <t xml:space="preserve">"Your tracking number TRK </t>
    </r>
    <r>
      <rPr>
        <sz val="11"/>
        <color theme="1"/>
        <rFont val="Noto Sans Devanagari"/>
        <family val="2"/>
      </rPr>
      <t xml:space="preserve">ওয়ান টু থ্রি ফোর ফাইভ সিক্স সেভেন এইট নাইন জিরো ওয়ান টু </t>
    </r>
    <r>
      <rPr>
        <sz val="11"/>
        <color theme="1"/>
        <rFont val="Calibri"/>
        <family val="2"/>
        <charset val="1"/>
      </rPr>
      <t xml:space="preserve">shows delivery tomorrow . ", </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</si>
  <si>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৪৫৬৭৮৯০১২৩৪৫ অনলাইনে চেক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</si>
  <si>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ট্র্যাকিং নং</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 অনলাইনে চেক 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</si>
  <si>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গ্রাহক আইডি ৯০১২৩৪৫৬৭৮ প্রোফাইলে আপডেট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</si>
  <si>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গ্রাহক আইডি 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 প্রোফাইলে আপডেট করুন। </t>
    </r>
    <r>
      <rPr>
        <sz val="11"/>
        <color theme="1"/>
        <rFont val="Calibri"/>
        <family val="2"/>
        <charset val="1"/>
      </rPr>
      <t xml:space="preserve">", </t>
    </r>
  </si>
  <si>
    <t xml:space="preserve">ID Number</t>
  </si>
  <si>
    <t xml:space="preserve">"Customer ID 123456789012 is eligible for premium benefits.",</t>
  </si>
  <si>
    <r>
      <rPr>
        <sz val="11"/>
        <color theme="1"/>
        <rFont val="Calibri"/>
        <family val="2"/>
        <charset val="1"/>
      </rPr>
      <t xml:space="preserve">"Customer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eligible for premium benefits . ", </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</si>
  <si>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৭৮৯</t>
    </r>
    <r>
      <rPr>
        <sz val="11"/>
        <color theme="1"/>
        <rFont val="Calibri"/>
        <family val="2"/>
        <charset val="1"/>
      </rPr>
      <t xml:space="preserve">-</t>
    </r>
    <r>
      <rPr>
        <sz val="11"/>
        <color theme="1"/>
        <rFont val="Noto Sans Devanagari"/>
        <family val="2"/>
      </rPr>
      <t xml:space="preserve">০১২</t>
    </r>
    <r>
      <rPr>
        <sz val="11"/>
        <color theme="1"/>
        <rFont val="Calibri"/>
        <family val="2"/>
        <charset val="1"/>
      </rPr>
      <t xml:space="preserve">-</t>
    </r>
    <r>
      <rPr>
        <sz val="11"/>
        <color theme="1"/>
        <rFont val="Noto Sans Devanagari"/>
        <family val="2"/>
      </rPr>
      <t xml:space="preserve">৩৪৫৬ দিয়ে লগইন 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</si>
  <si>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কাস্টমার নম্বর</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 দিয়ে লগইন করুন। </t>
    </r>
    <r>
      <rPr>
        <sz val="11"/>
        <color theme="1"/>
        <rFont val="Calibri"/>
        <family val="2"/>
        <charset val="1"/>
      </rPr>
      <t xml:space="preserve">", </t>
    </r>
  </si>
  <si>
    <t xml:space="preserve">"Your customer ID 123-456-789-012 is valid.",</t>
  </si>
  <si>
    <r>
      <rPr>
        <sz val="11"/>
        <color theme="1"/>
        <rFont val="Calibri"/>
        <family val="2"/>
        <charset val="1"/>
      </rPr>
      <t xml:space="preserve">"Your customer ID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t>
    </r>
    <r>
      <rPr>
        <sz val="11"/>
        <color theme="1"/>
        <rFont val="Calibri"/>
        <family val="2"/>
        <charset val="1"/>
      </rPr>
      <t xml:space="preserve">, </t>
    </r>
    <r>
      <rPr>
        <sz val="11"/>
        <color theme="1"/>
        <rFont val="Noto Sans Devanagari"/>
        <family val="2"/>
      </rPr>
      <t xml:space="preserve">ওয়ান</t>
    </r>
    <r>
      <rPr>
        <sz val="11"/>
        <color theme="1"/>
        <rFont val="Calibri"/>
        <family val="2"/>
        <charset val="1"/>
      </rPr>
      <t xml:space="preserve">, </t>
    </r>
    <r>
      <rPr>
        <sz val="11"/>
        <color theme="1"/>
        <rFont val="Noto Sans Devanagari"/>
        <family val="2"/>
      </rPr>
      <t xml:space="preserve">টু </t>
    </r>
    <r>
      <rPr>
        <sz val="11"/>
        <color theme="1"/>
        <rFont val="Calibri"/>
        <family val="2"/>
        <charset val="1"/>
      </rPr>
      <t xml:space="preserve">is valid . ", </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</si>
  <si>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১২৩৪৫৬৭৮৯০ থেকে টাকা </t>
    </r>
    <r>
      <rPr>
        <sz val="11"/>
        <color theme="1"/>
        <rFont val="Calibri"/>
        <family val="2"/>
        <charset val="1"/>
      </rPr>
      <t xml:space="preserve">transfer </t>
    </r>
    <r>
      <rPr>
        <sz val="11"/>
        <color theme="1"/>
        <rFont val="Noto Sans Devanagari"/>
        <family val="2"/>
      </rPr>
      <t xml:space="preserve">করুন।</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</si>
  <si>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আমার </t>
    </r>
    <r>
      <rPr>
        <sz val="11"/>
        <color theme="1"/>
        <rFont val="Calibri"/>
        <family val="2"/>
        <charset val="1"/>
      </rPr>
      <t xml:space="preserve">account </t>
    </r>
    <r>
      <rPr>
        <sz val="11"/>
        <color theme="1"/>
        <rFont val="Noto Sans Devanagari"/>
        <family val="2"/>
      </rPr>
      <t xml:space="preserve">নম্বর ওয়ান</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থেকে টাকা </t>
    </r>
    <r>
      <rPr>
        <sz val="11"/>
        <color theme="1"/>
        <rFont val="Calibri"/>
        <family val="2"/>
        <charset val="1"/>
      </rPr>
      <t xml:space="preserve">transfer </t>
    </r>
    <r>
      <rPr>
        <sz val="11"/>
        <color theme="1"/>
        <rFont val="Noto Sans Devanagari"/>
        <family val="2"/>
      </rPr>
      <t xml:space="preserve">করুন।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</si>
  <si>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987654321 </t>
    </r>
    <r>
      <rPr>
        <sz val="11"/>
        <color theme="1"/>
        <rFont val="Noto Sans Devanagari"/>
        <family val="2"/>
      </rPr>
      <t xml:space="preserve">জেনারেট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</si>
  <si>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নতুন </t>
    </r>
    <r>
      <rPr>
        <sz val="11"/>
        <color theme="1"/>
        <rFont val="Calibri"/>
        <family val="2"/>
        <charset val="1"/>
      </rPr>
      <t xml:space="preserve">receipt </t>
    </r>
    <r>
      <rPr>
        <sz val="11"/>
        <color theme="1"/>
        <rFont val="Noto Sans Devanagari"/>
        <family val="2"/>
      </rPr>
      <t xml:space="preserve">নং</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ফাইভ</t>
    </r>
    <r>
      <rPr>
        <sz val="11"/>
        <color theme="1"/>
        <rFont val="Calibri"/>
        <family val="2"/>
        <charset val="1"/>
      </rPr>
      <t xml:space="preserve">, </t>
    </r>
    <r>
      <rPr>
        <sz val="11"/>
        <color theme="1"/>
        <rFont val="Noto Sans Devanagari"/>
        <family val="2"/>
      </rPr>
      <t xml:space="preserve">ফোর</t>
    </r>
    <r>
      <rPr>
        <sz val="11"/>
        <color theme="1"/>
        <rFont val="Calibri"/>
        <family val="2"/>
        <charset val="1"/>
      </rPr>
      <t xml:space="preserve">, </t>
    </r>
    <r>
      <rPr>
        <sz val="11"/>
        <color theme="1"/>
        <rFont val="Noto Sans Devanagari"/>
        <family val="2"/>
      </rPr>
      <t xml:space="preserve">থ্রি</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ওয়ান জেনারেট হয়েছে। </t>
    </r>
    <r>
      <rPr>
        <sz val="11"/>
        <color theme="1"/>
        <rFont val="Calibri"/>
        <family val="2"/>
        <charset val="1"/>
      </rPr>
      <t xml:space="preserve">", </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</si>
  <si>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৫৬৭৮৯০ সফল হয়েছে।</t>
    </r>
    <r>
      <rPr>
        <sz val="11"/>
        <color theme="1"/>
        <rFont val="Calibri"/>
        <family val="2"/>
        <charset val="1"/>
      </rPr>
      <t xml:space="preserve">",</t>
    </r>
  </si>
  <si>
    <r>
      <rPr>
        <sz val="11"/>
        <color theme="1"/>
        <rFont val="Calibri"/>
        <family val="2"/>
        <charset val="1"/>
      </rPr>
      <t xml:space="preserve">"</t>
    </r>
    <r>
      <rPr>
        <sz val="11"/>
        <color theme="1"/>
        <rFont val="Noto Sans Devanagari"/>
        <family val="2"/>
      </rPr>
      <t xml:space="preserve">আপনার </t>
    </r>
    <r>
      <rPr>
        <sz val="11"/>
        <color theme="1"/>
        <rFont val="Calibri"/>
        <family val="2"/>
        <charset val="1"/>
      </rPr>
      <t xml:space="preserve">transaction </t>
    </r>
    <r>
      <rPr>
        <sz val="11"/>
        <color theme="1"/>
        <rFont val="Noto Sans Devanagari"/>
        <family val="2"/>
      </rPr>
      <t xml:space="preserve">নাম্বার ফাইভ</t>
    </r>
    <r>
      <rPr>
        <sz val="11"/>
        <color theme="1"/>
        <rFont val="Calibri"/>
        <family val="2"/>
        <charset val="1"/>
      </rPr>
      <t xml:space="preserve">, </t>
    </r>
    <r>
      <rPr>
        <sz val="11"/>
        <color theme="1"/>
        <rFont val="Noto Sans Devanagari"/>
        <family val="2"/>
      </rPr>
      <t xml:space="preserve">সিক্স</t>
    </r>
    <r>
      <rPr>
        <sz val="11"/>
        <color theme="1"/>
        <rFont val="Calibri"/>
        <family val="2"/>
        <charset val="1"/>
      </rPr>
      <t xml:space="preserve">, </t>
    </r>
    <r>
      <rPr>
        <sz val="11"/>
        <color theme="1"/>
        <rFont val="Noto Sans Devanagari"/>
        <family val="2"/>
      </rPr>
      <t xml:space="preserve">সেভেন</t>
    </r>
    <r>
      <rPr>
        <sz val="11"/>
        <color theme="1"/>
        <rFont val="Calibri"/>
        <family val="2"/>
        <charset val="1"/>
      </rPr>
      <t xml:space="preserve">, </t>
    </r>
    <r>
      <rPr>
        <sz val="11"/>
        <color theme="1"/>
        <rFont val="Noto Sans Devanagari"/>
        <family val="2"/>
      </rPr>
      <t xml:space="preserve">এইট</t>
    </r>
    <r>
      <rPr>
        <sz val="11"/>
        <color theme="1"/>
        <rFont val="Calibri"/>
        <family val="2"/>
        <charset val="1"/>
      </rPr>
      <t xml:space="preserve">, </t>
    </r>
    <r>
      <rPr>
        <sz val="11"/>
        <color theme="1"/>
        <rFont val="Noto Sans Devanagari"/>
        <family val="2"/>
      </rPr>
      <t xml:space="preserve">নাইন</t>
    </r>
    <r>
      <rPr>
        <sz val="11"/>
        <color theme="1"/>
        <rFont val="Calibri"/>
        <family val="2"/>
        <charset val="1"/>
      </rPr>
      <t xml:space="preserve">, </t>
    </r>
    <r>
      <rPr>
        <sz val="11"/>
        <color theme="1"/>
        <rFont val="Noto Sans Devanagari"/>
        <family val="2"/>
      </rPr>
      <t xml:space="preserve">জিরো সফল হয়েছে। </t>
    </r>
    <r>
      <rPr>
        <sz val="11"/>
        <color theme="1"/>
        <rFont val="Calibri"/>
        <family val="2"/>
        <charset val="1"/>
      </rPr>
      <t xml:space="preserve">", </t>
    </r>
  </si>
  <si>
    <t xml:space="preserve">"Contact us at info@example.com or visit https://www.example.com",</t>
  </si>
  <si>
    <r>
      <rPr>
        <sz val="11"/>
        <color theme="1"/>
        <rFont val="Calibri"/>
        <family val="2"/>
        <charset val="1"/>
      </rPr>
      <t xml:space="preserve">"Contact us at info </t>
    </r>
    <r>
      <rPr>
        <sz val="11"/>
        <color theme="1"/>
        <rFont val="Noto Sans Devanagari"/>
        <family val="2"/>
      </rPr>
      <t xml:space="preserve">অ্যাট দ্য রেট </t>
    </r>
    <r>
      <rPr>
        <sz val="11"/>
        <color theme="1"/>
        <rFont val="Calibri"/>
        <family val="2"/>
        <charset val="1"/>
      </rPr>
      <t xml:space="preserve">example </t>
    </r>
    <r>
      <rPr>
        <sz val="11"/>
        <color theme="1"/>
        <rFont val="Noto Sans Devanagari"/>
        <family val="2"/>
      </rPr>
      <t xml:space="preserve">ডট </t>
    </r>
    <r>
      <rPr>
        <sz val="11"/>
        <color theme="1"/>
        <rFont val="Calibri"/>
        <family val="2"/>
        <charset val="1"/>
      </rPr>
      <t xml:space="preserve">com or 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t>
    </r>
    <r>
      <rPr>
        <sz val="11"/>
        <color theme="1"/>
        <rFont val="Calibri"/>
        <family val="2"/>
        <charset val="1"/>
      </rPr>
      <t xml:space="preserve">, </t>
    </r>
    <r>
      <rPr>
        <sz val="11"/>
        <color theme="1"/>
        <rFont val="Noto Sans Devanagari"/>
        <family val="2"/>
      </rPr>
      <t xml:space="preserve">এস কোলন স্ল্যাশ</t>
    </r>
    <r>
      <rPr>
        <sz val="11"/>
        <color theme="1"/>
        <rFont val="Calibri"/>
        <family val="2"/>
        <charset val="1"/>
      </rPr>
      <t xml:space="preserve">, </t>
    </r>
    <r>
      <rPr>
        <sz val="11"/>
        <color theme="1"/>
        <rFont val="Noto Sans Devanagari"/>
        <family val="2"/>
      </rPr>
      <t xml:space="preserve">স্ল্যাশ 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example </t>
    </r>
    <r>
      <rPr>
        <sz val="11"/>
        <color theme="1"/>
        <rFont val="Noto Sans Devanagari"/>
        <family val="2"/>
      </rPr>
      <t xml:space="preserve">ডট কম</t>
    </r>
    <r>
      <rPr>
        <sz val="11"/>
        <color theme="1"/>
        <rFont val="Calibri"/>
        <family val="2"/>
        <charset val="1"/>
      </rPr>
      <t xml:space="preserve">", </t>
    </r>
  </si>
  <si>
    <t xml:space="preserve">"Send email to john.doe@company.org and check www.company.org/about",</t>
  </si>
  <si>
    <r>
      <rPr>
        <sz val="11"/>
        <color theme="1"/>
        <rFont val="Calibri"/>
        <family val="2"/>
        <charset val="1"/>
      </rPr>
      <t xml:space="preserve">"Send email to john </t>
    </r>
    <r>
      <rPr>
        <sz val="11"/>
        <color theme="1"/>
        <rFont val="Noto Sans Devanagari"/>
        <family val="2"/>
      </rPr>
      <t xml:space="preserve">ডট </t>
    </r>
    <r>
      <rPr>
        <sz val="11"/>
        <color theme="1"/>
        <rFont val="Calibri"/>
        <family val="2"/>
        <charset val="1"/>
      </rPr>
      <t xml:space="preserve">doe </t>
    </r>
    <r>
      <rPr>
        <sz val="11"/>
        <color theme="1"/>
        <rFont val="Noto Sans Devanagari"/>
        <family val="2"/>
      </rPr>
      <t xml:space="preserve">অ্যাট দ্য রেট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and check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ডব্লিউ</t>
    </r>
    <r>
      <rPr>
        <sz val="11"/>
        <color theme="1"/>
        <rFont val="Calibri"/>
        <family val="2"/>
        <charset val="1"/>
      </rPr>
      <t xml:space="preserve">, </t>
    </r>
    <r>
      <rPr>
        <sz val="11"/>
        <color theme="1"/>
        <rFont val="Noto Sans Devanagari"/>
        <family val="2"/>
      </rPr>
      <t xml:space="preserve">ডট </t>
    </r>
    <r>
      <rPr>
        <sz val="11"/>
        <color theme="1"/>
        <rFont val="Calibri"/>
        <family val="2"/>
        <charset val="1"/>
      </rPr>
      <t xml:space="preserve">company </t>
    </r>
    <r>
      <rPr>
        <sz val="11"/>
        <color theme="1"/>
        <rFont val="Noto Sans Devanagari"/>
        <family val="2"/>
      </rPr>
      <t xml:space="preserve">ডট </t>
    </r>
    <r>
      <rPr>
        <sz val="11"/>
        <color theme="1"/>
        <rFont val="Calibri"/>
        <family val="2"/>
        <charset val="1"/>
      </rPr>
      <t xml:space="preserve">org </t>
    </r>
    <r>
      <rPr>
        <sz val="11"/>
        <color theme="1"/>
        <rFont val="Noto Sans Devanagari"/>
        <family val="2"/>
      </rPr>
      <t xml:space="preserve">স্ল্যাশ </t>
    </r>
    <r>
      <rPr>
        <sz val="11"/>
        <color theme="1"/>
        <rFont val="Calibri"/>
        <family val="2"/>
        <charset val="1"/>
      </rPr>
      <t xml:space="preserve">about", </t>
    </r>
  </si>
  <si>
    <t xml:space="preserve">"Visit http://github.com/user/repo or ftp://files.server.com",</t>
  </si>
  <si>
    <r>
      <rPr>
        <sz val="11"/>
        <color theme="1"/>
        <rFont val="Calibri"/>
        <family val="2"/>
        <charset val="1"/>
      </rPr>
      <t xml:space="preserve">"Visit </t>
    </r>
    <r>
      <rPr>
        <sz val="11"/>
        <color theme="1"/>
        <rFont val="Noto Sans Devanagari"/>
        <family val="2"/>
      </rPr>
      <t xml:space="preserve">এইচ</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টি</t>
    </r>
    <r>
      <rPr>
        <sz val="11"/>
        <color theme="1"/>
        <rFont val="Calibri"/>
        <family val="2"/>
        <charset val="1"/>
      </rPr>
      <t xml:space="preserve">, </t>
    </r>
    <r>
      <rPr>
        <sz val="11"/>
        <color theme="1"/>
        <rFont val="Noto Sans Devanagari"/>
        <family val="2"/>
      </rPr>
      <t xml:space="preserve">পি কোলন স্ল্যাশ</t>
    </r>
    <r>
      <rPr>
        <sz val="11"/>
        <color theme="1"/>
        <rFont val="Calibri"/>
        <family val="2"/>
        <charset val="1"/>
      </rPr>
      <t xml:space="preserve">, </t>
    </r>
    <r>
      <rPr>
        <sz val="11"/>
        <color theme="1"/>
        <rFont val="Noto Sans Devanagari"/>
        <family val="2"/>
      </rPr>
      <t xml:space="preserve">স্ল্যাশ </t>
    </r>
    <r>
      <rPr>
        <sz val="11"/>
        <color theme="1"/>
        <rFont val="Calibri"/>
        <family val="2"/>
        <charset val="1"/>
      </rPr>
      <t xml:space="preserve">github </t>
    </r>
    <r>
      <rPr>
        <sz val="11"/>
        <color theme="1"/>
        <rFont val="Noto Sans Devanagari"/>
        <family val="2"/>
      </rPr>
      <t xml:space="preserve">ডট কম স্ল্যাশ </t>
    </r>
    <r>
      <rPr>
        <sz val="11"/>
        <color theme="1"/>
        <rFont val="Calibri"/>
        <family val="2"/>
        <charset val="1"/>
      </rPr>
      <t xml:space="preserve">user </t>
    </r>
    <r>
      <rPr>
        <sz val="11"/>
        <color theme="1"/>
        <rFont val="Noto Sans Devanagari"/>
        <family val="2"/>
      </rPr>
      <t xml:space="preserve">স্ল্যাশ </t>
    </r>
    <r>
      <rPr>
        <sz val="11"/>
        <color theme="1"/>
        <rFont val="Calibri"/>
        <family val="2"/>
        <charset val="1"/>
      </rPr>
      <t xml:space="preserve">repo or ftp </t>
    </r>
    <r>
      <rPr>
        <sz val="11"/>
        <color theme="1"/>
        <rFont val="Noto Sans Devanagari"/>
        <family val="2"/>
      </rPr>
      <t xml:space="preserve">কোলন স্ল্যাশ স্ল্যাশ </t>
    </r>
    <r>
      <rPr>
        <sz val="11"/>
        <color theme="1"/>
        <rFont val="Calibri"/>
        <family val="2"/>
        <charset val="1"/>
      </rPr>
      <t xml:space="preserve">files </t>
    </r>
    <r>
      <rPr>
        <sz val="11"/>
        <color theme="1"/>
        <rFont val="Noto Sans Devanagari"/>
        <family val="2"/>
      </rPr>
      <t xml:space="preserve">ডট </t>
    </r>
    <r>
      <rPr>
        <sz val="11"/>
        <color theme="1"/>
        <rFont val="Calibri"/>
        <family val="2"/>
        <charset val="1"/>
      </rPr>
      <t xml:space="preserve">server </t>
    </r>
    <r>
      <rPr>
        <sz val="11"/>
        <color theme="1"/>
        <rFont val="Noto Sans Devanagari"/>
        <family val="2"/>
      </rPr>
      <t xml:space="preserve">ডট কম</t>
    </r>
    <r>
      <rPr>
        <sz val="11"/>
        <color theme="1"/>
        <rFont val="Calibri"/>
        <family val="2"/>
        <charset val="1"/>
      </rPr>
      <t xml:space="preserve">", </t>
    </r>
  </si>
  <si>
    <t xml:space="preserve">"My email is test.user+tag@gmail.com and website is example.io",</t>
  </si>
  <si>
    <r>
      <rPr>
        <sz val="11"/>
        <color theme="1"/>
        <rFont val="Calibri"/>
        <family val="2"/>
        <charset val="1"/>
      </rPr>
      <t xml:space="preserve">"My email is test </t>
    </r>
    <r>
      <rPr>
        <sz val="11"/>
        <color theme="1"/>
        <rFont val="Noto Sans Devanagari"/>
        <family val="2"/>
      </rPr>
      <t xml:space="preserve">ডট </t>
    </r>
    <r>
      <rPr>
        <sz val="11"/>
        <color theme="1"/>
        <rFont val="Calibri"/>
        <family val="2"/>
        <charset val="1"/>
      </rPr>
      <t xml:space="preserve">user+tag </t>
    </r>
    <r>
      <rPr>
        <sz val="11"/>
        <color theme="1"/>
        <rFont val="Noto Sans Devanagari"/>
        <family val="2"/>
      </rPr>
      <t xml:space="preserve">অ্যাট দ্য রেট </t>
    </r>
    <r>
      <rPr>
        <sz val="11"/>
        <color theme="1"/>
        <rFont val="Calibri"/>
        <family val="2"/>
        <charset val="1"/>
      </rPr>
      <t xml:space="preserve">gmail </t>
    </r>
    <r>
      <rPr>
        <sz val="11"/>
        <color theme="1"/>
        <rFont val="Noto Sans Devanagari"/>
        <family val="2"/>
      </rPr>
      <t xml:space="preserve">ডট </t>
    </r>
    <r>
      <rPr>
        <sz val="11"/>
        <color theme="1"/>
        <rFont val="Calibri"/>
        <family val="2"/>
        <charset val="1"/>
      </rPr>
      <t xml:space="preserve">com and website is example </t>
    </r>
    <r>
      <rPr>
        <sz val="11"/>
        <color theme="1"/>
        <rFont val="Noto Sans Devanagari"/>
        <family val="2"/>
      </rPr>
      <t xml:space="preserve">ডট </t>
    </r>
    <r>
      <rPr>
        <sz val="11"/>
        <color theme="1"/>
        <rFont val="Calibri"/>
        <family val="2"/>
        <charset val="1"/>
      </rPr>
      <t xml:space="preserve">io", </t>
    </r>
  </si>
  <si>
    <t xml:space="preserve">"MSI Thin 15 B13VE Core i5 13th Gen RTX 4050 6GB Graphics",</t>
  </si>
  <si>
    <r>
      <rPr>
        <sz val="11"/>
        <color theme="1"/>
        <rFont val="Calibri"/>
        <family val="2"/>
        <charset val="1"/>
      </rPr>
      <t xml:space="preserve">"MSI Thin </t>
    </r>
    <r>
      <rPr>
        <sz val="11"/>
        <color theme="1"/>
        <rFont val="Noto Sans Devanagari"/>
        <family val="2"/>
      </rPr>
      <t xml:space="preserve">ফিফটিন </t>
    </r>
    <r>
      <rPr>
        <sz val="11"/>
        <color theme="1"/>
        <rFont val="Calibri"/>
        <family val="2"/>
        <charset val="1"/>
      </rPr>
      <t xml:space="preserve">B </t>
    </r>
    <r>
      <rPr>
        <sz val="11"/>
        <color theme="1"/>
        <rFont val="Noto Sans Devanagari"/>
        <family val="2"/>
      </rPr>
      <t xml:space="preserve">থার্টিন </t>
    </r>
    <r>
      <rPr>
        <sz val="11"/>
        <color theme="1"/>
        <rFont val="Calibri"/>
        <family val="2"/>
        <charset val="1"/>
      </rPr>
      <t xml:space="preserve">VE Core i </t>
    </r>
    <r>
      <rPr>
        <sz val="11"/>
        <color theme="1"/>
        <rFont val="Noto Sans Devanagari"/>
        <family val="2"/>
      </rPr>
      <t xml:space="preserve">ফাইভ </t>
    </r>
    <r>
      <rPr>
        <sz val="11"/>
        <color theme="1"/>
        <rFont val="Calibri"/>
        <family val="2"/>
        <charset val="1"/>
      </rPr>
      <t xml:space="preserve">thirteenth Gen RTX </t>
    </r>
    <r>
      <rPr>
        <sz val="11"/>
        <color theme="1"/>
        <rFont val="Noto Sans Devanagari"/>
        <family val="2"/>
      </rPr>
      <t xml:space="preserve">ফোর থাউজ্যান্ড ফিফটি সিক্স </t>
    </r>
    <r>
      <rPr>
        <sz val="11"/>
        <color theme="1"/>
        <rFont val="Calibri"/>
        <family val="2"/>
        <charset val="1"/>
      </rPr>
      <t xml:space="preserve">Gigabytes Graphics", </t>
    </r>
  </si>
  <si>
    <t xml:space="preserve">Number, Number_with_alphabet, ordianls</t>
  </si>
  <si>
    <t xml:space="preserve">"This is the 1st time I'm using this laptop",</t>
  </si>
  <si>
    <t xml:space="preserve">"This is the first time I'm using this laptop", </t>
  </si>
  <si>
    <t xml:space="preserve">ordinals</t>
  </si>
  <si>
    <t xml:space="preserve">"He finished in 2nd place",</t>
  </si>
  <si>
    <t xml:space="preserve">"He finished in second place", </t>
  </si>
  <si>
    <t xml:space="preserve">"The 3rd option is the best",</t>
  </si>
  <si>
    <t xml:space="preserve">"The third option is the best", </t>
  </si>
  <si>
    <t xml:space="preserve">"Today is the 21st of December",</t>
  </si>
  <si>
    <r>
      <rPr>
        <sz val="11"/>
        <color theme="1"/>
        <rFont val="Calibri"/>
        <family val="2"/>
        <charset val="1"/>
      </rPr>
      <t xml:space="preserve">"Today is the twenty-first of </t>
    </r>
    <r>
      <rPr>
        <sz val="11"/>
        <color theme="1"/>
        <rFont val="Noto Sans Devanagari"/>
        <family val="2"/>
      </rPr>
      <t xml:space="preserve">ডিসেম্বর</t>
    </r>
    <r>
      <rPr>
        <sz val="11"/>
        <color theme="1"/>
        <rFont val="Calibri"/>
        <family val="2"/>
        <charset val="1"/>
      </rPr>
      <t xml:space="preserve">", </t>
    </r>
  </si>
  <si>
    <t xml:space="preserve">"It's the 42nd anniversary",</t>
  </si>
  <si>
    <t xml:space="preserve">"It's the forty-second anniversary", </t>
  </si>
  <si>
    <t xml:space="preserve">"The 100th customer wins a prize",</t>
  </si>
  <si>
    <t xml:space="preserve">"The one hundredth customer wins a prize", </t>
  </si>
  <si>
    <t xml:space="preserve">"She came in 123rd position"</t>
  </si>
  <si>
    <t xml:space="preserve">"She came in one hundred twenty-third position"</t>
  </si>
  <si>
    <t xml:space="preserve">Total_Samples</t>
  </si>
  <si>
    <t xml:space="preserve">Exact_Matches</t>
  </si>
  <si>
    <t xml:space="preserve">Exact_Match_Rate</t>
  </si>
  <si>
    <t xml:space="preserve">Average_CER</t>
  </si>
  <si>
    <t xml:space="preserve">Median_CER</t>
  </si>
  <si>
    <t xml:space="preserve">Min_CER</t>
  </si>
  <si>
    <t xml:space="preserve">Max_CER</t>
  </si>
  <si>
    <t xml:space="preserve">Average_WER</t>
  </si>
  <si>
    <t xml:space="preserve">Average_Processing_Time_ms</t>
  </si>
  <si>
    <t xml:space="preserve">CER_Less_Than_0.05</t>
  </si>
  <si>
    <t xml:space="preserve">CER_Less_Than_0.10</t>
  </si>
  <si>
    <t xml:space="preserve">83.96%</t>
  </si>
</sst>
</file>

<file path=xl/styles.xml><?xml version="1.0" encoding="utf-8"?>
<styleSheet xmlns="http://schemas.openxmlformats.org/spreadsheetml/2006/main">
  <numFmts count="2">
    <numFmt numFmtId="164" formatCode="General"/>
    <numFmt numFmtId="165" formatCode="General"/>
  </numFmts>
  <fonts count="6">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Devanagari"/>
      <family val="2"/>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00"/>
  <sheetViews>
    <sheetView showFormulas="false" showGridLines="true" showRowColHeaders="true" showZeros="true" rightToLeft="false" tabSelected="true" showOutlineSymbols="true" defaultGridColor="true" view="normal" topLeftCell="A28" colorId="64" zoomScale="100" zoomScaleNormal="100" zoomScalePageLayoutView="100" workbookViewId="0">
      <selection pane="topLeft" activeCell="C29" activeCellId="0" sqref="C29"/>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4" min="2" style="1" width="50"/>
    <col collapsed="false" customWidth="true" hidden="false" outlineLevel="0" max="5" min="5" style="1" width="13"/>
    <col collapsed="false" customWidth="true" hidden="false" outlineLevel="0" max="7" min="6" style="1" width="5"/>
    <col collapsed="false" customWidth="true" hidden="false" outlineLevel="0" max="8" min="8" style="1" width="18"/>
    <col collapsed="false" customWidth="true" hidden="false" outlineLevel="0" max="9" min="9" style="1" width="21"/>
    <col collapsed="false" customWidth="true" hidden="false" outlineLevel="0" max="10" min="10" style="1" width="23"/>
    <col collapsed="false" customWidth="true" hidden="false" outlineLevel="0" max="11" min="11" style="1" width="18"/>
    <col collapsed="false" customWidth="true" hidden="false" outlineLevel="0" max="12" min="12" style="1" width="21"/>
    <col collapsed="false" customWidth="true" hidden="false" outlineLevel="0" max="13" min="13" style="1" width="23"/>
    <col collapsed="false" customWidth="true" hidden="false" outlineLevel="0" max="14" min="14" style="1" width="20"/>
    <col collapsed="false" customWidth="true" hidden="false" outlineLevel="0" max="15" min="15" style="1" width="40"/>
    <col collapsed="false" customWidth="true" hidden="false" outlineLevel="0" max="16" min="16" style="1" width="50"/>
    <col collapsed="false" customWidth="false" hidden="false" outlineLevel="0" max="16384" min="17" style="1" width="8.68"/>
  </cols>
  <sheetData>
    <row r="1" customFormat="false" ht="41.7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customFormat="false" ht="76.1" hidden="false" customHeight="false" outlineLevel="0" collapsed="false">
      <c r="A2" s="1" t="n">
        <v>265</v>
      </c>
      <c r="B2" s="1" t="s">
        <v>16</v>
      </c>
      <c r="C2" s="1" t="s">
        <v>17</v>
      </c>
      <c r="D2" s="1" t="s">
        <v>18</v>
      </c>
      <c r="E2" s="3" t="b">
        <f aca="false">FALSE()</f>
        <v>0</v>
      </c>
      <c r="F2" s="1" t="n">
        <v>0.1701</v>
      </c>
      <c r="G2" s="1" t="n">
        <v>0.2632</v>
      </c>
      <c r="H2" s="1" t="n">
        <v>77</v>
      </c>
      <c r="I2" s="1" t="n">
        <v>242</v>
      </c>
      <c r="J2" s="1" t="n">
        <v>268</v>
      </c>
      <c r="K2" s="1" t="n">
        <v>10</v>
      </c>
      <c r="L2" s="1" t="n">
        <v>38</v>
      </c>
      <c r="M2" s="1" t="n">
        <v>40</v>
      </c>
      <c r="N2" s="1" t="n">
        <v>0.82</v>
      </c>
      <c r="O2" s="1" t="s">
        <v>19</v>
      </c>
      <c r="P2" s="1" t="s">
        <v>20</v>
      </c>
    </row>
    <row r="3" customFormat="false" ht="16.4" hidden="false" customHeight="false" outlineLevel="0" collapsed="false">
      <c r="A3" s="1" t="n">
        <v>174</v>
      </c>
      <c r="B3" s="1" t="s">
        <v>21</v>
      </c>
      <c r="C3" s="1" t="s">
        <v>22</v>
      </c>
      <c r="D3" s="1" t="s">
        <v>23</v>
      </c>
      <c r="E3" s="3" t="b">
        <f aca="false">FALSE()</f>
        <v>0</v>
      </c>
      <c r="F3" s="1" t="n">
        <v>0.075</v>
      </c>
      <c r="G3" s="1" t="n">
        <v>0.1667</v>
      </c>
      <c r="H3" s="1" t="n">
        <v>37</v>
      </c>
      <c r="I3" s="1" t="n">
        <v>41</v>
      </c>
      <c r="J3" s="1" t="n">
        <v>43</v>
      </c>
      <c r="K3" s="1" t="n">
        <v>6</v>
      </c>
      <c r="L3" s="1" t="n">
        <v>6</v>
      </c>
      <c r="M3" s="1" t="n">
        <v>6</v>
      </c>
      <c r="N3" s="1" t="n">
        <v>0.42</v>
      </c>
      <c r="O3" s="1" t="s">
        <v>24</v>
      </c>
      <c r="P3" s="1" t="s">
        <v>25</v>
      </c>
    </row>
    <row r="4" customFormat="false" ht="16.4" hidden="false" customHeight="false" outlineLevel="0" collapsed="false">
      <c r="A4" s="1" t="n">
        <v>220</v>
      </c>
      <c r="B4" s="1" t="s">
        <v>21</v>
      </c>
      <c r="C4" s="1" t="s">
        <v>22</v>
      </c>
      <c r="D4" s="1" t="s">
        <v>23</v>
      </c>
      <c r="E4" s="3" t="b">
        <f aca="false">FALSE()</f>
        <v>0</v>
      </c>
      <c r="F4" s="1" t="n">
        <v>0.075</v>
      </c>
      <c r="G4" s="1" t="n">
        <v>0.1667</v>
      </c>
      <c r="H4" s="1" t="n">
        <v>37</v>
      </c>
      <c r="I4" s="1" t="n">
        <v>41</v>
      </c>
      <c r="J4" s="1" t="n">
        <v>43</v>
      </c>
      <c r="K4" s="1" t="n">
        <v>6</v>
      </c>
      <c r="L4" s="1" t="n">
        <v>6</v>
      </c>
      <c r="M4" s="1" t="n">
        <v>6</v>
      </c>
      <c r="N4" s="1" t="n">
        <v>0.29</v>
      </c>
      <c r="O4" s="1" t="s">
        <v>24</v>
      </c>
      <c r="P4" s="1" t="s">
        <v>25</v>
      </c>
    </row>
    <row r="5" customFormat="false" ht="31.3" hidden="false" customHeight="false" outlineLevel="0" collapsed="false">
      <c r="A5" s="1" t="n">
        <v>196</v>
      </c>
      <c r="B5" s="1" t="s">
        <v>26</v>
      </c>
      <c r="C5" s="1" t="s">
        <v>27</v>
      </c>
      <c r="D5" s="1" t="s">
        <v>28</v>
      </c>
      <c r="E5" s="3" t="b">
        <f aca="false">FALSE()</f>
        <v>0</v>
      </c>
      <c r="F5" s="1" t="n">
        <v>0.0649</v>
      </c>
      <c r="G5" s="1" t="n">
        <v>0.1429</v>
      </c>
      <c r="H5" s="1" t="n">
        <v>36</v>
      </c>
      <c r="I5" s="1" t="n">
        <v>78</v>
      </c>
      <c r="J5" s="1" t="n">
        <v>77</v>
      </c>
      <c r="K5" s="1" t="n">
        <v>5</v>
      </c>
      <c r="L5" s="1" t="n">
        <v>14</v>
      </c>
      <c r="M5" s="1" t="n">
        <v>14</v>
      </c>
      <c r="N5" s="1" t="n">
        <v>0.37</v>
      </c>
      <c r="O5" s="1" t="s">
        <v>19</v>
      </c>
      <c r="P5" s="1" t="s">
        <v>29</v>
      </c>
    </row>
    <row r="6" customFormat="false" ht="31.3" hidden="false" customHeight="false" outlineLevel="0" collapsed="false">
      <c r="A6" s="1" t="n">
        <v>242</v>
      </c>
      <c r="B6" s="1" t="s">
        <v>26</v>
      </c>
      <c r="C6" s="1" t="s">
        <v>27</v>
      </c>
      <c r="D6" s="1" t="s">
        <v>28</v>
      </c>
      <c r="E6" s="3" t="b">
        <f aca="false">FALSE()</f>
        <v>0</v>
      </c>
      <c r="F6" s="1" t="n">
        <v>0.0649</v>
      </c>
      <c r="G6" s="1" t="n">
        <v>0.1429</v>
      </c>
      <c r="H6" s="1" t="n">
        <v>36</v>
      </c>
      <c r="I6" s="1" t="n">
        <v>78</v>
      </c>
      <c r="J6" s="1" t="n">
        <v>77</v>
      </c>
      <c r="K6" s="1" t="n">
        <v>5</v>
      </c>
      <c r="L6" s="1" t="n">
        <v>14</v>
      </c>
      <c r="M6" s="1" t="n">
        <v>14</v>
      </c>
      <c r="N6" s="1" t="n">
        <v>0.36</v>
      </c>
      <c r="O6" s="1" t="s">
        <v>30</v>
      </c>
      <c r="P6" s="1" t="s">
        <v>29</v>
      </c>
    </row>
    <row r="7" customFormat="false" ht="46.25" hidden="false" customHeight="false" outlineLevel="0" collapsed="false">
      <c r="A7" s="1" t="n">
        <v>192</v>
      </c>
      <c r="B7" s="1" t="s">
        <v>31</v>
      </c>
      <c r="C7" s="1" t="s">
        <v>32</v>
      </c>
      <c r="D7" s="1" t="s">
        <v>33</v>
      </c>
      <c r="E7" s="3" t="b">
        <f aca="false">FALSE()</f>
        <v>0</v>
      </c>
      <c r="F7" s="1" t="n">
        <v>0.06</v>
      </c>
      <c r="G7" s="1" t="n">
        <v>0.2222</v>
      </c>
      <c r="H7" s="1" t="n">
        <v>66</v>
      </c>
      <c r="I7" s="1" t="n">
        <v>151</v>
      </c>
      <c r="J7" s="1" t="n">
        <v>153</v>
      </c>
      <c r="K7" s="1" t="n">
        <v>9</v>
      </c>
      <c r="L7" s="1" t="n">
        <v>27</v>
      </c>
      <c r="M7" s="1" t="n">
        <v>28</v>
      </c>
      <c r="N7" s="1" t="n">
        <v>0.78</v>
      </c>
      <c r="O7" s="1" t="s">
        <v>19</v>
      </c>
      <c r="P7" s="1" t="s">
        <v>34</v>
      </c>
    </row>
    <row r="8" customFormat="false" ht="46.25" hidden="false" customHeight="false" outlineLevel="0" collapsed="false">
      <c r="A8" s="1" t="n">
        <v>238</v>
      </c>
      <c r="B8" s="1" t="s">
        <v>31</v>
      </c>
      <c r="C8" s="1" t="s">
        <v>32</v>
      </c>
      <c r="D8" s="1" t="s">
        <v>33</v>
      </c>
      <c r="E8" s="3" t="b">
        <f aca="false">FALSE()</f>
        <v>0</v>
      </c>
      <c r="F8" s="1" t="n">
        <v>0.06</v>
      </c>
      <c r="G8" s="1" t="n">
        <v>0.2222</v>
      </c>
      <c r="H8" s="1" t="n">
        <v>66</v>
      </c>
      <c r="I8" s="1" t="n">
        <v>151</v>
      </c>
      <c r="J8" s="1" t="n">
        <v>153</v>
      </c>
      <c r="K8" s="1" t="n">
        <v>9</v>
      </c>
      <c r="L8" s="1" t="n">
        <v>27</v>
      </c>
      <c r="M8" s="1" t="n">
        <v>28</v>
      </c>
      <c r="N8" s="1" t="n">
        <v>0.7</v>
      </c>
      <c r="O8" s="1" t="s">
        <v>30</v>
      </c>
      <c r="P8" s="1" t="s">
        <v>34</v>
      </c>
    </row>
    <row r="9" customFormat="false" ht="31.3" hidden="false" customHeight="false" outlineLevel="0" collapsed="false">
      <c r="A9" s="1" t="n">
        <v>195</v>
      </c>
      <c r="B9" s="1" t="s">
        <v>35</v>
      </c>
      <c r="C9" s="1" t="s">
        <v>36</v>
      </c>
      <c r="D9" s="1" t="s">
        <v>37</v>
      </c>
      <c r="E9" s="3" t="b">
        <f aca="false">FALSE()</f>
        <v>0</v>
      </c>
      <c r="F9" s="1" t="n">
        <v>0.0595</v>
      </c>
      <c r="G9" s="1" t="n">
        <v>0.2</v>
      </c>
      <c r="H9" s="1" t="n">
        <v>41</v>
      </c>
      <c r="I9" s="1" t="n">
        <v>85</v>
      </c>
      <c r="J9" s="1" t="n">
        <v>84</v>
      </c>
      <c r="K9" s="1" t="n">
        <v>5</v>
      </c>
      <c r="L9" s="1" t="n">
        <v>15</v>
      </c>
      <c r="M9" s="1" t="n">
        <v>15</v>
      </c>
      <c r="N9" s="1" t="n">
        <v>0.39</v>
      </c>
      <c r="O9" s="1" t="s">
        <v>19</v>
      </c>
      <c r="P9" s="1" t="s">
        <v>38</v>
      </c>
    </row>
    <row r="10" customFormat="false" ht="31.3" hidden="false" customHeight="false" outlineLevel="0" collapsed="false">
      <c r="A10" s="1" t="n">
        <v>241</v>
      </c>
      <c r="B10" s="1" t="s">
        <v>35</v>
      </c>
      <c r="C10" s="1" t="s">
        <v>36</v>
      </c>
      <c r="D10" s="1" t="s">
        <v>37</v>
      </c>
      <c r="E10" s="3" t="b">
        <f aca="false">FALSE()</f>
        <v>0</v>
      </c>
      <c r="F10" s="1" t="n">
        <v>0.0595</v>
      </c>
      <c r="G10" s="1" t="n">
        <v>0.2</v>
      </c>
      <c r="H10" s="1" t="n">
        <v>41</v>
      </c>
      <c r="I10" s="1" t="n">
        <v>85</v>
      </c>
      <c r="J10" s="1" t="n">
        <v>84</v>
      </c>
      <c r="K10" s="1" t="n">
        <v>5</v>
      </c>
      <c r="L10" s="1" t="n">
        <v>15</v>
      </c>
      <c r="M10" s="1" t="n">
        <v>15</v>
      </c>
      <c r="N10" s="1" t="n">
        <v>0.38</v>
      </c>
      <c r="O10" s="1" t="s">
        <v>30</v>
      </c>
      <c r="P10" s="1" t="s">
        <v>38</v>
      </c>
    </row>
    <row r="11" customFormat="false" ht="31.3" hidden="false" customHeight="false" outlineLevel="0" collapsed="false">
      <c r="A11" s="1" t="n">
        <v>194</v>
      </c>
      <c r="B11" s="1" t="s">
        <v>39</v>
      </c>
      <c r="C11" s="1" t="s">
        <v>40</v>
      </c>
      <c r="D11" s="1" t="s">
        <v>41</v>
      </c>
      <c r="E11" s="3" t="b">
        <f aca="false">FALSE()</f>
        <v>0</v>
      </c>
      <c r="F11" s="1" t="n">
        <v>0.0575</v>
      </c>
      <c r="G11" s="1" t="n">
        <v>0.2857</v>
      </c>
      <c r="H11" s="1" t="n">
        <v>53</v>
      </c>
      <c r="I11" s="1" t="n">
        <v>88</v>
      </c>
      <c r="J11" s="1" t="n">
        <v>90</v>
      </c>
      <c r="K11" s="1" t="n">
        <v>7</v>
      </c>
      <c r="L11" s="1" t="n">
        <v>14</v>
      </c>
      <c r="M11" s="1" t="n">
        <v>15</v>
      </c>
      <c r="N11" s="1" t="n">
        <v>0.56</v>
      </c>
      <c r="O11" s="1" t="s">
        <v>19</v>
      </c>
      <c r="P11" s="1" t="s">
        <v>42</v>
      </c>
    </row>
    <row r="12" customFormat="false" ht="31.3" hidden="false" customHeight="false" outlineLevel="0" collapsed="false">
      <c r="A12" s="1" t="n">
        <v>240</v>
      </c>
      <c r="B12" s="1" t="s">
        <v>39</v>
      </c>
      <c r="C12" s="1" t="s">
        <v>40</v>
      </c>
      <c r="D12" s="1" t="s">
        <v>41</v>
      </c>
      <c r="E12" s="3" t="b">
        <f aca="false">FALSE()</f>
        <v>0</v>
      </c>
      <c r="F12" s="1" t="n">
        <v>0.0575</v>
      </c>
      <c r="G12" s="1" t="n">
        <v>0.2857</v>
      </c>
      <c r="H12" s="1" t="n">
        <v>53</v>
      </c>
      <c r="I12" s="1" t="n">
        <v>88</v>
      </c>
      <c r="J12" s="1" t="n">
        <v>90</v>
      </c>
      <c r="K12" s="1" t="n">
        <v>7</v>
      </c>
      <c r="L12" s="1" t="n">
        <v>14</v>
      </c>
      <c r="M12" s="1" t="n">
        <v>15</v>
      </c>
      <c r="N12" s="1" t="n">
        <v>0.41</v>
      </c>
      <c r="O12" s="1" t="s">
        <v>30</v>
      </c>
      <c r="P12" s="1" t="s">
        <v>42</v>
      </c>
    </row>
    <row r="13" customFormat="false" ht="29.85" hidden="false" customHeight="false" outlineLevel="0" collapsed="false">
      <c r="A13" s="1" t="n">
        <v>176</v>
      </c>
      <c r="B13" s="1" t="s">
        <v>43</v>
      </c>
      <c r="C13" s="1" t="s">
        <v>44</v>
      </c>
      <c r="D13" s="1" t="s">
        <v>45</v>
      </c>
      <c r="E13" s="3" t="b">
        <f aca="false">FALSE()</f>
        <v>0</v>
      </c>
      <c r="F13" s="1" t="n">
        <v>0.0526</v>
      </c>
      <c r="G13" s="1" t="n">
        <v>0.1</v>
      </c>
      <c r="H13" s="1" t="n">
        <v>52</v>
      </c>
      <c r="I13" s="1" t="n">
        <v>58</v>
      </c>
      <c r="J13" s="1" t="n">
        <v>60</v>
      </c>
      <c r="K13" s="1" t="n">
        <v>8</v>
      </c>
      <c r="L13" s="1" t="n">
        <v>10</v>
      </c>
      <c r="M13" s="1" t="n">
        <v>10</v>
      </c>
      <c r="N13" s="1" t="n">
        <v>0.34</v>
      </c>
      <c r="O13" s="1" t="s">
        <v>24</v>
      </c>
      <c r="P13" s="1" t="s">
        <v>46</v>
      </c>
    </row>
    <row r="14" customFormat="false" ht="29.85" hidden="false" customHeight="false" outlineLevel="0" collapsed="false">
      <c r="A14" s="1" t="n">
        <v>222</v>
      </c>
      <c r="B14" s="1" t="s">
        <v>43</v>
      </c>
      <c r="C14" s="1" t="s">
        <v>44</v>
      </c>
      <c r="D14" s="1" t="s">
        <v>45</v>
      </c>
      <c r="E14" s="3" t="b">
        <f aca="false">FALSE()</f>
        <v>0</v>
      </c>
      <c r="F14" s="1" t="n">
        <v>0.0526</v>
      </c>
      <c r="G14" s="1" t="n">
        <v>0.1</v>
      </c>
      <c r="H14" s="1" t="n">
        <v>52</v>
      </c>
      <c r="I14" s="1" t="n">
        <v>58</v>
      </c>
      <c r="J14" s="1" t="n">
        <v>60</v>
      </c>
      <c r="K14" s="1" t="n">
        <v>8</v>
      </c>
      <c r="L14" s="1" t="n">
        <v>10</v>
      </c>
      <c r="M14" s="1" t="n">
        <v>10</v>
      </c>
      <c r="N14" s="1" t="n">
        <v>0.34</v>
      </c>
      <c r="O14" s="1" t="s">
        <v>24</v>
      </c>
      <c r="P14" s="1" t="s">
        <v>46</v>
      </c>
    </row>
    <row r="15" customFormat="false" ht="31.3" hidden="false" customHeight="false" outlineLevel="0" collapsed="false">
      <c r="A15" s="1" t="n">
        <v>175</v>
      </c>
      <c r="B15" s="1" t="s">
        <v>47</v>
      </c>
      <c r="C15" s="1" t="s">
        <v>48</v>
      </c>
      <c r="D15" s="1" t="s">
        <v>49</v>
      </c>
      <c r="E15" s="3" t="b">
        <f aca="false">FALSE()</f>
        <v>0</v>
      </c>
      <c r="F15" s="1" t="n">
        <v>0.0517</v>
      </c>
      <c r="G15" s="1" t="n">
        <v>0.0909</v>
      </c>
      <c r="H15" s="1" t="n">
        <v>50</v>
      </c>
      <c r="I15" s="1" t="n">
        <v>59</v>
      </c>
      <c r="J15" s="1" t="n">
        <v>61</v>
      </c>
      <c r="K15" s="1" t="n">
        <v>9</v>
      </c>
      <c r="L15" s="1" t="n">
        <v>11</v>
      </c>
      <c r="M15" s="1" t="n">
        <v>11</v>
      </c>
      <c r="N15" s="1" t="n">
        <v>0.39</v>
      </c>
      <c r="O15" s="1" t="s">
        <v>24</v>
      </c>
      <c r="P15" s="1" t="s">
        <v>46</v>
      </c>
    </row>
    <row r="16" customFormat="false" ht="31.3" hidden="false" customHeight="false" outlineLevel="0" collapsed="false">
      <c r="A16" s="1" t="n">
        <v>221</v>
      </c>
      <c r="B16" s="1" t="s">
        <v>47</v>
      </c>
      <c r="C16" s="1" t="s">
        <v>48</v>
      </c>
      <c r="D16" s="1" t="s">
        <v>49</v>
      </c>
      <c r="E16" s="3" t="b">
        <f aca="false">FALSE()</f>
        <v>0</v>
      </c>
      <c r="F16" s="1" t="n">
        <v>0.0517</v>
      </c>
      <c r="G16" s="1" t="n">
        <v>0.0909</v>
      </c>
      <c r="H16" s="1" t="n">
        <v>50</v>
      </c>
      <c r="I16" s="1" t="n">
        <v>59</v>
      </c>
      <c r="J16" s="1" t="n">
        <v>61</v>
      </c>
      <c r="K16" s="1" t="n">
        <v>9</v>
      </c>
      <c r="L16" s="1" t="n">
        <v>11</v>
      </c>
      <c r="M16" s="1" t="n">
        <v>11</v>
      </c>
      <c r="N16" s="1" t="n">
        <v>0.36</v>
      </c>
      <c r="O16" s="1" t="s">
        <v>24</v>
      </c>
      <c r="P16" s="1" t="s">
        <v>46</v>
      </c>
    </row>
    <row r="17" customFormat="false" ht="31.3" hidden="false" customHeight="false" outlineLevel="0" collapsed="false">
      <c r="A17" s="1" t="n">
        <v>199</v>
      </c>
      <c r="B17" s="1" t="s">
        <v>50</v>
      </c>
      <c r="C17" s="1" t="s">
        <v>51</v>
      </c>
      <c r="D17" s="1" t="s">
        <v>52</v>
      </c>
      <c r="E17" s="3" t="b">
        <f aca="false">FALSE()</f>
        <v>0</v>
      </c>
      <c r="F17" s="1" t="n">
        <v>0.0467</v>
      </c>
      <c r="G17" s="1" t="n">
        <v>0.2609</v>
      </c>
      <c r="H17" s="1" t="n">
        <v>40</v>
      </c>
      <c r="I17" s="1" t="n">
        <v>108</v>
      </c>
      <c r="J17" s="1" t="n">
        <v>109</v>
      </c>
      <c r="K17" s="1" t="n">
        <v>5</v>
      </c>
      <c r="L17" s="1" t="n">
        <v>23</v>
      </c>
      <c r="M17" s="1" t="n">
        <v>24</v>
      </c>
      <c r="N17" s="1" t="n">
        <v>0.47</v>
      </c>
      <c r="O17" s="1" t="s">
        <v>19</v>
      </c>
      <c r="P17" s="1" t="s">
        <v>53</v>
      </c>
    </row>
    <row r="18" customFormat="false" ht="31.3" hidden="false" customHeight="false" outlineLevel="0" collapsed="false">
      <c r="A18" s="1" t="n">
        <v>245</v>
      </c>
      <c r="B18" s="1" t="s">
        <v>50</v>
      </c>
      <c r="C18" s="1" t="s">
        <v>51</v>
      </c>
      <c r="D18" s="1" t="s">
        <v>52</v>
      </c>
      <c r="E18" s="3" t="b">
        <f aca="false">FALSE()</f>
        <v>0</v>
      </c>
      <c r="F18" s="1" t="n">
        <v>0.0467</v>
      </c>
      <c r="G18" s="1" t="n">
        <v>0.2609</v>
      </c>
      <c r="H18" s="1" t="n">
        <v>40</v>
      </c>
      <c r="I18" s="1" t="n">
        <v>108</v>
      </c>
      <c r="J18" s="1" t="n">
        <v>109</v>
      </c>
      <c r="K18" s="1" t="n">
        <v>5</v>
      </c>
      <c r="L18" s="1" t="n">
        <v>23</v>
      </c>
      <c r="M18" s="1" t="n">
        <v>24</v>
      </c>
      <c r="N18" s="1" t="n">
        <v>0.47</v>
      </c>
      <c r="O18" s="1" t="s">
        <v>30</v>
      </c>
      <c r="P18" s="1" t="s">
        <v>53</v>
      </c>
    </row>
    <row r="19" customFormat="false" ht="31.3" hidden="false" customHeight="false" outlineLevel="0" collapsed="false">
      <c r="A19" s="1" t="n">
        <v>193</v>
      </c>
      <c r="B19" s="1" t="s">
        <v>54</v>
      </c>
      <c r="C19" s="1" t="s">
        <v>55</v>
      </c>
      <c r="D19" s="1" t="s">
        <v>56</v>
      </c>
      <c r="E19" s="3" t="b">
        <f aca="false">FALSE()</f>
        <v>0</v>
      </c>
      <c r="F19" s="1" t="n">
        <v>0.0435</v>
      </c>
      <c r="G19" s="1" t="n">
        <v>0.1765</v>
      </c>
      <c r="H19" s="1" t="n">
        <v>52</v>
      </c>
      <c r="I19" s="1" t="n">
        <v>93</v>
      </c>
      <c r="J19" s="1" t="n">
        <v>93</v>
      </c>
      <c r="K19" s="1" t="n">
        <v>7</v>
      </c>
      <c r="L19" s="1" t="n">
        <v>17</v>
      </c>
      <c r="M19" s="1" t="n">
        <v>17</v>
      </c>
      <c r="N19" s="1" t="n">
        <v>0.44</v>
      </c>
      <c r="O19" s="1" t="s">
        <v>19</v>
      </c>
      <c r="P19" s="1" t="s">
        <v>57</v>
      </c>
    </row>
    <row r="20" customFormat="false" ht="31.3" hidden="false" customHeight="false" outlineLevel="0" collapsed="false">
      <c r="A20" s="1" t="n">
        <v>239</v>
      </c>
      <c r="B20" s="1" t="s">
        <v>54</v>
      </c>
      <c r="C20" s="1" t="s">
        <v>55</v>
      </c>
      <c r="D20" s="1" t="s">
        <v>56</v>
      </c>
      <c r="E20" s="3" t="b">
        <f aca="false">FALSE()</f>
        <v>0</v>
      </c>
      <c r="F20" s="1" t="n">
        <v>0.0435</v>
      </c>
      <c r="G20" s="1" t="n">
        <v>0.1765</v>
      </c>
      <c r="H20" s="1" t="n">
        <v>52</v>
      </c>
      <c r="I20" s="1" t="n">
        <v>93</v>
      </c>
      <c r="J20" s="1" t="n">
        <v>93</v>
      </c>
      <c r="K20" s="1" t="n">
        <v>7</v>
      </c>
      <c r="L20" s="1" t="n">
        <v>17</v>
      </c>
      <c r="M20" s="1" t="n">
        <v>17</v>
      </c>
      <c r="N20" s="1" t="n">
        <v>0.43</v>
      </c>
      <c r="O20" s="1" t="s">
        <v>30</v>
      </c>
      <c r="P20" s="1" t="s">
        <v>57</v>
      </c>
    </row>
    <row r="21" customFormat="false" ht="31.3" hidden="false" customHeight="false" outlineLevel="0" collapsed="false">
      <c r="A21" s="1" t="n">
        <v>197</v>
      </c>
      <c r="B21" s="1" t="s">
        <v>58</v>
      </c>
      <c r="C21" s="1" t="s">
        <v>59</v>
      </c>
      <c r="D21" s="1" t="s">
        <v>60</v>
      </c>
      <c r="E21" s="3" t="b">
        <f aca="false">FALSE()</f>
        <v>0</v>
      </c>
      <c r="F21" s="1" t="n">
        <v>0.0411</v>
      </c>
      <c r="G21" s="1" t="n">
        <v>0.1429</v>
      </c>
      <c r="H21" s="1" t="n">
        <v>36</v>
      </c>
      <c r="I21" s="1" t="n">
        <v>74</v>
      </c>
      <c r="J21" s="1" t="n">
        <v>72</v>
      </c>
      <c r="K21" s="1" t="n">
        <v>5</v>
      </c>
      <c r="L21" s="1" t="n">
        <v>14</v>
      </c>
      <c r="M21" s="1" t="n">
        <v>14</v>
      </c>
      <c r="N21" s="1" t="n">
        <v>0.51</v>
      </c>
      <c r="O21" s="1" t="s">
        <v>19</v>
      </c>
      <c r="P21" s="1" t="s">
        <v>61</v>
      </c>
    </row>
    <row r="22" customFormat="false" ht="31.3" hidden="false" customHeight="false" outlineLevel="0" collapsed="false">
      <c r="A22" s="1" t="n">
        <v>243</v>
      </c>
      <c r="B22" s="1" t="s">
        <v>58</v>
      </c>
      <c r="C22" s="1" t="s">
        <v>59</v>
      </c>
      <c r="D22" s="1" t="s">
        <v>60</v>
      </c>
      <c r="E22" s="3" t="b">
        <f aca="false">FALSE()</f>
        <v>0</v>
      </c>
      <c r="F22" s="1" t="n">
        <v>0.0411</v>
      </c>
      <c r="G22" s="1" t="n">
        <v>0.1429</v>
      </c>
      <c r="H22" s="1" t="n">
        <v>36</v>
      </c>
      <c r="I22" s="1" t="n">
        <v>74</v>
      </c>
      <c r="J22" s="1" t="n">
        <v>72</v>
      </c>
      <c r="K22" s="1" t="n">
        <v>5</v>
      </c>
      <c r="L22" s="1" t="n">
        <v>14</v>
      </c>
      <c r="M22" s="1" t="n">
        <v>14</v>
      </c>
      <c r="N22" s="1" t="n">
        <v>0.37</v>
      </c>
      <c r="O22" s="1" t="s">
        <v>30</v>
      </c>
      <c r="P22" s="1" t="s">
        <v>61</v>
      </c>
    </row>
    <row r="23" customFormat="false" ht="46.25" hidden="false" customHeight="false" outlineLevel="0" collapsed="false">
      <c r="A23" s="1" t="n">
        <v>198</v>
      </c>
      <c r="B23" s="1" t="s">
        <v>62</v>
      </c>
      <c r="C23" s="1" t="s">
        <v>63</v>
      </c>
      <c r="D23" s="1" t="s">
        <v>64</v>
      </c>
      <c r="E23" s="3" t="b">
        <f aca="false">FALSE()</f>
        <v>0</v>
      </c>
      <c r="F23" s="1" t="n">
        <v>0.0317</v>
      </c>
      <c r="G23" s="1" t="n">
        <v>0.1538</v>
      </c>
      <c r="H23" s="1" t="n">
        <v>59</v>
      </c>
      <c r="I23" s="1" t="n">
        <v>127</v>
      </c>
      <c r="J23" s="1" t="n">
        <v>127</v>
      </c>
      <c r="K23" s="1" t="n">
        <v>8</v>
      </c>
      <c r="L23" s="1" t="n">
        <v>26</v>
      </c>
      <c r="M23" s="1" t="n">
        <v>26</v>
      </c>
      <c r="N23" s="1" t="n">
        <v>0.54</v>
      </c>
      <c r="O23" s="1" t="s">
        <v>19</v>
      </c>
      <c r="P23" s="1" t="s">
        <v>65</v>
      </c>
    </row>
    <row r="24" customFormat="false" ht="46.25" hidden="false" customHeight="false" outlineLevel="0" collapsed="false">
      <c r="A24" s="1" t="n">
        <v>244</v>
      </c>
      <c r="B24" s="1" t="s">
        <v>62</v>
      </c>
      <c r="C24" s="1" t="s">
        <v>63</v>
      </c>
      <c r="D24" s="1" t="s">
        <v>64</v>
      </c>
      <c r="E24" s="3" t="b">
        <f aca="false">FALSE()</f>
        <v>0</v>
      </c>
      <c r="F24" s="1" t="n">
        <v>0.0317</v>
      </c>
      <c r="G24" s="1" t="n">
        <v>0.1538</v>
      </c>
      <c r="H24" s="1" t="n">
        <v>59</v>
      </c>
      <c r="I24" s="1" t="n">
        <v>127</v>
      </c>
      <c r="J24" s="1" t="n">
        <v>127</v>
      </c>
      <c r="K24" s="1" t="n">
        <v>8</v>
      </c>
      <c r="L24" s="1" t="n">
        <v>26</v>
      </c>
      <c r="M24" s="1" t="n">
        <v>26</v>
      </c>
      <c r="N24" s="1" t="n">
        <v>0.53</v>
      </c>
      <c r="O24" s="1" t="s">
        <v>30</v>
      </c>
      <c r="P24" s="1" t="s">
        <v>65</v>
      </c>
    </row>
    <row r="25" customFormat="false" ht="31.3" hidden="false" customHeight="false" outlineLevel="0" collapsed="false">
      <c r="A25" s="1" t="n">
        <v>25</v>
      </c>
      <c r="B25" s="4" t="s">
        <v>66</v>
      </c>
      <c r="C25" s="4" t="s">
        <v>67</v>
      </c>
      <c r="D25" s="4" t="s">
        <v>68</v>
      </c>
      <c r="E25" s="3" t="b">
        <f aca="false">FALSE()</f>
        <v>0</v>
      </c>
      <c r="F25" s="1" t="n">
        <v>0.0169</v>
      </c>
      <c r="G25" s="1" t="n">
        <v>0.1</v>
      </c>
      <c r="H25" s="1" t="n">
        <v>47</v>
      </c>
      <c r="I25" s="1" t="n">
        <v>59</v>
      </c>
      <c r="J25" s="1" t="n">
        <v>61</v>
      </c>
      <c r="K25" s="1" t="n">
        <v>8</v>
      </c>
      <c r="L25" s="1" t="n">
        <v>10</v>
      </c>
      <c r="M25" s="1" t="n">
        <v>10</v>
      </c>
      <c r="N25" s="1" t="n">
        <v>0.49</v>
      </c>
      <c r="O25" s="1" t="s">
        <v>69</v>
      </c>
      <c r="P25" s="1" t="s">
        <v>70</v>
      </c>
    </row>
    <row r="26" customFormat="false" ht="31.3" hidden="false" customHeight="false" outlineLevel="0" collapsed="false">
      <c r="A26" s="1" t="n">
        <v>23</v>
      </c>
      <c r="B26" s="4" t="s">
        <v>71</v>
      </c>
      <c r="C26" s="4" t="s">
        <v>72</v>
      </c>
      <c r="D26" s="4" t="s">
        <v>73</v>
      </c>
      <c r="E26" s="3" t="b">
        <f aca="false">FALSE()</f>
        <v>0</v>
      </c>
      <c r="F26" s="1" t="n">
        <v>0.0149</v>
      </c>
      <c r="G26" s="1" t="n">
        <v>0.1</v>
      </c>
      <c r="H26" s="1" t="n">
        <v>57</v>
      </c>
      <c r="I26" s="1" t="n">
        <v>67</v>
      </c>
      <c r="J26" s="1" t="n">
        <v>69</v>
      </c>
      <c r="K26" s="1" t="n">
        <v>7</v>
      </c>
      <c r="L26" s="1" t="n">
        <v>10</v>
      </c>
      <c r="M26" s="1" t="n">
        <v>10</v>
      </c>
      <c r="N26" s="1" t="n">
        <v>0.54</v>
      </c>
      <c r="O26" s="1" t="s">
        <v>69</v>
      </c>
      <c r="P26" s="1" t="s">
        <v>74</v>
      </c>
    </row>
    <row r="27" customFormat="false" ht="29.85" hidden="false" customHeight="false" outlineLevel="0" collapsed="false">
      <c r="A27" s="1" t="n">
        <v>49</v>
      </c>
      <c r="B27" s="4" t="s">
        <v>75</v>
      </c>
      <c r="C27" s="4" t="s">
        <v>76</v>
      </c>
      <c r="D27" s="4" t="s">
        <v>77</v>
      </c>
      <c r="E27" s="3" t="b">
        <f aca="false">FALSE()</f>
        <v>0</v>
      </c>
      <c r="F27" s="1" t="n">
        <v>0.009</v>
      </c>
      <c r="G27" s="1" t="n">
        <v>0.1333</v>
      </c>
      <c r="H27" s="1" t="n">
        <v>80</v>
      </c>
      <c r="I27" s="1" t="n">
        <v>111</v>
      </c>
      <c r="J27" s="1" t="n">
        <v>112</v>
      </c>
      <c r="K27" s="1" t="n">
        <v>10</v>
      </c>
      <c r="L27" s="1" t="n">
        <v>15</v>
      </c>
      <c r="M27" s="1" t="n">
        <v>16</v>
      </c>
      <c r="N27" s="1" t="n">
        <v>0.65</v>
      </c>
      <c r="O27" s="1" t="s">
        <v>69</v>
      </c>
      <c r="P27" s="1" t="s">
        <v>78</v>
      </c>
    </row>
    <row r="28" customFormat="false" ht="46.25" hidden="false" customHeight="false" outlineLevel="0" collapsed="false">
      <c r="A28" s="1" t="n">
        <v>388</v>
      </c>
      <c r="B28" s="1" t="s">
        <v>79</v>
      </c>
      <c r="C28" s="1" t="s">
        <v>80</v>
      </c>
      <c r="D28" s="1" t="s">
        <v>81</v>
      </c>
      <c r="E28" s="3" t="b">
        <f aca="false">FALSE()</f>
        <v>0</v>
      </c>
      <c r="F28" s="1" t="n">
        <v>0.0077</v>
      </c>
      <c r="G28" s="1" t="n">
        <v>0.08</v>
      </c>
      <c r="H28" s="1" t="n">
        <v>76</v>
      </c>
      <c r="I28" s="1" t="n">
        <v>131</v>
      </c>
      <c r="J28" s="1" t="n">
        <v>132</v>
      </c>
      <c r="K28" s="1" t="n">
        <v>5</v>
      </c>
      <c r="L28" s="1" t="n">
        <v>25</v>
      </c>
      <c r="M28" s="1" t="n">
        <v>26</v>
      </c>
      <c r="N28" s="1" t="n">
        <v>0.8</v>
      </c>
      <c r="O28" s="1" t="s">
        <v>82</v>
      </c>
      <c r="P28" s="1" t="s">
        <v>83</v>
      </c>
    </row>
    <row r="29" customFormat="false" ht="248.5" hidden="false" customHeight="false" outlineLevel="0" collapsed="false">
      <c r="A29" s="1" t="n">
        <v>96</v>
      </c>
      <c r="B29" s="1" t="s">
        <v>84</v>
      </c>
      <c r="C29" s="4" t="s">
        <v>85</v>
      </c>
      <c r="D29" s="4" t="s">
        <v>86</v>
      </c>
      <c r="E29" s="3" t="b">
        <f aca="false">FALSE()</f>
        <v>0</v>
      </c>
      <c r="F29" s="1" t="n">
        <v>0.0072</v>
      </c>
      <c r="G29" s="1" t="n">
        <v>0.0268</v>
      </c>
      <c r="H29" s="1" t="n">
        <v>269</v>
      </c>
      <c r="I29" s="1" t="n">
        <v>834</v>
      </c>
      <c r="J29" s="1" t="n">
        <v>836</v>
      </c>
      <c r="K29" s="1" t="n">
        <v>27</v>
      </c>
      <c r="L29" s="1" t="n">
        <v>149</v>
      </c>
      <c r="M29" s="1" t="n">
        <v>149</v>
      </c>
      <c r="N29" s="1" t="n">
        <v>2.96</v>
      </c>
      <c r="O29" s="1" t="s">
        <v>87</v>
      </c>
      <c r="P29" s="1" t="s">
        <v>88</v>
      </c>
    </row>
    <row r="30" customFormat="false" ht="61.15" hidden="false" customHeight="false" outlineLevel="0" collapsed="false">
      <c r="A30" s="1" t="n">
        <v>391</v>
      </c>
      <c r="B30" s="1" t="s">
        <v>89</v>
      </c>
      <c r="C30" s="1" t="s">
        <v>90</v>
      </c>
      <c r="D30" s="1" t="s">
        <v>91</v>
      </c>
      <c r="E30" s="3" t="b">
        <f aca="false">FALSE()</f>
        <v>0</v>
      </c>
      <c r="F30" s="1" t="n">
        <v>0.0057</v>
      </c>
      <c r="G30" s="1" t="n">
        <v>0.0645</v>
      </c>
      <c r="H30" s="1" t="n">
        <v>67</v>
      </c>
      <c r="I30" s="1" t="n">
        <v>174</v>
      </c>
      <c r="J30" s="1" t="n">
        <v>175</v>
      </c>
      <c r="K30" s="1" t="n">
        <v>3</v>
      </c>
      <c r="L30" s="1" t="n">
        <v>31</v>
      </c>
      <c r="M30" s="1" t="n">
        <v>32</v>
      </c>
      <c r="N30" s="1" t="n">
        <v>0.82</v>
      </c>
      <c r="O30" s="1" t="s">
        <v>92</v>
      </c>
      <c r="P30" s="1" t="s">
        <v>93</v>
      </c>
    </row>
    <row r="31" customFormat="false" ht="30.55" hidden="false" customHeight="false" outlineLevel="0" collapsed="false">
      <c r="A31" s="1" t="n">
        <v>1</v>
      </c>
      <c r="B31" s="4" t="s">
        <v>94</v>
      </c>
      <c r="C31" s="4" t="s">
        <v>95</v>
      </c>
      <c r="D31" s="4" t="s">
        <v>96</v>
      </c>
      <c r="E31" s="3" t="b">
        <f aca="false">FALSE()</f>
        <v>0</v>
      </c>
      <c r="F31" s="1" t="n">
        <v>0</v>
      </c>
      <c r="G31" s="1" t="n">
        <v>0</v>
      </c>
      <c r="H31" s="1" t="n">
        <v>49</v>
      </c>
      <c r="I31" s="1" t="n">
        <v>62</v>
      </c>
      <c r="J31" s="1" t="n">
        <v>63</v>
      </c>
      <c r="K31" s="1" t="n">
        <v>6</v>
      </c>
      <c r="L31" s="1" t="n">
        <v>8</v>
      </c>
      <c r="M31" s="1" t="n">
        <v>8</v>
      </c>
      <c r="N31" s="1" t="n">
        <v>15.69</v>
      </c>
      <c r="O31" s="1" t="s">
        <v>69</v>
      </c>
      <c r="P31" s="1" t="s">
        <v>97</v>
      </c>
    </row>
    <row r="32" customFormat="false" ht="46.25" hidden="false" customHeight="false" outlineLevel="0" collapsed="false">
      <c r="A32" s="1" t="n">
        <v>2</v>
      </c>
      <c r="B32" s="1" t="s">
        <v>98</v>
      </c>
      <c r="C32" s="1" t="s">
        <v>99</v>
      </c>
      <c r="D32" s="1" t="s">
        <v>100</v>
      </c>
      <c r="E32" s="3" t="b">
        <f aca="false">FALSE()</f>
        <v>0</v>
      </c>
      <c r="F32" s="1" t="n">
        <v>0</v>
      </c>
      <c r="G32" s="1" t="n">
        <v>0</v>
      </c>
      <c r="H32" s="1" t="n">
        <v>75</v>
      </c>
      <c r="I32" s="1" t="n">
        <v>162</v>
      </c>
      <c r="J32" s="1" t="n">
        <v>163</v>
      </c>
      <c r="K32" s="1" t="n">
        <v>14</v>
      </c>
      <c r="L32" s="1" t="n">
        <v>25</v>
      </c>
      <c r="M32" s="1" t="n">
        <v>25</v>
      </c>
      <c r="N32" s="1" t="n">
        <v>0.99</v>
      </c>
      <c r="O32" s="1" t="s">
        <v>87</v>
      </c>
      <c r="P32" s="1" t="s">
        <v>101</v>
      </c>
    </row>
    <row r="33" customFormat="false" ht="29.1" hidden="false" customHeight="false" outlineLevel="0" collapsed="false">
      <c r="A33" s="1" t="n">
        <v>3</v>
      </c>
      <c r="B33" s="4" t="s">
        <v>102</v>
      </c>
      <c r="C33" s="4" t="s">
        <v>103</v>
      </c>
      <c r="D33" s="4" t="s">
        <v>104</v>
      </c>
      <c r="E33" s="3" t="b">
        <f aca="false">FALSE()</f>
        <v>0</v>
      </c>
      <c r="F33" s="1" t="n">
        <v>0</v>
      </c>
      <c r="G33" s="1" t="n">
        <v>0</v>
      </c>
      <c r="H33" s="1" t="n">
        <v>42</v>
      </c>
      <c r="I33" s="1" t="n">
        <v>55</v>
      </c>
      <c r="J33" s="1" t="n">
        <v>56</v>
      </c>
      <c r="K33" s="1" t="n">
        <v>8</v>
      </c>
      <c r="L33" s="1" t="n">
        <v>9</v>
      </c>
      <c r="M33" s="1" t="n">
        <v>9</v>
      </c>
      <c r="N33" s="1" t="n">
        <v>0.4</v>
      </c>
      <c r="O33" s="1" t="s">
        <v>69</v>
      </c>
      <c r="P33" s="1" t="s">
        <v>105</v>
      </c>
    </row>
    <row r="34" customFormat="false" ht="30.55" hidden="false" customHeight="false" outlineLevel="0" collapsed="false">
      <c r="A34" s="1" t="n">
        <v>4</v>
      </c>
      <c r="B34" s="4" t="s">
        <v>106</v>
      </c>
      <c r="C34" s="4" t="s">
        <v>107</v>
      </c>
      <c r="D34" s="4" t="s">
        <v>108</v>
      </c>
      <c r="E34" s="3" t="b">
        <f aca="false">FALSE()</f>
        <v>0</v>
      </c>
      <c r="F34" s="1" t="n">
        <v>0</v>
      </c>
      <c r="G34" s="1" t="n">
        <v>0</v>
      </c>
      <c r="H34" s="1" t="n">
        <v>45</v>
      </c>
      <c r="I34" s="1" t="n">
        <v>60</v>
      </c>
      <c r="J34" s="1" t="n">
        <v>61</v>
      </c>
      <c r="K34" s="1" t="n">
        <v>7</v>
      </c>
      <c r="L34" s="1" t="n">
        <v>9</v>
      </c>
      <c r="M34" s="1" t="n">
        <v>9</v>
      </c>
      <c r="N34" s="1" t="n">
        <v>0.44</v>
      </c>
      <c r="O34" s="1" t="s">
        <v>69</v>
      </c>
      <c r="P34" s="1" t="s">
        <v>109</v>
      </c>
    </row>
    <row r="35" customFormat="false" ht="30.55" hidden="false" customHeight="false" outlineLevel="0" collapsed="false">
      <c r="A35" s="1" t="n">
        <v>5</v>
      </c>
      <c r="B35" s="4" t="s">
        <v>110</v>
      </c>
      <c r="C35" s="4" t="s">
        <v>111</v>
      </c>
      <c r="D35" s="4" t="s">
        <v>112</v>
      </c>
      <c r="E35" s="3" t="b">
        <f aca="false">FALSE()</f>
        <v>0</v>
      </c>
      <c r="F35" s="1" t="n">
        <v>0</v>
      </c>
      <c r="G35" s="1" t="n">
        <v>0</v>
      </c>
      <c r="H35" s="1" t="n">
        <v>51</v>
      </c>
      <c r="I35" s="1" t="n">
        <v>62</v>
      </c>
      <c r="J35" s="1" t="n">
        <v>63</v>
      </c>
      <c r="K35" s="1" t="n">
        <v>9</v>
      </c>
      <c r="L35" s="1" t="n">
        <v>12</v>
      </c>
      <c r="M35" s="1" t="n">
        <v>12</v>
      </c>
      <c r="N35" s="1" t="n">
        <v>0.94</v>
      </c>
      <c r="O35" s="1" t="s">
        <v>69</v>
      </c>
      <c r="P35" s="1" t="s">
        <v>97</v>
      </c>
    </row>
    <row r="36" customFormat="false" ht="30.55" hidden="false" customHeight="false" outlineLevel="0" collapsed="false">
      <c r="A36" s="1" t="n">
        <v>6</v>
      </c>
      <c r="B36" s="4" t="s">
        <v>113</v>
      </c>
      <c r="C36" s="4" t="s">
        <v>114</v>
      </c>
      <c r="D36" s="4" t="s">
        <v>115</v>
      </c>
      <c r="E36" s="3" t="b">
        <f aca="false">FALSE()</f>
        <v>0</v>
      </c>
      <c r="F36" s="1" t="n">
        <v>0</v>
      </c>
      <c r="G36" s="1" t="n">
        <v>0</v>
      </c>
      <c r="H36" s="1" t="n">
        <v>57</v>
      </c>
      <c r="I36" s="1" t="n">
        <v>70</v>
      </c>
      <c r="J36" s="1" t="n">
        <v>71</v>
      </c>
      <c r="K36" s="1" t="n">
        <v>8</v>
      </c>
      <c r="L36" s="1" t="n">
        <v>11</v>
      </c>
      <c r="M36" s="1" t="n">
        <v>11</v>
      </c>
      <c r="N36" s="1" t="n">
        <v>0.44</v>
      </c>
      <c r="O36" s="1" t="s">
        <v>69</v>
      </c>
      <c r="P36" s="1" t="s">
        <v>116</v>
      </c>
    </row>
    <row r="37" customFormat="false" ht="30.55" hidden="false" customHeight="false" outlineLevel="0" collapsed="false">
      <c r="A37" s="1" t="n">
        <v>7</v>
      </c>
      <c r="B37" s="4" t="s">
        <v>117</v>
      </c>
      <c r="C37" s="4" t="s">
        <v>118</v>
      </c>
      <c r="D37" s="4" t="s">
        <v>119</v>
      </c>
      <c r="E37" s="3" t="b">
        <f aca="false">FALSE()</f>
        <v>0</v>
      </c>
      <c r="F37" s="1" t="n">
        <v>0</v>
      </c>
      <c r="G37" s="1" t="n">
        <v>0</v>
      </c>
      <c r="H37" s="1" t="n">
        <v>66</v>
      </c>
      <c r="I37" s="1" t="n">
        <v>80</v>
      </c>
      <c r="J37" s="1" t="n">
        <v>81</v>
      </c>
      <c r="K37" s="1" t="n">
        <v>10</v>
      </c>
      <c r="L37" s="1" t="n">
        <v>13</v>
      </c>
      <c r="M37" s="1" t="n">
        <v>13</v>
      </c>
      <c r="N37" s="1" t="n">
        <v>0.47</v>
      </c>
      <c r="O37" s="1" t="s">
        <v>69</v>
      </c>
      <c r="P37" s="1" t="s">
        <v>120</v>
      </c>
    </row>
    <row r="38" customFormat="false" ht="16.4" hidden="false" customHeight="false" outlineLevel="0" collapsed="false">
      <c r="A38" s="1" t="n">
        <v>8</v>
      </c>
      <c r="B38" s="4" t="s">
        <v>121</v>
      </c>
      <c r="C38" s="4" t="s">
        <v>122</v>
      </c>
      <c r="D38" s="4" t="s">
        <v>122</v>
      </c>
      <c r="E38" s="3" t="b">
        <f aca="false">TRUE()</f>
        <v>1</v>
      </c>
      <c r="F38" s="1" t="n">
        <v>0</v>
      </c>
      <c r="G38" s="1" t="n">
        <v>0</v>
      </c>
      <c r="H38" s="1" t="n">
        <v>39</v>
      </c>
      <c r="I38" s="1" t="n">
        <v>54</v>
      </c>
      <c r="J38" s="1" t="n">
        <v>54</v>
      </c>
      <c r="K38" s="1" t="n">
        <v>7</v>
      </c>
      <c r="L38" s="1" t="n">
        <v>10</v>
      </c>
      <c r="M38" s="1" t="n">
        <v>10</v>
      </c>
      <c r="N38" s="1" t="n">
        <v>0.44</v>
      </c>
      <c r="O38" s="1" t="s">
        <v>69</v>
      </c>
    </row>
    <row r="39" customFormat="false" ht="31.3" hidden="false" customHeight="false" outlineLevel="0" collapsed="false">
      <c r="A39" s="1" t="n">
        <v>9</v>
      </c>
      <c r="B39" s="4" t="s">
        <v>123</v>
      </c>
      <c r="C39" s="4" t="s">
        <v>124</v>
      </c>
      <c r="D39" s="4" t="s">
        <v>124</v>
      </c>
      <c r="E39" s="3" t="b">
        <f aca="false">TRUE()</f>
        <v>1</v>
      </c>
      <c r="F39" s="1" t="n">
        <v>0</v>
      </c>
      <c r="G39" s="1" t="n">
        <v>0</v>
      </c>
      <c r="H39" s="1" t="n">
        <v>56</v>
      </c>
      <c r="I39" s="1" t="n">
        <v>70</v>
      </c>
      <c r="J39" s="1" t="n">
        <v>70</v>
      </c>
      <c r="K39" s="1" t="n">
        <v>10</v>
      </c>
      <c r="L39" s="1" t="n">
        <v>13</v>
      </c>
      <c r="M39" s="1" t="n">
        <v>13</v>
      </c>
      <c r="N39" s="1" t="n">
        <v>0.45</v>
      </c>
      <c r="O39" s="1" t="s">
        <v>69</v>
      </c>
    </row>
    <row r="40" customFormat="false" ht="16.4" hidden="false" customHeight="false" outlineLevel="0" collapsed="false">
      <c r="A40" s="1" t="n">
        <v>10</v>
      </c>
      <c r="B40" s="4" t="s">
        <v>125</v>
      </c>
      <c r="C40" s="4" t="s">
        <v>126</v>
      </c>
      <c r="D40" s="4" t="s">
        <v>127</v>
      </c>
      <c r="E40" s="3" t="b">
        <f aca="false">FALSE()</f>
        <v>0</v>
      </c>
      <c r="F40" s="1" t="n">
        <v>0</v>
      </c>
      <c r="G40" s="1" t="n">
        <v>0</v>
      </c>
      <c r="H40" s="1" t="n">
        <v>37</v>
      </c>
      <c r="I40" s="1" t="n">
        <v>48</v>
      </c>
      <c r="J40" s="1" t="n">
        <v>49</v>
      </c>
      <c r="K40" s="1" t="n">
        <v>6</v>
      </c>
      <c r="L40" s="1" t="n">
        <v>9</v>
      </c>
      <c r="M40" s="1" t="n">
        <v>9</v>
      </c>
      <c r="N40" s="1" t="n">
        <v>0.35</v>
      </c>
      <c r="O40" s="1" t="s">
        <v>69</v>
      </c>
      <c r="P40" s="1" t="s">
        <v>128</v>
      </c>
    </row>
    <row r="41" customFormat="false" ht="30.55" hidden="false" customHeight="false" outlineLevel="0" collapsed="false">
      <c r="A41" s="1" t="n">
        <v>11</v>
      </c>
      <c r="B41" s="4" t="s">
        <v>129</v>
      </c>
      <c r="C41" s="4" t="s">
        <v>130</v>
      </c>
      <c r="D41" s="4" t="s">
        <v>131</v>
      </c>
      <c r="E41" s="3" t="b">
        <f aca="false">FALSE()</f>
        <v>0</v>
      </c>
      <c r="F41" s="1" t="n">
        <v>0</v>
      </c>
      <c r="G41" s="1" t="n">
        <v>0</v>
      </c>
      <c r="H41" s="1" t="n">
        <v>62</v>
      </c>
      <c r="I41" s="1" t="n">
        <v>76</v>
      </c>
      <c r="J41" s="1" t="n">
        <v>77</v>
      </c>
      <c r="K41" s="1" t="n">
        <v>9</v>
      </c>
      <c r="L41" s="1" t="n">
        <v>12</v>
      </c>
      <c r="M41" s="1" t="n">
        <v>12</v>
      </c>
      <c r="N41" s="1" t="n">
        <v>0.45</v>
      </c>
      <c r="O41" s="1" t="s">
        <v>69</v>
      </c>
      <c r="P41" s="1" t="s">
        <v>132</v>
      </c>
    </row>
    <row r="42" customFormat="false" ht="16.4" hidden="false" customHeight="false" outlineLevel="0" collapsed="false">
      <c r="A42" s="1" t="n">
        <v>12</v>
      </c>
      <c r="B42" s="4" t="s">
        <v>133</v>
      </c>
      <c r="C42" s="4" t="s">
        <v>134</v>
      </c>
      <c r="D42" s="4" t="s">
        <v>134</v>
      </c>
      <c r="E42" s="3" t="b">
        <f aca="false">TRUE()</f>
        <v>1</v>
      </c>
      <c r="F42" s="1" t="n">
        <v>0</v>
      </c>
      <c r="G42" s="1" t="n">
        <v>0</v>
      </c>
      <c r="H42" s="1" t="n">
        <v>45</v>
      </c>
      <c r="I42" s="1" t="n">
        <v>57</v>
      </c>
      <c r="J42" s="1" t="n">
        <v>57</v>
      </c>
      <c r="K42" s="1" t="n">
        <v>7</v>
      </c>
      <c r="L42" s="1" t="n">
        <v>10</v>
      </c>
      <c r="M42" s="1" t="n">
        <v>10</v>
      </c>
      <c r="N42" s="1" t="n">
        <v>0.39</v>
      </c>
      <c r="O42" s="1" t="s">
        <v>69</v>
      </c>
    </row>
    <row r="43" customFormat="false" ht="16.4" hidden="false" customHeight="false" outlineLevel="0" collapsed="false">
      <c r="A43" s="1" t="n">
        <v>13</v>
      </c>
      <c r="B43" s="4" t="s">
        <v>135</v>
      </c>
      <c r="C43" s="4" t="s">
        <v>136</v>
      </c>
      <c r="D43" s="4" t="s">
        <v>137</v>
      </c>
      <c r="E43" s="3" t="b">
        <f aca="false">FALSE()</f>
        <v>0</v>
      </c>
      <c r="F43" s="1" t="n">
        <v>0</v>
      </c>
      <c r="G43" s="1" t="n">
        <v>0</v>
      </c>
      <c r="H43" s="1" t="n">
        <v>46</v>
      </c>
      <c r="I43" s="1" t="n">
        <v>57</v>
      </c>
      <c r="J43" s="1" t="n">
        <v>58</v>
      </c>
      <c r="K43" s="1" t="n">
        <v>7</v>
      </c>
      <c r="L43" s="1" t="n">
        <v>10</v>
      </c>
      <c r="M43" s="1" t="n">
        <v>10</v>
      </c>
      <c r="N43" s="1" t="n">
        <v>0.36</v>
      </c>
      <c r="O43" s="1" t="s">
        <v>69</v>
      </c>
      <c r="P43" s="1" t="s">
        <v>138</v>
      </c>
    </row>
    <row r="44" customFormat="false" ht="30.55" hidden="false" customHeight="false" outlineLevel="0" collapsed="false">
      <c r="A44" s="1" t="n">
        <v>14</v>
      </c>
      <c r="B44" s="4" t="s">
        <v>139</v>
      </c>
      <c r="C44" s="4" t="s">
        <v>140</v>
      </c>
      <c r="D44" s="4" t="s">
        <v>141</v>
      </c>
      <c r="E44" s="3" t="b">
        <f aca="false">FALSE()</f>
        <v>0</v>
      </c>
      <c r="F44" s="1" t="n">
        <v>0</v>
      </c>
      <c r="G44" s="1" t="n">
        <v>0</v>
      </c>
      <c r="H44" s="1" t="n">
        <v>50</v>
      </c>
      <c r="I44" s="1" t="n">
        <v>61</v>
      </c>
      <c r="J44" s="1" t="n">
        <v>62</v>
      </c>
      <c r="K44" s="1" t="n">
        <v>9</v>
      </c>
      <c r="L44" s="1" t="n">
        <v>12</v>
      </c>
      <c r="M44" s="1" t="n">
        <v>12</v>
      </c>
      <c r="N44" s="1" t="n">
        <v>0.56</v>
      </c>
      <c r="O44" s="1" t="s">
        <v>69</v>
      </c>
      <c r="P44" s="1" t="s">
        <v>142</v>
      </c>
    </row>
    <row r="45" customFormat="false" ht="30.55" hidden="false" customHeight="false" outlineLevel="0" collapsed="false">
      <c r="A45" s="1" t="n">
        <v>15</v>
      </c>
      <c r="B45" s="4" t="s">
        <v>143</v>
      </c>
      <c r="C45" s="4" t="s">
        <v>144</v>
      </c>
      <c r="D45" s="4" t="s">
        <v>145</v>
      </c>
      <c r="E45" s="3" t="b">
        <f aca="false">FALSE()</f>
        <v>0</v>
      </c>
      <c r="F45" s="1" t="n">
        <v>0</v>
      </c>
      <c r="G45" s="1" t="n">
        <v>0</v>
      </c>
      <c r="H45" s="1" t="n">
        <v>57</v>
      </c>
      <c r="I45" s="1" t="n">
        <v>68</v>
      </c>
      <c r="J45" s="1" t="n">
        <v>69</v>
      </c>
      <c r="K45" s="1" t="n">
        <v>8</v>
      </c>
      <c r="L45" s="1" t="n">
        <v>11</v>
      </c>
      <c r="M45" s="1" t="n">
        <v>11</v>
      </c>
      <c r="N45" s="1" t="n">
        <v>0.43</v>
      </c>
      <c r="O45" s="1" t="s">
        <v>69</v>
      </c>
      <c r="P45" s="1" t="s">
        <v>146</v>
      </c>
    </row>
    <row r="46" customFormat="false" ht="31.3" hidden="false" customHeight="false" outlineLevel="0" collapsed="false">
      <c r="A46" s="1" t="n">
        <v>16</v>
      </c>
      <c r="B46" s="4" t="s">
        <v>147</v>
      </c>
      <c r="C46" s="4" t="s">
        <v>148</v>
      </c>
      <c r="D46" s="4" t="s">
        <v>148</v>
      </c>
      <c r="E46" s="3" t="b">
        <f aca="false">TRUE()</f>
        <v>1</v>
      </c>
      <c r="F46" s="1" t="n">
        <v>0</v>
      </c>
      <c r="G46" s="1" t="n">
        <v>0</v>
      </c>
      <c r="H46" s="1" t="n">
        <v>56</v>
      </c>
      <c r="I46" s="1" t="n">
        <v>71</v>
      </c>
      <c r="J46" s="1" t="n">
        <v>71</v>
      </c>
      <c r="K46" s="1" t="n">
        <v>8</v>
      </c>
      <c r="L46" s="1" t="n">
        <v>10</v>
      </c>
      <c r="M46" s="1" t="n">
        <v>10</v>
      </c>
      <c r="N46" s="1" t="n">
        <v>0.68</v>
      </c>
      <c r="O46" s="1" t="s">
        <v>69</v>
      </c>
    </row>
    <row r="47" customFormat="false" ht="30.55" hidden="false" customHeight="false" outlineLevel="0" collapsed="false">
      <c r="A47" s="1" t="n">
        <v>17</v>
      </c>
      <c r="B47" s="4" t="s">
        <v>149</v>
      </c>
      <c r="C47" s="4" t="s">
        <v>150</v>
      </c>
      <c r="D47" s="4" t="s">
        <v>151</v>
      </c>
      <c r="E47" s="3" t="b">
        <f aca="false">FALSE()</f>
        <v>0</v>
      </c>
      <c r="F47" s="1" t="n">
        <v>0</v>
      </c>
      <c r="G47" s="1" t="n">
        <v>0</v>
      </c>
      <c r="H47" s="1" t="n">
        <v>47</v>
      </c>
      <c r="I47" s="1" t="n">
        <v>60</v>
      </c>
      <c r="J47" s="1" t="n">
        <v>61</v>
      </c>
      <c r="K47" s="1" t="n">
        <v>8</v>
      </c>
      <c r="L47" s="1" t="n">
        <v>10</v>
      </c>
      <c r="M47" s="1" t="n">
        <v>10</v>
      </c>
      <c r="N47" s="1" t="n">
        <v>0.42</v>
      </c>
      <c r="O47" s="1" t="s">
        <v>69</v>
      </c>
      <c r="P47" s="1" t="s">
        <v>109</v>
      </c>
    </row>
    <row r="48" customFormat="false" ht="30.55" hidden="false" customHeight="false" outlineLevel="0" collapsed="false">
      <c r="A48" s="1" t="n">
        <v>18</v>
      </c>
      <c r="B48" s="4" t="s">
        <v>152</v>
      </c>
      <c r="C48" s="4" t="s">
        <v>153</v>
      </c>
      <c r="D48" s="4" t="s">
        <v>154</v>
      </c>
      <c r="E48" s="3" t="b">
        <f aca="false">FALSE()</f>
        <v>0</v>
      </c>
      <c r="F48" s="1" t="n">
        <v>0</v>
      </c>
      <c r="G48" s="1" t="n">
        <v>0</v>
      </c>
      <c r="H48" s="1" t="n">
        <v>61</v>
      </c>
      <c r="I48" s="1" t="n">
        <v>77</v>
      </c>
      <c r="J48" s="1" t="n">
        <v>78</v>
      </c>
      <c r="K48" s="1" t="n">
        <v>9</v>
      </c>
      <c r="L48" s="1" t="n">
        <v>11</v>
      </c>
      <c r="M48" s="1" t="n">
        <v>11</v>
      </c>
      <c r="N48" s="1" t="n">
        <v>0.69</v>
      </c>
      <c r="O48" s="1" t="s">
        <v>69</v>
      </c>
      <c r="P48" s="1" t="s">
        <v>155</v>
      </c>
    </row>
    <row r="49" customFormat="false" ht="30.55" hidden="false" customHeight="false" outlineLevel="0" collapsed="false">
      <c r="A49" s="1" t="n">
        <v>19</v>
      </c>
      <c r="B49" s="4" t="s">
        <v>156</v>
      </c>
      <c r="C49" s="4" t="s">
        <v>157</v>
      </c>
      <c r="D49" s="4" t="s">
        <v>158</v>
      </c>
      <c r="E49" s="3" t="b">
        <f aca="false">FALSE()</f>
        <v>0</v>
      </c>
      <c r="F49" s="1" t="n">
        <v>0</v>
      </c>
      <c r="G49" s="1" t="n">
        <v>0</v>
      </c>
      <c r="H49" s="1" t="n">
        <v>54</v>
      </c>
      <c r="I49" s="1" t="n">
        <v>65</v>
      </c>
      <c r="J49" s="1" t="n">
        <v>66</v>
      </c>
      <c r="K49" s="1" t="n">
        <v>9</v>
      </c>
      <c r="L49" s="1" t="n">
        <v>12</v>
      </c>
      <c r="M49" s="1" t="n">
        <v>12</v>
      </c>
      <c r="N49" s="1" t="n">
        <v>0.39</v>
      </c>
      <c r="O49" s="1" t="s">
        <v>69</v>
      </c>
      <c r="P49" s="1" t="s">
        <v>159</v>
      </c>
    </row>
    <row r="50" customFormat="false" ht="30.55" hidden="false" customHeight="false" outlineLevel="0" collapsed="false">
      <c r="A50" s="1" t="n">
        <v>20</v>
      </c>
      <c r="B50" s="4" t="s">
        <v>160</v>
      </c>
      <c r="C50" s="4" t="s">
        <v>161</v>
      </c>
      <c r="D50" s="4" t="s">
        <v>162</v>
      </c>
      <c r="E50" s="3" t="b">
        <f aca="false">FALSE()</f>
        <v>0</v>
      </c>
      <c r="F50" s="1" t="n">
        <v>0</v>
      </c>
      <c r="G50" s="1" t="n">
        <v>0</v>
      </c>
      <c r="H50" s="1" t="n">
        <v>47</v>
      </c>
      <c r="I50" s="1" t="n">
        <v>58</v>
      </c>
      <c r="J50" s="1" t="n">
        <v>59</v>
      </c>
      <c r="K50" s="1" t="n">
        <v>8</v>
      </c>
      <c r="L50" s="1" t="n">
        <v>12</v>
      </c>
      <c r="M50" s="1" t="n">
        <v>12</v>
      </c>
      <c r="N50" s="1" t="n">
        <v>0.47</v>
      </c>
      <c r="O50" s="1" t="s">
        <v>69</v>
      </c>
      <c r="P50" s="1" t="s">
        <v>163</v>
      </c>
    </row>
    <row r="51" customFormat="false" ht="30.55" hidden="false" customHeight="false" outlineLevel="0" collapsed="false">
      <c r="A51" s="1" t="n">
        <v>21</v>
      </c>
      <c r="B51" s="4" t="s">
        <v>164</v>
      </c>
      <c r="C51" s="4" t="s">
        <v>165</v>
      </c>
      <c r="D51" s="4" t="s">
        <v>166</v>
      </c>
      <c r="E51" s="3" t="b">
        <f aca="false">FALSE()</f>
        <v>0</v>
      </c>
      <c r="F51" s="1" t="n">
        <v>0</v>
      </c>
      <c r="G51" s="1" t="n">
        <v>0</v>
      </c>
      <c r="H51" s="1" t="n">
        <v>55</v>
      </c>
      <c r="I51" s="1" t="n">
        <v>66</v>
      </c>
      <c r="J51" s="1" t="n">
        <v>67</v>
      </c>
      <c r="K51" s="1" t="n">
        <v>8</v>
      </c>
      <c r="L51" s="1" t="n">
        <v>11</v>
      </c>
      <c r="M51" s="1" t="n">
        <v>11</v>
      </c>
      <c r="N51" s="1" t="n">
        <v>0.55</v>
      </c>
      <c r="O51" s="1" t="s">
        <v>69</v>
      </c>
      <c r="P51" s="1" t="s">
        <v>167</v>
      </c>
    </row>
    <row r="52" customFormat="false" ht="30.55" hidden="false" customHeight="false" outlineLevel="0" collapsed="false">
      <c r="A52" s="1" t="n">
        <v>22</v>
      </c>
      <c r="B52" s="4" t="s">
        <v>168</v>
      </c>
      <c r="C52" s="4" t="s">
        <v>169</v>
      </c>
      <c r="D52" s="4" t="s">
        <v>170</v>
      </c>
      <c r="E52" s="3" t="b">
        <f aca="false">FALSE()</f>
        <v>0</v>
      </c>
      <c r="F52" s="1" t="n">
        <v>0</v>
      </c>
      <c r="G52" s="1" t="n">
        <v>0</v>
      </c>
      <c r="H52" s="1" t="n">
        <v>50</v>
      </c>
      <c r="I52" s="1" t="n">
        <v>61</v>
      </c>
      <c r="J52" s="1" t="n">
        <v>62</v>
      </c>
      <c r="K52" s="1" t="n">
        <v>9</v>
      </c>
      <c r="L52" s="1" t="n">
        <v>12</v>
      </c>
      <c r="M52" s="1" t="n">
        <v>12</v>
      </c>
      <c r="N52" s="1" t="n">
        <v>0.72</v>
      </c>
      <c r="O52" s="1" t="s">
        <v>69</v>
      </c>
      <c r="P52" s="1" t="s">
        <v>142</v>
      </c>
    </row>
    <row r="53" customFormat="false" ht="30.55" hidden="false" customHeight="false" outlineLevel="0" collapsed="false">
      <c r="A53" s="1" t="n">
        <v>24</v>
      </c>
      <c r="B53" s="4" t="s">
        <v>171</v>
      </c>
      <c r="C53" s="4" t="s">
        <v>172</v>
      </c>
      <c r="D53" s="4" t="s">
        <v>173</v>
      </c>
      <c r="E53" s="3" t="b">
        <f aca="false">FALSE()</f>
        <v>0</v>
      </c>
      <c r="F53" s="1" t="n">
        <v>0</v>
      </c>
      <c r="G53" s="1" t="n">
        <v>0</v>
      </c>
      <c r="H53" s="1" t="n">
        <v>50</v>
      </c>
      <c r="I53" s="1" t="n">
        <v>60</v>
      </c>
      <c r="J53" s="1" t="n">
        <v>61</v>
      </c>
      <c r="K53" s="1" t="n">
        <v>7</v>
      </c>
      <c r="L53" s="1" t="n">
        <v>9</v>
      </c>
      <c r="M53" s="1" t="n">
        <v>9</v>
      </c>
      <c r="N53" s="1" t="n">
        <v>0.47</v>
      </c>
      <c r="O53" s="1" t="s">
        <v>69</v>
      </c>
      <c r="P53" s="1" t="s">
        <v>109</v>
      </c>
    </row>
    <row r="54" customFormat="false" ht="30.55" hidden="false" customHeight="false" outlineLevel="0" collapsed="false">
      <c r="A54" s="1" t="n">
        <v>26</v>
      </c>
      <c r="B54" s="4" t="s">
        <v>174</v>
      </c>
      <c r="C54" s="4" t="s">
        <v>175</v>
      </c>
      <c r="D54" s="4" t="s">
        <v>176</v>
      </c>
      <c r="E54" s="3" t="b">
        <f aca="false">FALSE()</f>
        <v>0</v>
      </c>
      <c r="F54" s="1" t="n">
        <v>0</v>
      </c>
      <c r="G54" s="1" t="n">
        <v>0</v>
      </c>
      <c r="H54" s="1" t="n">
        <v>48</v>
      </c>
      <c r="I54" s="1" t="n">
        <v>58</v>
      </c>
      <c r="J54" s="1" t="n">
        <v>59</v>
      </c>
      <c r="K54" s="1" t="n">
        <v>9</v>
      </c>
      <c r="L54" s="1" t="n">
        <v>11</v>
      </c>
      <c r="M54" s="1" t="n">
        <v>11</v>
      </c>
      <c r="N54" s="1" t="n">
        <v>0.43</v>
      </c>
      <c r="O54" s="1" t="s">
        <v>69</v>
      </c>
      <c r="P54" s="1" t="s">
        <v>163</v>
      </c>
    </row>
    <row r="55" customFormat="false" ht="30.55" hidden="false" customHeight="false" outlineLevel="0" collapsed="false">
      <c r="A55" s="1" t="n">
        <v>27</v>
      </c>
      <c r="B55" s="4" t="s">
        <v>177</v>
      </c>
      <c r="C55" s="4" t="s">
        <v>178</v>
      </c>
      <c r="D55" s="4" t="s">
        <v>179</v>
      </c>
      <c r="E55" s="3" t="b">
        <f aca="false">FALSE()</f>
        <v>0</v>
      </c>
      <c r="F55" s="1" t="n">
        <v>0</v>
      </c>
      <c r="G55" s="1" t="n">
        <v>0</v>
      </c>
      <c r="H55" s="1" t="n">
        <v>47</v>
      </c>
      <c r="I55" s="1" t="n">
        <v>57</v>
      </c>
      <c r="J55" s="1" t="n">
        <v>58</v>
      </c>
      <c r="K55" s="1" t="n">
        <v>8</v>
      </c>
      <c r="L55" s="1" t="n">
        <v>10</v>
      </c>
      <c r="M55" s="1" t="n">
        <v>10</v>
      </c>
      <c r="N55" s="1" t="n">
        <v>0.42</v>
      </c>
      <c r="O55" s="1" t="s">
        <v>69</v>
      </c>
      <c r="P55" s="1" t="s">
        <v>138</v>
      </c>
    </row>
    <row r="56" customFormat="false" ht="30.55" hidden="false" customHeight="false" outlineLevel="0" collapsed="false">
      <c r="A56" s="1" t="n">
        <v>28</v>
      </c>
      <c r="B56" s="4" t="s">
        <v>180</v>
      </c>
      <c r="C56" s="4" t="s">
        <v>181</v>
      </c>
      <c r="D56" s="4" t="s">
        <v>182</v>
      </c>
      <c r="E56" s="3" t="b">
        <f aca="false">FALSE()</f>
        <v>0</v>
      </c>
      <c r="F56" s="1" t="n">
        <v>0</v>
      </c>
      <c r="G56" s="1" t="n">
        <v>0</v>
      </c>
      <c r="H56" s="1" t="n">
        <v>56</v>
      </c>
      <c r="I56" s="1" t="n">
        <v>66</v>
      </c>
      <c r="J56" s="1" t="n">
        <v>67</v>
      </c>
      <c r="K56" s="1" t="n">
        <v>7</v>
      </c>
      <c r="L56" s="1" t="n">
        <v>9</v>
      </c>
      <c r="M56" s="1" t="n">
        <v>9</v>
      </c>
      <c r="N56" s="1" t="n">
        <v>0.44</v>
      </c>
      <c r="O56" s="1" t="s">
        <v>69</v>
      </c>
      <c r="P56" s="1" t="s">
        <v>167</v>
      </c>
    </row>
    <row r="57" customFormat="false" ht="15.65" hidden="false" customHeight="false" outlineLevel="0" collapsed="false">
      <c r="A57" s="1" t="n">
        <v>29</v>
      </c>
      <c r="B57" s="4" t="s">
        <v>183</v>
      </c>
      <c r="C57" s="4" t="s">
        <v>184</v>
      </c>
      <c r="D57" s="4" t="s">
        <v>184</v>
      </c>
      <c r="E57" s="3" t="b">
        <f aca="false">TRUE()</f>
        <v>1</v>
      </c>
      <c r="F57" s="1" t="n">
        <v>0</v>
      </c>
      <c r="G57" s="1" t="n">
        <v>0</v>
      </c>
      <c r="H57" s="1" t="n">
        <v>21</v>
      </c>
      <c r="I57" s="1" t="n">
        <v>31</v>
      </c>
      <c r="J57" s="1" t="n">
        <v>31</v>
      </c>
      <c r="K57" s="1" t="n">
        <v>4</v>
      </c>
      <c r="L57" s="1" t="n">
        <v>6</v>
      </c>
      <c r="M57" s="1" t="n">
        <v>6</v>
      </c>
      <c r="N57" s="1" t="n">
        <v>0.51</v>
      </c>
      <c r="O57" s="1" t="s">
        <v>69</v>
      </c>
    </row>
    <row r="58" customFormat="false" ht="15.65" hidden="false" customHeight="false" outlineLevel="0" collapsed="false">
      <c r="A58" s="1" t="n">
        <v>30</v>
      </c>
      <c r="B58" s="4" t="s">
        <v>185</v>
      </c>
      <c r="C58" s="4" t="s">
        <v>186</v>
      </c>
      <c r="D58" s="4" t="s">
        <v>186</v>
      </c>
      <c r="E58" s="3" t="b">
        <f aca="false">TRUE()</f>
        <v>1</v>
      </c>
      <c r="F58" s="1" t="n">
        <v>0</v>
      </c>
      <c r="G58" s="1" t="n">
        <v>0</v>
      </c>
      <c r="H58" s="1" t="n">
        <v>23</v>
      </c>
      <c r="I58" s="1" t="n">
        <v>37</v>
      </c>
      <c r="J58" s="1" t="n">
        <v>37</v>
      </c>
      <c r="K58" s="1" t="n">
        <v>4</v>
      </c>
      <c r="L58" s="1" t="n">
        <v>5</v>
      </c>
      <c r="M58" s="1" t="n">
        <v>5</v>
      </c>
      <c r="N58" s="1" t="n">
        <v>0.33</v>
      </c>
      <c r="O58" s="1" t="s">
        <v>69</v>
      </c>
    </row>
    <row r="59" customFormat="false" ht="15.65" hidden="false" customHeight="false" outlineLevel="0" collapsed="false">
      <c r="A59" s="1" t="n">
        <v>31</v>
      </c>
      <c r="B59" s="4" t="s">
        <v>187</v>
      </c>
      <c r="C59" s="4" t="s">
        <v>188</v>
      </c>
      <c r="D59" s="4" t="s">
        <v>188</v>
      </c>
      <c r="E59" s="3" t="b">
        <f aca="false">TRUE()</f>
        <v>1</v>
      </c>
      <c r="F59" s="1" t="n">
        <v>0</v>
      </c>
      <c r="G59" s="1" t="n">
        <v>0</v>
      </c>
      <c r="H59" s="1" t="n">
        <v>23</v>
      </c>
      <c r="I59" s="1" t="n">
        <v>36</v>
      </c>
      <c r="J59" s="1" t="n">
        <v>36</v>
      </c>
      <c r="K59" s="1" t="n">
        <v>4</v>
      </c>
      <c r="L59" s="1" t="n">
        <v>6</v>
      </c>
      <c r="M59" s="1" t="n">
        <v>6</v>
      </c>
      <c r="N59" s="1" t="n">
        <v>0.3</v>
      </c>
      <c r="O59" s="1" t="s">
        <v>69</v>
      </c>
    </row>
    <row r="60" customFormat="false" ht="29.1" hidden="false" customHeight="false" outlineLevel="0" collapsed="false">
      <c r="A60" s="1" t="n">
        <v>32</v>
      </c>
      <c r="B60" s="4" t="s">
        <v>189</v>
      </c>
      <c r="C60" s="4" t="s">
        <v>103</v>
      </c>
      <c r="D60" s="4" t="s">
        <v>104</v>
      </c>
      <c r="E60" s="3" t="b">
        <f aca="false">FALSE()</f>
        <v>0</v>
      </c>
      <c r="F60" s="1" t="n">
        <v>0</v>
      </c>
      <c r="G60" s="1" t="n">
        <v>0</v>
      </c>
      <c r="H60" s="1" t="n">
        <v>40</v>
      </c>
      <c r="I60" s="1" t="n">
        <v>55</v>
      </c>
      <c r="J60" s="1" t="n">
        <v>56</v>
      </c>
      <c r="K60" s="1" t="n">
        <v>6</v>
      </c>
      <c r="L60" s="1" t="n">
        <v>9</v>
      </c>
      <c r="M60" s="1" t="n">
        <v>9</v>
      </c>
      <c r="N60" s="1" t="n">
        <v>0.38</v>
      </c>
      <c r="O60" s="1" t="s">
        <v>69</v>
      </c>
      <c r="P60" s="1" t="s">
        <v>105</v>
      </c>
    </row>
    <row r="61" customFormat="false" ht="29.85" hidden="false" customHeight="false" outlineLevel="0" collapsed="false">
      <c r="A61" s="1" t="n">
        <v>33</v>
      </c>
      <c r="B61" s="4" t="s">
        <v>190</v>
      </c>
      <c r="C61" s="4" t="s">
        <v>191</v>
      </c>
      <c r="D61" s="4" t="s">
        <v>191</v>
      </c>
      <c r="E61" s="3" t="b">
        <f aca="false">TRUE()</f>
        <v>1</v>
      </c>
      <c r="F61" s="1" t="n">
        <v>0</v>
      </c>
      <c r="G61" s="1" t="n">
        <v>0</v>
      </c>
      <c r="H61" s="1" t="n">
        <v>67</v>
      </c>
      <c r="I61" s="1" t="n">
        <v>97</v>
      </c>
      <c r="J61" s="1" t="n">
        <v>97</v>
      </c>
      <c r="K61" s="1" t="n">
        <v>8</v>
      </c>
      <c r="L61" s="1" t="n">
        <v>14</v>
      </c>
      <c r="M61" s="1" t="n">
        <v>14</v>
      </c>
      <c r="N61" s="1" t="n">
        <v>0.54</v>
      </c>
      <c r="O61" s="1" t="s">
        <v>69</v>
      </c>
    </row>
    <row r="62" customFormat="false" ht="58.95" hidden="false" customHeight="false" outlineLevel="0" collapsed="false">
      <c r="A62" s="1" t="n">
        <v>34</v>
      </c>
      <c r="B62" s="4" t="s">
        <v>192</v>
      </c>
      <c r="C62" s="4" t="s">
        <v>193</v>
      </c>
      <c r="D62" s="4" t="s">
        <v>193</v>
      </c>
      <c r="E62" s="3" t="b">
        <f aca="false">TRUE()</f>
        <v>1</v>
      </c>
      <c r="F62" s="1" t="n">
        <v>0</v>
      </c>
      <c r="G62" s="1" t="n">
        <v>0</v>
      </c>
      <c r="H62" s="1" t="n">
        <v>148</v>
      </c>
      <c r="I62" s="1" t="n">
        <v>183</v>
      </c>
      <c r="J62" s="1" t="n">
        <v>183</v>
      </c>
      <c r="K62" s="1" t="n">
        <v>27</v>
      </c>
      <c r="L62" s="1" t="n">
        <v>29</v>
      </c>
      <c r="M62" s="1" t="n">
        <v>29</v>
      </c>
      <c r="N62" s="1" t="n">
        <v>0.81</v>
      </c>
      <c r="O62" s="1" t="s">
        <v>194</v>
      </c>
    </row>
    <row r="63" customFormat="false" ht="72.35" hidden="false" customHeight="false" outlineLevel="0" collapsed="false">
      <c r="A63" s="1" t="n">
        <v>35</v>
      </c>
      <c r="B63" s="4" t="s">
        <v>195</v>
      </c>
      <c r="C63" s="4" t="s">
        <v>196</v>
      </c>
      <c r="D63" s="4" t="s">
        <v>196</v>
      </c>
      <c r="E63" s="3" t="b">
        <f aca="false">TRUE()</f>
        <v>1</v>
      </c>
      <c r="F63" s="1" t="n">
        <v>0</v>
      </c>
      <c r="G63" s="1" t="n">
        <v>0</v>
      </c>
      <c r="H63" s="1" t="n">
        <v>179</v>
      </c>
      <c r="I63" s="1" t="n">
        <v>221</v>
      </c>
      <c r="J63" s="1" t="n">
        <v>221</v>
      </c>
      <c r="K63" s="1" t="n">
        <v>33</v>
      </c>
      <c r="L63" s="1" t="n">
        <v>35</v>
      </c>
      <c r="M63" s="1" t="n">
        <v>35</v>
      </c>
      <c r="N63" s="1" t="n">
        <v>1.06</v>
      </c>
      <c r="O63" s="1" t="s">
        <v>194</v>
      </c>
    </row>
    <row r="64" customFormat="false" ht="45.5" hidden="false" customHeight="false" outlineLevel="0" collapsed="false">
      <c r="A64" s="1" t="n">
        <v>36</v>
      </c>
      <c r="B64" s="4" t="s">
        <v>197</v>
      </c>
      <c r="C64" s="4" t="s">
        <v>198</v>
      </c>
      <c r="D64" s="4" t="s">
        <v>198</v>
      </c>
      <c r="E64" s="3" t="b">
        <f aca="false">TRUE()</f>
        <v>1</v>
      </c>
      <c r="F64" s="1" t="n">
        <v>0</v>
      </c>
      <c r="G64" s="1" t="n">
        <v>0</v>
      </c>
      <c r="H64" s="1" t="n">
        <v>123</v>
      </c>
      <c r="I64" s="1" t="n">
        <v>142</v>
      </c>
      <c r="J64" s="1" t="n">
        <v>142</v>
      </c>
      <c r="K64" s="1" t="n">
        <v>22</v>
      </c>
      <c r="L64" s="1" t="n">
        <v>25</v>
      </c>
      <c r="M64" s="1" t="n">
        <v>25</v>
      </c>
      <c r="N64" s="1" t="n">
        <v>0.69</v>
      </c>
      <c r="O64" s="1" t="s">
        <v>194</v>
      </c>
    </row>
    <row r="65" customFormat="false" ht="46.25" hidden="false" customHeight="false" outlineLevel="0" collapsed="false">
      <c r="A65" s="1" t="n">
        <v>37</v>
      </c>
      <c r="B65" s="1" t="s">
        <v>98</v>
      </c>
      <c r="C65" s="1" t="s">
        <v>99</v>
      </c>
      <c r="D65" s="1" t="s">
        <v>100</v>
      </c>
      <c r="E65" s="3" t="b">
        <f aca="false">FALSE()</f>
        <v>0</v>
      </c>
      <c r="F65" s="1" t="n">
        <v>0</v>
      </c>
      <c r="G65" s="1" t="n">
        <v>0</v>
      </c>
      <c r="H65" s="1" t="n">
        <v>75</v>
      </c>
      <c r="I65" s="1" t="n">
        <v>162</v>
      </c>
      <c r="J65" s="1" t="n">
        <v>163</v>
      </c>
      <c r="K65" s="1" t="n">
        <v>14</v>
      </c>
      <c r="L65" s="1" t="n">
        <v>25</v>
      </c>
      <c r="M65" s="1" t="n">
        <v>25</v>
      </c>
      <c r="N65" s="1" t="n">
        <v>0.57</v>
      </c>
      <c r="O65" s="1" t="s">
        <v>87</v>
      </c>
      <c r="P65" s="1" t="s">
        <v>101</v>
      </c>
    </row>
    <row r="66" customFormat="false" ht="30.55" hidden="false" customHeight="false" outlineLevel="0" collapsed="false">
      <c r="A66" s="1" t="n">
        <v>38</v>
      </c>
      <c r="B66" s="1" t="s">
        <v>199</v>
      </c>
      <c r="C66" s="1" t="s">
        <v>200</v>
      </c>
      <c r="D66" s="1" t="s">
        <v>200</v>
      </c>
      <c r="E66" s="3" t="b">
        <f aca="false">TRUE()</f>
        <v>1</v>
      </c>
      <c r="F66" s="1" t="n">
        <v>0</v>
      </c>
      <c r="G66" s="1" t="n">
        <v>0</v>
      </c>
      <c r="H66" s="1" t="n">
        <v>42</v>
      </c>
      <c r="I66" s="1" t="n">
        <v>66</v>
      </c>
      <c r="J66" s="1" t="n">
        <v>66</v>
      </c>
      <c r="K66" s="1" t="n">
        <v>3</v>
      </c>
      <c r="L66" s="1" t="n">
        <v>12</v>
      </c>
      <c r="M66" s="1" t="n">
        <v>12</v>
      </c>
      <c r="N66" s="1" t="n">
        <v>0.34</v>
      </c>
      <c r="O66" s="1" t="s">
        <v>69</v>
      </c>
    </row>
    <row r="67" customFormat="false" ht="29.85" hidden="false" customHeight="false" outlineLevel="0" collapsed="false">
      <c r="A67" s="1" t="n">
        <v>39</v>
      </c>
      <c r="B67" s="4" t="s">
        <v>201</v>
      </c>
      <c r="C67" s="4" t="s">
        <v>202</v>
      </c>
      <c r="D67" s="4" t="s">
        <v>203</v>
      </c>
      <c r="E67" s="3" t="b">
        <f aca="false">FALSE()</f>
        <v>0</v>
      </c>
      <c r="F67" s="1" t="n">
        <v>0</v>
      </c>
      <c r="G67" s="1" t="n">
        <v>0</v>
      </c>
      <c r="H67" s="1" t="n">
        <v>41</v>
      </c>
      <c r="I67" s="1" t="n">
        <v>57</v>
      </c>
      <c r="J67" s="1" t="n">
        <v>58</v>
      </c>
      <c r="K67" s="1" t="n">
        <v>3</v>
      </c>
      <c r="L67" s="1" t="n">
        <v>9</v>
      </c>
      <c r="M67" s="1" t="n">
        <v>9</v>
      </c>
      <c r="N67" s="1" t="n">
        <v>0.37</v>
      </c>
      <c r="O67" s="1" t="s">
        <v>69</v>
      </c>
      <c r="P67" s="1" t="s">
        <v>138</v>
      </c>
    </row>
    <row r="68" customFormat="false" ht="29.85" hidden="false" customHeight="false" outlineLevel="0" collapsed="false">
      <c r="A68" s="1" t="n">
        <v>40</v>
      </c>
      <c r="B68" s="4" t="s">
        <v>190</v>
      </c>
      <c r="C68" s="4" t="s">
        <v>191</v>
      </c>
      <c r="D68" s="4" t="s">
        <v>191</v>
      </c>
      <c r="E68" s="3" t="b">
        <f aca="false">TRUE()</f>
        <v>1</v>
      </c>
      <c r="F68" s="1" t="n">
        <v>0</v>
      </c>
      <c r="G68" s="1" t="n">
        <v>0</v>
      </c>
      <c r="H68" s="1" t="n">
        <v>67</v>
      </c>
      <c r="I68" s="1" t="n">
        <v>97</v>
      </c>
      <c r="J68" s="1" t="n">
        <v>97</v>
      </c>
      <c r="K68" s="1" t="n">
        <v>8</v>
      </c>
      <c r="L68" s="1" t="n">
        <v>14</v>
      </c>
      <c r="M68" s="1" t="n">
        <v>14</v>
      </c>
      <c r="N68" s="1" t="n">
        <v>0.52</v>
      </c>
      <c r="O68" s="1" t="s">
        <v>69</v>
      </c>
    </row>
    <row r="69" customFormat="false" ht="16.4" hidden="false" customHeight="false" outlineLevel="0" collapsed="false">
      <c r="A69" s="1" t="n">
        <v>41</v>
      </c>
      <c r="B69" s="4" t="s">
        <v>204</v>
      </c>
      <c r="C69" s="4" t="s">
        <v>205</v>
      </c>
      <c r="D69" s="4" t="s">
        <v>205</v>
      </c>
      <c r="E69" s="3" t="b">
        <f aca="false">TRUE()</f>
        <v>1</v>
      </c>
      <c r="F69" s="1" t="n">
        <v>0</v>
      </c>
      <c r="G69" s="1" t="n">
        <v>0</v>
      </c>
      <c r="H69" s="1" t="n">
        <v>20</v>
      </c>
      <c r="I69" s="1" t="n">
        <v>42</v>
      </c>
      <c r="J69" s="1" t="n">
        <v>42</v>
      </c>
      <c r="K69" s="1" t="n">
        <v>3</v>
      </c>
      <c r="L69" s="1" t="n">
        <v>5</v>
      </c>
      <c r="M69" s="1" t="n">
        <v>5</v>
      </c>
      <c r="N69" s="1" t="n">
        <v>0.27</v>
      </c>
      <c r="O69" s="1" t="s">
        <v>206</v>
      </c>
    </row>
    <row r="70" customFormat="false" ht="16.4" hidden="false" customHeight="false" outlineLevel="0" collapsed="false">
      <c r="A70" s="1" t="n">
        <v>42</v>
      </c>
      <c r="B70" s="4" t="s">
        <v>207</v>
      </c>
      <c r="C70" s="4" t="s">
        <v>208</v>
      </c>
      <c r="D70" s="4" t="s">
        <v>208</v>
      </c>
      <c r="E70" s="3" t="b">
        <f aca="false">TRUE()</f>
        <v>1</v>
      </c>
      <c r="F70" s="1" t="n">
        <v>0</v>
      </c>
      <c r="G70" s="1" t="n">
        <v>0</v>
      </c>
      <c r="H70" s="1" t="n">
        <v>20</v>
      </c>
      <c r="I70" s="1" t="n">
        <v>41</v>
      </c>
      <c r="J70" s="1" t="n">
        <v>41</v>
      </c>
      <c r="K70" s="1" t="n">
        <v>3</v>
      </c>
      <c r="L70" s="1" t="n">
        <v>5</v>
      </c>
      <c r="M70" s="1" t="n">
        <v>5</v>
      </c>
      <c r="N70" s="1" t="n">
        <v>0.26</v>
      </c>
      <c r="O70" s="1" t="s">
        <v>206</v>
      </c>
    </row>
    <row r="71" customFormat="false" ht="44" hidden="false" customHeight="false" outlineLevel="0" collapsed="false">
      <c r="A71" s="1" t="n">
        <v>43</v>
      </c>
      <c r="B71" s="4" t="s">
        <v>209</v>
      </c>
      <c r="C71" s="4" t="s">
        <v>210</v>
      </c>
      <c r="D71" s="4" t="s">
        <v>210</v>
      </c>
      <c r="E71" s="3" t="b">
        <f aca="false">TRUE()</f>
        <v>1</v>
      </c>
      <c r="F71" s="1" t="n">
        <v>0</v>
      </c>
      <c r="G71" s="1" t="n">
        <v>0</v>
      </c>
      <c r="H71" s="1" t="n">
        <v>125</v>
      </c>
      <c r="I71" s="1" t="n">
        <v>135</v>
      </c>
      <c r="J71" s="1" t="n">
        <v>135</v>
      </c>
      <c r="K71" s="1" t="n">
        <v>18</v>
      </c>
      <c r="L71" s="1" t="n">
        <v>19</v>
      </c>
      <c r="M71" s="1" t="n">
        <v>19</v>
      </c>
      <c r="N71" s="1" t="n">
        <v>0.63</v>
      </c>
      <c r="O71" s="1" t="s">
        <v>69</v>
      </c>
    </row>
    <row r="72" customFormat="false" ht="29.85" hidden="false" customHeight="false" outlineLevel="0" collapsed="false">
      <c r="A72" s="1" t="n">
        <v>44</v>
      </c>
      <c r="B72" s="4" t="s">
        <v>190</v>
      </c>
      <c r="C72" s="4" t="s">
        <v>191</v>
      </c>
      <c r="D72" s="4" t="s">
        <v>191</v>
      </c>
      <c r="E72" s="3" t="b">
        <f aca="false">TRUE()</f>
        <v>1</v>
      </c>
      <c r="F72" s="1" t="n">
        <v>0</v>
      </c>
      <c r="G72" s="1" t="n">
        <v>0</v>
      </c>
      <c r="H72" s="1" t="n">
        <v>67</v>
      </c>
      <c r="I72" s="1" t="n">
        <v>97</v>
      </c>
      <c r="J72" s="1" t="n">
        <v>97</v>
      </c>
      <c r="K72" s="1" t="n">
        <v>8</v>
      </c>
      <c r="L72" s="1" t="n">
        <v>14</v>
      </c>
      <c r="M72" s="1" t="n">
        <v>14</v>
      </c>
      <c r="N72" s="1" t="n">
        <v>0.5</v>
      </c>
      <c r="O72" s="1" t="s">
        <v>69</v>
      </c>
    </row>
    <row r="73" customFormat="false" ht="60.4" hidden="false" customHeight="false" outlineLevel="0" collapsed="false">
      <c r="A73" s="1" t="n">
        <v>45</v>
      </c>
      <c r="B73" s="4" t="s">
        <v>211</v>
      </c>
      <c r="C73" s="4" t="s">
        <v>212</v>
      </c>
      <c r="D73" s="4" t="s">
        <v>212</v>
      </c>
      <c r="E73" s="3" t="b">
        <f aca="false">TRUE()</f>
        <v>1</v>
      </c>
      <c r="F73" s="1" t="n">
        <v>0</v>
      </c>
      <c r="G73" s="1" t="n">
        <v>0</v>
      </c>
      <c r="H73" s="1" t="n">
        <v>125</v>
      </c>
      <c r="I73" s="1" t="n">
        <v>197</v>
      </c>
      <c r="J73" s="1" t="n">
        <v>197</v>
      </c>
      <c r="K73" s="1" t="n">
        <v>14</v>
      </c>
      <c r="L73" s="1" t="n">
        <v>32</v>
      </c>
      <c r="M73" s="1" t="n">
        <v>32</v>
      </c>
      <c r="N73" s="1" t="n">
        <v>0.9</v>
      </c>
      <c r="O73" s="1" t="s">
        <v>87</v>
      </c>
    </row>
    <row r="74" customFormat="false" ht="45.5" hidden="false" customHeight="false" outlineLevel="0" collapsed="false">
      <c r="A74" s="1" t="n">
        <v>46</v>
      </c>
      <c r="B74" s="1" t="s">
        <v>213</v>
      </c>
      <c r="C74" s="1" t="s">
        <v>214</v>
      </c>
      <c r="D74" s="1" t="s">
        <v>214</v>
      </c>
      <c r="E74" s="3" t="b">
        <f aca="false">TRUE()</f>
        <v>1</v>
      </c>
      <c r="F74" s="1" t="n">
        <v>0</v>
      </c>
      <c r="G74" s="1" t="n">
        <v>0</v>
      </c>
      <c r="H74" s="1" t="n">
        <v>60</v>
      </c>
      <c r="I74" s="1" t="n">
        <v>122</v>
      </c>
      <c r="J74" s="1" t="n">
        <v>122</v>
      </c>
      <c r="K74" s="1" t="n">
        <v>6</v>
      </c>
      <c r="L74" s="1" t="n">
        <v>19</v>
      </c>
      <c r="M74" s="1" t="n">
        <v>19</v>
      </c>
      <c r="N74" s="1" t="n">
        <v>0.61</v>
      </c>
      <c r="O74" s="1" t="s">
        <v>69</v>
      </c>
    </row>
    <row r="75" customFormat="false" ht="16.4" hidden="false" customHeight="false" outlineLevel="0" collapsed="false">
      <c r="A75" s="1" t="n">
        <v>47</v>
      </c>
      <c r="B75" s="4" t="s">
        <v>215</v>
      </c>
      <c r="C75" s="4" t="s">
        <v>216</v>
      </c>
      <c r="D75" s="4" t="s">
        <v>216</v>
      </c>
      <c r="E75" s="3" t="b">
        <f aca="false">TRUE()</f>
        <v>1</v>
      </c>
      <c r="F75" s="1" t="n">
        <v>0</v>
      </c>
      <c r="G75" s="1" t="n">
        <v>0</v>
      </c>
      <c r="H75" s="1" t="n">
        <v>16</v>
      </c>
      <c r="I75" s="1" t="n">
        <v>38</v>
      </c>
      <c r="J75" s="1" t="n">
        <v>38</v>
      </c>
      <c r="K75" s="1" t="n">
        <v>3</v>
      </c>
      <c r="L75" s="1" t="n">
        <v>6</v>
      </c>
      <c r="M75" s="1" t="n">
        <v>6</v>
      </c>
      <c r="N75" s="1" t="n">
        <v>0.32</v>
      </c>
      <c r="O75" s="1" t="s">
        <v>69</v>
      </c>
    </row>
    <row r="76" customFormat="false" ht="31.3" hidden="false" customHeight="false" outlineLevel="0" collapsed="false">
      <c r="A76" s="1" t="n">
        <v>48</v>
      </c>
      <c r="B76" s="4" t="s">
        <v>217</v>
      </c>
      <c r="C76" s="4" t="s">
        <v>218</v>
      </c>
      <c r="D76" s="4" t="s">
        <v>218</v>
      </c>
      <c r="E76" s="3" t="b">
        <f aca="false">TRUE()</f>
        <v>1</v>
      </c>
      <c r="F76" s="1" t="n">
        <v>0</v>
      </c>
      <c r="G76" s="1" t="n">
        <v>0</v>
      </c>
      <c r="H76" s="1" t="n">
        <v>77</v>
      </c>
      <c r="I76" s="1" t="n">
        <v>91</v>
      </c>
      <c r="J76" s="1" t="n">
        <v>91</v>
      </c>
      <c r="K76" s="1" t="n">
        <v>10</v>
      </c>
      <c r="L76" s="1" t="n">
        <v>16</v>
      </c>
      <c r="M76" s="1" t="n">
        <v>16</v>
      </c>
      <c r="N76" s="1" t="n">
        <v>0.61</v>
      </c>
      <c r="O76" s="1" t="s">
        <v>219</v>
      </c>
    </row>
    <row r="77" customFormat="false" ht="44.75" hidden="false" customHeight="false" outlineLevel="0" collapsed="false">
      <c r="A77" s="1" t="n">
        <v>50</v>
      </c>
      <c r="B77" s="4" t="s">
        <v>220</v>
      </c>
      <c r="C77" s="4" t="s">
        <v>221</v>
      </c>
      <c r="D77" s="4" t="s">
        <v>221</v>
      </c>
      <c r="E77" s="3" t="b">
        <f aca="false">TRUE()</f>
        <v>1</v>
      </c>
      <c r="F77" s="1" t="n">
        <v>0</v>
      </c>
      <c r="G77" s="1" t="n">
        <v>0</v>
      </c>
      <c r="H77" s="1" t="n">
        <v>110</v>
      </c>
      <c r="I77" s="1" t="n">
        <v>116</v>
      </c>
      <c r="J77" s="1" t="n">
        <v>116</v>
      </c>
      <c r="K77" s="1" t="n">
        <v>16</v>
      </c>
      <c r="L77" s="1" t="n">
        <v>18</v>
      </c>
      <c r="M77" s="1" t="n">
        <v>18</v>
      </c>
      <c r="N77" s="1" t="n">
        <v>0.67</v>
      </c>
      <c r="O77" s="1" t="s">
        <v>222</v>
      </c>
    </row>
    <row r="78" customFormat="false" ht="30.55" hidden="false" customHeight="false" outlineLevel="0" collapsed="false">
      <c r="A78" s="1" t="n">
        <v>51</v>
      </c>
      <c r="B78" s="4" t="s">
        <v>223</v>
      </c>
      <c r="C78" s="4" t="s">
        <v>224</v>
      </c>
      <c r="D78" s="4" t="s">
        <v>224</v>
      </c>
      <c r="E78" s="3" t="b">
        <f aca="false">TRUE()</f>
        <v>1</v>
      </c>
      <c r="F78" s="1" t="n">
        <v>0</v>
      </c>
      <c r="G78" s="1" t="n">
        <v>0</v>
      </c>
      <c r="H78" s="1" t="n">
        <v>40</v>
      </c>
      <c r="I78" s="1" t="n">
        <v>72</v>
      </c>
      <c r="J78" s="1" t="n">
        <v>72</v>
      </c>
      <c r="K78" s="1" t="n">
        <v>6</v>
      </c>
      <c r="L78" s="1" t="n">
        <v>10</v>
      </c>
      <c r="M78" s="1" t="n">
        <v>10</v>
      </c>
      <c r="N78" s="1" t="n">
        <v>0.45</v>
      </c>
      <c r="O78" s="1" t="s">
        <v>69</v>
      </c>
    </row>
    <row r="79" customFormat="false" ht="58.2" hidden="false" customHeight="false" outlineLevel="0" collapsed="false">
      <c r="A79" s="1" t="n">
        <v>52</v>
      </c>
      <c r="B79" s="4" t="s">
        <v>225</v>
      </c>
      <c r="C79" s="4" t="s">
        <v>226</v>
      </c>
      <c r="D79" s="4" t="s">
        <v>226</v>
      </c>
      <c r="E79" s="3" t="b">
        <f aca="false">TRUE()</f>
        <v>1</v>
      </c>
      <c r="F79" s="1" t="n">
        <v>0</v>
      </c>
      <c r="G79" s="1" t="n">
        <v>0</v>
      </c>
      <c r="H79" s="1" t="n">
        <v>177</v>
      </c>
      <c r="I79" s="1" t="n">
        <v>212</v>
      </c>
      <c r="J79" s="1" t="n">
        <v>212</v>
      </c>
      <c r="K79" s="1" t="n">
        <v>24</v>
      </c>
      <c r="L79" s="1" t="n">
        <v>31</v>
      </c>
      <c r="M79" s="1" t="n">
        <v>31</v>
      </c>
      <c r="N79" s="1" t="n">
        <v>1</v>
      </c>
      <c r="O79" s="1" t="s">
        <v>69</v>
      </c>
    </row>
    <row r="80" customFormat="false" ht="16.4" hidden="false" customHeight="false" outlineLevel="0" collapsed="false">
      <c r="A80" s="1" t="n">
        <v>53</v>
      </c>
      <c r="B80" s="4" t="s">
        <v>227</v>
      </c>
      <c r="C80" s="4" t="s">
        <v>205</v>
      </c>
      <c r="D80" s="4" t="s">
        <v>205</v>
      </c>
      <c r="E80" s="3" t="b">
        <f aca="false">TRUE()</f>
        <v>1</v>
      </c>
      <c r="F80" s="1" t="n">
        <v>0</v>
      </c>
      <c r="G80" s="1" t="n">
        <v>0</v>
      </c>
      <c r="H80" s="1" t="n">
        <v>19</v>
      </c>
      <c r="I80" s="1" t="n">
        <v>42</v>
      </c>
      <c r="J80" s="1" t="n">
        <v>42</v>
      </c>
      <c r="K80" s="1" t="n">
        <v>2</v>
      </c>
      <c r="L80" s="1" t="n">
        <v>5</v>
      </c>
      <c r="M80" s="1" t="n">
        <v>5</v>
      </c>
      <c r="N80" s="1" t="n">
        <v>0.27</v>
      </c>
      <c r="O80" s="1" t="s">
        <v>206</v>
      </c>
    </row>
    <row r="81" customFormat="false" ht="16.4" hidden="false" customHeight="false" outlineLevel="0" collapsed="false">
      <c r="A81" s="1" t="n">
        <v>54</v>
      </c>
      <c r="B81" s="4" t="s">
        <v>207</v>
      </c>
      <c r="C81" s="4" t="s">
        <v>208</v>
      </c>
      <c r="D81" s="4" t="s">
        <v>208</v>
      </c>
      <c r="E81" s="3" t="b">
        <f aca="false">TRUE()</f>
        <v>1</v>
      </c>
      <c r="F81" s="1" t="n">
        <v>0</v>
      </c>
      <c r="G81" s="1" t="n">
        <v>0</v>
      </c>
      <c r="H81" s="1" t="n">
        <v>20</v>
      </c>
      <c r="I81" s="1" t="n">
        <v>41</v>
      </c>
      <c r="J81" s="1" t="n">
        <v>41</v>
      </c>
      <c r="K81" s="1" t="n">
        <v>3</v>
      </c>
      <c r="L81" s="1" t="n">
        <v>5</v>
      </c>
      <c r="M81" s="1" t="n">
        <v>5</v>
      </c>
      <c r="N81" s="1" t="n">
        <v>0.27</v>
      </c>
      <c r="O81" s="1" t="s">
        <v>206</v>
      </c>
    </row>
    <row r="82" customFormat="false" ht="44" hidden="false" customHeight="false" outlineLevel="0" collapsed="false">
      <c r="A82" s="1" t="n">
        <v>55</v>
      </c>
      <c r="B82" s="4" t="s">
        <v>209</v>
      </c>
      <c r="C82" s="4" t="s">
        <v>210</v>
      </c>
      <c r="D82" s="4" t="s">
        <v>210</v>
      </c>
      <c r="E82" s="3" t="b">
        <f aca="false">TRUE()</f>
        <v>1</v>
      </c>
      <c r="F82" s="1" t="n">
        <v>0</v>
      </c>
      <c r="G82" s="1" t="n">
        <v>0</v>
      </c>
      <c r="H82" s="1" t="n">
        <v>125</v>
      </c>
      <c r="I82" s="1" t="n">
        <v>135</v>
      </c>
      <c r="J82" s="1" t="n">
        <v>135</v>
      </c>
      <c r="K82" s="1" t="n">
        <v>18</v>
      </c>
      <c r="L82" s="1" t="n">
        <v>19</v>
      </c>
      <c r="M82" s="1" t="n">
        <v>19</v>
      </c>
      <c r="N82" s="1" t="n">
        <v>0.63</v>
      </c>
      <c r="O82" s="1" t="s">
        <v>69</v>
      </c>
    </row>
    <row r="83" customFormat="false" ht="29.85" hidden="false" customHeight="false" outlineLevel="0" collapsed="false">
      <c r="A83" s="1" t="n">
        <v>56</v>
      </c>
      <c r="B83" s="4" t="s">
        <v>190</v>
      </c>
      <c r="C83" s="4" t="s">
        <v>191</v>
      </c>
      <c r="D83" s="4" t="s">
        <v>191</v>
      </c>
      <c r="E83" s="3" t="b">
        <f aca="false">TRUE()</f>
        <v>1</v>
      </c>
      <c r="F83" s="1" t="n">
        <v>0</v>
      </c>
      <c r="G83" s="1" t="n">
        <v>0</v>
      </c>
      <c r="H83" s="1" t="n">
        <v>67</v>
      </c>
      <c r="I83" s="1" t="n">
        <v>97</v>
      </c>
      <c r="J83" s="1" t="n">
        <v>97</v>
      </c>
      <c r="K83" s="1" t="n">
        <v>8</v>
      </c>
      <c r="L83" s="1" t="n">
        <v>14</v>
      </c>
      <c r="M83" s="1" t="n">
        <v>14</v>
      </c>
      <c r="N83" s="1" t="n">
        <v>0.51</v>
      </c>
      <c r="O83" s="1" t="s">
        <v>69</v>
      </c>
    </row>
    <row r="84" customFormat="false" ht="194" hidden="false" customHeight="false" outlineLevel="0" collapsed="false">
      <c r="A84" s="1" t="n">
        <v>57</v>
      </c>
      <c r="B84" s="4" t="s">
        <v>228</v>
      </c>
      <c r="C84" s="4" t="s">
        <v>229</v>
      </c>
      <c r="D84" s="4" t="s">
        <v>229</v>
      </c>
      <c r="E84" s="3" t="b">
        <f aca="false">TRUE()</f>
        <v>1</v>
      </c>
      <c r="F84" s="1" t="n">
        <v>0</v>
      </c>
      <c r="G84" s="1" t="n">
        <v>0</v>
      </c>
      <c r="H84" s="1" t="n">
        <v>512</v>
      </c>
      <c r="I84" s="1" t="n">
        <v>663</v>
      </c>
      <c r="J84" s="1" t="n">
        <v>663</v>
      </c>
      <c r="K84" s="1" t="n">
        <v>88</v>
      </c>
      <c r="L84" s="1" t="n">
        <v>110</v>
      </c>
      <c r="M84" s="1" t="n">
        <v>110</v>
      </c>
      <c r="N84" s="1" t="n">
        <v>2.27</v>
      </c>
      <c r="O84" s="1" t="s">
        <v>19</v>
      </c>
    </row>
    <row r="85" customFormat="false" ht="29.85" hidden="false" customHeight="false" outlineLevel="0" collapsed="false">
      <c r="A85" s="1" t="n">
        <v>58</v>
      </c>
      <c r="B85" s="4" t="s">
        <v>230</v>
      </c>
      <c r="C85" s="4" t="s">
        <v>231</v>
      </c>
      <c r="D85" s="4" t="s">
        <v>232</v>
      </c>
      <c r="E85" s="3" t="b">
        <f aca="false">FALSE()</f>
        <v>0</v>
      </c>
      <c r="F85" s="1" t="n">
        <v>0</v>
      </c>
      <c r="G85" s="1" t="n">
        <v>0</v>
      </c>
      <c r="H85" s="1" t="n">
        <v>60</v>
      </c>
      <c r="I85" s="1" t="n">
        <v>78</v>
      </c>
      <c r="J85" s="1" t="n">
        <v>79</v>
      </c>
      <c r="K85" s="1" t="n">
        <v>7</v>
      </c>
      <c r="L85" s="1" t="n">
        <v>10</v>
      </c>
      <c r="M85" s="1" t="n">
        <v>10</v>
      </c>
      <c r="N85" s="1" t="n">
        <v>0.64</v>
      </c>
      <c r="O85" s="1" t="s">
        <v>19</v>
      </c>
      <c r="P85" s="1" t="s">
        <v>233</v>
      </c>
    </row>
    <row r="86" customFormat="false" ht="31.3" hidden="false" customHeight="false" outlineLevel="0" collapsed="false">
      <c r="A86" s="1" t="n">
        <v>59</v>
      </c>
      <c r="B86" s="4" t="s">
        <v>234</v>
      </c>
      <c r="C86" s="4" t="s">
        <v>235</v>
      </c>
      <c r="D86" s="4" t="s">
        <v>236</v>
      </c>
      <c r="E86" s="3" t="b">
        <f aca="false">FALSE()</f>
        <v>0</v>
      </c>
      <c r="F86" s="1" t="n">
        <v>0</v>
      </c>
      <c r="G86" s="1" t="n">
        <v>0</v>
      </c>
      <c r="H86" s="1" t="n">
        <v>67</v>
      </c>
      <c r="I86" s="1" t="n">
        <v>108</v>
      </c>
      <c r="J86" s="1" t="n">
        <v>110</v>
      </c>
      <c r="K86" s="1" t="n">
        <v>8</v>
      </c>
      <c r="L86" s="1" t="n">
        <v>17</v>
      </c>
      <c r="M86" s="1" t="n">
        <v>17</v>
      </c>
      <c r="N86" s="1" t="n">
        <v>1.42</v>
      </c>
      <c r="O86" s="1" t="s">
        <v>19</v>
      </c>
      <c r="P86" s="1" t="s">
        <v>237</v>
      </c>
    </row>
    <row r="87" customFormat="false" ht="86.55" hidden="false" customHeight="false" outlineLevel="0" collapsed="false">
      <c r="A87" s="1" t="n">
        <v>60</v>
      </c>
      <c r="B87" s="4" t="s">
        <v>238</v>
      </c>
      <c r="C87" s="4" t="s">
        <v>239</v>
      </c>
      <c r="D87" s="4" t="s">
        <v>239</v>
      </c>
      <c r="E87" s="3" t="b">
        <f aca="false">TRUE()</f>
        <v>1</v>
      </c>
      <c r="F87" s="1" t="n">
        <v>0</v>
      </c>
      <c r="G87" s="1" t="n">
        <v>0</v>
      </c>
      <c r="H87" s="1" t="n">
        <v>129</v>
      </c>
      <c r="I87" s="1" t="n">
        <v>259</v>
      </c>
      <c r="J87" s="1" t="n">
        <v>259</v>
      </c>
      <c r="K87" s="1" t="n">
        <v>15</v>
      </c>
      <c r="L87" s="1" t="n">
        <v>46</v>
      </c>
      <c r="M87" s="1" t="n">
        <v>46</v>
      </c>
      <c r="N87" s="1" t="n">
        <v>1.3</v>
      </c>
      <c r="O87" s="1" t="s">
        <v>240</v>
      </c>
    </row>
    <row r="88" customFormat="false" ht="86.55" hidden="false" customHeight="false" outlineLevel="0" collapsed="false">
      <c r="A88" s="1" t="n">
        <v>61</v>
      </c>
      <c r="B88" s="4" t="s">
        <v>241</v>
      </c>
      <c r="C88" s="4" t="s">
        <v>242</v>
      </c>
      <c r="D88" s="4" t="s">
        <v>242</v>
      </c>
      <c r="E88" s="3" t="b">
        <f aca="false">TRUE()</f>
        <v>1</v>
      </c>
      <c r="F88" s="1" t="n">
        <v>0</v>
      </c>
      <c r="G88" s="1" t="n">
        <v>0</v>
      </c>
      <c r="H88" s="1" t="n">
        <v>126</v>
      </c>
      <c r="I88" s="1" t="n">
        <v>244</v>
      </c>
      <c r="J88" s="1" t="n">
        <v>244</v>
      </c>
      <c r="K88" s="1" t="n">
        <v>15</v>
      </c>
      <c r="L88" s="1" t="n">
        <v>43</v>
      </c>
      <c r="M88" s="1" t="n">
        <v>43</v>
      </c>
      <c r="N88" s="1" t="n">
        <v>1.03</v>
      </c>
      <c r="O88" s="1" t="s">
        <v>240</v>
      </c>
    </row>
    <row r="89" customFormat="false" ht="59.7" hidden="false" customHeight="false" outlineLevel="0" collapsed="false">
      <c r="A89" s="1" t="n">
        <v>62</v>
      </c>
      <c r="B89" s="4" t="s">
        <v>243</v>
      </c>
      <c r="C89" s="4" t="s">
        <v>244</v>
      </c>
      <c r="D89" s="4" t="s">
        <v>244</v>
      </c>
      <c r="E89" s="3" t="b">
        <f aca="false">TRUE()</f>
        <v>1</v>
      </c>
      <c r="F89" s="1" t="n">
        <v>0</v>
      </c>
      <c r="G89" s="1" t="n">
        <v>0</v>
      </c>
      <c r="H89" s="1" t="n">
        <v>135</v>
      </c>
      <c r="I89" s="1" t="n">
        <v>200</v>
      </c>
      <c r="J89" s="1" t="n">
        <v>200</v>
      </c>
      <c r="K89" s="1" t="n">
        <v>25</v>
      </c>
      <c r="L89" s="1" t="n">
        <v>33</v>
      </c>
      <c r="M89" s="1" t="n">
        <v>33</v>
      </c>
      <c r="N89" s="1" t="n">
        <v>0.92</v>
      </c>
      <c r="O89" s="1" t="s">
        <v>245</v>
      </c>
    </row>
    <row r="90" customFormat="false" ht="46.25" hidden="false" customHeight="false" outlineLevel="0" collapsed="false">
      <c r="A90" s="1" t="n">
        <v>63</v>
      </c>
      <c r="B90" s="4" t="s">
        <v>246</v>
      </c>
      <c r="C90" s="4" t="s">
        <v>247</v>
      </c>
      <c r="D90" s="4" t="s">
        <v>247</v>
      </c>
      <c r="E90" s="3" t="b">
        <f aca="false">TRUE()</f>
        <v>1</v>
      </c>
      <c r="F90" s="1" t="n">
        <v>0</v>
      </c>
      <c r="G90" s="1" t="n">
        <v>0</v>
      </c>
      <c r="H90" s="1" t="n">
        <v>139</v>
      </c>
      <c r="I90" s="1" t="n">
        <v>151</v>
      </c>
      <c r="J90" s="1" t="n">
        <v>151</v>
      </c>
      <c r="K90" s="1" t="n">
        <v>31</v>
      </c>
      <c r="L90" s="1" t="n">
        <v>31</v>
      </c>
      <c r="M90" s="1" t="n">
        <v>31</v>
      </c>
      <c r="N90" s="1" t="n">
        <v>0.83</v>
      </c>
      <c r="O90" s="1" t="s">
        <v>248</v>
      </c>
    </row>
    <row r="91" customFormat="false" ht="73.85" hidden="false" customHeight="false" outlineLevel="0" collapsed="false">
      <c r="A91" s="1" t="n">
        <v>64</v>
      </c>
      <c r="B91" s="4" t="s">
        <v>249</v>
      </c>
      <c r="C91" s="4" t="s">
        <v>250</v>
      </c>
      <c r="D91" s="4" t="s">
        <v>250</v>
      </c>
      <c r="E91" s="3" t="b">
        <f aca="false">TRUE()</f>
        <v>1</v>
      </c>
      <c r="F91" s="1" t="n">
        <v>0</v>
      </c>
      <c r="G91" s="1" t="n">
        <v>0</v>
      </c>
      <c r="H91" s="1" t="n">
        <v>166</v>
      </c>
      <c r="I91" s="1" t="n">
        <v>215</v>
      </c>
      <c r="J91" s="1" t="n">
        <v>215</v>
      </c>
      <c r="K91" s="1" t="n">
        <v>28</v>
      </c>
      <c r="L91" s="1" t="n">
        <v>36</v>
      </c>
      <c r="M91" s="1" t="n">
        <v>36</v>
      </c>
      <c r="N91" s="1" t="n">
        <v>0.87</v>
      </c>
      <c r="O91" s="1" t="s">
        <v>19</v>
      </c>
    </row>
    <row r="92" customFormat="false" ht="102.95" hidden="false" customHeight="false" outlineLevel="0" collapsed="false">
      <c r="A92" s="1" t="n">
        <v>65</v>
      </c>
      <c r="B92" s="1" t="s">
        <v>251</v>
      </c>
      <c r="C92" s="1" t="s">
        <v>252</v>
      </c>
      <c r="D92" s="1" t="s">
        <v>252</v>
      </c>
      <c r="E92" s="3" t="b">
        <f aca="false">TRUE()</f>
        <v>1</v>
      </c>
      <c r="F92" s="1" t="n">
        <v>0</v>
      </c>
      <c r="G92" s="1" t="n">
        <v>0</v>
      </c>
      <c r="H92" s="1" t="n">
        <v>232</v>
      </c>
      <c r="I92" s="1" t="n">
        <v>337</v>
      </c>
      <c r="J92" s="1" t="n">
        <v>337</v>
      </c>
      <c r="K92" s="1" t="n">
        <v>39</v>
      </c>
      <c r="L92" s="1" t="n">
        <v>59</v>
      </c>
      <c r="M92" s="1" t="n">
        <v>59</v>
      </c>
      <c r="N92" s="1" t="n">
        <v>1.45</v>
      </c>
      <c r="O92" s="1" t="s">
        <v>19</v>
      </c>
    </row>
    <row r="93" customFormat="false" ht="45.5" hidden="false" customHeight="false" outlineLevel="0" collapsed="false">
      <c r="A93" s="1" t="n">
        <v>66</v>
      </c>
      <c r="B93" s="1" t="s">
        <v>253</v>
      </c>
      <c r="C93" s="4" t="s">
        <v>254</v>
      </c>
      <c r="D93" s="4" t="s">
        <v>254</v>
      </c>
      <c r="E93" s="3" t="b">
        <f aca="false">TRUE()</f>
        <v>1</v>
      </c>
      <c r="F93" s="1" t="n">
        <v>0</v>
      </c>
      <c r="G93" s="1" t="n">
        <v>0</v>
      </c>
      <c r="H93" s="1" t="n">
        <v>100</v>
      </c>
      <c r="I93" s="1" t="n">
        <v>114</v>
      </c>
      <c r="J93" s="1" t="n">
        <v>114</v>
      </c>
      <c r="K93" s="1" t="n">
        <v>19</v>
      </c>
      <c r="L93" s="1" t="n">
        <v>19</v>
      </c>
      <c r="M93" s="1" t="n">
        <v>19</v>
      </c>
      <c r="N93" s="1" t="n">
        <v>0.65</v>
      </c>
      <c r="O93" s="1" t="s">
        <v>69</v>
      </c>
    </row>
    <row r="94" customFormat="false" ht="45.5" hidden="false" customHeight="false" outlineLevel="0" collapsed="false">
      <c r="A94" s="1" t="n">
        <v>67</v>
      </c>
      <c r="B94" s="4" t="s">
        <v>255</v>
      </c>
      <c r="C94" s="4" t="s">
        <v>256</v>
      </c>
      <c r="D94" s="4" t="s">
        <v>256</v>
      </c>
      <c r="E94" s="3" t="b">
        <f aca="false">TRUE()</f>
        <v>1</v>
      </c>
      <c r="F94" s="1" t="n">
        <v>0</v>
      </c>
      <c r="G94" s="1" t="n">
        <v>0</v>
      </c>
      <c r="H94" s="1" t="n">
        <v>104</v>
      </c>
      <c r="I94" s="1" t="n">
        <v>164</v>
      </c>
      <c r="J94" s="1" t="n">
        <v>164</v>
      </c>
      <c r="K94" s="1" t="n">
        <v>20</v>
      </c>
      <c r="L94" s="1" t="n">
        <v>30</v>
      </c>
      <c r="M94" s="1" t="n">
        <v>30</v>
      </c>
      <c r="N94" s="1" t="n">
        <v>0.82</v>
      </c>
      <c r="O94" s="1" t="s">
        <v>245</v>
      </c>
    </row>
    <row r="95" customFormat="false" ht="60.4" hidden="false" customHeight="false" outlineLevel="0" collapsed="false">
      <c r="A95" s="1" t="n">
        <v>68</v>
      </c>
      <c r="B95" s="4" t="s">
        <v>211</v>
      </c>
      <c r="C95" s="4" t="s">
        <v>212</v>
      </c>
      <c r="D95" s="4" t="s">
        <v>212</v>
      </c>
      <c r="E95" s="3" t="b">
        <f aca="false">TRUE()</f>
        <v>1</v>
      </c>
      <c r="F95" s="1" t="n">
        <v>0</v>
      </c>
      <c r="G95" s="1" t="n">
        <v>0</v>
      </c>
      <c r="H95" s="1" t="n">
        <v>125</v>
      </c>
      <c r="I95" s="1" t="n">
        <v>197</v>
      </c>
      <c r="J95" s="1" t="n">
        <v>197</v>
      </c>
      <c r="K95" s="1" t="n">
        <v>14</v>
      </c>
      <c r="L95" s="1" t="n">
        <v>32</v>
      </c>
      <c r="M95" s="1" t="n">
        <v>32</v>
      </c>
      <c r="N95" s="1" t="n">
        <v>0.81</v>
      </c>
      <c r="O95" s="1" t="s">
        <v>87</v>
      </c>
    </row>
    <row r="96" customFormat="false" ht="16.4" hidden="false" customHeight="false" outlineLevel="0" collapsed="false">
      <c r="A96" s="1" t="n">
        <v>69</v>
      </c>
      <c r="B96" s="1" t="s">
        <v>257</v>
      </c>
      <c r="C96" s="1" t="s">
        <v>258</v>
      </c>
      <c r="D96" s="1" t="s">
        <v>258</v>
      </c>
      <c r="E96" s="3" t="b">
        <f aca="false">TRUE()</f>
        <v>1</v>
      </c>
      <c r="F96" s="1" t="n">
        <v>0</v>
      </c>
      <c r="G96" s="1" t="n">
        <v>0</v>
      </c>
      <c r="H96" s="1" t="n">
        <v>29</v>
      </c>
      <c r="I96" s="1" t="n">
        <v>28</v>
      </c>
      <c r="J96" s="1" t="n">
        <v>28</v>
      </c>
      <c r="K96" s="1" t="n">
        <v>6</v>
      </c>
      <c r="L96" s="1" t="n">
        <v>6</v>
      </c>
      <c r="M96" s="1" t="n">
        <v>6</v>
      </c>
      <c r="N96" s="1" t="n">
        <v>0.26</v>
      </c>
      <c r="O96" s="1" t="s">
        <v>259</v>
      </c>
    </row>
    <row r="97" customFormat="false" ht="16.4" hidden="false" customHeight="false" outlineLevel="0" collapsed="false">
      <c r="A97" s="1" t="n">
        <v>70</v>
      </c>
      <c r="B97" s="4" t="s">
        <v>260</v>
      </c>
      <c r="C97" s="4" t="s">
        <v>261</v>
      </c>
      <c r="D97" s="4" t="s">
        <v>262</v>
      </c>
      <c r="E97" s="3" t="b">
        <f aca="false">FALSE()</f>
        <v>0</v>
      </c>
      <c r="F97" s="1" t="n">
        <v>0</v>
      </c>
      <c r="G97" s="1" t="n">
        <v>0</v>
      </c>
      <c r="H97" s="1" t="n">
        <v>15</v>
      </c>
      <c r="I97" s="1" t="n">
        <v>26</v>
      </c>
      <c r="J97" s="1" t="n">
        <v>27</v>
      </c>
      <c r="K97" s="1" t="n">
        <v>3</v>
      </c>
      <c r="L97" s="1" t="n">
        <v>5</v>
      </c>
      <c r="M97" s="1" t="n">
        <v>5</v>
      </c>
      <c r="N97" s="1" t="n">
        <v>0.22</v>
      </c>
      <c r="O97" s="1" t="s">
        <v>263</v>
      </c>
      <c r="P97" s="1" t="s">
        <v>264</v>
      </c>
    </row>
    <row r="98" customFormat="false" ht="16.4" hidden="false" customHeight="false" outlineLevel="0" collapsed="false">
      <c r="A98" s="1" t="n">
        <v>71</v>
      </c>
      <c r="B98" s="4" t="s">
        <v>265</v>
      </c>
      <c r="C98" s="4" t="s">
        <v>266</v>
      </c>
      <c r="D98" s="4" t="s">
        <v>267</v>
      </c>
      <c r="E98" s="3" t="b">
        <f aca="false">FALSE()</f>
        <v>0</v>
      </c>
      <c r="F98" s="1" t="n">
        <v>0</v>
      </c>
      <c r="G98" s="1" t="n">
        <v>0</v>
      </c>
      <c r="H98" s="1" t="n">
        <v>6</v>
      </c>
      <c r="I98" s="1" t="n">
        <v>7</v>
      </c>
      <c r="J98" s="1" t="n">
        <v>8</v>
      </c>
      <c r="K98" s="1" t="n">
        <v>2</v>
      </c>
      <c r="L98" s="1" t="n">
        <v>2</v>
      </c>
      <c r="M98" s="1" t="n">
        <v>2</v>
      </c>
      <c r="N98" s="1" t="n">
        <v>0.17</v>
      </c>
      <c r="O98" s="1" t="s">
        <v>263</v>
      </c>
      <c r="P98" s="1" t="s">
        <v>264</v>
      </c>
    </row>
    <row r="99" customFormat="false" ht="16.4" hidden="false" customHeight="false" outlineLevel="0" collapsed="false">
      <c r="A99" s="1" t="n">
        <v>72</v>
      </c>
      <c r="B99" s="4" t="s">
        <v>268</v>
      </c>
      <c r="C99" s="4" t="s">
        <v>269</v>
      </c>
      <c r="D99" s="4" t="s">
        <v>270</v>
      </c>
      <c r="E99" s="3" t="b">
        <f aca="false">FALSE()</f>
        <v>0</v>
      </c>
      <c r="F99" s="1" t="n">
        <v>0</v>
      </c>
      <c r="G99" s="1" t="n">
        <v>0</v>
      </c>
      <c r="H99" s="1" t="n">
        <v>6</v>
      </c>
      <c r="I99" s="1" t="n">
        <v>7</v>
      </c>
      <c r="J99" s="1" t="n">
        <v>8</v>
      </c>
      <c r="K99" s="1" t="n">
        <v>2</v>
      </c>
      <c r="L99" s="1" t="n">
        <v>2</v>
      </c>
      <c r="M99" s="1" t="n">
        <v>2</v>
      </c>
      <c r="N99" s="1" t="n">
        <v>0.17</v>
      </c>
      <c r="O99" s="1" t="s">
        <v>263</v>
      </c>
      <c r="P99" s="1" t="s">
        <v>264</v>
      </c>
    </row>
    <row r="100" customFormat="false" ht="16.4" hidden="false" customHeight="false" outlineLevel="0" collapsed="false">
      <c r="A100" s="1" t="n">
        <v>73</v>
      </c>
      <c r="B100" s="1" t="s">
        <v>271</v>
      </c>
      <c r="C100" s="4" t="s">
        <v>272</v>
      </c>
      <c r="D100" s="4" t="s">
        <v>272</v>
      </c>
      <c r="E100" s="3" t="b">
        <f aca="false">TRUE()</f>
        <v>1</v>
      </c>
      <c r="F100" s="1" t="n">
        <v>0</v>
      </c>
      <c r="G100" s="1" t="n">
        <v>0</v>
      </c>
      <c r="H100" s="1" t="n">
        <v>9</v>
      </c>
      <c r="I100" s="1" t="n">
        <v>21</v>
      </c>
      <c r="J100" s="1" t="n">
        <v>21</v>
      </c>
      <c r="K100" s="1" t="n">
        <v>2</v>
      </c>
      <c r="L100" s="1" t="n">
        <v>4</v>
      </c>
      <c r="M100" s="1" t="n">
        <v>4</v>
      </c>
      <c r="N100" s="1" t="n">
        <v>0.19</v>
      </c>
      <c r="O100" s="1" t="s">
        <v>263</v>
      </c>
    </row>
    <row r="101" customFormat="false" ht="29.85" hidden="false" customHeight="false" outlineLevel="0" collapsed="false">
      <c r="A101" s="1" t="n">
        <v>74</v>
      </c>
      <c r="B101" s="4" t="s">
        <v>273</v>
      </c>
      <c r="C101" s="4" t="s">
        <v>274</v>
      </c>
      <c r="D101" s="4" t="s">
        <v>274</v>
      </c>
      <c r="E101" s="3" t="b">
        <f aca="false">TRUE()</f>
        <v>1</v>
      </c>
      <c r="F101" s="1" t="n">
        <v>0</v>
      </c>
      <c r="G101" s="1" t="n">
        <v>0</v>
      </c>
      <c r="H101" s="1" t="n">
        <v>52</v>
      </c>
      <c r="I101" s="1" t="n">
        <v>73</v>
      </c>
      <c r="J101" s="1" t="n">
        <v>73</v>
      </c>
      <c r="K101" s="1" t="n">
        <v>10</v>
      </c>
      <c r="L101" s="1" t="n">
        <v>13</v>
      </c>
      <c r="M101" s="1" t="n">
        <v>13</v>
      </c>
      <c r="N101" s="1" t="n">
        <v>0.43</v>
      </c>
      <c r="O101" s="1" t="s">
        <v>69</v>
      </c>
    </row>
    <row r="102" customFormat="false" ht="30.55" hidden="false" customHeight="false" outlineLevel="0" collapsed="false">
      <c r="A102" s="1" t="n">
        <v>75</v>
      </c>
      <c r="B102" s="1" t="s">
        <v>275</v>
      </c>
      <c r="C102" s="4" t="s">
        <v>276</v>
      </c>
      <c r="D102" s="4" t="s">
        <v>276</v>
      </c>
      <c r="E102" s="3" t="b">
        <f aca="false">TRUE()</f>
        <v>1</v>
      </c>
      <c r="F102" s="1" t="n">
        <v>0</v>
      </c>
      <c r="G102" s="1" t="n">
        <v>0</v>
      </c>
      <c r="H102" s="1" t="n">
        <v>52</v>
      </c>
      <c r="I102" s="1" t="n">
        <v>72</v>
      </c>
      <c r="J102" s="1" t="n">
        <v>72</v>
      </c>
      <c r="K102" s="1" t="n">
        <v>10</v>
      </c>
      <c r="L102" s="1" t="n">
        <v>13</v>
      </c>
      <c r="M102" s="1" t="n">
        <v>13</v>
      </c>
      <c r="N102" s="1" t="n">
        <v>0.43</v>
      </c>
      <c r="O102" s="1" t="s">
        <v>69</v>
      </c>
    </row>
    <row r="103" customFormat="false" ht="29.85" hidden="false" customHeight="false" outlineLevel="0" collapsed="false">
      <c r="A103" s="1" t="n">
        <v>76</v>
      </c>
      <c r="B103" s="4" t="s">
        <v>277</v>
      </c>
      <c r="C103" s="4" t="s">
        <v>278</v>
      </c>
      <c r="D103" s="4" t="s">
        <v>278</v>
      </c>
      <c r="E103" s="3" t="b">
        <f aca="false">TRUE()</f>
        <v>1</v>
      </c>
      <c r="F103" s="1" t="n">
        <v>0</v>
      </c>
      <c r="G103" s="1" t="n">
        <v>0</v>
      </c>
      <c r="H103" s="1" t="n">
        <v>52</v>
      </c>
      <c r="I103" s="1" t="n">
        <v>72</v>
      </c>
      <c r="J103" s="1" t="n">
        <v>72</v>
      </c>
      <c r="K103" s="1" t="n">
        <v>10</v>
      </c>
      <c r="L103" s="1" t="n">
        <v>14</v>
      </c>
      <c r="M103" s="1" t="n">
        <v>14</v>
      </c>
      <c r="N103" s="1" t="n">
        <v>0.41</v>
      </c>
      <c r="O103" s="1" t="s">
        <v>69</v>
      </c>
    </row>
    <row r="104" customFormat="false" ht="29.85" hidden="false" customHeight="false" outlineLevel="0" collapsed="false">
      <c r="A104" s="1" t="n">
        <v>77</v>
      </c>
      <c r="B104" s="4" t="s">
        <v>273</v>
      </c>
      <c r="C104" s="4" t="s">
        <v>274</v>
      </c>
      <c r="D104" s="4" t="s">
        <v>274</v>
      </c>
      <c r="E104" s="3" t="b">
        <f aca="false">TRUE()</f>
        <v>1</v>
      </c>
      <c r="F104" s="1" t="n">
        <v>0</v>
      </c>
      <c r="G104" s="1" t="n">
        <v>0</v>
      </c>
      <c r="H104" s="1" t="n">
        <v>52</v>
      </c>
      <c r="I104" s="1" t="n">
        <v>73</v>
      </c>
      <c r="J104" s="1" t="n">
        <v>73</v>
      </c>
      <c r="K104" s="1" t="n">
        <v>10</v>
      </c>
      <c r="L104" s="1" t="n">
        <v>13</v>
      </c>
      <c r="M104" s="1" t="n">
        <v>13</v>
      </c>
      <c r="N104" s="1" t="n">
        <v>0.42</v>
      </c>
      <c r="O104" s="1" t="s">
        <v>69</v>
      </c>
    </row>
    <row r="105" customFormat="false" ht="30.55" hidden="false" customHeight="false" outlineLevel="0" collapsed="false">
      <c r="A105" s="1" t="n">
        <v>78</v>
      </c>
      <c r="B105" s="1" t="s">
        <v>279</v>
      </c>
      <c r="C105" s="4" t="s">
        <v>280</v>
      </c>
      <c r="D105" s="4" t="s">
        <v>280</v>
      </c>
      <c r="E105" s="3" t="b">
        <f aca="false">TRUE()</f>
        <v>1</v>
      </c>
      <c r="F105" s="1" t="n">
        <v>0</v>
      </c>
      <c r="G105" s="1" t="n">
        <v>0</v>
      </c>
      <c r="H105" s="1" t="n">
        <v>55</v>
      </c>
      <c r="I105" s="1" t="n">
        <v>75</v>
      </c>
      <c r="J105" s="1" t="n">
        <v>75</v>
      </c>
      <c r="K105" s="1" t="n">
        <v>10</v>
      </c>
      <c r="L105" s="1" t="n">
        <v>13</v>
      </c>
      <c r="M105" s="1" t="n">
        <v>13</v>
      </c>
      <c r="N105" s="1" t="n">
        <v>0.43</v>
      </c>
      <c r="O105" s="1" t="s">
        <v>69</v>
      </c>
    </row>
    <row r="106" customFormat="false" ht="29.85" hidden="false" customHeight="false" outlineLevel="0" collapsed="false">
      <c r="A106" s="1" t="n">
        <v>79</v>
      </c>
      <c r="B106" s="4" t="s">
        <v>281</v>
      </c>
      <c r="C106" s="4" t="s">
        <v>282</v>
      </c>
      <c r="D106" s="4" t="s">
        <v>282</v>
      </c>
      <c r="E106" s="3" t="b">
        <f aca="false">TRUE()</f>
        <v>1</v>
      </c>
      <c r="F106" s="1" t="n">
        <v>0</v>
      </c>
      <c r="G106" s="1" t="n">
        <v>0</v>
      </c>
      <c r="H106" s="1" t="n">
        <v>52</v>
      </c>
      <c r="I106" s="1" t="n">
        <v>72</v>
      </c>
      <c r="J106" s="1" t="n">
        <v>72</v>
      </c>
      <c r="K106" s="1" t="n">
        <v>10</v>
      </c>
      <c r="L106" s="1" t="n">
        <v>14</v>
      </c>
      <c r="M106" s="1" t="n">
        <v>14</v>
      </c>
      <c r="N106" s="1" t="n">
        <v>0.41</v>
      </c>
      <c r="O106" s="1" t="s">
        <v>69</v>
      </c>
    </row>
    <row r="107" customFormat="false" ht="30.55" hidden="false" customHeight="false" outlineLevel="0" collapsed="false">
      <c r="A107" s="1" t="n">
        <v>80</v>
      </c>
      <c r="B107" s="1" t="s">
        <v>283</v>
      </c>
      <c r="C107" s="4" t="s">
        <v>284</v>
      </c>
      <c r="D107" s="4" t="s">
        <v>284</v>
      </c>
      <c r="E107" s="3" t="b">
        <f aca="false">TRUE()</f>
        <v>1</v>
      </c>
      <c r="F107" s="1" t="n">
        <v>0</v>
      </c>
      <c r="G107" s="1" t="n">
        <v>0</v>
      </c>
      <c r="H107" s="1" t="n">
        <v>56</v>
      </c>
      <c r="I107" s="1" t="n">
        <v>79</v>
      </c>
      <c r="J107" s="1" t="n">
        <v>79</v>
      </c>
      <c r="K107" s="1" t="n">
        <v>10</v>
      </c>
      <c r="L107" s="1" t="n">
        <v>13</v>
      </c>
      <c r="M107" s="1" t="n">
        <v>13</v>
      </c>
      <c r="N107" s="1" t="n">
        <v>0.45</v>
      </c>
      <c r="O107" s="1" t="s">
        <v>69</v>
      </c>
    </row>
    <row r="108" customFormat="false" ht="30.55" hidden="false" customHeight="false" outlineLevel="0" collapsed="false">
      <c r="A108" s="1" t="n">
        <v>81</v>
      </c>
      <c r="B108" s="1" t="s">
        <v>285</v>
      </c>
      <c r="C108" s="4" t="s">
        <v>286</v>
      </c>
      <c r="D108" s="4" t="s">
        <v>286</v>
      </c>
      <c r="E108" s="3" t="b">
        <f aca="false">TRUE()</f>
        <v>1</v>
      </c>
      <c r="F108" s="1" t="n">
        <v>0</v>
      </c>
      <c r="G108" s="1" t="n">
        <v>0</v>
      </c>
      <c r="H108" s="1" t="n">
        <v>52</v>
      </c>
      <c r="I108" s="1" t="n">
        <v>72</v>
      </c>
      <c r="J108" s="1" t="n">
        <v>72</v>
      </c>
      <c r="K108" s="1" t="n">
        <v>10</v>
      </c>
      <c r="L108" s="1" t="n">
        <v>13</v>
      </c>
      <c r="M108" s="1" t="n">
        <v>13</v>
      </c>
      <c r="N108" s="1" t="n">
        <v>0.42</v>
      </c>
      <c r="O108" s="1" t="s">
        <v>69</v>
      </c>
    </row>
    <row r="109" customFormat="false" ht="29.85" hidden="false" customHeight="false" outlineLevel="0" collapsed="false">
      <c r="A109" s="1" t="n">
        <v>82</v>
      </c>
      <c r="B109" s="1" t="s">
        <v>287</v>
      </c>
      <c r="C109" s="4" t="s">
        <v>288</v>
      </c>
      <c r="D109" s="4" t="s">
        <v>288</v>
      </c>
      <c r="E109" s="3" t="b">
        <f aca="false">TRUE()</f>
        <v>1</v>
      </c>
      <c r="F109" s="1" t="n">
        <v>0</v>
      </c>
      <c r="G109" s="1" t="n">
        <v>0</v>
      </c>
      <c r="H109" s="1" t="n">
        <v>49</v>
      </c>
      <c r="I109" s="1" t="n">
        <v>70</v>
      </c>
      <c r="J109" s="1" t="n">
        <v>70</v>
      </c>
      <c r="K109" s="1" t="n">
        <v>9</v>
      </c>
      <c r="L109" s="1" t="n">
        <v>13</v>
      </c>
      <c r="M109" s="1" t="n">
        <v>13</v>
      </c>
      <c r="N109" s="1" t="n">
        <v>0.47</v>
      </c>
      <c r="O109" s="1" t="s">
        <v>69</v>
      </c>
    </row>
    <row r="110" customFormat="false" ht="29.85" hidden="false" customHeight="false" outlineLevel="0" collapsed="false">
      <c r="A110" s="1" t="n">
        <v>83</v>
      </c>
      <c r="B110" s="4" t="s">
        <v>273</v>
      </c>
      <c r="C110" s="4" t="s">
        <v>274</v>
      </c>
      <c r="D110" s="4" t="s">
        <v>274</v>
      </c>
      <c r="E110" s="3" t="b">
        <f aca="false">TRUE()</f>
        <v>1</v>
      </c>
      <c r="F110" s="1" t="n">
        <v>0</v>
      </c>
      <c r="G110" s="1" t="n">
        <v>0</v>
      </c>
      <c r="H110" s="1" t="n">
        <v>52</v>
      </c>
      <c r="I110" s="1" t="n">
        <v>73</v>
      </c>
      <c r="J110" s="1" t="n">
        <v>73</v>
      </c>
      <c r="K110" s="1" t="n">
        <v>10</v>
      </c>
      <c r="L110" s="1" t="n">
        <v>13</v>
      </c>
      <c r="M110" s="1" t="n">
        <v>13</v>
      </c>
      <c r="N110" s="1" t="n">
        <v>0.51</v>
      </c>
      <c r="O110" s="1" t="s">
        <v>69</v>
      </c>
    </row>
    <row r="111" customFormat="false" ht="30.55" hidden="false" customHeight="false" outlineLevel="0" collapsed="false">
      <c r="A111" s="1" t="n">
        <v>84</v>
      </c>
      <c r="B111" s="1" t="s">
        <v>289</v>
      </c>
      <c r="C111" s="4" t="s">
        <v>290</v>
      </c>
      <c r="D111" s="4" t="s">
        <v>290</v>
      </c>
      <c r="E111" s="3" t="b">
        <f aca="false">TRUE()</f>
        <v>1</v>
      </c>
      <c r="F111" s="1" t="n">
        <v>0</v>
      </c>
      <c r="G111" s="1" t="n">
        <v>0</v>
      </c>
      <c r="H111" s="1" t="n">
        <v>56</v>
      </c>
      <c r="I111" s="1" t="n">
        <v>76</v>
      </c>
      <c r="J111" s="1" t="n">
        <v>76</v>
      </c>
      <c r="K111" s="1" t="n">
        <v>10</v>
      </c>
      <c r="L111" s="1" t="n">
        <v>13</v>
      </c>
      <c r="M111" s="1" t="n">
        <v>13</v>
      </c>
      <c r="N111" s="1" t="n">
        <v>0.47</v>
      </c>
      <c r="O111" s="1" t="s">
        <v>69</v>
      </c>
    </row>
    <row r="112" customFormat="false" ht="29.85" hidden="false" customHeight="false" outlineLevel="0" collapsed="false">
      <c r="A112" s="1" t="n">
        <v>85</v>
      </c>
      <c r="B112" s="4" t="s">
        <v>281</v>
      </c>
      <c r="C112" s="4" t="s">
        <v>282</v>
      </c>
      <c r="D112" s="4" t="s">
        <v>282</v>
      </c>
      <c r="E112" s="3" t="b">
        <f aca="false">TRUE()</f>
        <v>1</v>
      </c>
      <c r="F112" s="1" t="n">
        <v>0</v>
      </c>
      <c r="G112" s="1" t="n">
        <v>0</v>
      </c>
      <c r="H112" s="1" t="n">
        <v>52</v>
      </c>
      <c r="I112" s="1" t="n">
        <v>72</v>
      </c>
      <c r="J112" s="1" t="n">
        <v>72</v>
      </c>
      <c r="K112" s="1" t="n">
        <v>10</v>
      </c>
      <c r="L112" s="1" t="n">
        <v>14</v>
      </c>
      <c r="M112" s="1" t="n">
        <v>14</v>
      </c>
      <c r="N112" s="1" t="n">
        <v>0.43</v>
      </c>
      <c r="O112" s="1" t="s">
        <v>69</v>
      </c>
    </row>
    <row r="113" customFormat="false" ht="30.55" hidden="false" customHeight="false" outlineLevel="0" collapsed="false">
      <c r="A113" s="1" t="n">
        <v>86</v>
      </c>
      <c r="B113" s="1" t="s">
        <v>283</v>
      </c>
      <c r="C113" s="4" t="s">
        <v>284</v>
      </c>
      <c r="D113" s="4" t="s">
        <v>284</v>
      </c>
      <c r="E113" s="3" t="b">
        <f aca="false">TRUE()</f>
        <v>1</v>
      </c>
      <c r="F113" s="1" t="n">
        <v>0</v>
      </c>
      <c r="G113" s="1" t="n">
        <v>0</v>
      </c>
      <c r="H113" s="1" t="n">
        <v>56</v>
      </c>
      <c r="I113" s="1" t="n">
        <v>79</v>
      </c>
      <c r="J113" s="1" t="n">
        <v>79</v>
      </c>
      <c r="K113" s="1" t="n">
        <v>10</v>
      </c>
      <c r="L113" s="1" t="n">
        <v>13</v>
      </c>
      <c r="M113" s="1" t="n">
        <v>13</v>
      </c>
      <c r="N113" s="1" t="n">
        <v>0.52</v>
      </c>
      <c r="O113" s="1" t="s">
        <v>69</v>
      </c>
    </row>
    <row r="114" customFormat="false" ht="30.55" hidden="false" customHeight="false" outlineLevel="0" collapsed="false">
      <c r="A114" s="1" t="n">
        <v>87</v>
      </c>
      <c r="B114" s="1" t="s">
        <v>291</v>
      </c>
      <c r="C114" s="4" t="s">
        <v>292</v>
      </c>
      <c r="D114" s="4" t="s">
        <v>292</v>
      </c>
      <c r="E114" s="3" t="b">
        <f aca="false">TRUE()</f>
        <v>1</v>
      </c>
      <c r="F114" s="1" t="n">
        <v>0</v>
      </c>
      <c r="G114" s="1" t="n">
        <v>0</v>
      </c>
      <c r="H114" s="1" t="n">
        <v>57</v>
      </c>
      <c r="I114" s="1" t="n">
        <v>77</v>
      </c>
      <c r="J114" s="1" t="n">
        <v>77</v>
      </c>
      <c r="K114" s="1" t="n">
        <v>10</v>
      </c>
      <c r="L114" s="1" t="n">
        <v>13</v>
      </c>
      <c r="M114" s="1" t="n">
        <v>13</v>
      </c>
      <c r="N114" s="1" t="n">
        <v>0.46</v>
      </c>
      <c r="O114" s="1" t="s">
        <v>69</v>
      </c>
    </row>
    <row r="115" customFormat="false" ht="29.85" hidden="false" customHeight="false" outlineLevel="0" collapsed="false">
      <c r="A115" s="1" t="n">
        <v>88</v>
      </c>
      <c r="B115" s="1" t="s">
        <v>293</v>
      </c>
      <c r="C115" s="4" t="s">
        <v>294</v>
      </c>
      <c r="D115" s="4" t="s">
        <v>294</v>
      </c>
      <c r="E115" s="3" t="b">
        <f aca="false">TRUE()</f>
        <v>1</v>
      </c>
      <c r="F115" s="1" t="n">
        <v>0</v>
      </c>
      <c r="G115" s="1" t="n">
        <v>0</v>
      </c>
      <c r="H115" s="1" t="n">
        <v>48</v>
      </c>
      <c r="I115" s="1" t="n">
        <v>69</v>
      </c>
      <c r="J115" s="1" t="n">
        <v>69</v>
      </c>
      <c r="K115" s="1" t="n">
        <v>9</v>
      </c>
      <c r="L115" s="1" t="n">
        <v>13</v>
      </c>
      <c r="M115" s="1" t="n">
        <v>13</v>
      </c>
      <c r="N115" s="1" t="n">
        <v>0.51</v>
      </c>
      <c r="O115" s="1" t="s">
        <v>69</v>
      </c>
    </row>
    <row r="116" customFormat="false" ht="30.55" hidden="false" customHeight="false" outlineLevel="0" collapsed="false">
      <c r="A116" s="1" t="n">
        <v>89</v>
      </c>
      <c r="B116" s="1" t="s">
        <v>295</v>
      </c>
      <c r="C116" s="4" t="s">
        <v>296</v>
      </c>
      <c r="D116" s="4" t="s">
        <v>296</v>
      </c>
      <c r="E116" s="3" t="b">
        <f aca="false">TRUE()</f>
        <v>1</v>
      </c>
      <c r="F116" s="1" t="n">
        <v>0</v>
      </c>
      <c r="G116" s="1" t="n">
        <v>0</v>
      </c>
      <c r="H116" s="1" t="n">
        <v>57</v>
      </c>
      <c r="I116" s="1" t="n">
        <v>78</v>
      </c>
      <c r="J116" s="1" t="n">
        <v>78</v>
      </c>
      <c r="K116" s="1" t="n">
        <v>10</v>
      </c>
      <c r="L116" s="1" t="n">
        <v>14</v>
      </c>
      <c r="M116" s="1" t="n">
        <v>14</v>
      </c>
      <c r="N116" s="1" t="n">
        <v>0.46</v>
      </c>
      <c r="O116" s="1" t="s">
        <v>69</v>
      </c>
    </row>
    <row r="117" customFormat="false" ht="30.55" hidden="false" customHeight="false" outlineLevel="0" collapsed="false">
      <c r="A117" s="1" t="n">
        <v>90</v>
      </c>
      <c r="B117" s="1" t="s">
        <v>297</v>
      </c>
      <c r="C117" s="4" t="s">
        <v>298</v>
      </c>
      <c r="D117" s="4" t="s">
        <v>298</v>
      </c>
      <c r="E117" s="3" t="b">
        <f aca="false">TRUE()</f>
        <v>1</v>
      </c>
      <c r="F117" s="1" t="n">
        <v>0</v>
      </c>
      <c r="G117" s="1" t="n">
        <v>0</v>
      </c>
      <c r="H117" s="1" t="n">
        <v>59</v>
      </c>
      <c r="I117" s="1" t="n">
        <v>80</v>
      </c>
      <c r="J117" s="1" t="n">
        <v>80</v>
      </c>
      <c r="K117" s="1" t="n">
        <v>10</v>
      </c>
      <c r="L117" s="1" t="n">
        <v>14</v>
      </c>
      <c r="M117" s="1" t="n">
        <v>14</v>
      </c>
      <c r="N117" s="1" t="n">
        <v>0.5</v>
      </c>
      <c r="O117" s="1" t="s">
        <v>69</v>
      </c>
    </row>
    <row r="118" customFormat="false" ht="30.55" hidden="false" customHeight="false" outlineLevel="0" collapsed="false">
      <c r="A118" s="1" t="n">
        <v>91</v>
      </c>
      <c r="B118" s="1" t="s">
        <v>295</v>
      </c>
      <c r="C118" s="4" t="s">
        <v>296</v>
      </c>
      <c r="D118" s="4" t="s">
        <v>296</v>
      </c>
      <c r="E118" s="3" t="b">
        <f aca="false">TRUE()</f>
        <v>1</v>
      </c>
      <c r="F118" s="1" t="n">
        <v>0</v>
      </c>
      <c r="G118" s="1" t="n">
        <v>0</v>
      </c>
      <c r="H118" s="1" t="n">
        <v>57</v>
      </c>
      <c r="I118" s="1" t="n">
        <v>78</v>
      </c>
      <c r="J118" s="1" t="n">
        <v>78</v>
      </c>
      <c r="K118" s="1" t="n">
        <v>10</v>
      </c>
      <c r="L118" s="1" t="n">
        <v>14</v>
      </c>
      <c r="M118" s="1" t="n">
        <v>14</v>
      </c>
      <c r="N118" s="1" t="n">
        <v>0.49</v>
      </c>
      <c r="O118" s="1" t="s">
        <v>69</v>
      </c>
    </row>
    <row r="119" customFormat="false" ht="30.55" hidden="false" customHeight="false" outlineLevel="0" collapsed="false">
      <c r="A119" s="1" t="n">
        <v>92</v>
      </c>
      <c r="B119" s="1" t="s">
        <v>299</v>
      </c>
      <c r="C119" s="4" t="s">
        <v>300</v>
      </c>
      <c r="D119" s="4" t="s">
        <v>300</v>
      </c>
      <c r="E119" s="3" t="b">
        <f aca="false">TRUE()</f>
        <v>1</v>
      </c>
      <c r="F119" s="1" t="n">
        <v>0</v>
      </c>
      <c r="G119" s="1" t="n">
        <v>0</v>
      </c>
      <c r="H119" s="1" t="n">
        <v>64</v>
      </c>
      <c r="I119" s="1" t="n">
        <v>85</v>
      </c>
      <c r="J119" s="1" t="n">
        <v>85</v>
      </c>
      <c r="K119" s="1" t="n">
        <v>10</v>
      </c>
      <c r="L119" s="1" t="n">
        <v>14</v>
      </c>
      <c r="M119" s="1" t="n">
        <v>14</v>
      </c>
      <c r="N119" s="1" t="n">
        <v>0.46</v>
      </c>
      <c r="O119" s="1" t="s">
        <v>69</v>
      </c>
    </row>
    <row r="120" customFormat="false" ht="58.95" hidden="false" customHeight="false" outlineLevel="0" collapsed="false">
      <c r="A120" s="1" t="n">
        <v>93</v>
      </c>
      <c r="B120" s="1" t="s">
        <v>301</v>
      </c>
      <c r="C120" s="4" t="s">
        <v>302</v>
      </c>
      <c r="D120" s="4" t="s">
        <v>303</v>
      </c>
      <c r="E120" s="3" t="b">
        <f aca="false">FALSE()</f>
        <v>0</v>
      </c>
      <c r="F120" s="1" t="n">
        <v>0</v>
      </c>
      <c r="G120" s="1" t="n">
        <v>0</v>
      </c>
      <c r="H120" s="1" t="n">
        <v>106</v>
      </c>
      <c r="I120" s="1" t="n">
        <v>206</v>
      </c>
      <c r="J120" s="1" t="n">
        <v>207</v>
      </c>
      <c r="K120" s="1" t="n">
        <v>21</v>
      </c>
      <c r="L120" s="1" t="n">
        <v>35</v>
      </c>
      <c r="M120" s="1" t="n">
        <v>35</v>
      </c>
      <c r="N120" s="1" t="n">
        <v>0.76</v>
      </c>
      <c r="O120" s="1" t="s">
        <v>69</v>
      </c>
      <c r="P120" s="1" t="s">
        <v>264</v>
      </c>
    </row>
    <row r="121" customFormat="false" ht="15.65" hidden="false" customHeight="false" outlineLevel="0" collapsed="false">
      <c r="A121" s="1" t="n">
        <v>94</v>
      </c>
      <c r="B121" s="4" t="s">
        <v>304</v>
      </c>
      <c r="C121" s="4" t="s">
        <v>305</v>
      </c>
      <c r="D121" s="4" t="s">
        <v>305</v>
      </c>
      <c r="E121" s="3" t="b">
        <f aca="false">TRUE()</f>
        <v>1</v>
      </c>
      <c r="F121" s="1" t="n">
        <v>0</v>
      </c>
      <c r="G121" s="1" t="n">
        <v>0</v>
      </c>
      <c r="H121" s="1" t="n">
        <v>7</v>
      </c>
      <c r="I121" s="1" t="n">
        <v>18</v>
      </c>
      <c r="J121" s="1" t="n">
        <v>18</v>
      </c>
      <c r="K121" s="1" t="n">
        <v>1</v>
      </c>
      <c r="L121" s="1" t="n">
        <v>4</v>
      </c>
      <c r="M121" s="1" t="n">
        <v>4</v>
      </c>
      <c r="N121" s="1" t="n">
        <v>0.21</v>
      </c>
      <c r="O121" s="1" t="s">
        <v>69</v>
      </c>
    </row>
    <row r="122" customFormat="false" ht="16.4" hidden="false" customHeight="false" outlineLevel="0" collapsed="false">
      <c r="A122" s="1" t="n">
        <v>95</v>
      </c>
      <c r="B122" s="1" t="s">
        <v>306</v>
      </c>
      <c r="C122" s="4" t="s">
        <v>307</v>
      </c>
      <c r="D122" s="4" t="s">
        <v>307</v>
      </c>
      <c r="E122" s="3" t="b">
        <f aca="false">TRUE()</f>
        <v>1</v>
      </c>
      <c r="F122" s="1" t="n">
        <v>0</v>
      </c>
      <c r="G122" s="1" t="n">
        <v>0</v>
      </c>
      <c r="H122" s="1" t="n">
        <v>7</v>
      </c>
      <c r="I122" s="1" t="n">
        <v>20</v>
      </c>
      <c r="J122" s="1" t="n">
        <v>20</v>
      </c>
      <c r="K122" s="1" t="n">
        <v>1</v>
      </c>
      <c r="L122" s="1" t="n">
        <v>3</v>
      </c>
      <c r="M122" s="1" t="n">
        <v>3</v>
      </c>
      <c r="N122" s="1" t="n">
        <v>0.22</v>
      </c>
      <c r="O122" s="1" t="s">
        <v>69</v>
      </c>
    </row>
    <row r="123" customFormat="false" ht="29.85" hidden="false" customHeight="false" outlineLevel="0" collapsed="false">
      <c r="A123" s="1" t="n">
        <v>97</v>
      </c>
      <c r="B123" s="4" t="s">
        <v>308</v>
      </c>
      <c r="C123" s="4" t="s">
        <v>309</v>
      </c>
      <c r="D123" s="4" t="s">
        <v>309</v>
      </c>
      <c r="E123" s="3" t="b">
        <f aca="false">TRUE()</f>
        <v>1</v>
      </c>
      <c r="F123" s="1" t="n">
        <v>0</v>
      </c>
      <c r="G123" s="1" t="n">
        <v>0</v>
      </c>
      <c r="H123" s="1" t="n">
        <v>31</v>
      </c>
      <c r="I123" s="1" t="n">
        <v>74</v>
      </c>
      <c r="J123" s="1" t="n">
        <v>74</v>
      </c>
      <c r="K123" s="1" t="n">
        <v>3</v>
      </c>
      <c r="L123" s="1" t="n">
        <v>15</v>
      </c>
      <c r="M123" s="1" t="n">
        <v>15</v>
      </c>
      <c r="N123" s="1" t="n">
        <v>0.4</v>
      </c>
      <c r="O123" s="1" t="s">
        <v>240</v>
      </c>
    </row>
    <row r="124" customFormat="false" ht="29.85" hidden="false" customHeight="false" outlineLevel="0" collapsed="false">
      <c r="A124" s="1" t="n">
        <v>98</v>
      </c>
      <c r="B124" s="4" t="s">
        <v>310</v>
      </c>
      <c r="C124" s="4" t="s">
        <v>309</v>
      </c>
      <c r="D124" s="4" t="s">
        <v>309</v>
      </c>
      <c r="E124" s="3" t="b">
        <f aca="false">TRUE()</f>
        <v>1</v>
      </c>
      <c r="F124" s="1" t="n">
        <v>0</v>
      </c>
      <c r="G124" s="1" t="n">
        <v>0</v>
      </c>
      <c r="H124" s="1" t="n">
        <v>32</v>
      </c>
      <c r="I124" s="1" t="n">
        <v>74</v>
      </c>
      <c r="J124" s="1" t="n">
        <v>74</v>
      </c>
      <c r="K124" s="1" t="n">
        <v>3</v>
      </c>
      <c r="L124" s="1" t="n">
        <v>15</v>
      </c>
      <c r="M124" s="1" t="n">
        <v>15</v>
      </c>
      <c r="N124" s="1" t="n">
        <v>0.39</v>
      </c>
      <c r="O124" s="1" t="s">
        <v>240</v>
      </c>
    </row>
    <row r="125" customFormat="false" ht="29.85" hidden="false" customHeight="false" outlineLevel="0" collapsed="false">
      <c r="A125" s="1" t="n">
        <v>99</v>
      </c>
      <c r="B125" s="4" t="s">
        <v>311</v>
      </c>
      <c r="C125" s="4" t="s">
        <v>312</v>
      </c>
      <c r="D125" s="4" t="s">
        <v>312</v>
      </c>
      <c r="E125" s="3" t="b">
        <f aca="false">TRUE()</f>
        <v>1</v>
      </c>
      <c r="F125" s="1" t="n">
        <v>0</v>
      </c>
      <c r="G125" s="1" t="n">
        <v>0</v>
      </c>
      <c r="H125" s="1" t="n">
        <v>30</v>
      </c>
      <c r="I125" s="1" t="n">
        <v>58</v>
      </c>
      <c r="J125" s="1" t="n">
        <v>58</v>
      </c>
      <c r="K125" s="1" t="n">
        <v>5</v>
      </c>
      <c r="L125" s="1" t="n">
        <v>12</v>
      </c>
      <c r="M125" s="1" t="n">
        <v>12</v>
      </c>
      <c r="N125" s="1" t="n">
        <v>0.3</v>
      </c>
      <c r="O125" s="1" t="s">
        <v>313</v>
      </c>
    </row>
    <row r="126" customFormat="false" ht="15.65" hidden="false" customHeight="false" outlineLevel="0" collapsed="false">
      <c r="A126" s="1" t="n">
        <v>100</v>
      </c>
      <c r="B126" s="4" t="s">
        <v>314</v>
      </c>
      <c r="C126" s="4" t="s">
        <v>315</v>
      </c>
      <c r="D126" s="4" t="s">
        <v>315</v>
      </c>
      <c r="E126" s="3" t="b">
        <f aca="false">TRUE()</f>
        <v>1</v>
      </c>
      <c r="F126" s="1" t="n">
        <v>0</v>
      </c>
      <c r="G126" s="1" t="n">
        <v>0</v>
      </c>
      <c r="H126" s="1" t="n">
        <v>26</v>
      </c>
      <c r="I126" s="1" t="n">
        <v>39</v>
      </c>
      <c r="J126" s="1" t="n">
        <v>39</v>
      </c>
      <c r="K126" s="1" t="n">
        <v>4</v>
      </c>
      <c r="L126" s="1" t="n">
        <v>5</v>
      </c>
      <c r="M126" s="1" t="n">
        <v>5</v>
      </c>
      <c r="N126" s="1" t="n">
        <v>0.26</v>
      </c>
      <c r="O126" s="1" t="s">
        <v>316</v>
      </c>
    </row>
    <row r="127" customFormat="false" ht="16.4" hidden="false" customHeight="false" outlineLevel="0" collapsed="false">
      <c r="A127" s="1" t="n">
        <v>101</v>
      </c>
      <c r="B127" s="4" t="s">
        <v>317</v>
      </c>
      <c r="C127" s="4" t="s">
        <v>318</v>
      </c>
      <c r="D127" s="4" t="s">
        <v>318</v>
      </c>
      <c r="E127" s="3" t="b">
        <f aca="false">TRUE()</f>
        <v>1</v>
      </c>
      <c r="F127" s="1" t="n">
        <v>0</v>
      </c>
      <c r="G127" s="1" t="n">
        <v>0</v>
      </c>
      <c r="H127" s="1" t="n">
        <v>29</v>
      </c>
      <c r="I127" s="1" t="n">
        <v>32</v>
      </c>
      <c r="J127" s="1" t="n">
        <v>32</v>
      </c>
      <c r="K127" s="1" t="n">
        <v>5</v>
      </c>
      <c r="L127" s="1" t="n">
        <v>5</v>
      </c>
      <c r="M127" s="1" t="n">
        <v>5</v>
      </c>
      <c r="N127" s="1" t="n">
        <v>0.25</v>
      </c>
      <c r="O127" s="1" t="s">
        <v>24</v>
      </c>
    </row>
    <row r="128" customFormat="false" ht="15.65" hidden="false" customHeight="false" outlineLevel="0" collapsed="false">
      <c r="A128" s="1" t="n">
        <v>102</v>
      </c>
      <c r="B128" s="4" t="s">
        <v>319</v>
      </c>
      <c r="C128" s="4" t="s">
        <v>320</v>
      </c>
      <c r="D128" s="4" t="s">
        <v>320</v>
      </c>
      <c r="E128" s="3" t="b">
        <f aca="false">TRUE()</f>
        <v>1</v>
      </c>
      <c r="F128" s="1" t="n">
        <v>0</v>
      </c>
      <c r="G128" s="1" t="n">
        <v>0</v>
      </c>
      <c r="H128" s="1" t="n">
        <v>26</v>
      </c>
      <c r="I128" s="1" t="n">
        <v>33</v>
      </c>
      <c r="J128" s="1" t="n">
        <v>33</v>
      </c>
      <c r="K128" s="1" t="n">
        <v>4</v>
      </c>
      <c r="L128" s="1" t="n">
        <v>5</v>
      </c>
      <c r="M128" s="1" t="n">
        <v>5</v>
      </c>
      <c r="N128" s="1" t="n">
        <v>0.26</v>
      </c>
      <c r="O128" s="1" t="s">
        <v>245</v>
      </c>
    </row>
    <row r="129" customFormat="false" ht="16.4" hidden="false" customHeight="false" outlineLevel="0" collapsed="false">
      <c r="A129" s="1" t="n">
        <v>103</v>
      </c>
      <c r="B129" s="4" t="s">
        <v>321</v>
      </c>
      <c r="C129" s="4" t="s">
        <v>322</v>
      </c>
      <c r="D129" s="4" t="s">
        <v>322</v>
      </c>
      <c r="E129" s="3" t="b">
        <f aca="false">TRUE()</f>
        <v>1</v>
      </c>
      <c r="F129" s="1" t="n">
        <v>0</v>
      </c>
      <c r="G129" s="1" t="n">
        <v>0</v>
      </c>
      <c r="H129" s="1" t="n">
        <v>27</v>
      </c>
      <c r="I129" s="1" t="n">
        <v>42</v>
      </c>
      <c r="J129" s="1" t="n">
        <v>42</v>
      </c>
      <c r="K129" s="1" t="n">
        <v>6</v>
      </c>
      <c r="L129" s="1" t="n">
        <v>8</v>
      </c>
      <c r="M129" s="1" t="n">
        <v>8</v>
      </c>
      <c r="N129" s="1" t="n">
        <v>0.29</v>
      </c>
      <c r="O129" s="1" t="s">
        <v>245</v>
      </c>
    </row>
    <row r="130" customFormat="false" ht="16.4" hidden="false" customHeight="false" outlineLevel="0" collapsed="false">
      <c r="A130" s="1" t="n">
        <v>104</v>
      </c>
      <c r="B130" s="4" t="s">
        <v>323</v>
      </c>
      <c r="C130" s="4" t="s">
        <v>324</v>
      </c>
      <c r="D130" s="4" t="s">
        <v>324</v>
      </c>
      <c r="E130" s="3" t="b">
        <f aca="false">TRUE()</f>
        <v>1</v>
      </c>
      <c r="F130" s="1" t="n">
        <v>0</v>
      </c>
      <c r="G130" s="1" t="n">
        <v>0</v>
      </c>
      <c r="H130" s="1" t="n">
        <v>24</v>
      </c>
      <c r="I130" s="1" t="n">
        <v>30</v>
      </c>
      <c r="J130" s="1" t="n">
        <v>30</v>
      </c>
      <c r="K130" s="1" t="n">
        <v>4</v>
      </c>
      <c r="L130" s="1" t="n">
        <v>6</v>
      </c>
      <c r="M130" s="1" t="n">
        <v>6</v>
      </c>
      <c r="N130" s="1" t="n">
        <v>0.26</v>
      </c>
      <c r="O130" s="1" t="s">
        <v>245</v>
      </c>
    </row>
    <row r="131" customFormat="false" ht="16.4" hidden="false" customHeight="false" outlineLevel="0" collapsed="false">
      <c r="A131" s="1" t="n">
        <v>105</v>
      </c>
      <c r="B131" s="4" t="s">
        <v>325</v>
      </c>
      <c r="C131" s="4" t="s">
        <v>326</v>
      </c>
      <c r="D131" s="4" t="s">
        <v>326</v>
      </c>
      <c r="E131" s="3" t="b">
        <f aca="false">TRUE()</f>
        <v>1</v>
      </c>
      <c r="F131" s="1" t="n">
        <v>0</v>
      </c>
      <c r="G131" s="1" t="n">
        <v>0</v>
      </c>
      <c r="H131" s="1" t="n">
        <v>21</v>
      </c>
      <c r="I131" s="1" t="n">
        <v>25</v>
      </c>
      <c r="J131" s="1" t="n">
        <v>25</v>
      </c>
      <c r="K131" s="1" t="n">
        <v>4</v>
      </c>
      <c r="L131" s="1" t="n">
        <v>4</v>
      </c>
      <c r="M131" s="1" t="n">
        <v>4</v>
      </c>
      <c r="N131" s="1" t="n">
        <v>0.22</v>
      </c>
      <c r="O131" s="1" t="s">
        <v>24</v>
      </c>
    </row>
    <row r="132" customFormat="false" ht="15.65" hidden="false" customHeight="false" outlineLevel="0" collapsed="false">
      <c r="A132" s="1" t="n">
        <v>106</v>
      </c>
      <c r="B132" s="4" t="s">
        <v>327</v>
      </c>
      <c r="C132" s="4" t="s">
        <v>328</v>
      </c>
      <c r="D132" s="4" t="s">
        <v>328</v>
      </c>
      <c r="E132" s="3" t="b">
        <f aca="false">TRUE()</f>
        <v>1</v>
      </c>
      <c r="F132" s="1" t="n">
        <v>0</v>
      </c>
      <c r="G132" s="1" t="n">
        <v>0</v>
      </c>
      <c r="H132" s="1" t="n">
        <v>29</v>
      </c>
      <c r="I132" s="1" t="n">
        <v>32</v>
      </c>
      <c r="J132" s="1" t="n">
        <v>32</v>
      </c>
      <c r="K132" s="1" t="n">
        <v>5</v>
      </c>
      <c r="L132" s="1" t="n">
        <v>5</v>
      </c>
      <c r="M132" s="1" t="n">
        <v>5</v>
      </c>
      <c r="N132" s="1" t="n">
        <v>0.24</v>
      </c>
      <c r="O132" s="1" t="s">
        <v>24</v>
      </c>
    </row>
    <row r="133" customFormat="false" ht="15.65" hidden="false" customHeight="false" outlineLevel="0" collapsed="false">
      <c r="A133" s="1" t="n">
        <v>107</v>
      </c>
      <c r="B133" s="4" t="s">
        <v>329</v>
      </c>
      <c r="C133" s="4" t="s">
        <v>330</v>
      </c>
      <c r="D133" s="4" t="s">
        <v>330</v>
      </c>
      <c r="E133" s="3" t="b">
        <f aca="false">TRUE()</f>
        <v>1</v>
      </c>
      <c r="F133" s="1" t="n">
        <v>0</v>
      </c>
      <c r="G133" s="1" t="n">
        <v>0</v>
      </c>
      <c r="H133" s="1" t="n">
        <v>31</v>
      </c>
      <c r="I133" s="1" t="n">
        <v>44</v>
      </c>
      <c r="J133" s="1" t="n">
        <v>44</v>
      </c>
      <c r="K133" s="1" t="n">
        <v>5</v>
      </c>
      <c r="L133" s="1" t="n">
        <v>6</v>
      </c>
      <c r="M133" s="1" t="n">
        <v>6</v>
      </c>
      <c r="N133" s="1" t="n">
        <v>0.27</v>
      </c>
      <c r="O133" s="1" t="s">
        <v>316</v>
      </c>
    </row>
    <row r="134" customFormat="false" ht="15.65" hidden="false" customHeight="false" outlineLevel="0" collapsed="false">
      <c r="A134" s="1" t="n">
        <v>108</v>
      </c>
      <c r="B134" s="4" t="s">
        <v>331</v>
      </c>
      <c r="C134" s="4" t="s">
        <v>332</v>
      </c>
      <c r="D134" s="4" t="s">
        <v>332</v>
      </c>
      <c r="E134" s="3" t="b">
        <f aca="false">TRUE()</f>
        <v>1</v>
      </c>
      <c r="F134" s="1" t="n">
        <v>0</v>
      </c>
      <c r="G134" s="1" t="n">
        <v>0</v>
      </c>
      <c r="H134" s="1" t="n">
        <v>42</v>
      </c>
      <c r="I134" s="1" t="n">
        <v>45</v>
      </c>
      <c r="J134" s="1" t="n">
        <v>45</v>
      </c>
      <c r="K134" s="1" t="n">
        <v>8</v>
      </c>
      <c r="L134" s="1" t="n">
        <v>8</v>
      </c>
      <c r="M134" s="1" t="n">
        <v>8</v>
      </c>
      <c r="N134" s="1" t="n">
        <v>0.29</v>
      </c>
      <c r="O134" s="1" t="s">
        <v>24</v>
      </c>
    </row>
    <row r="135" customFormat="false" ht="15.65" hidden="false" customHeight="false" outlineLevel="0" collapsed="false">
      <c r="A135" s="1" t="n">
        <v>109</v>
      </c>
      <c r="B135" s="4" t="s">
        <v>314</v>
      </c>
      <c r="C135" s="4" t="s">
        <v>315</v>
      </c>
      <c r="D135" s="4" t="s">
        <v>315</v>
      </c>
      <c r="E135" s="3" t="b">
        <f aca="false">TRUE()</f>
        <v>1</v>
      </c>
      <c r="F135" s="1" t="n">
        <v>0</v>
      </c>
      <c r="G135" s="1" t="n">
        <v>0</v>
      </c>
      <c r="H135" s="1" t="n">
        <v>26</v>
      </c>
      <c r="I135" s="1" t="n">
        <v>39</v>
      </c>
      <c r="J135" s="1" t="n">
        <v>39</v>
      </c>
      <c r="K135" s="1" t="n">
        <v>4</v>
      </c>
      <c r="L135" s="1" t="n">
        <v>5</v>
      </c>
      <c r="M135" s="1" t="n">
        <v>5</v>
      </c>
      <c r="N135" s="1" t="n">
        <v>0.25</v>
      </c>
      <c r="O135" s="1" t="s">
        <v>316</v>
      </c>
    </row>
    <row r="136" customFormat="false" ht="16.4" hidden="false" customHeight="false" outlineLevel="0" collapsed="false">
      <c r="A136" s="1" t="n">
        <v>110</v>
      </c>
      <c r="B136" s="4" t="s">
        <v>325</v>
      </c>
      <c r="C136" s="4" t="s">
        <v>326</v>
      </c>
      <c r="D136" s="4" t="s">
        <v>326</v>
      </c>
      <c r="E136" s="3" t="b">
        <f aca="false">TRUE()</f>
        <v>1</v>
      </c>
      <c r="F136" s="1" t="n">
        <v>0</v>
      </c>
      <c r="G136" s="1" t="n">
        <v>0</v>
      </c>
      <c r="H136" s="1" t="n">
        <v>21</v>
      </c>
      <c r="I136" s="1" t="n">
        <v>25</v>
      </c>
      <c r="J136" s="1" t="n">
        <v>25</v>
      </c>
      <c r="K136" s="1" t="n">
        <v>4</v>
      </c>
      <c r="L136" s="1" t="n">
        <v>4</v>
      </c>
      <c r="M136" s="1" t="n">
        <v>4</v>
      </c>
      <c r="N136" s="1" t="n">
        <v>0.21</v>
      </c>
      <c r="O136" s="1" t="s">
        <v>24</v>
      </c>
    </row>
    <row r="137" customFormat="false" ht="16.4" hidden="false" customHeight="false" outlineLevel="0" collapsed="false">
      <c r="A137" s="1" t="n">
        <v>111</v>
      </c>
      <c r="B137" s="4" t="s">
        <v>333</v>
      </c>
      <c r="C137" s="4" t="s">
        <v>334</v>
      </c>
      <c r="D137" s="4" t="s">
        <v>334</v>
      </c>
      <c r="E137" s="3" t="b">
        <f aca="false">TRUE()</f>
        <v>1</v>
      </c>
      <c r="F137" s="1" t="n">
        <v>0</v>
      </c>
      <c r="G137" s="1" t="n">
        <v>0</v>
      </c>
      <c r="H137" s="1" t="n">
        <v>21</v>
      </c>
      <c r="I137" s="1" t="n">
        <v>26</v>
      </c>
      <c r="J137" s="1" t="n">
        <v>26</v>
      </c>
      <c r="K137" s="1" t="n">
        <v>4</v>
      </c>
      <c r="L137" s="1" t="n">
        <v>4</v>
      </c>
      <c r="M137" s="1" t="n">
        <v>4</v>
      </c>
      <c r="N137" s="1" t="n">
        <v>0.22</v>
      </c>
      <c r="O137" s="1" t="s">
        <v>24</v>
      </c>
    </row>
    <row r="138" customFormat="false" ht="16.4" hidden="false" customHeight="false" outlineLevel="0" collapsed="false">
      <c r="A138" s="1" t="n">
        <v>112</v>
      </c>
      <c r="B138" s="4" t="s">
        <v>204</v>
      </c>
      <c r="C138" s="4" t="s">
        <v>205</v>
      </c>
      <c r="D138" s="4" t="s">
        <v>205</v>
      </c>
      <c r="E138" s="3" t="b">
        <f aca="false">TRUE()</f>
        <v>1</v>
      </c>
      <c r="F138" s="1" t="n">
        <v>0</v>
      </c>
      <c r="G138" s="1" t="n">
        <v>0</v>
      </c>
      <c r="H138" s="1" t="n">
        <v>20</v>
      </c>
      <c r="I138" s="1" t="n">
        <v>42</v>
      </c>
      <c r="J138" s="1" t="n">
        <v>42</v>
      </c>
      <c r="K138" s="1" t="n">
        <v>3</v>
      </c>
      <c r="L138" s="1" t="n">
        <v>5</v>
      </c>
      <c r="M138" s="1" t="n">
        <v>5</v>
      </c>
      <c r="N138" s="1" t="n">
        <v>0.26</v>
      </c>
      <c r="O138" s="1" t="s">
        <v>206</v>
      </c>
    </row>
    <row r="139" customFormat="false" ht="16.4" hidden="false" customHeight="false" outlineLevel="0" collapsed="false">
      <c r="A139" s="1" t="n">
        <v>113</v>
      </c>
      <c r="B139" s="4" t="s">
        <v>227</v>
      </c>
      <c r="C139" s="4" t="s">
        <v>205</v>
      </c>
      <c r="D139" s="4" t="s">
        <v>205</v>
      </c>
      <c r="E139" s="3" t="b">
        <f aca="false">TRUE()</f>
        <v>1</v>
      </c>
      <c r="F139" s="1" t="n">
        <v>0</v>
      </c>
      <c r="G139" s="1" t="n">
        <v>0</v>
      </c>
      <c r="H139" s="1" t="n">
        <v>19</v>
      </c>
      <c r="I139" s="1" t="n">
        <v>42</v>
      </c>
      <c r="J139" s="1" t="n">
        <v>42</v>
      </c>
      <c r="K139" s="1" t="n">
        <v>2</v>
      </c>
      <c r="L139" s="1" t="n">
        <v>5</v>
      </c>
      <c r="M139" s="1" t="n">
        <v>5</v>
      </c>
      <c r="N139" s="1" t="n">
        <v>0.25</v>
      </c>
      <c r="O139" s="1" t="s">
        <v>206</v>
      </c>
    </row>
    <row r="140" customFormat="false" ht="16.4" hidden="false" customHeight="false" outlineLevel="0" collapsed="false">
      <c r="A140" s="1" t="n">
        <v>114</v>
      </c>
      <c r="B140" s="4" t="s">
        <v>335</v>
      </c>
      <c r="C140" s="4" t="s">
        <v>336</v>
      </c>
      <c r="D140" s="4" t="s">
        <v>336</v>
      </c>
      <c r="E140" s="3" t="b">
        <f aca="false">TRUE()</f>
        <v>1</v>
      </c>
      <c r="F140" s="1" t="n">
        <v>0</v>
      </c>
      <c r="G140" s="1" t="n">
        <v>0</v>
      </c>
      <c r="H140" s="1" t="n">
        <v>28</v>
      </c>
      <c r="I140" s="1" t="n">
        <v>33</v>
      </c>
      <c r="J140" s="1" t="n">
        <v>33</v>
      </c>
      <c r="K140" s="1" t="n">
        <v>5</v>
      </c>
      <c r="L140" s="1" t="n">
        <v>5</v>
      </c>
      <c r="M140" s="1" t="n">
        <v>5</v>
      </c>
      <c r="N140" s="1" t="n">
        <v>0.23</v>
      </c>
      <c r="O140" s="1" t="s">
        <v>24</v>
      </c>
    </row>
    <row r="141" customFormat="false" ht="16.4" hidden="false" customHeight="false" outlineLevel="0" collapsed="false">
      <c r="A141" s="1" t="n">
        <v>115</v>
      </c>
      <c r="B141" s="4" t="s">
        <v>337</v>
      </c>
      <c r="C141" s="4" t="s">
        <v>338</v>
      </c>
      <c r="D141" s="4" t="s">
        <v>338</v>
      </c>
      <c r="E141" s="3" t="b">
        <f aca="false">TRUE()</f>
        <v>1</v>
      </c>
      <c r="F141" s="1" t="n">
        <v>0</v>
      </c>
      <c r="G141" s="1" t="n">
        <v>0</v>
      </c>
      <c r="H141" s="1" t="n">
        <v>47</v>
      </c>
      <c r="I141" s="1" t="n">
        <v>48</v>
      </c>
      <c r="J141" s="1" t="n">
        <v>48</v>
      </c>
      <c r="K141" s="1" t="n">
        <v>7</v>
      </c>
      <c r="L141" s="1" t="n">
        <v>8</v>
      </c>
      <c r="M141" s="1" t="n">
        <v>8</v>
      </c>
      <c r="N141" s="1" t="n">
        <v>0.29</v>
      </c>
    </row>
    <row r="142" customFormat="false" ht="16.4" hidden="false" customHeight="false" outlineLevel="0" collapsed="false">
      <c r="A142" s="1" t="n">
        <v>116</v>
      </c>
      <c r="B142" s="4" t="s">
        <v>321</v>
      </c>
      <c r="C142" s="4" t="s">
        <v>322</v>
      </c>
      <c r="D142" s="4" t="s">
        <v>322</v>
      </c>
      <c r="E142" s="3" t="b">
        <f aca="false">TRUE()</f>
        <v>1</v>
      </c>
      <c r="F142" s="1" t="n">
        <v>0</v>
      </c>
      <c r="G142" s="1" t="n">
        <v>0</v>
      </c>
      <c r="H142" s="1" t="n">
        <v>27</v>
      </c>
      <c r="I142" s="1" t="n">
        <v>42</v>
      </c>
      <c r="J142" s="1" t="n">
        <v>42</v>
      </c>
      <c r="K142" s="1" t="n">
        <v>6</v>
      </c>
      <c r="L142" s="1" t="n">
        <v>8</v>
      </c>
      <c r="M142" s="1" t="n">
        <v>8</v>
      </c>
      <c r="N142" s="1" t="n">
        <v>0.33</v>
      </c>
      <c r="O142" s="1" t="s">
        <v>245</v>
      </c>
    </row>
    <row r="143" customFormat="false" ht="15.65" hidden="false" customHeight="false" outlineLevel="0" collapsed="false">
      <c r="A143" s="1" t="n">
        <v>117</v>
      </c>
      <c r="B143" s="4" t="s">
        <v>339</v>
      </c>
      <c r="C143" s="4" t="s">
        <v>340</v>
      </c>
      <c r="D143" s="4" t="s">
        <v>340</v>
      </c>
      <c r="E143" s="3" t="b">
        <f aca="false">TRUE()</f>
        <v>1</v>
      </c>
      <c r="F143" s="1" t="n">
        <v>0</v>
      </c>
      <c r="G143" s="1" t="n">
        <v>0</v>
      </c>
      <c r="H143" s="1" t="n">
        <v>17</v>
      </c>
      <c r="I143" s="1" t="n">
        <v>28</v>
      </c>
      <c r="J143" s="1" t="n">
        <v>28</v>
      </c>
      <c r="K143" s="1" t="n">
        <v>4</v>
      </c>
      <c r="L143" s="1" t="n">
        <v>6</v>
      </c>
      <c r="M143" s="1" t="n">
        <v>6</v>
      </c>
      <c r="N143" s="1" t="n">
        <v>0.35</v>
      </c>
      <c r="O143" s="1" t="s">
        <v>245</v>
      </c>
    </row>
    <row r="144" customFormat="false" ht="16.4" hidden="false" customHeight="false" outlineLevel="0" collapsed="false">
      <c r="A144" s="1" t="n">
        <v>118</v>
      </c>
      <c r="B144" s="4" t="s">
        <v>341</v>
      </c>
      <c r="C144" s="4" t="s">
        <v>340</v>
      </c>
      <c r="D144" s="4" t="s">
        <v>340</v>
      </c>
      <c r="E144" s="3" t="b">
        <f aca="false">TRUE()</f>
        <v>1</v>
      </c>
      <c r="F144" s="1" t="n">
        <v>0</v>
      </c>
      <c r="G144" s="1" t="n">
        <v>0</v>
      </c>
      <c r="H144" s="1" t="n">
        <v>17</v>
      </c>
      <c r="I144" s="1" t="n">
        <v>28</v>
      </c>
      <c r="J144" s="1" t="n">
        <v>28</v>
      </c>
      <c r="K144" s="1" t="n">
        <v>4</v>
      </c>
      <c r="L144" s="1" t="n">
        <v>6</v>
      </c>
      <c r="M144" s="1" t="n">
        <v>6</v>
      </c>
      <c r="N144" s="1" t="n">
        <v>0.26</v>
      </c>
      <c r="O144" s="1" t="s">
        <v>245</v>
      </c>
    </row>
    <row r="145" customFormat="false" ht="15.65" hidden="false" customHeight="false" outlineLevel="0" collapsed="false">
      <c r="A145" s="1" t="n">
        <v>119</v>
      </c>
      <c r="B145" s="4" t="s">
        <v>319</v>
      </c>
      <c r="C145" s="4" t="s">
        <v>320</v>
      </c>
      <c r="D145" s="4" t="s">
        <v>320</v>
      </c>
      <c r="E145" s="3" t="b">
        <f aca="false">TRUE()</f>
        <v>1</v>
      </c>
      <c r="F145" s="1" t="n">
        <v>0</v>
      </c>
      <c r="G145" s="1" t="n">
        <v>0</v>
      </c>
      <c r="H145" s="1" t="n">
        <v>26</v>
      </c>
      <c r="I145" s="1" t="n">
        <v>33</v>
      </c>
      <c r="J145" s="1" t="n">
        <v>33</v>
      </c>
      <c r="K145" s="1" t="n">
        <v>4</v>
      </c>
      <c r="L145" s="1" t="n">
        <v>5</v>
      </c>
      <c r="M145" s="1" t="n">
        <v>5</v>
      </c>
      <c r="N145" s="1" t="n">
        <v>0.3</v>
      </c>
      <c r="O145" s="1" t="s">
        <v>245</v>
      </c>
    </row>
    <row r="146" customFormat="false" ht="16.4" hidden="false" customHeight="false" outlineLevel="0" collapsed="false">
      <c r="A146" s="1" t="n">
        <v>120</v>
      </c>
      <c r="B146" s="4" t="s">
        <v>342</v>
      </c>
      <c r="C146" s="4" t="s">
        <v>343</v>
      </c>
      <c r="D146" s="4" t="s">
        <v>343</v>
      </c>
      <c r="E146" s="3" t="b">
        <f aca="false">TRUE()</f>
        <v>1</v>
      </c>
      <c r="F146" s="1" t="n">
        <v>0</v>
      </c>
      <c r="G146" s="1" t="n">
        <v>0</v>
      </c>
      <c r="H146" s="1" t="n">
        <v>28</v>
      </c>
      <c r="I146" s="1" t="n">
        <v>39</v>
      </c>
      <c r="J146" s="1" t="n">
        <v>39</v>
      </c>
      <c r="K146" s="1" t="n">
        <v>4</v>
      </c>
      <c r="L146" s="1" t="n">
        <v>6</v>
      </c>
      <c r="M146" s="1" t="n">
        <v>6</v>
      </c>
      <c r="N146" s="1" t="n">
        <v>0.28</v>
      </c>
      <c r="O146" s="1" t="s">
        <v>245</v>
      </c>
    </row>
    <row r="147" customFormat="false" ht="31.3" hidden="false" customHeight="false" outlineLevel="0" collapsed="false">
      <c r="A147" s="1" t="n">
        <v>121</v>
      </c>
      <c r="B147" s="4" t="s">
        <v>344</v>
      </c>
      <c r="C147" s="4" t="s">
        <v>345</v>
      </c>
      <c r="D147" s="4" t="s">
        <v>345</v>
      </c>
      <c r="E147" s="3" t="b">
        <f aca="false">TRUE()</f>
        <v>1</v>
      </c>
      <c r="F147" s="1" t="n">
        <v>0</v>
      </c>
      <c r="G147" s="1" t="n">
        <v>0</v>
      </c>
      <c r="H147" s="1" t="n">
        <v>27</v>
      </c>
      <c r="I147" s="1" t="n">
        <v>59</v>
      </c>
      <c r="J147" s="1" t="n">
        <v>59</v>
      </c>
      <c r="K147" s="1" t="n">
        <v>5</v>
      </c>
      <c r="L147" s="1" t="n">
        <v>9</v>
      </c>
      <c r="M147" s="1" t="n">
        <v>9</v>
      </c>
      <c r="N147" s="1" t="n">
        <v>0.34</v>
      </c>
      <c r="O147" s="1" t="s">
        <v>245</v>
      </c>
    </row>
    <row r="148" customFormat="false" ht="15.65" hidden="false" customHeight="false" outlineLevel="0" collapsed="false">
      <c r="A148" s="1" t="n">
        <v>122</v>
      </c>
      <c r="B148" s="4" t="s">
        <v>346</v>
      </c>
      <c r="C148" s="4" t="s">
        <v>347</v>
      </c>
      <c r="D148" s="4" t="s">
        <v>347</v>
      </c>
      <c r="E148" s="3" t="b">
        <f aca="false">TRUE()</f>
        <v>1</v>
      </c>
      <c r="F148" s="1" t="n">
        <v>0</v>
      </c>
      <c r="G148" s="1" t="n">
        <v>0</v>
      </c>
      <c r="H148" s="1" t="n">
        <v>18</v>
      </c>
      <c r="I148" s="1" t="n">
        <v>25</v>
      </c>
      <c r="J148" s="1" t="n">
        <v>25</v>
      </c>
      <c r="K148" s="1" t="n">
        <v>4</v>
      </c>
      <c r="L148" s="1" t="n">
        <v>5</v>
      </c>
      <c r="M148" s="1" t="n">
        <v>5</v>
      </c>
      <c r="N148" s="1" t="n">
        <v>0.48</v>
      </c>
      <c r="O148" s="1" t="s">
        <v>245</v>
      </c>
    </row>
    <row r="149" customFormat="false" ht="16.4" hidden="false" customHeight="false" outlineLevel="0" collapsed="false">
      <c r="A149" s="1" t="n">
        <v>123</v>
      </c>
      <c r="B149" s="4" t="s">
        <v>348</v>
      </c>
      <c r="C149" s="4" t="s">
        <v>349</v>
      </c>
      <c r="D149" s="4" t="s">
        <v>349</v>
      </c>
      <c r="E149" s="3" t="b">
        <f aca="false">TRUE()</f>
        <v>1</v>
      </c>
      <c r="F149" s="1" t="n">
        <v>0</v>
      </c>
      <c r="G149" s="1" t="n">
        <v>0</v>
      </c>
      <c r="H149" s="1" t="n">
        <v>19</v>
      </c>
      <c r="I149" s="1" t="n">
        <v>26</v>
      </c>
      <c r="J149" s="1" t="n">
        <v>26</v>
      </c>
      <c r="K149" s="1" t="n">
        <v>4</v>
      </c>
      <c r="L149" s="1" t="n">
        <v>5</v>
      </c>
      <c r="M149" s="1" t="n">
        <v>5</v>
      </c>
      <c r="N149" s="1" t="n">
        <v>0.24</v>
      </c>
      <c r="O149" s="1" t="s">
        <v>245</v>
      </c>
    </row>
    <row r="150" customFormat="false" ht="15.65" hidden="false" customHeight="false" outlineLevel="0" collapsed="false">
      <c r="A150" s="1" t="n">
        <v>124</v>
      </c>
      <c r="B150" s="4" t="s">
        <v>319</v>
      </c>
      <c r="C150" s="4" t="s">
        <v>320</v>
      </c>
      <c r="D150" s="4" t="s">
        <v>320</v>
      </c>
      <c r="E150" s="3" t="b">
        <f aca="false">TRUE()</f>
        <v>1</v>
      </c>
      <c r="F150" s="1" t="n">
        <v>0</v>
      </c>
      <c r="G150" s="1" t="n">
        <v>0</v>
      </c>
      <c r="H150" s="1" t="n">
        <v>26</v>
      </c>
      <c r="I150" s="1" t="n">
        <v>33</v>
      </c>
      <c r="J150" s="1" t="n">
        <v>33</v>
      </c>
      <c r="K150" s="1" t="n">
        <v>4</v>
      </c>
      <c r="L150" s="1" t="n">
        <v>5</v>
      </c>
      <c r="M150" s="1" t="n">
        <v>5</v>
      </c>
      <c r="N150" s="1" t="n">
        <v>0.31</v>
      </c>
      <c r="O150" s="1" t="s">
        <v>245</v>
      </c>
    </row>
    <row r="151" customFormat="false" ht="15.65" hidden="false" customHeight="false" outlineLevel="0" collapsed="false">
      <c r="A151" s="1" t="n">
        <v>125</v>
      </c>
      <c r="B151" s="4" t="s">
        <v>350</v>
      </c>
      <c r="C151" s="4" t="s">
        <v>351</v>
      </c>
      <c r="D151" s="4" t="s">
        <v>351</v>
      </c>
      <c r="E151" s="3" t="b">
        <f aca="false">TRUE()</f>
        <v>1</v>
      </c>
      <c r="F151" s="1" t="n">
        <v>0</v>
      </c>
      <c r="G151" s="1" t="n">
        <v>0</v>
      </c>
      <c r="H151" s="1" t="n">
        <v>33</v>
      </c>
      <c r="I151" s="1" t="n">
        <v>39</v>
      </c>
      <c r="J151" s="1" t="n">
        <v>39</v>
      </c>
      <c r="K151" s="1" t="n">
        <v>5</v>
      </c>
      <c r="L151" s="1" t="n">
        <v>6</v>
      </c>
      <c r="M151" s="1" t="n">
        <v>6</v>
      </c>
      <c r="N151" s="1" t="n">
        <v>0.28</v>
      </c>
      <c r="O151" s="1" t="s">
        <v>245</v>
      </c>
    </row>
    <row r="152" customFormat="false" ht="16.4" hidden="false" customHeight="false" outlineLevel="0" collapsed="false">
      <c r="A152" s="1" t="n">
        <v>126</v>
      </c>
      <c r="B152" s="4" t="s">
        <v>352</v>
      </c>
      <c r="C152" s="4" t="s">
        <v>353</v>
      </c>
      <c r="D152" s="4" t="s">
        <v>353</v>
      </c>
      <c r="E152" s="3" t="b">
        <f aca="false">TRUE()</f>
        <v>1</v>
      </c>
      <c r="F152" s="1" t="n">
        <v>0</v>
      </c>
      <c r="G152" s="1" t="n">
        <v>0</v>
      </c>
      <c r="H152" s="1" t="n">
        <v>23</v>
      </c>
      <c r="I152" s="1" t="n">
        <v>29</v>
      </c>
      <c r="J152" s="1" t="n">
        <v>29</v>
      </c>
      <c r="K152" s="1" t="n">
        <v>4</v>
      </c>
      <c r="L152" s="1" t="n">
        <v>6</v>
      </c>
      <c r="M152" s="1" t="n">
        <v>6</v>
      </c>
      <c r="N152" s="1" t="n">
        <v>0.26</v>
      </c>
      <c r="O152" s="1" t="s">
        <v>245</v>
      </c>
    </row>
    <row r="153" customFormat="false" ht="16.4" hidden="false" customHeight="false" outlineLevel="0" collapsed="false">
      <c r="A153" s="1" t="n">
        <v>127</v>
      </c>
      <c r="B153" s="4" t="s">
        <v>354</v>
      </c>
      <c r="C153" s="4" t="s">
        <v>355</v>
      </c>
      <c r="D153" s="4" t="s">
        <v>355</v>
      </c>
      <c r="E153" s="3" t="b">
        <f aca="false">TRUE()</f>
        <v>1</v>
      </c>
      <c r="F153" s="1" t="n">
        <v>0</v>
      </c>
      <c r="G153" s="1" t="n">
        <v>0</v>
      </c>
      <c r="H153" s="1" t="n">
        <v>27</v>
      </c>
      <c r="I153" s="1" t="n">
        <v>36</v>
      </c>
      <c r="J153" s="1" t="n">
        <v>36</v>
      </c>
      <c r="K153" s="1" t="n">
        <v>4</v>
      </c>
      <c r="L153" s="1" t="n">
        <v>6</v>
      </c>
      <c r="M153" s="1" t="n">
        <v>6</v>
      </c>
      <c r="N153" s="1" t="n">
        <v>0.27</v>
      </c>
      <c r="O153" s="1" t="s">
        <v>245</v>
      </c>
    </row>
    <row r="154" customFormat="false" ht="16.4" hidden="false" customHeight="false" outlineLevel="0" collapsed="false">
      <c r="A154" s="1" t="n">
        <v>128</v>
      </c>
      <c r="B154" s="4" t="s">
        <v>356</v>
      </c>
      <c r="C154" s="4" t="s">
        <v>357</v>
      </c>
      <c r="D154" s="4" t="s">
        <v>357</v>
      </c>
      <c r="E154" s="3" t="b">
        <f aca="false">TRUE()</f>
        <v>1</v>
      </c>
      <c r="F154" s="1" t="n">
        <v>0</v>
      </c>
      <c r="G154" s="1" t="n">
        <v>0</v>
      </c>
      <c r="H154" s="1" t="n">
        <v>23</v>
      </c>
      <c r="I154" s="1" t="n">
        <v>28</v>
      </c>
      <c r="J154" s="1" t="n">
        <v>28</v>
      </c>
      <c r="K154" s="1" t="n">
        <v>5</v>
      </c>
      <c r="L154" s="1" t="n">
        <v>6</v>
      </c>
      <c r="M154" s="1" t="n">
        <v>6</v>
      </c>
      <c r="N154" s="1" t="n">
        <v>0.3</v>
      </c>
      <c r="O154" s="1" t="s">
        <v>245</v>
      </c>
    </row>
    <row r="155" customFormat="false" ht="16.4" hidden="false" customHeight="false" outlineLevel="0" collapsed="false">
      <c r="A155" s="1" t="n">
        <v>129</v>
      </c>
      <c r="B155" s="4" t="s">
        <v>358</v>
      </c>
      <c r="C155" s="4" t="s">
        <v>359</v>
      </c>
      <c r="D155" s="4" t="s">
        <v>359</v>
      </c>
      <c r="E155" s="3" t="b">
        <f aca="false">TRUE()</f>
        <v>1</v>
      </c>
      <c r="F155" s="1" t="n">
        <v>0</v>
      </c>
      <c r="G155" s="1" t="n">
        <v>0</v>
      </c>
      <c r="H155" s="1" t="n">
        <v>22</v>
      </c>
      <c r="I155" s="1" t="n">
        <v>38</v>
      </c>
      <c r="J155" s="1" t="n">
        <v>38</v>
      </c>
      <c r="K155" s="1" t="n">
        <v>4</v>
      </c>
      <c r="L155" s="1" t="n">
        <v>7</v>
      </c>
      <c r="M155" s="1" t="n">
        <v>7</v>
      </c>
      <c r="N155" s="1" t="n">
        <v>0.28</v>
      </c>
      <c r="O155" s="1" t="s">
        <v>245</v>
      </c>
    </row>
    <row r="156" customFormat="false" ht="15.65" hidden="false" customHeight="false" outlineLevel="0" collapsed="false">
      <c r="A156" s="1" t="n">
        <v>130</v>
      </c>
      <c r="B156" s="4" t="s">
        <v>360</v>
      </c>
      <c r="C156" s="4" t="s">
        <v>361</v>
      </c>
      <c r="D156" s="4" t="s">
        <v>361</v>
      </c>
      <c r="E156" s="3" t="b">
        <f aca="false">TRUE()</f>
        <v>1</v>
      </c>
      <c r="F156" s="1" t="n">
        <v>0</v>
      </c>
      <c r="G156" s="1" t="n">
        <v>0</v>
      </c>
      <c r="H156" s="1" t="n">
        <v>26</v>
      </c>
      <c r="I156" s="1" t="n">
        <v>39</v>
      </c>
      <c r="J156" s="1" t="n">
        <v>39</v>
      </c>
      <c r="K156" s="1" t="n">
        <v>5</v>
      </c>
      <c r="L156" s="1" t="n">
        <v>7</v>
      </c>
      <c r="M156" s="1" t="n">
        <v>7</v>
      </c>
      <c r="N156" s="1" t="n">
        <v>0.27</v>
      </c>
      <c r="O156" s="1" t="s">
        <v>245</v>
      </c>
    </row>
    <row r="157" customFormat="false" ht="16.4" hidden="false" customHeight="false" outlineLevel="0" collapsed="false">
      <c r="A157" s="1" t="n">
        <v>131</v>
      </c>
      <c r="B157" s="4" t="s">
        <v>362</v>
      </c>
      <c r="C157" s="4" t="s">
        <v>363</v>
      </c>
      <c r="D157" s="4" t="s">
        <v>363</v>
      </c>
      <c r="E157" s="3" t="b">
        <f aca="false">TRUE()</f>
        <v>1</v>
      </c>
      <c r="F157" s="1" t="n">
        <v>0</v>
      </c>
      <c r="G157" s="1" t="n">
        <v>0</v>
      </c>
      <c r="H157" s="1" t="n">
        <v>40</v>
      </c>
      <c r="I157" s="1" t="n">
        <v>45</v>
      </c>
      <c r="J157" s="1" t="n">
        <v>45</v>
      </c>
      <c r="K157" s="1" t="n">
        <v>5</v>
      </c>
      <c r="L157" s="1" t="n">
        <v>7</v>
      </c>
      <c r="M157" s="1" t="n">
        <v>7</v>
      </c>
      <c r="N157" s="1" t="n">
        <v>0.3</v>
      </c>
      <c r="O157" s="1" t="s">
        <v>245</v>
      </c>
    </row>
    <row r="158" customFormat="false" ht="16.4" hidden="false" customHeight="false" outlineLevel="0" collapsed="false">
      <c r="A158" s="1" t="n">
        <v>132</v>
      </c>
      <c r="B158" s="4" t="s">
        <v>364</v>
      </c>
      <c r="C158" s="4" t="s">
        <v>365</v>
      </c>
      <c r="D158" s="4" t="s">
        <v>365</v>
      </c>
      <c r="E158" s="3" t="b">
        <f aca="false">TRUE()</f>
        <v>1</v>
      </c>
      <c r="F158" s="1" t="n">
        <v>0</v>
      </c>
      <c r="G158" s="1" t="n">
        <v>0</v>
      </c>
      <c r="H158" s="1" t="n">
        <v>19</v>
      </c>
      <c r="I158" s="1" t="n">
        <v>27</v>
      </c>
      <c r="J158" s="1" t="n">
        <v>27</v>
      </c>
      <c r="K158" s="1" t="n">
        <v>4</v>
      </c>
      <c r="L158" s="1" t="n">
        <v>6</v>
      </c>
      <c r="M158" s="1" t="n">
        <v>6</v>
      </c>
      <c r="N158" s="1" t="n">
        <v>0.24</v>
      </c>
      <c r="O158" s="1" t="s">
        <v>245</v>
      </c>
    </row>
    <row r="159" customFormat="false" ht="15.65" hidden="false" customHeight="false" outlineLevel="0" collapsed="false">
      <c r="A159" s="1" t="n">
        <v>133</v>
      </c>
      <c r="B159" s="4" t="s">
        <v>366</v>
      </c>
      <c r="C159" s="4" t="s">
        <v>367</v>
      </c>
      <c r="D159" s="4" t="s">
        <v>367</v>
      </c>
      <c r="E159" s="3" t="b">
        <f aca="false">TRUE()</f>
        <v>1</v>
      </c>
      <c r="F159" s="1" t="n">
        <v>0</v>
      </c>
      <c r="G159" s="1" t="n">
        <v>0</v>
      </c>
      <c r="H159" s="1" t="n">
        <v>20</v>
      </c>
      <c r="I159" s="1" t="n">
        <v>34</v>
      </c>
      <c r="J159" s="1" t="n">
        <v>34</v>
      </c>
      <c r="K159" s="1" t="n">
        <v>4</v>
      </c>
      <c r="L159" s="1" t="n">
        <v>5</v>
      </c>
      <c r="M159" s="1" t="n">
        <v>5</v>
      </c>
      <c r="N159" s="1" t="n">
        <v>0.25</v>
      </c>
      <c r="O159" s="1" t="s">
        <v>24</v>
      </c>
    </row>
    <row r="160" customFormat="false" ht="45.5" hidden="false" customHeight="false" outlineLevel="0" collapsed="false">
      <c r="A160" s="1" t="n">
        <v>134</v>
      </c>
      <c r="B160" s="4" t="s">
        <v>197</v>
      </c>
      <c r="C160" s="4" t="s">
        <v>198</v>
      </c>
      <c r="D160" s="4" t="s">
        <v>198</v>
      </c>
      <c r="E160" s="3" t="b">
        <f aca="false">TRUE()</f>
        <v>1</v>
      </c>
      <c r="F160" s="1" t="n">
        <v>0</v>
      </c>
      <c r="G160" s="1" t="n">
        <v>0</v>
      </c>
      <c r="H160" s="1" t="n">
        <v>123</v>
      </c>
      <c r="I160" s="1" t="n">
        <v>142</v>
      </c>
      <c r="J160" s="1" t="n">
        <v>142</v>
      </c>
      <c r="K160" s="1" t="n">
        <v>22</v>
      </c>
      <c r="L160" s="1" t="n">
        <v>25</v>
      </c>
      <c r="M160" s="1" t="n">
        <v>25</v>
      </c>
      <c r="N160" s="1" t="n">
        <v>0.66</v>
      </c>
      <c r="O160" s="1" t="s">
        <v>263</v>
      </c>
    </row>
    <row r="161" customFormat="false" ht="16.4" hidden="false" customHeight="false" outlineLevel="0" collapsed="false">
      <c r="A161" s="1" t="n">
        <v>135</v>
      </c>
      <c r="B161" s="4" t="s">
        <v>368</v>
      </c>
      <c r="C161" s="4" t="s">
        <v>369</v>
      </c>
      <c r="D161" s="4" t="s">
        <v>369</v>
      </c>
      <c r="E161" s="3" t="b">
        <f aca="false">TRUE()</f>
        <v>1</v>
      </c>
      <c r="F161" s="1" t="n">
        <v>0</v>
      </c>
      <c r="G161" s="1" t="n">
        <v>0</v>
      </c>
      <c r="H161" s="1" t="n">
        <v>20</v>
      </c>
      <c r="I161" s="1" t="n">
        <v>20</v>
      </c>
      <c r="J161" s="1" t="n">
        <v>20</v>
      </c>
      <c r="K161" s="1" t="n">
        <v>3</v>
      </c>
      <c r="L161" s="1" t="n">
        <v>6</v>
      </c>
      <c r="M161" s="1" t="n">
        <v>6</v>
      </c>
      <c r="N161" s="1" t="n">
        <v>0.2</v>
      </c>
    </row>
    <row r="162" customFormat="false" ht="16.4" hidden="false" customHeight="false" outlineLevel="0" collapsed="false">
      <c r="A162" s="1" t="n">
        <v>136</v>
      </c>
      <c r="B162" s="4" t="s">
        <v>370</v>
      </c>
      <c r="C162" s="4" t="s">
        <v>371</v>
      </c>
      <c r="D162" s="4" t="s">
        <v>372</v>
      </c>
      <c r="E162" s="3" t="b">
        <f aca="false">FALSE()</f>
        <v>0</v>
      </c>
      <c r="F162" s="1" t="n">
        <v>0</v>
      </c>
      <c r="G162" s="1" t="n">
        <v>0</v>
      </c>
      <c r="H162" s="1" t="n">
        <v>18</v>
      </c>
      <c r="I162" s="1" t="n">
        <v>17</v>
      </c>
      <c r="J162" s="1" t="n">
        <v>18</v>
      </c>
      <c r="K162" s="1" t="n">
        <v>3</v>
      </c>
      <c r="L162" s="1" t="n">
        <v>4</v>
      </c>
      <c r="M162" s="1" t="n">
        <v>4</v>
      </c>
      <c r="N162" s="1" t="n">
        <v>0.19</v>
      </c>
      <c r="P162" s="1" t="s">
        <v>373</v>
      </c>
    </row>
    <row r="163" customFormat="false" ht="16.4" hidden="false" customHeight="false" outlineLevel="0" collapsed="false">
      <c r="A163" s="1" t="n">
        <v>137</v>
      </c>
      <c r="B163" s="4" t="s">
        <v>374</v>
      </c>
      <c r="C163" s="4" t="s">
        <v>375</v>
      </c>
      <c r="D163" s="4" t="s">
        <v>376</v>
      </c>
      <c r="E163" s="3" t="b">
        <f aca="false">FALSE()</f>
        <v>0</v>
      </c>
      <c r="F163" s="1" t="n">
        <v>0</v>
      </c>
      <c r="G163" s="1" t="n">
        <v>0</v>
      </c>
      <c r="H163" s="1" t="n">
        <v>21</v>
      </c>
      <c r="I163" s="1" t="n">
        <v>20</v>
      </c>
      <c r="J163" s="1" t="n">
        <v>21</v>
      </c>
      <c r="K163" s="1" t="n">
        <v>3</v>
      </c>
      <c r="L163" s="1" t="n">
        <v>4</v>
      </c>
      <c r="M163" s="1" t="n">
        <v>4</v>
      </c>
      <c r="N163" s="1" t="n">
        <v>0.2</v>
      </c>
      <c r="P163" s="1" t="s">
        <v>377</v>
      </c>
    </row>
    <row r="164" customFormat="false" ht="16.4" hidden="false" customHeight="false" outlineLevel="0" collapsed="false">
      <c r="A164" s="1" t="n">
        <v>138</v>
      </c>
      <c r="B164" s="4" t="s">
        <v>378</v>
      </c>
      <c r="C164" s="4" t="s">
        <v>379</v>
      </c>
      <c r="D164" s="4" t="s">
        <v>380</v>
      </c>
      <c r="E164" s="3" t="b">
        <f aca="false">FALSE()</f>
        <v>0</v>
      </c>
      <c r="F164" s="1" t="n">
        <v>0</v>
      </c>
      <c r="G164" s="1" t="n">
        <v>0</v>
      </c>
      <c r="H164" s="1" t="n">
        <v>24</v>
      </c>
      <c r="I164" s="1" t="n">
        <v>23</v>
      </c>
      <c r="J164" s="1" t="n">
        <v>24</v>
      </c>
      <c r="K164" s="1" t="n">
        <v>4</v>
      </c>
      <c r="L164" s="1" t="n">
        <v>5</v>
      </c>
      <c r="M164" s="1" t="n">
        <v>5</v>
      </c>
      <c r="N164" s="1" t="n">
        <v>0.21</v>
      </c>
      <c r="P164" s="1" t="s">
        <v>381</v>
      </c>
    </row>
    <row r="165" customFormat="false" ht="16.4" hidden="false" customHeight="false" outlineLevel="0" collapsed="false">
      <c r="A165" s="1" t="n">
        <v>139</v>
      </c>
      <c r="B165" s="4" t="s">
        <v>382</v>
      </c>
      <c r="C165" s="4" t="s">
        <v>383</v>
      </c>
      <c r="D165" s="4" t="s">
        <v>384</v>
      </c>
      <c r="E165" s="3" t="b">
        <f aca="false">FALSE()</f>
        <v>0</v>
      </c>
      <c r="F165" s="1" t="n">
        <v>0</v>
      </c>
      <c r="G165" s="1" t="n">
        <v>0</v>
      </c>
      <c r="H165" s="1" t="n">
        <v>23</v>
      </c>
      <c r="I165" s="1" t="n">
        <v>22</v>
      </c>
      <c r="J165" s="1" t="n">
        <v>23</v>
      </c>
      <c r="K165" s="1" t="n">
        <v>5</v>
      </c>
      <c r="L165" s="1" t="n">
        <v>6</v>
      </c>
      <c r="M165" s="1" t="n">
        <v>6</v>
      </c>
      <c r="N165" s="1" t="n">
        <v>0.52</v>
      </c>
      <c r="P165" s="1" t="s">
        <v>385</v>
      </c>
    </row>
    <row r="166" customFormat="false" ht="16.4" hidden="false" customHeight="false" outlineLevel="0" collapsed="false">
      <c r="A166" s="1" t="n">
        <v>140</v>
      </c>
      <c r="B166" s="4" t="s">
        <v>386</v>
      </c>
      <c r="C166" s="4" t="s">
        <v>387</v>
      </c>
      <c r="D166" s="4" t="s">
        <v>387</v>
      </c>
      <c r="E166" s="3" t="b">
        <f aca="false">TRUE()</f>
        <v>1</v>
      </c>
      <c r="F166" s="1" t="n">
        <v>0</v>
      </c>
      <c r="G166" s="1" t="n">
        <v>0</v>
      </c>
      <c r="H166" s="1" t="n">
        <v>15</v>
      </c>
      <c r="I166" s="1" t="n">
        <v>13</v>
      </c>
      <c r="J166" s="1" t="n">
        <v>13</v>
      </c>
      <c r="K166" s="1" t="n">
        <v>3</v>
      </c>
      <c r="L166" s="1" t="n">
        <v>3</v>
      </c>
      <c r="M166" s="1" t="n">
        <v>3</v>
      </c>
      <c r="N166" s="1" t="n">
        <v>0.23</v>
      </c>
    </row>
    <row r="167" customFormat="false" ht="16.4" hidden="false" customHeight="false" outlineLevel="0" collapsed="false">
      <c r="A167" s="1" t="n">
        <v>141</v>
      </c>
      <c r="B167" s="4" t="s">
        <v>388</v>
      </c>
      <c r="C167" s="4" t="s">
        <v>389</v>
      </c>
      <c r="D167" s="4" t="s">
        <v>389</v>
      </c>
      <c r="E167" s="3" t="b">
        <f aca="false">TRUE()</f>
        <v>1</v>
      </c>
      <c r="F167" s="1" t="n">
        <v>0</v>
      </c>
      <c r="G167" s="1" t="n">
        <v>0</v>
      </c>
      <c r="H167" s="1" t="n">
        <v>29</v>
      </c>
      <c r="I167" s="1" t="n">
        <v>34</v>
      </c>
      <c r="J167" s="1" t="n">
        <v>34</v>
      </c>
      <c r="K167" s="1" t="n">
        <v>4</v>
      </c>
      <c r="L167" s="1" t="n">
        <v>5</v>
      </c>
      <c r="M167" s="1" t="n">
        <v>5</v>
      </c>
      <c r="N167" s="1" t="n">
        <v>0.25</v>
      </c>
      <c r="O167" s="1" t="s">
        <v>219</v>
      </c>
    </row>
    <row r="168" customFormat="false" ht="31.3" hidden="false" customHeight="false" outlineLevel="0" collapsed="false">
      <c r="A168" s="1" t="n">
        <v>142</v>
      </c>
      <c r="B168" s="4" t="s">
        <v>217</v>
      </c>
      <c r="C168" s="4" t="s">
        <v>218</v>
      </c>
      <c r="D168" s="4" t="s">
        <v>218</v>
      </c>
      <c r="E168" s="3" t="b">
        <f aca="false">TRUE()</f>
        <v>1</v>
      </c>
      <c r="F168" s="1" t="n">
        <v>0</v>
      </c>
      <c r="G168" s="1" t="n">
        <v>0</v>
      </c>
      <c r="H168" s="1" t="n">
        <v>77</v>
      </c>
      <c r="I168" s="1" t="n">
        <v>91</v>
      </c>
      <c r="J168" s="1" t="n">
        <v>91</v>
      </c>
      <c r="K168" s="1" t="n">
        <v>10</v>
      </c>
      <c r="L168" s="1" t="n">
        <v>16</v>
      </c>
      <c r="M168" s="1" t="n">
        <v>16</v>
      </c>
      <c r="N168" s="1" t="n">
        <v>0.44</v>
      </c>
      <c r="O168" s="1" t="s">
        <v>219</v>
      </c>
    </row>
    <row r="169" customFormat="false" ht="29.85" hidden="false" customHeight="false" outlineLevel="0" collapsed="false">
      <c r="A169" s="1" t="n">
        <v>143</v>
      </c>
      <c r="B169" s="4" t="s">
        <v>390</v>
      </c>
      <c r="C169" s="4" t="s">
        <v>391</v>
      </c>
      <c r="D169" s="4" t="s">
        <v>391</v>
      </c>
      <c r="E169" s="3" t="b">
        <f aca="false">TRUE()</f>
        <v>1</v>
      </c>
      <c r="F169" s="1" t="n">
        <v>0</v>
      </c>
      <c r="G169" s="1" t="n">
        <v>0</v>
      </c>
      <c r="H169" s="1" t="n">
        <v>60</v>
      </c>
      <c r="I169" s="1" t="n">
        <v>74</v>
      </c>
      <c r="J169" s="1" t="n">
        <v>74</v>
      </c>
      <c r="K169" s="1" t="n">
        <v>9</v>
      </c>
      <c r="L169" s="1" t="n">
        <v>10</v>
      </c>
      <c r="M169" s="1" t="n">
        <v>10</v>
      </c>
      <c r="N169" s="1" t="n">
        <v>0.72</v>
      </c>
      <c r="O169" s="1" t="s">
        <v>69</v>
      </c>
    </row>
    <row r="170" customFormat="false" ht="29.85" hidden="false" customHeight="false" outlineLevel="0" collapsed="false">
      <c r="A170" s="1" t="n">
        <v>144</v>
      </c>
      <c r="B170" s="4" t="s">
        <v>392</v>
      </c>
      <c r="C170" s="4" t="s">
        <v>393</v>
      </c>
      <c r="D170" s="4" t="s">
        <v>393</v>
      </c>
      <c r="E170" s="3" t="b">
        <f aca="false">TRUE()</f>
        <v>1</v>
      </c>
      <c r="F170" s="1" t="n">
        <v>0</v>
      </c>
      <c r="G170" s="1" t="n">
        <v>0</v>
      </c>
      <c r="H170" s="1" t="n">
        <v>55</v>
      </c>
      <c r="I170" s="1" t="n">
        <v>66</v>
      </c>
      <c r="J170" s="1" t="n">
        <v>66</v>
      </c>
      <c r="K170" s="1" t="n">
        <v>8</v>
      </c>
      <c r="L170" s="1" t="n">
        <v>9</v>
      </c>
      <c r="M170" s="1" t="n">
        <v>9</v>
      </c>
      <c r="N170" s="1" t="n">
        <v>0.6</v>
      </c>
      <c r="O170" s="1" t="s">
        <v>394</v>
      </c>
    </row>
    <row r="171" customFormat="false" ht="15.65" hidden="false" customHeight="false" outlineLevel="0" collapsed="false">
      <c r="A171" s="1" t="n">
        <v>145</v>
      </c>
      <c r="B171" s="4" t="s">
        <v>395</v>
      </c>
      <c r="C171" s="4" t="s">
        <v>395</v>
      </c>
      <c r="D171" s="4" t="s">
        <v>395</v>
      </c>
      <c r="E171" s="3" t="b">
        <f aca="false">TRUE()</f>
        <v>1</v>
      </c>
      <c r="F171" s="1" t="n">
        <v>0</v>
      </c>
      <c r="G171" s="1" t="n">
        <v>0</v>
      </c>
      <c r="H171" s="1" t="n">
        <v>6</v>
      </c>
      <c r="I171" s="1" t="n">
        <v>6</v>
      </c>
      <c r="J171" s="1" t="n">
        <v>6</v>
      </c>
      <c r="K171" s="1" t="n">
        <v>1</v>
      </c>
      <c r="L171" s="1" t="n">
        <v>1</v>
      </c>
      <c r="M171" s="1" t="n">
        <v>1</v>
      </c>
      <c r="N171" s="1" t="n">
        <v>0.14</v>
      </c>
    </row>
    <row r="172" customFormat="false" ht="15.65" hidden="false" customHeight="false" outlineLevel="0" collapsed="false">
      <c r="A172" s="1" t="n">
        <v>146</v>
      </c>
      <c r="B172" s="4" t="s">
        <v>396</v>
      </c>
      <c r="C172" s="4" t="s">
        <v>396</v>
      </c>
      <c r="D172" s="4" t="s">
        <v>396</v>
      </c>
      <c r="E172" s="3" t="b">
        <f aca="false">TRUE()</f>
        <v>1</v>
      </c>
      <c r="F172" s="1" t="n">
        <v>0</v>
      </c>
      <c r="G172" s="1" t="n">
        <v>0</v>
      </c>
      <c r="H172" s="1" t="n">
        <v>6</v>
      </c>
      <c r="I172" s="1" t="n">
        <v>6</v>
      </c>
      <c r="J172" s="1" t="n">
        <v>6</v>
      </c>
      <c r="K172" s="1" t="n">
        <v>1</v>
      </c>
      <c r="L172" s="1" t="n">
        <v>1</v>
      </c>
      <c r="M172" s="1" t="n">
        <v>1</v>
      </c>
      <c r="N172" s="1" t="n">
        <v>0.14</v>
      </c>
    </row>
    <row r="173" customFormat="false" ht="15.65" hidden="false" customHeight="false" outlineLevel="0" collapsed="false">
      <c r="A173" s="1" t="n">
        <v>147</v>
      </c>
      <c r="B173" s="4" t="s">
        <v>397</v>
      </c>
      <c r="C173" s="4" t="s">
        <v>397</v>
      </c>
      <c r="D173" s="4" t="s">
        <v>397</v>
      </c>
      <c r="E173" s="3" t="b">
        <f aca="false">TRUE()</f>
        <v>1</v>
      </c>
      <c r="F173" s="1" t="n">
        <v>0</v>
      </c>
      <c r="G173" s="1" t="n">
        <v>0</v>
      </c>
      <c r="H173" s="1" t="n">
        <v>4</v>
      </c>
      <c r="I173" s="1" t="n">
        <v>4</v>
      </c>
      <c r="J173" s="1" t="n">
        <v>4</v>
      </c>
      <c r="K173" s="1" t="n">
        <v>1</v>
      </c>
      <c r="L173" s="1" t="n">
        <v>1</v>
      </c>
      <c r="M173" s="1" t="n">
        <v>1</v>
      </c>
      <c r="N173" s="1" t="n">
        <v>0.13</v>
      </c>
    </row>
    <row r="174" customFormat="false" ht="15.65" hidden="false" customHeight="false" outlineLevel="0" collapsed="false">
      <c r="A174" s="1" t="n">
        <v>148</v>
      </c>
      <c r="B174" s="4" t="s">
        <v>398</v>
      </c>
      <c r="C174" s="4" t="s">
        <v>399</v>
      </c>
      <c r="D174" s="4" t="s">
        <v>399</v>
      </c>
      <c r="E174" s="3" t="b">
        <f aca="false">TRUE()</f>
        <v>1</v>
      </c>
      <c r="F174" s="1" t="n">
        <v>0</v>
      </c>
      <c r="G174" s="1" t="n">
        <v>0</v>
      </c>
      <c r="H174" s="1" t="n">
        <v>5</v>
      </c>
      <c r="I174" s="1" t="n">
        <v>4</v>
      </c>
      <c r="J174" s="1" t="n">
        <v>4</v>
      </c>
      <c r="K174" s="1" t="n">
        <v>1</v>
      </c>
      <c r="L174" s="1" t="n">
        <v>1</v>
      </c>
      <c r="M174" s="1" t="n">
        <v>1</v>
      </c>
      <c r="N174" s="1" t="n">
        <v>0.13</v>
      </c>
    </row>
    <row r="175" customFormat="false" ht="16.4" hidden="false" customHeight="false" outlineLevel="0" collapsed="false">
      <c r="A175" s="1" t="n">
        <v>149</v>
      </c>
      <c r="B175" s="4" t="s">
        <v>400</v>
      </c>
      <c r="C175" s="4" t="s">
        <v>401</v>
      </c>
      <c r="D175" s="4" t="s">
        <v>401</v>
      </c>
      <c r="E175" s="3" t="b">
        <f aca="false">TRUE()</f>
        <v>1</v>
      </c>
      <c r="F175" s="1" t="n">
        <v>0</v>
      </c>
      <c r="G175" s="1" t="n">
        <v>0</v>
      </c>
      <c r="H175" s="1" t="n">
        <v>38</v>
      </c>
      <c r="I175" s="1" t="n">
        <v>49</v>
      </c>
      <c r="J175" s="1" t="n">
        <v>49</v>
      </c>
      <c r="K175" s="1" t="n">
        <v>5</v>
      </c>
      <c r="L175" s="1" t="n">
        <v>10</v>
      </c>
      <c r="M175" s="1" t="n">
        <v>10</v>
      </c>
      <c r="N175" s="1" t="n">
        <v>0.31</v>
      </c>
      <c r="O175" s="1" t="s">
        <v>402</v>
      </c>
    </row>
    <row r="176" customFormat="false" ht="58.2" hidden="false" customHeight="false" outlineLevel="0" collapsed="false">
      <c r="A176" s="1" t="n">
        <v>150</v>
      </c>
      <c r="B176" s="4" t="s">
        <v>403</v>
      </c>
      <c r="C176" s="4" t="s">
        <v>404</v>
      </c>
      <c r="D176" s="4" t="s">
        <v>404</v>
      </c>
      <c r="E176" s="3" t="b">
        <f aca="false">TRUE()</f>
        <v>1</v>
      </c>
      <c r="F176" s="1" t="n">
        <v>0</v>
      </c>
      <c r="G176" s="1" t="n">
        <v>0</v>
      </c>
      <c r="H176" s="1" t="n">
        <v>176</v>
      </c>
      <c r="I176" s="1" t="n">
        <v>211</v>
      </c>
      <c r="J176" s="1" t="n">
        <v>211</v>
      </c>
      <c r="K176" s="1" t="n">
        <v>24</v>
      </c>
      <c r="L176" s="1" t="n">
        <v>31</v>
      </c>
      <c r="M176" s="1" t="n">
        <v>31</v>
      </c>
      <c r="N176" s="1" t="n">
        <v>0.9</v>
      </c>
      <c r="O176" s="1" t="s">
        <v>69</v>
      </c>
    </row>
    <row r="177" customFormat="false" ht="16.4" hidden="false" customHeight="false" outlineLevel="0" collapsed="false">
      <c r="A177" s="1" t="n">
        <v>151</v>
      </c>
      <c r="B177" s="4" t="s">
        <v>215</v>
      </c>
      <c r="C177" s="4" t="s">
        <v>216</v>
      </c>
      <c r="D177" s="4" t="s">
        <v>216</v>
      </c>
      <c r="E177" s="3" t="b">
        <f aca="false">TRUE()</f>
        <v>1</v>
      </c>
      <c r="F177" s="1" t="n">
        <v>0</v>
      </c>
      <c r="G177" s="1" t="n">
        <v>0</v>
      </c>
      <c r="H177" s="1" t="n">
        <v>16</v>
      </c>
      <c r="I177" s="1" t="n">
        <v>38</v>
      </c>
      <c r="J177" s="1" t="n">
        <v>38</v>
      </c>
      <c r="K177" s="1" t="n">
        <v>3</v>
      </c>
      <c r="L177" s="1" t="n">
        <v>6</v>
      </c>
      <c r="M177" s="1" t="n">
        <v>6</v>
      </c>
      <c r="N177" s="1" t="n">
        <v>0.31</v>
      </c>
      <c r="O177" s="1" t="s">
        <v>69</v>
      </c>
    </row>
    <row r="178" customFormat="false" ht="58.95" hidden="false" customHeight="false" outlineLevel="0" collapsed="false">
      <c r="A178" s="1" t="n">
        <v>152</v>
      </c>
      <c r="B178" s="4" t="s">
        <v>405</v>
      </c>
      <c r="C178" s="4" t="s">
        <v>406</v>
      </c>
      <c r="D178" s="4" t="s">
        <v>406</v>
      </c>
      <c r="E178" s="3" t="b">
        <f aca="false">TRUE()</f>
        <v>1</v>
      </c>
      <c r="F178" s="1" t="n">
        <v>0</v>
      </c>
      <c r="G178" s="1" t="n">
        <v>0</v>
      </c>
      <c r="H178" s="1" t="n">
        <v>147</v>
      </c>
      <c r="I178" s="1" t="n">
        <v>182</v>
      </c>
      <c r="J178" s="1" t="n">
        <v>182</v>
      </c>
      <c r="K178" s="1" t="n">
        <v>27</v>
      </c>
      <c r="L178" s="1" t="n">
        <v>29</v>
      </c>
      <c r="M178" s="1" t="n">
        <v>29</v>
      </c>
      <c r="N178" s="1" t="n">
        <v>0.76</v>
      </c>
      <c r="O178" s="1" t="s">
        <v>222</v>
      </c>
    </row>
    <row r="179" customFormat="false" ht="104.45" hidden="false" customHeight="false" outlineLevel="0" collapsed="false">
      <c r="A179" s="1" t="n">
        <v>153</v>
      </c>
      <c r="B179" s="4" t="s">
        <v>407</v>
      </c>
      <c r="C179" s="4" t="s">
        <v>408</v>
      </c>
      <c r="D179" s="4" t="s">
        <v>408</v>
      </c>
      <c r="E179" s="3" t="b">
        <f aca="false">TRUE()</f>
        <v>1</v>
      </c>
      <c r="F179" s="1" t="n">
        <v>0</v>
      </c>
      <c r="G179" s="1" t="n">
        <v>0</v>
      </c>
      <c r="H179" s="1" t="n">
        <v>172</v>
      </c>
      <c r="I179" s="1" t="n">
        <v>330</v>
      </c>
      <c r="J179" s="1" t="n">
        <v>330</v>
      </c>
      <c r="K179" s="1" t="n">
        <v>17</v>
      </c>
      <c r="L179" s="1" t="n">
        <v>55</v>
      </c>
      <c r="M179" s="1" t="n">
        <v>55</v>
      </c>
      <c r="N179" s="1" t="n">
        <v>1.1</v>
      </c>
      <c r="O179" s="1" t="s">
        <v>222</v>
      </c>
    </row>
    <row r="180" customFormat="false" ht="31.3" hidden="false" customHeight="false" outlineLevel="0" collapsed="false">
      <c r="A180" s="1" t="n">
        <v>154</v>
      </c>
      <c r="B180" s="1" t="s">
        <v>409</v>
      </c>
      <c r="C180" s="1" t="s">
        <v>410</v>
      </c>
      <c r="D180" s="1" t="s">
        <v>410</v>
      </c>
      <c r="E180" s="3" t="b">
        <f aca="false">TRUE()</f>
        <v>1</v>
      </c>
      <c r="F180" s="1" t="n">
        <v>0</v>
      </c>
      <c r="G180" s="1" t="n">
        <v>0</v>
      </c>
      <c r="H180" s="1" t="n">
        <v>56</v>
      </c>
      <c r="I180" s="1" t="n">
        <v>72</v>
      </c>
      <c r="J180" s="1" t="n">
        <v>72</v>
      </c>
      <c r="K180" s="1" t="n">
        <v>8</v>
      </c>
      <c r="L180" s="1" t="n">
        <v>10</v>
      </c>
      <c r="M180" s="1" t="n">
        <v>10</v>
      </c>
      <c r="N180" s="1" t="n">
        <v>0.44</v>
      </c>
      <c r="O180" s="1" t="s">
        <v>69</v>
      </c>
    </row>
    <row r="181" customFormat="false" ht="29.85" hidden="false" customHeight="false" outlineLevel="0" collapsed="false">
      <c r="A181" s="1" t="n">
        <v>155</v>
      </c>
      <c r="B181" s="1" t="s">
        <v>411</v>
      </c>
      <c r="C181" s="1" t="s">
        <v>412</v>
      </c>
      <c r="D181" s="1" t="s">
        <v>412</v>
      </c>
      <c r="E181" s="3" t="b">
        <f aca="false">TRUE()</f>
        <v>1</v>
      </c>
      <c r="F181" s="1" t="n">
        <v>0</v>
      </c>
      <c r="G181" s="1" t="n">
        <v>0</v>
      </c>
      <c r="H181" s="1" t="n">
        <v>45</v>
      </c>
      <c r="I181" s="1" t="n">
        <v>57</v>
      </c>
      <c r="J181" s="1" t="n">
        <v>57</v>
      </c>
      <c r="K181" s="1" t="n">
        <v>7</v>
      </c>
      <c r="L181" s="1" t="n">
        <v>9</v>
      </c>
      <c r="M181" s="1" t="n">
        <v>9</v>
      </c>
      <c r="N181" s="1" t="n">
        <v>0.43</v>
      </c>
      <c r="O181" s="1" t="s">
        <v>69</v>
      </c>
    </row>
    <row r="182" customFormat="false" ht="16.4" hidden="false" customHeight="false" outlineLevel="0" collapsed="false">
      <c r="A182" s="1" t="n">
        <v>156</v>
      </c>
      <c r="B182" s="1" t="s">
        <v>413</v>
      </c>
      <c r="C182" s="1" t="s">
        <v>414</v>
      </c>
      <c r="D182" s="1" t="s">
        <v>414</v>
      </c>
      <c r="E182" s="3" t="b">
        <f aca="false">TRUE()</f>
        <v>1</v>
      </c>
      <c r="F182" s="1" t="n">
        <v>0</v>
      </c>
      <c r="G182" s="1" t="n">
        <v>0</v>
      </c>
      <c r="H182" s="1" t="n">
        <v>45</v>
      </c>
      <c r="I182" s="1" t="n">
        <v>49</v>
      </c>
      <c r="J182" s="1" t="n">
        <v>49</v>
      </c>
      <c r="K182" s="1" t="n">
        <v>9</v>
      </c>
      <c r="L182" s="1" t="n">
        <v>10</v>
      </c>
      <c r="M182" s="1" t="n">
        <v>10</v>
      </c>
      <c r="N182" s="1" t="n">
        <v>0.45</v>
      </c>
      <c r="O182" s="1" t="s">
        <v>69</v>
      </c>
    </row>
    <row r="183" customFormat="false" ht="31.3" hidden="false" customHeight="false" outlineLevel="0" collapsed="false">
      <c r="A183" s="1" t="n">
        <v>157</v>
      </c>
      <c r="B183" s="1" t="s">
        <v>415</v>
      </c>
      <c r="C183" s="1" t="s">
        <v>416</v>
      </c>
      <c r="D183" s="1" t="s">
        <v>416</v>
      </c>
      <c r="E183" s="3" t="b">
        <f aca="false">TRUE()</f>
        <v>1</v>
      </c>
      <c r="F183" s="1" t="n">
        <v>0</v>
      </c>
      <c r="G183" s="1" t="n">
        <v>0</v>
      </c>
      <c r="H183" s="1" t="n">
        <v>60</v>
      </c>
      <c r="I183" s="1" t="n">
        <v>75</v>
      </c>
      <c r="J183" s="1" t="n">
        <v>75</v>
      </c>
      <c r="K183" s="1" t="n">
        <v>10</v>
      </c>
      <c r="L183" s="1" t="n">
        <v>12</v>
      </c>
      <c r="M183" s="1" t="n">
        <v>12</v>
      </c>
      <c r="N183" s="1" t="n">
        <v>0.47</v>
      </c>
      <c r="O183" s="1" t="s">
        <v>69</v>
      </c>
    </row>
    <row r="184" customFormat="false" ht="31.3" hidden="false" customHeight="false" outlineLevel="0" collapsed="false">
      <c r="A184" s="1" t="n">
        <v>158</v>
      </c>
      <c r="B184" s="1" t="s">
        <v>417</v>
      </c>
      <c r="C184" s="1" t="s">
        <v>418</v>
      </c>
      <c r="D184" s="1" t="s">
        <v>418</v>
      </c>
      <c r="E184" s="3" t="b">
        <f aca="false">TRUE()</f>
        <v>1</v>
      </c>
      <c r="F184" s="1" t="n">
        <v>0</v>
      </c>
      <c r="G184" s="1" t="n">
        <v>0</v>
      </c>
      <c r="H184" s="1" t="n">
        <v>56</v>
      </c>
      <c r="I184" s="1" t="n">
        <v>69</v>
      </c>
      <c r="J184" s="1" t="n">
        <v>69</v>
      </c>
      <c r="K184" s="1" t="n">
        <v>9</v>
      </c>
      <c r="L184" s="1" t="n">
        <v>11</v>
      </c>
      <c r="M184" s="1" t="n">
        <v>11</v>
      </c>
      <c r="N184" s="1" t="n">
        <v>0.47</v>
      </c>
      <c r="O184" s="1" t="s">
        <v>69</v>
      </c>
    </row>
    <row r="185" customFormat="false" ht="31.3" hidden="false" customHeight="false" outlineLevel="0" collapsed="false">
      <c r="A185" s="1" t="n">
        <v>159</v>
      </c>
      <c r="B185" s="1" t="s">
        <v>419</v>
      </c>
      <c r="C185" s="1" t="s">
        <v>420</v>
      </c>
      <c r="D185" s="1" t="s">
        <v>420</v>
      </c>
      <c r="E185" s="3" t="b">
        <f aca="false">TRUE()</f>
        <v>1</v>
      </c>
      <c r="F185" s="1" t="n">
        <v>0</v>
      </c>
      <c r="G185" s="1" t="n">
        <v>0</v>
      </c>
      <c r="H185" s="1" t="n">
        <v>55</v>
      </c>
      <c r="I185" s="1" t="n">
        <v>61</v>
      </c>
      <c r="J185" s="1" t="n">
        <v>61</v>
      </c>
      <c r="K185" s="1" t="n">
        <v>9</v>
      </c>
      <c r="L185" s="1" t="n">
        <v>10</v>
      </c>
      <c r="M185" s="1" t="n">
        <v>10</v>
      </c>
      <c r="N185" s="1" t="n">
        <v>0.42</v>
      </c>
      <c r="O185" s="1" t="s">
        <v>69</v>
      </c>
    </row>
    <row r="186" customFormat="false" ht="31.3" hidden="false" customHeight="false" outlineLevel="0" collapsed="false">
      <c r="A186" s="1" t="n">
        <v>160</v>
      </c>
      <c r="B186" s="1" t="s">
        <v>421</v>
      </c>
      <c r="C186" s="1" t="s">
        <v>422</v>
      </c>
      <c r="D186" s="1" t="s">
        <v>422</v>
      </c>
      <c r="E186" s="3" t="b">
        <f aca="false">TRUE()</f>
        <v>1</v>
      </c>
      <c r="F186" s="1" t="n">
        <v>0</v>
      </c>
      <c r="G186" s="1" t="n">
        <v>0</v>
      </c>
      <c r="H186" s="1" t="n">
        <v>54</v>
      </c>
      <c r="I186" s="1" t="n">
        <v>65</v>
      </c>
      <c r="J186" s="1" t="n">
        <v>65</v>
      </c>
      <c r="K186" s="1" t="n">
        <v>9</v>
      </c>
      <c r="L186" s="1" t="n">
        <v>11</v>
      </c>
      <c r="M186" s="1" t="n">
        <v>11</v>
      </c>
      <c r="N186" s="1" t="n">
        <v>0.45</v>
      </c>
      <c r="O186" s="1" t="s">
        <v>69</v>
      </c>
    </row>
    <row r="187" customFormat="false" ht="31.3" hidden="false" customHeight="false" outlineLevel="0" collapsed="false">
      <c r="A187" s="1" t="n">
        <v>161</v>
      </c>
      <c r="B187" s="1" t="s">
        <v>423</v>
      </c>
      <c r="C187" s="1" t="s">
        <v>424</v>
      </c>
      <c r="D187" s="1" t="s">
        <v>424</v>
      </c>
      <c r="E187" s="3" t="b">
        <f aca="false">TRUE()</f>
        <v>1</v>
      </c>
      <c r="F187" s="1" t="n">
        <v>0</v>
      </c>
      <c r="G187" s="1" t="n">
        <v>0</v>
      </c>
      <c r="H187" s="1" t="n">
        <v>53</v>
      </c>
      <c r="I187" s="1" t="n">
        <v>66</v>
      </c>
      <c r="J187" s="1" t="n">
        <v>66</v>
      </c>
      <c r="K187" s="1" t="n">
        <v>8</v>
      </c>
      <c r="L187" s="1" t="n">
        <v>10</v>
      </c>
      <c r="M187" s="1" t="n">
        <v>10</v>
      </c>
      <c r="N187" s="1" t="n">
        <v>0.42</v>
      </c>
      <c r="O187" s="1" t="s">
        <v>69</v>
      </c>
    </row>
    <row r="188" customFormat="false" ht="31.3" hidden="false" customHeight="false" outlineLevel="0" collapsed="false">
      <c r="A188" s="1" t="n">
        <v>162</v>
      </c>
      <c r="B188" s="1" t="s">
        <v>425</v>
      </c>
      <c r="C188" s="1" t="s">
        <v>426</v>
      </c>
      <c r="D188" s="1" t="s">
        <v>426</v>
      </c>
      <c r="E188" s="3" t="b">
        <f aca="false">TRUE()</f>
        <v>1</v>
      </c>
      <c r="F188" s="1" t="n">
        <v>0</v>
      </c>
      <c r="G188" s="1" t="n">
        <v>0</v>
      </c>
      <c r="H188" s="1" t="n">
        <v>53</v>
      </c>
      <c r="I188" s="1" t="n">
        <v>63</v>
      </c>
      <c r="J188" s="1" t="n">
        <v>63</v>
      </c>
      <c r="K188" s="1" t="n">
        <v>8</v>
      </c>
      <c r="L188" s="1" t="n">
        <v>10</v>
      </c>
      <c r="M188" s="1" t="n">
        <v>10</v>
      </c>
      <c r="N188" s="1" t="n">
        <v>0.44</v>
      </c>
      <c r="O188" s="1" t="s">
        <v>69</v>
      </c>
    </row>
    <row r="189" customFormat="false" ht="16.4" hidden="false" customHeight="false" outlineLevel="0" collapsed="false">
      <c r="A189" s="1" t="n">
        <v>163</v>
      </c>
      <c r="B189" s="1" t="s">
        <v>427</v>
      </c>
      <c r="C189" s="1" t="s">
        <v>428</v>
      </c>
      <c r="D189" s="1" t="s">
        <v>428</v>
      </c>
      <c r="E189" s="3" t="b">
        <f aca="false">TRUE()</f>
        <v>1</v>
      </c>
      <c r="F189" s="1" t="n">
        <v>0</v>
      </c>
      <c r="G189" s="1" t="n">
        <v>0</v>
      </c>
      <c r="H189" s="1" t="n">
        <v>40</v>
      </c>
      <c r="I189" s="1" t="n">
        <v>48</v>
      </c>
      <c r="J189" s="1" t="n">
        <v>48</v>
      </c>
      <c r="K189" s="1" t="n">
        <v>7</v>
      </c>
      <c r="L189" s="1" t="n">
        <v>9</v>
      </c>
      <c r="M189" s="1" t="n">
        <v>9</v>
      </c>
      <c r="N189" s="1" t="n">
        <v>0.38</v>
      </c>
      <c r="O189" s="1" t="s">
        <v>69</v>
      </c>
    </row>
    <row r="190" customFormat="false" ht="31.3" hidden="false" customHeight="false" outlineLevel="0" collapsed="false">
      <c r="A190" s="1" t="n">
        <v>164</v>
      </c>
      <c r="B190" s="1" t="s">
        <v>429</v>
      </c>
      <c r="C190" s="1" t="s">
        <v>430</v>
      </c>
      <c r="D190" s="1" t="s">
        <v>430</v>
      </c>
      <c r="E190" s="3" t="b">
        <f aca="false">TRUE()</f>
        <v>1</v>
      </c>
      <c r="F190" s="1" t="n">
        <v>0</v>
      </c>
      <c r="G190" s="1" t="n">
        <v>0</v>
      </c>
      <c r="H190" s="1" t="n">
        <v>51</v>
      </c>
      <c r="I190" s="1" t="n">
        <v>61</v>
      </c>
      <c r="J190" s="1" t="n">
        <v>61</v>
      </c>
      <c r="K190" s="1" t="n">
        <v>8</v>
      </c>
      <c r="L190" s="1" t="n">
        <v>10</v>
      </c>
      <c r="M190" s="1" t="n">
        <v>10</v>
      </c>
      <c r="N190" s="1" t="n">
        <v>0.4</v>
      </c>
      <c r="O190" s="1" t="s">
        <v>69</v>
      </c>
    </row>
    <row r="191" customFormat="false" ht="31.3" hidden="false" customHeight="false" outlineLevel="0" collapsed="false">
      <c r="A191" s="1" t="n">
        <v>165</v>
      </c>
      <c r="B191" s="1" t="s">
        <v>431</v>
      </c>
      <c r="C191" s="1" t="s">
        <v>432</v>
      </c>
      <c r="D191" s="1" t="s">
        <v>432</v>
      </c>
      <c r="E191" s="3" t="b">
        <f aca="false">TRUE()</f>
        <v>1</v>
      </c>
      <c r="F191" s="1" t="n">
        <v>0</v>
      </c>
      <c r="G191" s="1" t="n">
        <v>0</v>
      </c>
      <c r="H191" s="1" t="n">
        <v>56</v>
      </c>
      <c r="I191" s="1" t="n">
        <v>72</v>
      </c>
      <c r="J191" s="1" t="n">
        <v>72</v>
      </c>
      <c r="K191" s="1" t="n">
        <v>7</v>
      </c>
      <c r="L191" s="1" t="n">
        <v>10</v>
      </c>
      <c r="M191" s="1" t="n">
        <v>10</v>
      </c>
      <c r="N191" s="1" t="n">
        <v>0.45</v>
      </c>
      <c r="O191" s="1" t="s">
        <v>69</v>
      </c>
    </row>
    <row r="192" customFormat="false" ht="31.3" hidden="false" customHeight="false" outlineLevel="0" collapsed="false">
      <c r="A192" s="1" t="n">
        <v>166</v>
      </c>
      <c r="B192" s="1" t="s">
        <v>433</v>
      </c>
      <c r="C192" s="1" t="s">
        <v>434</v>
      </c>
      <c r="D192" s="1" t="s">
        <v>434</v>
      </c>
      <c r="E192" s="3" t="b">
        <f aca="false">TRUE()</f>
        <v>1</v>
      </c>
      <c r="F192" s="1" t="n">
        <v>0</v>
      </c>
      <c r="G192" s="1" t="n">
        <v>0</v>
      </c>
      <c r="H192" s="1" t="n">
        <v>52</v>
      </c>
      <c r="I192" s="1" t="n">
        <v>64</v>
      </c>
      <c r="J192" s="1" t="n">
        <v>64</v>
      </c>
      <c r="K192" s="1" t="n">
        <v>8</v>
      </c>
      <c r="L192" s="1" t="n">
        <v>10</v>
      </c>
      <c r="M192" s="1" t="n">
        <v>10</v>
      </c>
      <c r="N192" s="1" t="n">
        <v>0.42</v>
      </c>
      <c r="O192" s="1" t="s">
        <v>69</v>
      </c>
    </row>
    <row r="193" customFormat="false" ht="31.3" hidden="false" customHeight="false" outlineLevel="0" collapsed="false">
      <c r="A193" s="1" t="n">
        <v>167</v>
      </c>
      <c r="B193" s="1" t="s">
        <v>435</v>
      </c>
      <c r="C193" s="1" t="s">
        <v>436</v>
      </c>
      <c r="D193" s="1" t="s">
        <v>436</v>
      </c>
      <c r="E193" s="3" t="b">
        <f aca="false">TRUE()</f>
        <v>1</v>
      </c>
      <c r="F193" s="1" t="n">
        <v>0</v>
      </c>
      <c r="G193" s="1" t="n">
        <v>0</v>
      </c>
      <c r="H193" s="1" t="n">
        <v>53</v>
      </c>
      <c r="I193" s="1" t="n">
        <v>68</v>
      </c>
      <c r="J193" s="1" t="n">
        <v>68</v>
      </c>
      <c r="K193" s="1" t="n">
        <v>8</v>
      </c>
      <c r="L193" s="1" t="n">
        <v>10</v>
      </c>
      <c r="M193" s="1" t="n">
        <v>10</v>
      </c>
      <c r="N193" s="1" t="n">
        <v>0.45</v>
      </c>
      <c r="O193" s="1" t="s">
        <v>69</v>
      </c>
    </row>
    <row r="194" customFormat="false" ht="31.3" hidden="false" customHeight="false" outlineLevel="0" collapsed="false">
      <c r="A194" s="1" t="n">
        <v>168</v>
      </c>
      <c r="B194" s="1" t="s">
        <v>437</v>
      </c>
      <c r="C194" s="1" t="s">
        <v>438</v>
      </c>
      <c r="D194" s="1" t="s">
        <v>438</v>
      </c>
      <c r="E194" s="3" t="b">
        <f aca="false">TRUE()</f>
        <v>1</v>
      </c>
      <c r="F194" s="1" t="n">
        <v>0</v>
      </c>
      <c r="G194" s="1" t="n">
        <v>0</v>
      </c>
      <c r="H194" s="1" t="n">
        <v>34</v>
      </c>
      <c r="I194" s="1" t="n">
        <v>78</v>
      </c>
      <c r="J194" s="1" t="n">
        <v>78</v>
      </c>
      <c r="K194" s="1" t="n">
        <v>3</v>
      </c>
      <c r="L194" s="1" t="n">
        <v>15</v>
      </c>
      <c r="M194" s="1" t="n">
        <v>15</v>
      </c>
      <c r="N194" s="1" t="n">
        <v>0.39</v>
      </c>
      <c r="O194" s="1" t="s">
        <v>439</v>
      </c>
    </row>
    <row r="195" customFormat="false" ht="31.3" hidden="false" customHeight="false" outlineLevel="0" collapsed="false">
      <c r="A195" s="1" t="n">
        <v>169</v>
      </c>
      <c r="B195" s="1" t="s">
        <v>440</v>
      </c>
      <c r="C195" s="1" t="s">
        <v>441</v>
      </c>
      <c r="D195" s="1" t="s">
        <v>441</v>
      </c>
      <c r="E195" s="3" t="b">
        <f aca="false">TRUE()</f>
        <v>1</v>
      </c>
      <c r="F195" s="1" t="n">
        <v>0</v>
      </c>
      <c r="G195" s="1" t="n">
        <v>0</v>
      </c>
      <c r="H195" s="1" t="n">
        <v>49</v>
      </c>
      <c r="I195" s="1" t="n">
        <v>62</v>
      </c>
      <c r="J195" s="1" t="n">
        <v>62</v>
      </c>
      <c r="K195" s="1" t="n">
        <v>7</v>
      </c>
      <c r="L195" s="1" t="n">
        <v>11</v>
      </c>
      <c r="M195" s="1" t="n">
        <v>11</v>
      </c>
      <c r="N195" s="1" t="n">
        <v>0.38</v>
      </c>
      <c r="O195" s="1" t="s">
        <v>69</v>
      </c>
    </row>
    <row r="196" customFormat="false" ht="16.4" hidden="false" customHeight="false" outlineLevel="0" collapsed="false">
      <c r="A196" s="1" t="n">
        <v>170</v>
      </c>
      <c r="B196" s="1" t="s">
        <v>442</v>
      </c>
      <c r="C196" s="1" t="s">
        <v>443</v>
      </c>
      <c r="D196" s="1" t="s">
        <v>443</v>
      </c>
      <c r="E196" s="3" t="b">
        <f aca="false">TRUE()</f>
        <v>1</v>
      </c>
      <c r="F196" s="1" t="n">
        <v>0</v>
      </c>
      <c r="G196" s="1" t="n">
        <v>0</v>
      </c>
      <c r="H196" s="1" t="n">
        <v>32</v>
      </c>
      <c r="I196" s="1" t="n">
        <v>36</v>
      </c>
      <c r="J196" s="1" t="n">
        <v>36</v>
      </c>
      <c r="K196" s="1" t="n">
        <v>5</v>
      </c>
      <c r="L196" s="1" t="n">
        <v>5</v>
      </c>
      <c r="M196" s="1" t="n">
        <v>5</v>
      </c>
      <c r="N196" s="1" t="n">
        <v>0.26</v>
      </c>
      <c r="O196" s="1" t="s">
        <v>24</v>
      </c>
    </row>
    <row r="197" customFormat="false" ht="16.4" hidden="false" customHeight="false" outlineLevel="0" collapsed="false">
      <c r="A197" s="1" t="n">
        <v>171</v>
      </c>
      <c r="B197" s="1" t="s">
        <v>444</v>
      </c>
      <c r="C197" s="1" t="s">
        <v>445</v>
      </c>
      <c r="D197" s="1" t="s">
        <v>445</v>
      </c>
      <c r="E197" s="3" t="b">
        <f aca="false">TRUE()</f>
        <v>1</v>
      </c>
      <c r="F197" s="1" t="n">
        <v>0</v>
      </c>
      <c r="G197" s="1" t="n">
        <v>0</v>
      </c>
      <c r="H197" s="1" t="n">
        <v>31</v>
      </c>
      <c r="I197" s="1" t="n">
        <v>32</v>
      </c>
      <c r="J197" s="1" t="n">
        <v>32</v>
      </c>
      <c r="K197" s="1" t="n">
        <v>5</v>
      </c>
      <c r="L197" s="1" t="n">
        <v>5</v>
      </c>
      <c r="M197" s="1" t="n">
        <v>5</v>
      </c>
      <c r="N197" s="1" t="n">
        <v>0.24</v>
      </c>
      <c r="O197" s="1" t="s">
        <v>24</v>
      </c>
    </row>
    <row r="198" customFormat="false" ht="16.4" hidden="false" customHeight="false" outlineLevel="0" collapsed="false">
      <c r="A198" s="1" t="n">
        <v>172</v>
      </c>
      <c r="B198" s="1" t="s">
        <v>446</v>
      </c>
      <c r="C198" s="1" t="s">
        <v>447</v>
      </c>
      <c r="D198" s="1" t="s">
        <v>447</v>
      </c>
      <c r="E198" s="3" t="b">
        <f aca="false">TRUE()</f>
        <v>1</v>
      </c>
      <c r="F198" s="1" t="n">
        <v>0</v>
      </c>
      <c r="G198" s="1" t="n">
        <v>0</v>
      </c>
      <c r="H198" s="1" t="n">
        <v>23</v>
      </c>
      <c r="I198" s="1" t="n">
        <v>31</v>
      </c>
      <c r="J198" s="1" t="n">
        <v>31</v>
      </c>
      <c r="K198" s="1" t="n">
        <v>4</v>
      </c>
      <c r="L198" s="1" t="n">
        <v>5</v>
      </c>
      <c r="M198" s="1" t="n">
        <v>5</v>
      </c>
      <c r="N198" s="1" t="n">
        <v>0.27</v>
      </c>
    </row>
    <row r="199" customFormat="false" ht="45.5" hidden="false" customHeight="false" outlineLevel="0" collapsed="false">
      <c r="A199" s="1" t="n">
        <v>173</v>
      </c>
      <c r="B199" s="1" t="s">
        <v>448</v>
      </c>
      <c r="C199" s="1" t="s">
        <v>449</v>
      </c>
      <c r="D199" s="1" t="s">
        <v>449</v>
      </c>
      <c r="E199" s="3" t="b">
        <f aca="false">TRUE()</f>
        <v>1</v>
      </c>
      <c r="F199" s="1" t="n">
        <v>0</v>
      </c>
      <c r="G199" s="1" t="n">
        <v>0</v>
      </c>
      <c r="H199" s="1" t="n">
        <v>101</v>
      </c>
      <c r="I199" s="1" t="n">
        <v>116</v>
      </c>
      <c r="J199" s="1" t="n">
        <v>116</v>
      </c>
      <c r="K199" s="1" t="n">
        <v>18</v>
      </c>
      <c r="L199" s="1" t="n">
        <v>18</v>
      </c>
      <c r="M199" s="1" t="n">
        <v>18</v>
      </c>
      <c r="N199" s="1" t="n">
        <v>0.58</v>
      </c>
      <c r="O199" s="1" t="s">
        <v>69</v>
      </c>
    </row>
    <row r="200" customFormat="false" ht="46.25" hidden="false" customHeight="false" outlineLevel="0" collapsed="false">
      <c r="A200" s="1" t="n">
        <v>177</v>
      </c>
      <c r="B200" s="1" t="s">
        <v>450</v>
      </c>
      <c r="C200" s="1" t="s">
        <v>451</v>
      </c>
      <c r="D200" s="1" t="s">
        <v>451</v>
      </c>
      <c r="E200" s="3" t="b">
        <f aca="false">TRUE()</f>
        <v>1</v>
      </c>
      <c r="F200" s="1" t="n">
        <v>0</v>
      </c>
      <c r="G200" s="1" t="n">
        <v>0</v>
      </c>
      <c r="H200" s="1" t="n">
        <v>128</v>
      </c>
      <c r="I200" s="1" t="n">
        <v>130</v>
      </c>
      <c r="J200" s="1" t="n">
        <v>130</v>
      </c>
      <c r="K200" s="1" t="n">
        <v>22</v>
      </c>
      <c r="L200" s="1" t="n">
        <v>25</v>
      </c>
      <c r="M200" s="1" t="n">
        <v>25</v>
      </c>
      <c r="N200" s="1" t="n">
        <v>0.61</v>
      </c>
      <c r="O200" s="1" t="s">
        <v>19</v>
      </c>
    </row>
    <row r="201" customFormat="false" ht="31.3" hidden="false" customHeight="false" outlineLevel="0" collapsed="false">
      <c r="A201" s="1" t="n">
        <v>178</v>
      </c>
      <c r="B201" s="1" t="s">
        <v>440</v>
      </c>
      <c r="C201" s="1" t="s">
        <v>441</v>
      </c>
      <c r="D201" s="1" t="s">
        <v>441</v>
      </c>
      <c r="E201" s="3" t="b">
        <f aca="false">TRUE()</f>
        <v>1</v>
      </c>
      <c r="F201" s="1" t="n">
        <v>0</v>
      </c>
      <c r="G201" s="1" t="n">
        <v>0</v>
      </c>
      <c r="H201" s="1" t="n">
        <v>49</v>
      </c>
      <c r="I201" s="1" t="n">
        <v>62</v>
      </c>
      <c r="J201" s="1" t="n">
        <v>62</v>
      </c>
      <c r="K201" s="1" t="n">
        <v>7</v>
      </c>
      <c r="L201" s="1" t="n">
        <v>11</v>
      </c>
      <c r="M201" s="1" t="n">
        <v>11</v>
      </c>
      <c r="N201" s="1" t="n">
        <v>0.43</v>
      </c>
      <c r="O201" s="1" t="s">
        <v>69</v>
      </c>
    </row>
    <row r="202" customFormat="false" ht="31.3" hidden="false" customHeight="false" outlineLevel="0" collapsed="false">
      <c r="A202" s="1" t="n">
        <v>179</v>
      </c>
      <c r="B202" s="1" t="s">
        <v>452</v>
      </c>
      <c r="C202" s="1" t="s">
        <v>453</v>
      </c>
      <c r="D202" s="1" t="s">
        <v>453</v>
      </c>
      <c r="E202" s="3" t="b">
        <f aca="false">TRUE()</f>
        <v>1</v>
      </c>
      <c r="F202" s="1" t="n">
        <v>0</v>
      </c>
      <c r="G202" s="1" t="n">
        <v>0</v>
      </c>
      <c r="H202" s="1" t="n">
        <v>64</v>
      </c>
      <c r="I202" s="1" t="n">
        <v>82</v>
      </c>
      <c r="J202" s="1" t="n">
        <v>82</v>
      </c>
      <c r="K202" s="1" t="n">
        <v>9</v>
      </c>
      <c r="L202" s="1" t="n">
        <v>12</v>
      </c>
      <c r="M202" s="1" t="n">
        <v>12</v>
      </c>
      <c r="N202" s="1" t="n">
        <v>0.46</v>
      </c>
      <c r="O202" s="1" t="s">
        <v>69</v>
      </c>
    </row>
    <row r="203" customFormat="false" ht="31.3" hidden="false" customHeight="false" outlineLevel="0" collapsed="false">
      <c r="A203" s="1" t="n">
        <v>180</v>
      </c>
      <c r="B203" s="1" t="s">
        <v>454</v>
      </c>
      <c r="C203" s="1" t="s">
        <v>455</v>
      </c>
      <c r="D203" s="1" t="s">
        <v>455</v>
      </c>
      <c r="E203" s="3" t="b">
        <f aca="false">TRUE()</f>
        <v>1</v>
      </c>
      <c r="F203" s="1" t="n">
        <v>0</v>
      </c>
      <c r="G203" s="1" t="n">
        <v>0</v>
      </c>
      <c r="H203" s="1" t="n">
        <v>29</v>
      </c>
      <c r="I203" s="1" t="n">
        <v>78</v>
      </c>
      <c r="J203" s="1" t="n">
        <v>78</v>
      </c>
      <c r="K203" s="1" t="n">
        <v>3</v>
      </c>
      <c r="L203" s="1" t="n">
        <v>16</v>
      </c>
      <c r="M203" s="1" t="n">
        <v>16</v>
      </c>
      <c r="N203" s="1" t="n">
        <v>0.37</v>
      </c>
      <c r="O203" s="1" t="s">
        <v>30</v>
      </c>
    </row>
    <row r="204" customFormat="false" ht="31.3" hidden="false" customHeight="false" outlineLevel="0" collapsed="false">
      <c r="A204" s="1" t="n">
        <v>181</v>
      </c>
      <c r="B204" s="1" t="s">
        <v>456</v>
      </c>
      <c r="C204" s="1" t="s">
        <v>457</v>
      </c>
      <c r="D204" s="1" t="s">
        <v>457</v>
      </c>
      <c r="E204" s="3" t="b">
        <f aca="false">TRUE()</f>
        <v>1</v>
      </c>
      <c r="F204" s="1" t="n">
        <v>0</v>
      </c>
      <c r="G204" s="1" t="n">
        <v>0</v>
      </c>
      <c r="H204" s="1" t="n">
        <v>27</v>
      </c>
      <c r="I204" s="1" t="n">
        <v>67</v>
      </c>
      <c r="J204" s="1" t="n">
        <v>67</v>
      </c>
      <c r="K204" s="1" t="n">
        <v>3</v>
      </c>
      <c r="L204" s="1" t="n">
        <v>13</v>
      </c>
      <c r="M204" s="1" t="n">
        <v>13</v>
      </c>
      <c r="N204" s="1" t="n">
        <v>0.32</v>
      </c>
      <c r="O204" s="1" t="s">
        <v>30</v>
      </c>
    </row>
    <row r="205" customFormat="false" ht="31.3" hidden="false" customHeight="false" outlineLevel="0" collapsed="false">
      <c r="A205" s="1" t="n">
        <v>182</v>
      </c>
      <c r="B205" s="1" t="s">
        <v>458</v>
      </c>
      <c r="C205" s="1" t="s">
        <v>459</v>
      </c>
      <c r="D205" s="1" t="s">
        <v>459</v>
      </c>
      <c r="E205" s="3" t="b">
        <f aca="false">TRUE()</f>
        <v>1</v>
      </c>
      <c r="F205" s="1" t="n">
        <v>0</v>
      </c>
      <c r="G205" s="1" t="n">
        <v>0</v>
      </c>
      <c r="H205" s="1" t="n">
        <v>31</v>
      </c>
      <c r="I205" s="1" t="n">
        <v>97</v>
      </c>
      <c r="J205" s="1" t="n">
        <v>97</v>
      </c>
      <c r="K205" s="1" t="n">
        <v>4</v>
      </c>
      <c r="L205" s="1" t="n">
        <v>18</v>
      </c>
      <c r="M205" s="1" t="n">
        <v>18</v>
      </c>
      <c r="N205" s="1" t="n">
        <v>0.38</v>
      </c>
      <c r="O205" s="1" t="s">
        <v>30</v>
      </c>
    </row>
    <row r="206" customFormat="false" ht="31.3" hidden="false" customHeight="false" outlineLevel="0" collapsed="false">
      <c r="A206" s="1" t="n">
        <v>183</v>
      </c>
      <c r="B206" s="1" t="s">
        <v>460</v>
      </c>
      <c r="C206" s="1" t="s">
        <v>461</v>
      </c>
      <c r="D206" s="1" t="s">
        <v>461</v>
      </c>
      <c r="E206" s="3" t="b">
        <f aca="false">TRUE()</f>
        <v>1</v>
      </c>
      <c r="F206" s="1" t="n">
        <v>0</v>
      </c>
      <c r="G206" s="1" t="n">
        <v>0</v>
      </c>
      <c r="H206" s="1" t="n">
        <v>38</v>
      </c>
      <c r="I206" s="1" t="n">
        <v>97</v>
      </c>
      <c r="J206" s="1" t="n">
        <v>97</v>
      </c>
      <c r="K206" s="1" t="n">
        <v>4</v>
      </c>
      <c r="L206" s="1" t="n">
        <v>17</v>
      </c>
      <c r="M206" s="1" t="n">
        <v>17</v>
      </c>
      <c r="N206" s="1" t="n">
        <v>0.38</v>
      </c>
      <c r="O206" s="1" t="s">
        <v>30</v>
      </c>
    </row>
    <row r="207" customFormat="false" ht="31.3" hidden="false" customHeight="false" outlineLevel="0" collapsed="false">
      <c r="A207" s="1" t="n">
        <v>184</v>
      </c>
      <c r="B207" s="1" t="s">
        <v>454</v>
      </c>
      <c r="C207" s="1" t="s">
        <v>455</v>
      </c>
      <c r="D207" s="1" t="s">
        <v>455</v>
      </c>
      <c r="E207" s="3" t="b">
        <f aca="false">TRUE()</f>
        <v>1</v>
      </c>
      <c r="F207" s="1" t="n">
        <v>0</v>
      </c>
      <c r="G207" s="1" t="n">
        <v>0</v>
      </c>
      <c r="H207" s="1" t="n">
        <v>29</v>
      </c>
      <c r="I207" s="1" t="n">
        <v>78</v>
      </c>
      <c r="J207" s="1" t="n">
        <v>78</v>
      </c>
      <c r="K207" s="1" t="n">
        <v>3</v>
      </c>
      <c r="L207" s="1" t="n">
        <v>16</v>
      </c>
      <c r="M207" s="1" t="n">
        <v>16</v>
      </c>
      <c r="N207" s="1" t="n">
        <v>0.35</v>
      </c>
      <c r="O207" s="1" t="s">
        <v>30</v>
      </c>
    </row>
    <row r="208" customFormat="false" ht="31.3" hidden="false" customHeight="false" outlineLevel="0" collapsed="false">
      <c r="A208" s="1" t="n">
        <v>185</v>
      </c>
      <c r="B208" s="1" t="s">
        <v>462</v>
      </c>
      <c r="C208" s="1" t="s">
        <v>463</v>
      </c>
      <c r="D208" s="1" t="s">
        <v>463</v>
      </c>
      <c r="E208" s="3" t="b">
        <f aca="false">TRUE()</f>
        <v>1</v>
      </c>
      <c r="F208" s="1" t="n">
        <v>0</v>
      </c>
      <c r="G208" s="1" t="n">
        <v>0</v>
      </c>
      <c r="H208" s="1" t="n">
        <v>23</v>
      </c>
      <c r="I208" s="1" t="n">
        <v>78</v>
      </c>
      <c r="J208" s="1" t="n">
        <v>78</v>
      </c>
      <c r="K208" s="1" t="n">
        <v>3</v>
      </c>
      <c r="L208" s="1" t="n">
        <v>15</v>
      </c>
      <c r="M208" s="1" t="n">
        <v>15</v>
      </c>
      <c r="N208" s="1" t="n">
        <v>0.33</v>
      </c>
      <c r="O208" s="1" t="s">
        <v>30</v>
      </c>
    </row>
    <row r="209" customFormat="false" ht="31.3" hidden="false" customHeight="false" outlineLevel="0" collapsed="false">
      <c r="A209" s="1" t="n">
        <v>186</v>
      </c>
      <c r="B209" s="1" t="s">
        <v>464</v>
      </c>
      <c r="C209" s="1" t="s">
        <v>465</v>
      </c>
      <c r="D209" s="1" t="s">
        <v>465</v>
      </c>
      <c r="E209" s="3" t="b">
        <f aca="false">TRUE()</f>
        <v>1</v>
      </c>
      <c r="F209" s="1" t="n">
        <v>0</v>
      </c>
      <c r="G209" s="1" t="n">
        <v>0</v>
      </c>
      <c r="H209" s="1" t="n">
        <v>39</v>
      </c>
      <c r="I209" s="1" t="n">
        <v>94</v>
      </c>
      <c r="J209" s="1" t="n">
        <v>94</v>
      </c>
      <c r="K209" s="1" t="n">
        <v>4</v>
      </c>
      <c r="L209" s="1" t="n">
        <v>15</v>
      </c>
      <c r="M209" s="1" t="n">
        <v>15</v>
      </c>
      <c r="N209" s="1" t="n">
        <v>0.38</v>
      </c>
      <c r="O209" s="1" t="s">
        <v>30</v>
      </c>
    </row>
    <row r="210" customFormat="false" ht="31.3" hidden="false" customHeight="false" outlineLevel="0" collapsed="false">
      <c r="A210" s="1" t="n">
        <v>187</v>
      </c>
      <c r="B210" s="1" t="s">
        <v>466</v>
      </c>
      <c r="C210" s="1" t="s">
        <v>467</v>
      </c>
      <c r="D210" s="1" t="s">
        <v>467</v>
      </c>
      <c r="E210" s="3" t="b">
        <f aca="false">TRUE()</f>
        <v>1</v>
      </c>
      <c r="F210" s="1" t="n">
        <v>0</v>
      </c>
      <c r="G210" s="1" t="n">
        <v>0</v>
      </c>
      <c r="H210" s="1" t="n">
        <v>37</v>
      </c>
      <c r="I210" s="1" t="n">
        <v>81</v>
      </c>
      <c r="J210" s="1" t="n">
        <v>81</v>
      </c>
      <c r="K210" s="1" t="n">
        <v>5</v>
      </c>
      <c r="L210" s="1" t="n">
        <v>16</v>
      </c>
      <c r="M210" s="1" t="n">
        <v>16</v>
      </c>
      <c r="N210" s="1" t="n">
        <v>0.39</v>
      </c>
      <c r="O210" s="1" t="s">
        <v>30</v>
      </c>
    </row>
    <row r="211" customFormat="false" ht="31.3" hidden="false" customHeight="false" outlineLevel="0" collapsed="false">
      <c r="A211" s="1" t="n">
        <v>188</v>
      </c>
      <c r="B211" s="1" t="s">
        <v>468</v>
      </c>
      <c r="C211" s="1" t="s">
        <v>469</v>
      </c>
      <c r="D211" s="1" t="s">
        <v>469</v>
      </c>
      <c r="E211" s="3" t="b">
        <f aca="false">TRUE()</f>
        <v>1</v>
      </c>
      <c r="F211" s="1" t="n">
        <v>0</v>
      </c>
      <c r="G211" s="1" t="n">
        <v>0</v>
      </c>
      <c r="H211" s="1" t="n">
        <v>25</v>
      </c>
      <c r="I211" s="1" t="n">
        <v>74</v>
      </c>
      <c r="J211" s="1" t="n">
        <v>74</v>
      </c>
      <c r="K211" s="1" t="n">
        <v>3</v>
      </c>
      <c r="L211" s="1" t="n">
        <v>13</v>
      </c>
      <c r="M211" s="1" t="n">
        <v>13</v>
      </c>
      <c r="N211" s="1" t="n">
        <v>0.31</v>
      </c>
      <c r="O211" s="1" t="s">
        <v>30</v>
      </c>
    </row>
    <row r="212" customFormat="false" ht="46.25" hidden="false" customHeight="false" outlineLevel="0" collapsed="false">
      <c r="A212" s="1" t="n">
        <v>189</v>
      </c>
      <c r="B212" s="1" t="s">
        <v>470</v>
      </c>
      <c r="C212" s="1" t="s">
        <v>471</v>
      </c>
      <c r="D212" s="1" t="s">
        <v>471</v>
      </c>
      <c r="E212" s="3" t="b">
        <f aca="false">TRUE()</f>
        <v>1</v>
      </c>
      <c r="F212" s="1" t="n">
        <v>0</v>
      </c>
      <c r="G212" s="1" t="n">
        <v>0</v>
      </c>
      <c r="H212" s="1" t="n">
        <v>66</v>
      </c>
      <c r="I212" s="1" t="n">
        <v>162</v>
      </c>
      <c r="J212" s="1" t="n">
        <v>162</v>
      </c>
      <c r="K212" s="1" t="n">
        <v>8</v>
      </c>
      <c r="L212" s="1" t="n">
        <v>27</v>
      </c>
      <c r="M212" s="1" t="n">
        <v>27</v>
      </c>
      <c r="N212" s="1" t="n">
        <v>0.57</v>
      </c>
      <c r="O212" s="1" t="s">
        <v>30</v>
      </c>
    </row>
    <row r="213" customFormat="false" ht="31.3" hidden="false" customHeight="false" outlineLevel="0" collapsed="false">
      <c r="A213" s="1" t="n">
        <v>190</v>
      </c>
      <c r="B213" s="1" t="s">
        <v>472</v>
      </c>
      <c r="C213" s="1" t="s">
        <v>473</v>
      </c>
      <c r="D213" s="1" t="s">
        <v>473</v>
      </c>
      <c r="E213" s="3" t="b">
        <f aca="false">TRUE()</f>
        <v>1</v>
      </c>
      <c r="F213" s="1" t="n">
        <v>0</v>
      </c>
      <c r="G213" s="1" t="n">
        <v>0</v>
      </c>
      <c r="H213" s="1" t="n">
        <v>27</v>
      </c>
      <c r="I213" s="1" t="n">
        <v>76</v>
      </c>
      <c r="J213" s="1" t="n">
        <v>76</v>
      </c>
      <c r="K213" s="1" t="n">
        <v>3</v>
      </c>
      <c r="L213" s="1" t="n">
        <v>13</v>
      </c>
      <c r="M213" s="1" t="n">
        <v>13</v>
      </c>
      <c r="N213" s="1" t="n">
        <v>0.32</v>
      </c>
      <c r="O213" s="1" t="s">
        <v>30</v>
      </c>
    </row>
    <row r="214" customFormat="false" ht="31.3" hidden="false" customHeight="false" outlineLevel="0" collapsed="false">
      <c r="A214" s="1" t="n">
        <v>191</v>
      </c>
      <c r="B214" s="1" t="s">
        <v>456</v>
      </c>
      <c r="C214" s="1" t="s">
        <v>457</v>
      </c>
      <c r="D214" s="1" t="s">
        <v>457</v>
      </c>
      <c r="E214" s="3" t="b">
        <f aca="false">TRUE()</f>
        <v>1</v>
      </c>
      <c r="F214" s="1" t="n">
        <v>0</v>
      </c>
      <c r="G214" s="1" t="n">
        <v>0</v>
      </c>
      <c r="H214" s="1" t="n">
        <v>27</v>
      </c>
      <c r="I214" s="1" t="n">
        <v>67</v>
      </c>
      <c r="J214" s="1" t="n">
        <v>67</v>
      </c>
      <c r="K214" s="1" t="n">
        <v>3</v>
      </c>
      <c r="L214" s="1" t="n">
        <v>13</v>
      </c>
      <c r="M214" s="1" t="n">
        <v>13</v>
      </c>
      <c r="N214" s="1" t="n">
        <v>0.32</v>
      </c>
      <c r="O214" s="1" t="s">
        <v>474</v>
      </c>
    </row>
    <row r="215" customFormat="false" ht="31.3" hidden="false" customHeight="false" outlineLevel="0" collapsed="false">
      <c r="A215" s="1" t="n">
        <v>200</v>
      </c>
      <c r="B215" s="1" t="s">
        <v>475</v>
      </c>
      <c r="C215" s="1" t="s">
        <v>476</v>
      </c>
      <c r="D215" s="1" t="s">
        <v>476</v>
      </c>
      <c r="E215" s="3" t="b">
        <f aca="false">TRUE()</f>
        <v>1</v>
      </c>
      <c r="F215" s="1" t="n">
        <v>0</v>
      </c>
      <c r="G215" s="1" t="n">
        <v>0</v>
      </c>
      <c r="H215" s="1" t="n">
        <v>44</v>
      </c>
      <c r="I215" s="1" t="n">
        <v>71</v>
      </c>
      <c r="J215" s="1" t="n">
        <v>71</v>
      </c>
      <c r="K215" s="1" t="n">
        <v>5</v>
      </c>
      <c r="L215" s="1" t="n">
        <v>12</v>
      </c>
      <c r="M215" s="1" t="n">
        <v>12</v>
      </c>
      <c r="N215" s="1" t="n">
        <v>0.42</v>
      </c>
      <c r="O215" s="1" t="s">
        <v>87</v>
      </c>
    </row>
    <row r="216" customFormat="false" ht="31.3" hidden="false" customHeight="false" outlineLevel="0" collapsed="false">
      <c r="A216" s="1" t="n">
        <v>201</v>
      </c>
      <c r="B216" s="1" t="s">
        <v>475</v>
      </c>
      <c r="C216" s="1" t="s">
        <v>476</v>
      </c>
      <c r="D216" s="1" t="s">
        <v>476</v>
      </c>
      <c r="E216" s="3" t="b">
        <f aca="false">TRUE()</f>
        <v>1</v>
      </c>
      <c r="F216" s="1" t="n">
        <v>0</v>
      </c>
      <c r="G216" s="1" t="n">
        <v>0</v>
      </c>
      <c r="H216" s="1" t="n">
        <v>44</v>
      </c>
      <c r="I216" s="1" t="n">
        <v>71</v>
      </c>
      <c r="J216" s="1" t="n">
        <v>71</v>
      </c>
      <c r="K216" s="1" t="n">
        <v>5</v>
      </c>
      <c r="L216" s="1" t="n">
        <v>12</v>
      </c>
      <c r="M216" s="1" t="n">
        <v>12</v>
      </c>
      <c r="N216" s="1" t="n">
        <v>0.4</v>
      </c>
      <c r="O216" s="1" t="s">
        <v>87</v>
      </c>
    </row>
    <row r="217" customFormat="false" ht="31.3" hidden="false" customHeight="false" outlineLevel="0" collapsed="false">
      <c r="A217" s="1" t="n">
        <v>202</v>
      </c>
      <c r="B217" s="1" t="s">
        <v>477</v>
      </c>
      <c r="C217" s="1" t="s">
        <v>478</v>
      </c>
      <c r="D217" s="1" t="s">
        <v>478</v>
      </c>
      <c r="E217" s="3" t="b">
        <f aca="false">TRUE()</f>
        <v>1</v>
      </c>
      <c r="F217" s="1" t="n">
        <v>0</v>
      </c>
      <c r="G217" s="1" t="n">
        <v>0</v>
      </c>
      <c r="H217" s="1" t="n">
        <v>63</v>
      </c>
      <c r="I217" s="1" t="n">
        <v>63</v>
      </c>
      <c r="J217" s="1" t="n">
        <v>63</v>
      </c>
      <c r="K217" s="1" t="n">
        <v>12</v>
      </c>
      <c r="L217" s="1" t="n">
        <v>11</v>
      </c>
      <c r="M217" s="1" t="n">
        <v>11</v>
      </c>
      <c r="N217" s="1" t="n">
        <v>0.39</v>
      </c>
    </row>
    <row r="218" customFormat="false" ht="46.25" hidden="false" customHeight="false" outlineLevel="0" collapsed="false">
      <c r="A218" s="1" t="n">
        <v>203</v>
      </c>
      <c r="B218" s="1" t="s">
        <v>479</v>
      </c>
      <c r="C218" s="1" t="s">
        <v>480</v>
      </c>
      <c r="D218" s="1" t="s">
        <v>480</v>
      </c>
      <c r="E218" s="3" t="b">
        <f aca="false">TRUE()</f>
        <v>1</v>
      </c>
      <c r="F218" s="1" t="n">
        <v>0</v>
      </c>
      <c r="G218" s="1" t="n">
        <v>0</v>
      </c>
      <c r="H218" s="1" t="n">
        <v>114</v>
      </c>
      <c r="I218" s="1" t="n">
        <v>129</v>
      </c>
      <c r="J218" s="1" t="n">
        <v>129</v>
      </c>
      <c r="K218" s="1" t="n">
        <v>19</v>
      </c>
      <c r="L218" s="1" t="n">
        <v>21</v>
      </c>
      <c r="M218" s="1" t="n">
        <v>21</v>
      </c>
      <c r="N218" s="1" t="n">
        <v>0.57</v>
      </c>
      <c r="O218" s="1" t="s">
        <v>481</v>
      </c>
    </row>
    <row r="219" customFormat="false" ht="59.7" hidden="false" customHeight="false" outlineLevel="0" collapsed="false">
      <c r="A219" s="1" t="n">
        <v>204</v>
      </c>
      <c r="B219" s="1" t="s">
        <v>482</v>
      </c>
      <c r="C219" s="1" t="s">
        <v>483</v>
      </c>
      <c r="D219" s="1" t="s">
        <v>483</v>
      </c>
      <c r="E219" s="3" t="b">
        <f aca="false">TRUE()</f>
        <v>1</v>
      </c>
      <c r="F219" s="1" t="n">
        <v>0</v>
      </c>
      <c r="G219" s="1" t="n">
        <v>0</v>
      </c>
      <c r="H219" s="1" t="n">
        <v>94</v>
      </c>
      <c r="I219" s="1" t="n">
        <v>158</v>
      </c>
      <c r="J219" s="1" t="n">
        <v>158</v>
      </c>
      <c r="K219" s="1" t="n">
        <v>15</v>
      </c>
      <c r="L219" s="1" t="n">
        <v>30</v>
      </c>
      <c r="M219" s="1" t="n">
        <v>30</v>
      </c>
      <c r="N219" s="1" t="n">
        <v>0.84</v>
      </c>
      <c r="O219" s="1" t="s">
        <v>484</v>
      </c>
    </row>
    <row r="220" customFormat="false" ht="31.3" hidden="false" customHeight="false" outlineLevel="0" collapsed="false">
      <c r="A220" s="1" t="n">
        <v>205</v>
      </c>
      <c r="B220" s="1" t="s">
        <v>485</v>
      </c>
      <c r="C220" s="1" t="s">
        <v>486</v>
      </c>
      <c r="D220" s="1" t="s">
        <v>486</v>
      </c>
      <c r="E220" s="3" t="b">
        <f aca="false">TRUE()</f>
        <v>1</v>
      </c>
      <c r="F220" s="1" t="n">
        <v>0</v>
      </c>
      <c r="G220" s="1" t="n">
        <v>0</v>
      </c>
      <c r="H220" s="1" t="n">
        <v>65</v>
      </c>
      <c r="I220" s="1" t="n">
        <v>80</v>
      </c>
      <c r="J220" s="1" t="n">
        <v>80</v>
      </c>
      <c r="K220" s="1" t="n">
        <v>10</v>
      </c>
      <c r="L220" s="1" t="n">
        <v>14</v>
      </c>
      <c r="M220" s="1" t="n">
        <v>14</v>
      </c>
      <c r="N220" s="1" t="n">
        <v>0.5</v>
      </c>
      <c r="O220" s="1" t="s">
        <v>487</v>
      </c>
    </row>
    <row r="221" customFormat="false" ht="31.3" hidden="false" customHeight="false" outlineLevel="0" collapsed="false">
      <c r="A221" s="1" t="n">
        <v>206</v>
      </c>
      <c r="B221" s="1" t="s">
        <v>488</v>
      </c>
      <c r="C221" s="1" t="s">
        <v>486</v>
      </c>
      <c r="D221" s="1" t="s">
        <v>486</v>
      </c>
      <c r="E221" s="3" t="b">
        <f aca="false">TRUE()</f>
        <v>1</v>
      </c>
      <c r="F221" s="1" t="n">
        <v>0</v>
      </c>
      <c r="G221" s="1" t="n">
        <v>0</v>
      </c>
      <c r="H221" s="1" t="n">
        <v>68</v>
      </c>
      <c r="I221" s="1" t="n">
        <v>80</v>
      </c>
      <c r="J221" s="1" t="n">
        <v>80</v>
      </c>
      <c r="K221" s="1" t="n">
        <v>10</v>
      </c>
      <c r="L221" s="1" t="n">
        <v>14</v>
      </c>
      <c r="M221" s="1" t="n">
        <v>14</v>
      </c>
      <c r="N221" s="1" t="n">
        <v>1.11</v>
      </c>
      <c r="O221" s="1" t="s">
        <v>487</v>
      </c>
    </row>
    <row r="222" customFormat="false" ht="31.3" hidden="false" customHeight="false" outlineLevel="0" collapsed="false">
      <c r="A222" s="1" t="n">
        <v>207</v>
      </c>
      <c r="B222" s="1" t="s">
        <v>489</v>
      </c>
      <c r="C222" s="1" t="s">
        <v>490</v>
      </c>
      <c r="D222" s="1" t="s">
        <v>490</v>
      </c>
      <c r="E222" s="3" t="b">
        <f aca="false">TRUE()</f>
        <v>1</v>
      </c>
      <c r="F222" s="1" t="n">
        <v>0</v>
      </c>
      <c r="G222" s="1" t="n">
        <v>0</v>
      </c>
      <c r="H222" s="1" t="n">
        <v>70</v>
      </c>
      <c r="I222" s="1" t="n">
        <v>92</v>
      </c>
      <c r="J222" s="1" t="n">
        <v>92</v>
      </c>
      <c r="K222" s="1" t="n">
        <v>6</v>
      </c>
      <c r="L222" s="1" t="n">
        <v>18</v>
      </c>
      <c r="M222" s="1" t="n">
        <v>18</v>
      </c>
      <c r="N222" s="1" t="n">
        <v>0.58</v>
      </c>
      <c r="O222" s="1" t="s">
        <v>87</v>
      </c>
    </row>
    <row r="223" customFormat="false" ht="29.85" hidden="false" customHeight="false" outlineLevel="0" collapsed="false">
      <c r="A223" s="1" t="n">
        <v>208</v>
      </c>
      <c r="B223" s="1" t="s">
        <v>491</v>
      </c>
      <c r="C223" s="1" t="s">
        <v>492</v>
      </c>
      <c r="D223" s="1" t="s">
        <v>492</v>
      </c>
      <c r="E223" s="3" t="b">
        <f aca="false">TRUE()</f>
        <v>1</v>
      </c>
      <c r="F223" s="1" t="n">
        <v>0</v>
      </c>
      <c r="G223" s="1" t="n">
        <v>0</v>
      </c>
      <c r="H223" s="1" t="n">
        <v>41</v>
      </c>
      <c r="I223" s="1" t="n">
        <v>54</v>
      </c>
      <c r="J223" s="1" t="n">
        <v>54</v>
      </c>
      <c r="K223" s="1" t="n">
        <v>5</v>
      </c>
      <c r="L223" s="1" t="n">
        <v>11</v>
      </c>
      <c r="M223" s="1" t="n">
        <v>11</v>
      </c>
      <c r="N223" s="1" t="n">
        <v>0.33</v>
      </c>
      <c r="O223" s="1" t="s">
        <v>402</v>
      </c>
    </row>
    <row r="224" customFormat="false" ht="73.85" hidden="false" customHeight="false" outlineLevel="0" collapsed="false">
      <c r="A224" s="1" t="n">
        <v>209</v>
      </c>
      <c r="B224" s="1" t="s">
        <v>493</v>
      </c>
      <c r="C224" s="1" t="s">
        <v>494</v>
      </c>
      <c r="D224" s="1" t="s">
        <v>494</v>
      </c>
      <c r="E224" s="3" t="b">
        <f aca="false">TRUE()</f>
        <v>1</v>
      </c>
      <c r="F224" s="1" t="n">
        <v>0</v>
      </c>
      <c r="G224" s="1" t="n">
        <v>0</v>
      </c>
      <c r="H224" s="1" t="n">
        <v>179</v>
      </c>
      <c r="I224" s="1" t="n">
        <v>215</v>
      </c>
      <c r="J224" s="1" t="n">
        <v>215</v>
      </c>
      <c r="K224" s="1" t="n">
        <v>24</v>
      </c>
      <c r="L224" s="1" t="n">
        <v>31</v>
      </c>
      <c r="M224" s="1" t="n">
        <v>31</v>
      </c>
      <c r="N224" s="1" t="n">
        <v>0.98</v>
      </c>
      <c r="O224" s="1" t="s">
        <v>69</v>
      </c>
    </row>
    <row r="225" customFormat="false" ht="16.4" hidden="false" customHeight="false" outlineLevel="0" collapsed="false">
      <c r="A225" s="1" t="n">
        <v>210</v>
      </c>
      <c r="B225" s="1" t="s">
        <v>495</v>
      </c>
      <c r="C225" s="1" t="s">
        <v>496</v>
      </c>
      <c r="D225" s="1" t="s">
        <v>496</v>
      </c>
      <c r="E225" s="3" t="b">
        <f aca="false">TRUE()</f>
        <v>1</v>
      </c>
      <c r="F225" s="1" t="n">
        <v>0</v>
      </c>
      <c r="G225" s="1" t="n">
        <v>0</v>
      </c>
      <c r="H225" s="1" t="n">
        <v>19</v>
      </c>
      <c r="I225" s="1" t="n">
        <v>42</v>
      </c>
      <c r="J225" s="1" t="n">
        <v>42</v>
      </c>
      <c r="K225" s="1" t="n">
        <v>3</v>
      </c>
      <c r="L225" s="1" t="n">
        <v>6</v>
      </c>
      <c r="M225" s="1" t="n">
        <v>6</v>
      </c>
      <c r="N225" s="1" t="n">
        <v>0.34</v>
      </c>
      <c r="O225" s="1" t="s">
        <v>69</v>
      </c>
    </row>
    <row r="226" customFormat="false" ht="59.7" hidden="false" customHeight="false" outlineLevel="0" collapsed="false">
      <c r="A226" s="1" t="n">
        <v>211</v>
      </c>
      <c r="B226" s="1" t="s">
        <v>497</v>
      </c>
      <c r="C226" s="1" t="s">
        <v>498</v>
      </c>
      <c r="D226" s="1" t="s">
        <v>498</v>
      </c>
      <c r="E226" s="3" t="b">
        <f aca="false">TRUE()</f>
        <v>1</v>
      </c>
      <c r="F226" s="1" t="n">
        <v>0</v>
      </c>
      <c r="G226" s="1" t="n">
        <v>0</v>
      </c>
      <c r="H226" s="1" t="n">
        <v>150</v>
      </c>
      <c r="I226" s="1" t="n">
        <v>186</v>
      </c>
      <c r="J226" s="1" t="n">
        <v>186</v>
      </c>
      <c r="K226" s="1" t="n">
        <v>27</v>
      </c>
      <c r="L226" s="1" t="n">
        <v>29</v>
      </c>
      <c r="M226" s="1" t="n">
        <v>29</v>
      </c>
      <c r="N226" s="1" t="n">
        <v>0.81</v>
      </c>
      <c r="O226" s="1" t="s">
        <v>222</v>
      </c>
    </row>
    <row r="227" customFormat="false" ht="104.45" hidden="false" customHeight="false" outlineLevel="0" collapsed="false">
      <c r="A227" s="1" t="n">
        <v>212</v>
      </c>
      <c r="B227" s="1" t="s">
        <v>499</v>
      </c>
      <c r="C227" s="1" t="s">
        <v>500</v>
      </c>
      <c r="D227" s="1" t="s">
        <v>500</v>
      </c>
      <c r="E227" s="3" t="b">
        <f aca="false">TRUE()</f>
        <v>1</v>
      </c>
      <c r="F227" s="1" t="n">
        <v>0</v>
      </c>
      <c r="G227" s="1" t="n">
        <v>0</v>
      </c>
      <c r="H227" s="1" t="n">
        <v>174</v>
      </c>
      <c r="I227" s="1" t="n">
        <v>333</v>
      </c>
      <c r="J227" s="1" t="n">
        <v>333</v>
      </c>
      <c r="K227" s="1" t="n">
        <v>17</v>
      </c>
      <c r="L227" s="1" t="n">
        <v>55</v>
      </c>
      <c r="M227" s="1" t="n">
        <v>55</v>
      </c>
      <c r="N227" s="1" t="n">
        <v>1.15</v>
      </c>
      <c r="O227" s="1" t="s">
        <v>87</v>
      </c>
    </row>
    <row r="228" customFormat="false" ht="31.3" hidden="false" customHeight="false" outlineLevel="0" collapsed="false">
      <c r="A228" s="1" t="n">
        <v>213</v>
      </c>
      <c r="B228" s="1" t="s">
        <v>501</v>
      </c>
      <c r="C228" s="1" t="s">
        <v>502</v>
      </c>
      <c r="D228" s="1" t="s">
        <v>502</v>
      </c>
      <c r="E228" s="3" t="b">
        <f aca="false">TRUE()</f>
        <v>1</v>
      </c>
      <c r="F228" s="1" t="n">
        <v>0</v>
      </c>
      <c r="G228" s="1" t="n">
        <v>0</v>
      </c>
      <c r="H228" s="1" t="n">
        <v>51</v>
      </c>
      <c r="I228" s="1" t="n">
        <v>64</v>
      </c>
      <c r="J228" s="1" t="n">
        <v>64</v>
      </c>
      <c r="K228" s="1" t="n">
        <v>6</v>
      </c>
      <c r="L228" s="1" t="n">
        <v>7</v>
      </c>
      <c r="M228" s="1" t="n">
        <v>7</v>
      </c>
      <c r="N228" s="1" t="n">
        <v>0.46</v>
      </c>
      <c r="O228" s="1" t="s">
        <v>503</v>
      </c>
    </row>
    <row r="229" customFormat="false" ht="31.3" hidden="false" customHeight="false" outlineLevel="0" collapsed="false">
      <c r="A229" s="1" t="n">
        <v>214</v>
      </c>
      <c r="B229" s="1" t="s">
        <v>437</v>
      </c>
      <c r="C229" s="1" t="s">
        <v>438</v>
      </c>
      <c r="D229" s="1" t="s">
        <v>438</v>
      </c>
      <c r="E229" s="3" t="b">
        <f aca="false">TRUE()</f>
        <v>1</v>
      </c>
      <c r="F229" s="1" t="n">
        <v>0</v>
      </c>
      <c r="G229" s="1" t="n">
        <v>0</v>
      </c>
      <c r="H229" s="1" t="n">
        <v>34</v>
      </c>
      <c r="I229" s="1" t="n">
        <v>78</v>
      </c>
      <c r="J229" s="1" t="n">
        <v>78</v>
      </c>
      <c r="K229" s="1" t="n">
        <v>3</v>
      </c>
      <c r="L229" s="1" t="n">
        <v>15</v>
      </c>
      <c r="M229" s="1" t="n">
        <v>15</v>
      </c>
      <c r="N229" s="1" t="n">
        <v>0.42</v>
      </c>
      <c r="O229" s="1" t="s">
        <v>439</v>
      </c>
    </row>
    <row r="230" customFormat="false" ht="31.3" hidden="false" customHeight="false" outlineLevel="0" collapsed="false">
      <c r="A230" s="1" t="n">
        <v>215</v>
      </c>
      <c r="B230" s="1" t="s">
        <v>440</v>
      </c>
      <c r="C230" s="1" t="s">
        <v>441</v>
      </c>
      <c r="D230" s="1" t="s">
        <v>441</v>
      </c>
      <c r="E230" s="3" t="b">
        <f aca="false">TRUE()</f>
        <v>1</v>
      </c>
      <c r="F230" s="1" t="n">
        <v>0</v>
      </c>
      <c r="G230" s="1" t="n">
        <v>0</v>
      </c>
      <c r="H230" s="1" t="n">
        <v>49</v>
      </c>
      <c r="I230" s="1" t="n">
        <v>62</v>
      </c>
      <c r="J230" s="1" t="n">
        <v>62</v>
      </c>
      <c r="K230" s="1" t="n">
        <v>7</v>
      </c>
      <c r="L230" s="1" t="n">
        <v>11</v>
      </c>
      <c r="M230" s="1" t="n">
        <v>11</v>
      </c>
      <c r="N230" s="1" t="n">
        <v>0.37</v>
      </c>
      <c r="O230" s="1" t="s">
        <v>504</v>
      </c>
    </row>
    <row r="231" customFormat="false" ht="16.4" hidden="false" customHeight="false" outlineLevel="0" collapsed="false">
      <c r="A231" s="1" t="n">
        <v>216</v>
      </c>
      <c r="B231" s="1" t="s">
        <v>442</v>
      </c>
      <c r="C231" s="1" t="s">
        <v>443</v>
      </c>
      <c r="D231" s="1" t="s">
        <v>443</v>
      </c>
      <c r="E231" s="3" t="b">
        <f aca="false">TRUE()</f>
        <v>1</v>
      </c>
      <c r="F231" s="1" t="n">
        <v>0</v>
      </c>
      <c r="G231" s="1" t="n">
        <v>0</v>
      </c>
      <c r="H231" s="1" t="n">
        <v>32</v>
      </c>
      <c r="I231" s="1" t="n">
        <v>36</v>
      </c>
      <c r="J231" s="1" t="n">
        <v>36</v>
      </c>
      <c r="K231" s="1" t="n">
        <v>5</v>
      </c>
      <c r="L231" s="1" t="n">
        <v>5</v>
      </c>
      <c r="M231" s="1" t="n">
        <v>5</v>
      </c>
      <c r="N231" s="1" t="n">
        <v>0.26</v>
      </c>
      <c r="O231" s="1" t="s">
        <v>24</v>
      </c>
    </row>
    <row r="232" customFormat="false" ht="16.4" hidden="false" customHeight="false" outlineLevel="0" collapsed="false">
      <c r="A232" s="1" t="n">
        <v>217</v>
      </c>
      <c r="B232" s="1" t="s">
        <v>444</v>
      </c>
      <c r="C232" s="1" t="s">
        <v>445</v>
      </c>
      <c r="D232" s="1" t="s">
        <v>445</v>
      </c>
      <c r="E232" s="3" t="b">
        <f aca="false">TRUE()</f>
        <v>1</v>
      </c>
      <c r="F232" s="1" t="n">
        <v>0</v>
      </c>
      <c r="G232" s="1" t="n">
        <v>0</v>
      </c>
      <c r="H232" s="1" t="n">
        <v>31</v>
      </c>
      <c r="I232" s="1" t="n">
        <v>32</v>
      </c>
      <c r="J232" s="1" t="n">
        <v>32</v>
      </c>
      <c r="K232" s="1" t="n">
        <v>5</v>
      </c>
      <c r="L232" s="1" t="n">
        <v>5</v>
      </c>
      <c r="M232" s="1" t="n">
        <v>5</v>
      </c>
      <c r="N232" s="1" t="n">
        <v>0.29</v>
      </c>
    </row>
    <row r="233" customFormat="false" ht="16.4" hidden="false" customHeight="false" outlineLevel="0" collapsed="false">
      <c r="A233" s="1" t="n">
        <v>218</v>
      </c>
      <c r="B233" s="1" t="s">
        <v>446</v>
      </c>
      <c r="C233" s="1" t="s">
        <v>447</v>
      </c>
      <c r="D233" s="1" t="s">
        <v>447</v>
      </c>
      <c r="E233" s="3" t="b">
        <f aca="false">TRUE()</f>
        <v>1</v>
      </c>
      <c r="F233" s="1" t="n">
        <v>0</v>
      </c>
      <c r="G233" s="1" t="n">
        <v>0</v>
      </c>
      <c r="H233" s="1" t="n">
        <v>23</v>
      </c>
      <c r="I233" s="1" t="n">
        <v>31</v>
      </c>
      <c r="J233" s="1" t="n">
        <v>31</v>
      </c>
      <c r="K233" s="1" t="n">
        <v>4</v>
      </c>
      <c r="L233" s="1" t="n">
        <v>5</v>
      </c>
      <c r="M233" s="1" t="n">
        <v>5</v>
      </c>
      <c r="N233" s="1" t="n">
        <v>0.27</v>
      </c>
    </row>
    <row r="234" customFormat="false" ht="45.5" hidden="false" customHeight="false" outlineLevel="0" collapsed="false">
      <c r="A234" s="1" t="n">
        <v>219</v>
      </c>
      <c r="B234" s="1" t="s">
        <v>448</v>
      </c>
      <c r="C234" s="1" t="s">
        <v>449</v>
      </c>
      <c r="D234" s="1" t="s">
        <v>449</v>
      </c>
      <c r="E234" s="3" t="b">
        <f aca="false">TRUE()</f>
        <v>1</v>
      </c>
      <c r="F234" s="1" t="n">
        <v>0</v>
      </c>
      <c r="G234" s="1" t="n">
        <v>0</v>
      </c>
      <c r="H234" s="1" t="n">
        <v>101</v>
      </c>
      <c r="I234" s="1" t="n">
        <v>116</v>
      </c>
      <c r="J234" s="1" t="n">
        <v>116</v>
      </c>
      <c r="K234" s="1" t="n">
        <v>18</v>
      </c>
      <c r="L234" s="1" t="n">
        <v>18</v>
      </c>
      <c r="M234" s="1" t="n">
        <v>18</v>
      </c>
      <c r="N234" s="1" t="n">
        <v>0.66</v>
      </c>
      <c r="O234" s="1" t="s">
        <v>505</v>
      </c>
    </row>
    <row r="235" customFormat="false" ht="46.25" hidden="false" customHeight="false" outlineLevel="0" collapsed="false">
      <c r="A235" s="1" t="n">
        <v>223</v>
      </c>
      <c r="B235" s="1" t="s">
        <v>450</v>
      </c>
      <c r="C235" s="1" t="s">
        <v>451</v>
      </c>
      <c r="D235" s="1" t="s">
        <v>451</v>
      </c>
      <c r="E235" s="3" t="b">
        <f aca="false">TRUE()</f>
        <v>1</v>
      </c>
      <c r="F235" s="1" t="n">
        <v>0</v>
      </c>
      <c r="G235" s="1" t="n">
        <v>0</v>
      </c>
      <c r="H235" s="1" t="n">
        <v>128</v>
      </c>
      <c r="I235" s="1" t="n">
        <v>130</v>
      </c>
      <c r="J235" s="1" t="n">
        <v>130</v>
      </c>
      <c r="K235" s="1" t="n">
        <v>22</v>
      </c>
      <c r="L235" s="1" t="n">
        <v>25</v>
      </c>
      <c r="M235" s="1" t="n">
        <v>25</v>
      </c>
      <c r="N235" s="1" t="n">
        <v>0.63</v>
      </c>
      <c r="O235" s="1" t="s">
        <v>19</v>
      </c>
    </row>
    <row r="236" customFormat="false" ht="31.3" hidden="false" customHeight="false" outlineLevel="0" collapsed="false">
      <c r="A236" s="1" t="n">
        <v>224</v>
      </c>
      <c r="B236" s="1" t="s">
        <v>440</v>
      </c>
      <c r="C236" s="1" t="s">
        <v>441</v>
      </c>
      <c r="D236" s="1" t="s">
        <v>441</v>
      </c>
      <c r="E236" s="3" t="b">
        <f aca="false">TRUE()</f>
        <v>1</v>
      </c>
      <c r="F236" s="1" t="n">
        <v>0</v>
      </c>
      <c r="G236" s="1" t="n">
        <v>0</v>
      </c>
      <c r="H236" s="1" t="n">
        <v>49</v>
      </c>
      <c r="I236" s="1" t="n">
        <v>62</v>
      </c>
      <c r="J236" s="1" t="n">
        <v>62</v>
      </c>
      <c r="K236" s="1" t="n">
        <v>7</v>
      </c>
      <c r="L236" s="1" t="n">
        <v>11</v>
      </c>
      <c r="M236" s="1" t="n">
        <v>11</v>
      </c>
      <c r="N236" s="1" t="n">
        <v>0.43</v>
      </c>
      <c r="O236" s="1" t="s">
        <v>69</v>
      </c>
    </row>
    <row r="237" customFormat="false" ht="31.3" hidden="false" customHeight="false" outlineLevel="0" collapsed="false">
      <c r="A237" s="1" t="n">
        <v>225</v>
      </c>
      <c r="B237" s="1" t="s">
        <v>452</v>
      </c>
      <c r="C237" s="1" t="s">
        <v>453</v>
      </c>
      <c r="D237" s="1" t="s">
        <v>453</v>
      </c>
      <c r="E237" s="3" t="b">
        <f aca="false">TRUE()</f>
        <v>1</v>
      </c>
      <c r="F237" s="1" t="n">
        <v>0</v>
      </c>
      <c r="G237" s="1" t="n">
        <v>0</v>
      </c>
      <c r="H237" s="1" t="n">
        <v>64</v>
      </c>
      <c r="I237" s="1" t="n">
        <v>82</v>
      </c>
      <c r="J237" s="1" t="n">
        <v>82</v>
      </c>
      <c r="K237" s="1" t="n">
        <v>9</v>
      </c>
      <c r="L237" s="1" t="n">
        <v>12</v>
      </c>
      <c r="M237" s="1" t="n">
        <v>12</v>
      </c>
      <c r="N237" s="1" t="n">
        <v>0.53</v>
      </c>
      <c r="O237" s="1" t="s">
        <v>504</v>
      </c>
    </row>
    <row r="238" customFormat="false" ht="31.3" hidden="false" customHeight="false" outlineLevel="0" collapsed="false">
      <c r="A238" s="1" t="n">
        <v>226</v>
      </c>
      <c r="B238" s="1" t="s">
        <v>454</v>
      </c>
      <c r="C238" s="1" t="s">
        <v>455</v>
      </c>
      <c r="D238" s="1" t="s">
        <v>455</v>
      </c>
      <c r="E238" s="3" t="b">
        <f aca="false">TRUE()</f>
        <v>1</v>
      </c>
      <c r="F238" s="1" t="n">
        <v>0</v>
      </c>
      <c r="G238" s="1" t="n">
        <v>0</v>
      </c>
      <c r="H238" s="1" t="n">
        <v>29</v>
      </c>
      <c r="I238" s="1" t="n">
        <v>78</v>
      </c>
      <c r="J238" s="1" t="n">
        <v>78</v>
      </c>
      <c r="K238" s="1" t="n">
        <v>3</v>
      </c>
      <c r="L238" s="1" t="n">
        <v>16</v>
      </c>
      <c r="M238" s="1" t="n">
        <v>16</v>
      </c>
      <c r="N238" s="1" t="n">
        <v>0.38</v>
      </c>
      <c r="O238" s="1" t="s">
        <v>30</v>
      </c>
    </row>
    <row r="239" customFormat="false" ht="31.3" hidden="false" customHeight="false" outlineLevel="0" collapsed="false">
      <c r="A239" s="1" t="n">
        <v>227</v>
      </c>
      <c r="B239" s="1" t="s">
        <v>456</v>
      </c>
      <c r="C239" s="1" t="s">
        <v>457</v>
      </c>
      <c r="D239" s="1" t="s">
        <v>457</v>
      </c>
      <c r="E239" s="3" t="b">
        <f aca="false">TRUE()</f>
        <v>1</v>
      </c>
      <c r="F239" s="1" t="n">
        <v>0</v>
      </c>
      <c r="G239" s="1" t="n">
        <v>0</v>
      </c>
      <c r="H239" s="1" t="n">
        <v>27</v>
      </c>
      <c r="I239" s="1" t="n">
        <v>67</v>
      </c>
      <c r="J239" s="1" t="n">
        <v>67</v>
      </c>
      <c r="K239" s="1" t="n">
        <v>3</v>
      </c>
      <c r="L239" s="1" t="n">
        <v>13</v>
      </c>
      <c r="M239" s="1" t="n">
        <v>13</v>
      </c>
      <c r="N239" s="1" t="n">
        <v>0.33</v>
      </c>
      <c r="O239" s="1" t="s">
        <v>30</v>
      </c>
    </row>
    <row r="240" customFormat="false" ht="31.3" hidden="false" customHeight="false" outlineLevel="0" collapsed="false">
      <c r="A240" s="1" t="n">
        <v>228</v>
      </c>
      <c r="B240" s="1" t="s">
        <v>458</v>
      </c>
      <c r="C240" s="1" t="s">
        <v>459</v>
      </c>
      <c r="D240" s="1" t="s">
        <v>459</v>
      </c>
      <c r="E240" s="3" t="b">
        <f aca="false">TRUE()</f>
        <v>1</v>
      </c>
      <c r="F240" s="1" t="n">
        <v>0</v>
      </c>
      <c r="G240" s="1" t="n">
        <v>0</v>
      </c>
      <c r="H240" s="1" t="n">
        <v>31</v>
      </c>
      <c r="I240" s="1" t="n">
        <v>97</v>
      </c>
      <c r="J240" s="1" t="n">
        <v>97</v>
      </c>
      <c r="K240" s="1" t="n">
        <v>4</v>
      </c>
      <c r="L240" s="1" t="n">
        <v>18</v>
      </c>
      <c r="M240" s="1" t="n">
        <v>18</v>
      </c>
      <c r="N240" s="1" t="n">
        <v>0.38</v>
      </c>
      <c r="O240" s="1" t="s">
        <v>506</v>
      </c>
    </row>
    <row r="241" customFormat="false" ht="31.3" hidden="false" customHeight="false" outlineLevel="0" collapsed="false">
      <c r="A241" s="1" t="n">
        <v>229</v>
      </c>
      <c r="B241" s="1" t="s">
        <v>460</v>
      </c>
      <c r="C241" s="1" t="s">
        <v>461</v>
      </c>
      <c r="D241" s="1" t="s">
        <v>461</v>
      </c>
      <c r="E241" s="3" t="b">
        <f aca="false">TRUE()</f>
        <v>1</v>
      </c>
      <c r="F241" s="1" t="n">
        <v>0</v>
      </c>
      <c r="G241" s="1" t="n">
        <v>0</v>
      </c>
      <c r="H241" s="1" t="n">
        <v>38</v>
      </c>
      <c r="I241" s="1" t="n">
        <v>97</v>
      </c>
      <c r="J241" s="1" t="n">
        <v>97</v>
      </c>
      <c r="K241" s="1" t="n">
        <v>4</v>
      </c>
      <c r="L241" s="1" t="n">
        <v>17</v>
      </c>
      <c r="M241" s="1" t="n">
        <v>17</v>
      </c>
      <c r="N241" s="1" t="n">
        <v>0.4</v>
      </c>
      <c r="O241" s="1" t="s">
        <v>30</v>
      </c>
    </row>
    <row r="242" customFormat="false" ht="31.3" hidden="false" customHeight="false" outlineLevel="0" collapsed="false">
      <c r="A242" s="1" t="n">
        <v>230</v>
      </c>
      <c r="B242" s="1" t="s">
        <v>454</v>
      </c>
      <c r="C242" s="1" t="s">
        <v>455</v>
      </c>
      <c r="D242" s="1" t="s">
        <v>455</v>
      </c>
      <c r="E242" s="3" t="b">
        <f aca="false">TRUE()</f>
        <v>1</v>
      </c>
      <c r="F242" s="1" t="n">
        <v>0</v>
      </c>
      <c r="G242" s="1" t="n">
        <v>0</v>
      </c>
      <c r="H242" s="1" t="n">
        <v>29</v>
      </c>
      <c r="I242" s="1" t="n">
        <v>78</v>
      </c>
      <c r="J242" s="1" t="n">
        <v>78</v>
      </c>
      <c r="K242" s="1" t="n">
        <v>3</v>
      </c>
      <c r="L242" s="1" t="n">
        <v>16</v>
      </c>
      <c r="M242" s="1" t="n">
        <v>16</v>
      </c>
      <c r="N242" s="1" t="n">
        <v>0.35</v>
      </c>
      <c r="O242" s="1" t="s">
        <v>30</v>
      </c>
    </row>
    <row r="243" customFormat="false" ht="31.3" hidden="false" customHeight="false" outlineLevel="0" collapsed="false">
      <c r="A243" s="1" t="n">
        <v>231</v>
      </c>
      <c r="B243" s="1" t="s">
        <v>462</v>
      </c>
      <c r="C243" s="1" t="s">
        <v>463</v>
      </c>
      <c r="D243" s="1" t="s">
        <v>463</v>
      </c>
      <c r="E243" s="3" t="b">
        <f aca="false">TRUE()</f>
        <v>1</v>
      </c>
      <c r="F243" s="1" t="n">
        <v>0</v>
      </c>
      <c r="G243" s="1" t="n">
        <v>0</v>
      </c>
      <c r="H243" s="1" t="n">
        <v>23</v>
      </c>
      <c r="I243" s="1" t="n">
        <v>78</v>
      </c>
      <c r="J243" s="1" t="n">
        <v>78</v>
      </c>
      <c r="K243" s="1" t="n">
        <v>3</v>
      </c>
      <c r="L243" s="1" t="n">
        <v>15</v>
      </c>
      <c r="M243" s="1" t="n">
        <v>15</v>
      </c>
      <c r="N243" s="1" t="n">
        <v>0.33</v>
      </c>
      <c r="O243" s="1" t="s">
        <v>30</v>
      </c>
    </row>
    <row r="244" customFormat="false" ht="31.3" hidden="false" customHeight="false" outlineLevel="0" collapsed="false">
      <c r="A244" s="1" t="n">
        <v>232</v>
      </c>
      <c r="B244" s="1" t="s">
        <v>464</v>
      </c>
      <c r="C244" s="1" t="s">
        <v>465</v>
      </c>
      <c r="D244" s="1" t="s">
        <v>465</v>
      </c>
      <c r="E244" s="3" t="b">
        <f aca="false">TRUE()</f>
        <v>1</v>
      </c>
      <c r="F244" s="1" t="n">
        <v>0</v>
      </c>
      <c r="G244" s="1" t="n">
        <v>0</v>
      </c>
      <c r="H244" s="1" t="n">
        <v>39</v>
      </c>
      <c r="I244" s="1" t="n">
        <v>94</v>
      </c>
      <c r="J244" s="1" t="n">
        <v>94</v>
      </c>
      <c r="K244" s="1" t="n">
        <v>4</v>
      </c>
      <c r="L244" s="1" t="n">
        <v>15</v>
      </c>
      <c r="M244" s="1" t="n">
        <v>15</v>
      </c>
      <c r="N244" s="1" t="n">
        <v>0.38</v>
      </c>
      <c r="O244" s="1" t="s">
        <v>30</v>
      </c>
    </row>
    <row r="245" customFormat="false" ht="31.3" hidden="false" customHeight="false" outlineLevel="0" collapsed="false">
      <c r="A245" s="1" t="n">
        <v>233</v>
      </c>
      <c r="B245" s="1" t="s">
        <v>466</v>
      </c>
      <c r="C245" s="1" t="s">
        <v>467</v>
      </c>
      <c r="D245" s="1" t="s">
        <v>467</v>
      </c>
      <c r="E245" s="3" t="b">
        <f aca="false">TRUE()</f>
        <v>1</v>
      </c>
      <c r="F245" s="1" t="n">
        <v>0</v>
      </c>
      <c r="G245" s="1" t="n">
        <v>0</v>
      </c>
      <c r="H245" s="1" t="n">
        <v>37</v>
      </c>
      <c r="I245" s="1" t="n">
        <v>81</v>
      </c>
      <c r="J245" s="1" t="n">
        <v>81</v>
      </c>
      <c r="K245" s="1" t="n">
        <v>5</v>
      </c>
      <c r="L245" s="1" t="n">
        <v>16</v>
      </c>
      <c r="M245" s="1" t="n">
        <v>16</v>
      </c>
      <c r="N245" s="1" t="n">
        <v>0.38</v>
      </c>
      <c r="O245" s="1" t="s">
        <v>30</v>
      </c>
    </row>
    <row r="246" customFormat="false" ht="31.3" hidden="false" customHeight="false" outlineLevel="0" collapsed="false">
      <c r="A246" s="1" t="n">
        <v>234</v>
      </c>
      <c r="B246" s="1" t="s">
        <v>468</v>
      </c>
      <c r="C246" s="1" t="s">
        <v>469</v>
      </c>
      <c r="D246" s="1" t="s">
        <v>469</v>
      </c>
      <c r="E246" s="3" t="b">
        <f aca="false">TRUE()</f>
        <v>1</v>
      </c>
      <c r="F246" s="1" t="n">
        <v>0</v>
      </c>
      <c r="G246" s="1" t="n">
        <v>0</v>
      </c>
      <c r="H246" s="1" t="n">
        <v>25</v>
      </c>
      <c r="I246" s="1" t="n">
        <v>74</v>
      </c>
      <c r="J246" s="1" t="n">
        <v>74</v>
      </c>
      <c r="K246" s="1" t="n">
        <v>3</v>
      </c>
      <c r="L246" s="1" t="n">
        <v>13</v>
      </c>
      <c r="M246" s="1" t="n">
        <v>13</v>
      </c>
      <c r="N246" s="1" t="n">
        <v>0.48</v>
      </c>
      <c r="O246" s="1" t="s">
        <v>30</v>
      </c>
    </row>
    <row r="247" customFormat="false" ht="46.25" hidden="false" customHeight="false" outlineLevel="0" collapsed="false">
      <c r="A247" s="1" t="n">
        <v>235</v>
      </c>
      <c r="B247" s="1" t="s">
        <v>470</v>
      </c>
      <c r="C247" s="1" t="s">
        <v>471</v>
      </c>
      <c r="D247" s="1" t="s">
        <v>471</v>
      </c>
      <c r="E247" s="3" t="b">
        <f aca="false">TRUE()</f>
        <v>1</v>
      </c>
      <c r="F247" s="1" t="n">
        <v>0</v>
      </c>
      <c r="G247" s="1" t="n">
        <v>0</v>
      </c>
      <c r="H247" s="1" t="n">
        <v>66</v>
      </c>
      <c r="I247" s="1" t="n">
        <v>162</v>
      </c>
      <c r="J247" s="1" t="n">
        <v>162</v>
      </c>
      <c r="K247" s="1" t="n">
        <v>8</v>
      </c>
      <c r="L247" s="1" t="n">
        <v>27</v>
      </c>
      <c r="M247" s="1" t="n">
        <v>27</v>
      </c>
      <c r="N247" s="1" t="n">
        <v>0.63</v>
      </c>
      <c r="O247" s="1" t="s">
        <v>30</v>
      </c>
    </row>
    <row r="248" customFormat="false" ht="31.3" hidden="false" customHeight="false" outlineLevel="0" collapsed="false">
      <c r="A248" s="1" t="n">
        <v>236</v>
      </c>
      <c r="B248" s="1" t="s">
        <v>472</v>
      </c>
      <c r="C248" s="1" t="s">
        <v>473</v>
      </c>
      <c r="D248" s="1" t="s">
        <v>473</v>
      </c>
      <c r="E248" s="3" t="b">
        <f aca="false">TRUE()</f>
        <v>1</v>
      </c>
      <c r="F248" s="1" t="n">
        <v>0</v>
      </c>
      <c r="G248" s="1" t="n">
        <v>0</v>
      </c>
      <c r="H248" s="1" t="n">
        <v>27</v>
      </c>
      <c r="I248" s="1" t="n">
        <v>76</v>
      </c>
      <c r="J248" s="1" t="n">
        <v>76</v>
      </c>
      <c r="K248" s="1" t="n">
        <v>3</v>
      </c>
      <c r="L248" s="1" t="n">
        <v>13</v>
      </c>
      <c r="M248" s="1" t="n">
        <v>13</v>
      </c>
      <c r="N248" s="1" t="n">
        <v>0.33</v>
      </c>
      <c r="O248" s="1" t="s">
        <v>30</v>
      </c>
    </row>
    <row r="249" customFormat="false" ht="31.3" hidden="false" customHeight="false" outlineLevel="0" collapsed="false">
      <c r="A249" s="1" t="n">
        <v>237</v>
      </c>
      <c r="B249" s="1" t="s">
        <v>456</v>
      </c>
      <c r="C249" s="1" t="s">
        <v>457</v>
      </c>
      <c r="D249" s="1" t="s">
        <v>457</v>
      </c>
      <c r="E249" s="3" t="b">
        <f aca="false">TRUE()</f>
        <v>1</v>
      </c>
      <c r="F249" s="1" t="n">
        <v>0</v>
      </c>
      <c r="G249" s="1" t="n">
        <v>0</v>
      </c>
      <c r="H249" s="1" t="n">
        <v>27</v>
      </c>
      <c r="I249" s="1" t="n">
        <v>67</v>
      </c>
      <c r="J249" s="1" t="n">
        <v>67</v>
      </c>
      <c r="K249" s="1" t="n">
        <v>3</v>
      </c>
      <c r="L249" s="1" t="n">
        <v>13</v>
      </c>
      <c r="M249" s="1" t="n">
        <v>13</v>
      </c>
      <c r="N249" s="1" t="n">
        <v>0.4</v>
      </c>
      <c r="O249" s="1" t="s">
        <v>30</v>
      </c>
    </row>
    <row r="250" customFormat="false" ht="31.3" hidden="false" customHeight="false" outlineLevel="0" collapsed="false">
      <c r="A250" s="1" t="n">
        <v>246</v>
      </c>
      <c r="B250" s="1" t="s">
        <v>475</v>
      </c>
      <c r="C250" s="1" t="s">
        <v>476</v>
      </c>
      <c r="D250" s="1" t="s">
        <v>476</v>
      </c>
      <c r="E250" s="3" t="b">
        <f aca="false">TRUE()</f>
        <v>1</v>
      </c>
      <c r="F250" s="1" t="n">
        <v>0</v>
      </c>
      <c r="G250" s="1" t="n">
        <v>0</v>
      </c>
      <c r="H250" s="1" t="n">
        <v>44</v>
      </c>
      <c r="I250" s="1" t="n">
        <v>71</v>
      </c>
      <c r="J250" s="1" t="n">
        <v>71</v>
      </c>
      <c r="K250" s="1" t="n">
        <v>5</v>
      </c>
      <c r="L250" s="1" t="n">
        <v>12</v>
      </c>
      <c r="M250" s="1" t="n">
        <v>12</v>
      </c>
      <c r="N250" s="1" t="n">
        <v>0.4</v>
      </c>
      <c r="O250" s="1" t="s">
        <v>87</v>
      </c>
    </row>
    <row r="251" customFormat="false" ht="31.3" hidden="false" customHeight="false" outlineLevel="0" collapsed="false">
      <c r="A251" s="1" t="n">
        <v>247</v>
      </c>
      <c r="B251" s="1" t="s">
        <v>475</v>
      </c>
      <c r="C251" s="1" t="s">
        <v>476</v>
      </c>
      <c r="D251" s="1" t="s">
        <v>476</v>
      </c>
      <c r="E251" s="3" t="b">
        <f aca="false">TRUE()</f>
        <v>1</v>
      </c>
      <c r="F251" s="1" t="n">
        <v>0</v>
      </c>
      <c r="G251" s="1" t="n">
        <v>0</v>
      </c>
      <c r="H251" s="1" t="n">
        <v>44</v>
      </c>
      <c r="I251" s="1" t="n">
        <v>71</v>
      </c>
      <c r="J251" s="1" t="n">
        <v>71</v>
      </c>
      <c r="K251" s="1" t="n">
        <v>5</v>
      </c>
      <c r="L251" s="1" t="n">
        <v>12</v>
      </c>
      <c r="M251" s="1" t="n">
        <v>12</v>
      </c>
      <c r="N251" s="1" t="n">
        <v>0.4</v>
      </c>
      <c r="O251" s="1" t="s">
        <v>87</v>
      </c>
    </row>
    <row r="252" customFormat="false" ht="31.3" hidden="false" customHeight="false" outlineLevel="0" collapsed="false">
      <c r="A252" s="1" t="n">
        <v>248</v>
      </c>
      <c r="B252" s="1" t="s">
        <v>477</v>
      </c>
      <c r="C252" s="1" t="s">
        <v>478</v>
      </c>
      <c r="D252" s="1" t="s">
        <v>478</v>
      </c>
      <c r="E252" s="3" t="b">
        <f aca="false">TRUE()</f>
        <v>1</v>
      </c>
      <c r="F252" s="1" t="n">
        <v>0</v>
      </c>
      <c r="G252" s="1" t="n">
        <v>0</v>
      </c>
      <c r="H252" s="1" t="n">
        <v>63</v>
      </c>
      <c r="I252" s="1" t="n">
        <v>63</v>
      </c>
      <c r="J252" s="1" t="n">
        <v>63</v>
      </c>
      <c r="K252" s="1" t="n">
        <v>12</v>
      </c>
      <c r="L252" s="1" t="n">
        <v>11</v>
      </c>
      <c r="M252" s="1" t="n">
        <v>11</v>
      </c>
      <c r="N252" s="1" t="n">
        <v>0.4</v>
      </c>
      <c r="O252" s="1" t="s">
        <v>222</v>
      </c>
    </row>
    <row r="253" customFormat="false" ht="46.25" hidden="false" customHeight="false" outlineLevel="0" collapsed="false">
      <c r="A253" s="1" t="n">
        <v>249</v>
      </c>
      <c r="B253" s="1" t="s">
        <v>479</v>
      </c>
      <c r="C253" s="1" t="s">
        <v>480</v>
      </c>
      <c r="D253" s="1" t="s">
        <v>480</v>
      </c>
      <c r="E253" s="3" t="b">
        <f aca="false">TRUE()</f>
        <v>1</v>
      </c>
      <c r="F253" s="1" t="n">
        <v>0</v>
      </c>
      <c r="G253" s="1" t="n">
        <v>0</v>
      </c>
      <c r="H253" s="1" t="n">
        <v>114</v>
      </c>
      <c r="I253" s="1" t="n">
        <v>129</v>
      </c>
      <c r="J253" s="1" t="n">
        <v>129</v>
      </c>
      <c r="K253" s="1" t="n">
        <v>19</v>
      </c>
      <c r="L253" s="1" t="n">
        <v>21</v>
      </c>
      <c r="M253" s="1" t="n">
        <v>21</v>
      </c>
      <c r="N253" s="1" t="n">
        <v>0.58</v>
      </c>
      <c r="O253" s="1" t="s">
        <v>481</v>
      </c>
    </row>
    <row r="254" customFormat="false" ht="59.7" hidden="false" customHeight="false" outlineLevel="0" collapsed="false">
      <c r="A254" s="1" t="n">
        <v>250</v>
      </c>
      <c r="B254" s="1" t="s">
        <v>482</v>
      </c>
      <c r="C254" s="1" t="s">
        <v>483</v>
      </c>
      <c r="D254" s="1" t="s">
        <v>483</v>
      </c>
      <c r="E254" s="3" t="b">
        <f aca="false">TRUE()</f>
        <v>1</v>
      </c>
      <c r="F254" s="1" t="n">
        <v>0</v>
      </c>
      <c r="G254" s="1" t="n">
        <v>0</v>
      </c>
      <c r="H254" s="1" t="n">
        <v>94</v>
      </c>
      <c r="I254" s="1" t="n">
        <v>158</v>
      </c>
      <c r="J254" s="1" t="n">
        <v>158</v>
      </c>
      <c r="K254" s="1" t="n">
        <v>15</v>
      </c>
      <c r="L254" s="1" t="n">
        <v>30</v>
      </c>
      <c r="M254" s="1" t="n">
        <v>30</v>
      </c>
      <c r="N254" s="1" t="n">
        <v>0.7</v>
      </c>
      <c r="O254" s="1" t="s">
        <v>507</v>
      </c>
    </row>
    <row r="255" customFormat="false" ht="31.3" hidden="false" customHeight="false" outlineLevel="0" collapsed="false">
      <c r="A255" s="1" t="n">
        <v>251</v>
      </c>
      <c r="B255" s="1" t="s">
        <v>485</v>
      </c>
      <c r="C255" s="1" t="s">
        <v>486</v>
      </c>
      <c r="D255" s="1" t="s">
        <v>486</v>
      </c>
      <c r="E255" s="3" t="b">
        <f aca="false">TRUE()</f>
        <v>1</v>
      </c>
      <c r="F255" s="1" t="n">
        <v>0</v>
      </c>
      <c r="G255" s="1" t="n">
        <v>0</v>
      </c>
      <c r="H255" s="1" t="n">
        <v>65</v>
      </c>
      <c r="I255" s="1" t="n">
        <v>80</v>
      </c>
      <c r="J255" s="1" t="n">
        <v>80</v>
      </c>
      <c r="K255" s="1" t="n">
        <v>10</v>
      </c>
      <c r="L255" s="1" t="n">
        <v>14</v>
      </c>
      <c r="M255" s="1" t="n">
        <v>14</v>
      </c>
      <c r="N255" s="1" t="n">
        <v>0.42</v>
      </c>
      <c r="O255" s="1" t="s">
        <v>487</v>
      </c>
    </row>
    <row r="256" customFormat="false" ht="31.3" hidden="false" customHeight="false" outlineLevel="0" collapsed="false">
      <c r="A256" s="1" t="n">
        <v>252</v>
      </c>
      <c r="B256" s="1" t="s">
        <v>488</v>
      </c>
      <c r="C256" s="1" t="s">
        <v>486</v>
      </c>
      <c r="D256" s="1" t="s">
        <v>486</v>
      </c>
      <c r="E256" s="3" t="b">
        <f aca="false">TRUE()</f>
        <v>1</v>
      </c>
      <c r="F256" s="1" t="n">
        <v>0</v>
      </c>
      <c r="G256" s="1" t="n">
        <v>0</v>
      </c>
      <c r="H256" s="1" t="n">
        <v>68</v>
      </c>
      <c r="I256" s="1" t="n">
        <v>80</v>
      </c>
      <c r="J256" s="1" t="n">
        <v>80</v>
      </c>
      <c r="K256" s="1" t="n">
        <v>10</v>
      </c>
      <c r="L256" s="1" t="n">
        <v>14</v>
      </c>
      <c r="M256" s="1" t="n">
        <v>14</v>
      </c>
      <c r="N256" s="1" t="n">
        <v>1.13</v>
      </c>
      <c r="O256" s="1" t="s">
        <v>487</v>
      </c>
    </row>
    <row r="257" customFormat="false" ht="59.7" hidden="false" customHeight="false" outlineLevel="0" collapsed="false">
      <c r="A257" s="1" t="n">
        <v>253</v>
      </c>
      <c r="B257" s="1" t="s">
        <v>508</v>
      </c>
      <c r="C257" s="1" t="s">
        <v>509</v>
      </c>
      <c r="D257" s="1" t="s">
        <v>509</v>
      </c>
      <c r="E257" s="3" t="b">
        <f aca="false">TRUE()</f>
        <v>1</v>
      </c>
      <c r="F257" s="1" t="n">
        <v>0</v>
      </c>
      <c r="G257" s="1" t="n">
        <v>0</v>
      </c>
      <c r="H257" s="1" t="n">
        <v>108</v>
      </c>
      <c r="I257" s="1" t="n">
        <v>209</v>
      </c>
      <c r="J257" s="1" t="n">
        <v>209</v>
      </c>
      <c r="K257" s="1" t="n">
        <v>21</v>
      </c>
      <c r="L257" s="1" t="n">
        <v>36</v>
      </c>
      <c r="M257" s="1" t="n">
        <v>36</v>
      </c>
      <c r="N257" s="1" t="n">
        <v>0.84</v>
      </c>
      <c r="O257" s="1" t="s">
        <v>69</v>
      </c>
    </row>
    <row r="258" customFormat="false" ht="31.3" hidden="false" customHeight="false" outlineLevel="0" collapsed="false">
      <c r="A258" s="1" t="n">
        <v>254</v>
      </c>
      <c r="B258" s="1" t="s">
        <v>510</v>
      </c>
      <c r="C258" s="1" t="s">
        <v>511</v>
      </c>
      <c r="D258" s="1" t="s">
        <v>511</v>
      </c>
      <c r="E258" s="3" t="b">
        <f aca="false">TRUE()</f>
        <v>1</v>
      </c>
      <c r="F258" s="1" t="n">
        <v>0</v>
      </c>
      <c r="G258" s="1" t="n">
        <v>0</v>
      </c>
      <c r="H258" s="1" t="n">
        <v>115</v>
      </c>
      <c r="I258" s="1" t="n">
        <v>116</v>
      </c>
      <c r="J258" s="1" t="n">
        <v>116</v>
      </c>
      <c r="K258" s="1" t="n">
        <v>20</v>
      </c>
      <c r="L258" s="1" t="n">
        <v>21</v>
      </c>
      <c r="M258" s="1" t="n">
        <v>21</v>
      </c>
      <c r="N258" s="1" t="n">
        <v>0.61</v>
      </c>
      <c r="O258" s="1" t="s">
        <v>512</v>
      </c>
    </row>
    <row r="259" customFormat="false" ht="46.25" hidden="false" customHeight="false" outlineLevel="0" collapsed="false">
      <c r="A259" s="1" t="n">
        <v>255</v>
      </c>
      <c r="B259" s="1" t="s">
        <v>513</v>
      </c>
      <c r="C259" s="1" t="s">
        <v>514</v>
      </c>
      <c r="D259" s="1" t="s">
        <v>514</v>
      </c>
      <c r="E259" s="3" t="b">
        <f aca="false">TRUE()</f>
        <v>1</v>
      </c>
      <c r="F259" s="1" t="n">
        <v>0</v>
      </c>
      <c r="G259" s="1" t="n">
        <v>0</v>
      </c>
      <c r="H259" s="1" t="n">
        <v>51</v>
      </c>
      <c r="I259" s="1" t="n">
        <v>142</v>
      </c>
      <c r="J259" s="1" t="n">
        <v>142</v>
      </c>
      <c r="K259" s="1" t="n">
        <v>8</v>
      </c>
      <c r="L259" s="1" t="n">
        <v>17</v>
      </c>
      <c r="M259" s="1" t="n">
        <v>17</v>
      </c>
      <c r="N259" s="1" t="n">
        <v>0.4</v>
      </c>
      <c r="O259" s="1" t="s">
        <v>481</v>
      </c>
    </row>
    <row r="260" customFormat="false" ht="46.25" hidden="false" customHeight="false" outlineLevel="0" collapsed="false">
      <c r="A260" s="1" t="n">
        <v>256</v>
      </c>
      <c r="B260" s="1" t="s">
        <v>515</v>
      </c>
      <c r="C260" s="1" t="s">
        <v>516</v>
      </c>
      <c r="D260" s="1" t="s">
        <v>516</v>
      </c>
      <c r="E260" s="3" t="b">
        <f aca="false">TRUE()</f>
        <v>1</v>
      </c>
      <c r="F260" s="1" t="n">
        <v>0</v>
      </c>
      <c r="G260" s="1" t="n">
        <v>0</v>
      </c>
      <c r="H260" s="1" t="n">
        <v>44</v>
      </c>
      <c r="I260" s="1" t="n">
        <v>124</v>
      </c>
      <c r="J260" s="1" t="n">
        <v>124</v>
      </c>
      <c r="K260" s="1" t="n">
        <v>9</v>
      </c>
      <c r="L260" s="1" t="n">
        <v>17</v>
      </c>
      <c r="M260" s="1" t="n">
        <v>17</v>
      </c>
      <c r="N260" s="1" t="n">
        <v>0.4</v>
      </c>
      <c r="O260" s="1" t="s">
        <v>481</v>
      </c>
    </row>
    <row r="261" customFormat="false" ht="31.3" hidden="false" customHeight="false" outlineLevel="0" collapsed="false">
      <c r="A261" s="1" t="n">
        <v>257</v>
      </c>
      <c r="B261" s="1" t="s">
        <v>517</v>
      </c>
      <c r="C261" s="1" t="s">
        <v>518</v>
      </c>
      <c r="D261" s="1" t="s">
        <v>518</v>
      </c>
      <c r="E261" s="3" t="b">
        <f aca="false">TRUE()</f>
        <v>1</v>
      </c>
      <c r="F261" s="1" t="n">
        <v>0</v>
      </c>
      <c r="G261" s="1" t="n">
        <v>0</v>
      </c>
      <c r="H261" s="1" t="n">
        <v>59</v>
      </c>
      <c r="I261" s="1" t="n">
        <v>100</v>
      </c>
      <c r="J261" s="1" t="n">
        <v>100</v>
      </c>
      <c r="K261" s="1" t="n">
        <v>9</v>
      </c>
      <c r="L261" s="1" t="n">
        <v>20</v>
      </c>
      <c r="M261" s="1" t="n">
        <v>20</v>
      </c>
      <c r="N261" s="1" t="n">
        <v>0.53</v>
      </c>
      <c r="O261" s="1" t="s">
        <v>481</v>
      </c>
    </row>
    <row r="262" customFormat="false" ht="31.3" hidden="false" customHeight="false" outlineLevel="0" collapsed="false">
      <c r="A262" s="1" t="n">
        <v>258</v>
      </c>
      <c r="B262" s="1" t="s">
        <v>519</v>
      </c>
      <c r="C262" s="1" t="s">
        <v>520</v>
      </c>
      <c r="D262" s="1" t="s">
        <v>520</v>
      </c>
      <c r="E262" s="3" t="b">
        <f aca="false">TRUE()</f>
        <v>1</v>
      </c>
      <c r="F262" s="1" t="n">
        <v>0</v>
      </c>
      <c r="G262" s="1" t="n">
        <v>0</v>
      </c>
      <c r="H262" s="1" t="n">
        <v>48</v>
      </c>
      <c r="I262" s="1" t="n">
        <v>71</v>
      </c>
      <c r="J262" s="1" t="n">
        <v>71</v>
      </c>
      <c r="K262" s="1" t="n">
        <v>7</v>
      </c>
      <c r="L262" s="1" t="n">
        <v>14</v>
      </c>
      <c r="M262" s="1" t="n">
        <v>14</v>
      </c>
      <c r="N262" s="1" t="n">
        <v>0.41</v>
      </c>
      <c r="O262" s="1" t="s">
        <v>481</v>
      </c>
    </row>
    <row r="263" customFormat="false" ht="46.25" hidden="false" customHeight="false" outlineLevel="0" collapsed="false">
      <c r="A263" s="1" t="n">
        <v>259</v>
      </c>
      <c r="B263" s="1" t="s">
        <v>521</v>
      </c>
      <c r="C263" s="1" t="s">
        <v>522</v>
      </c>
      <c r="D263" s="1" t="s">
        <v>522</v>
      </c>
      <c r="E263" s="3" t="b">
        <f aca="false">TRUE()</f>
        <v>1</v>
      </c>
      <c r="F263" s="1" t="n">
        <v>0</v>
      </c>
      <c r="G263" s="1" t="n">
        <v>0</v>
      </c>
      <c r="H263" s="1" t="n">
        <v>82</v>
      </c>
      <c r="I263" s="1" t="n">
        <v>147</v>
      </c>
      <c r="J263" s="1" t="n">
        <v>147</v>
      </c>
      <c r="K263" s="1" t="n">
        <v>16</v>
      </c>
      <c r="L263" s="1" t="n">
        <v>24</v>
      </c>
      <c r="M263" s="1" t="n">
        <v>24</v>
      </c>
      <c r="N263" s="1" t="n">
        <v>0.52</v>
      </c>
      <c r="O263" s="1" t="s">
        <v>481</v>
      </c>
    </row>
    <row r="264" customFormat="false" ht="61.15" hidden="false" customHeight="false" outlineLevel="0" collapsed="false">
      <c r="A264" s="1" t="n">
        <v>260</v>
      </c>
      <c r="B264" s="1" t="s">
        <v>523</v>
      </c>
      <c r="C264" s="1" t="s">
        <v>524</v>
      </c>
      <c r="D264" s="1" t="s">
        <v>524</v>
      </c>
      <c r="E264" s="3" t="b">
        <f aca="false">TRUE()</f>
        <v>1</v>
      </c>
      <c r="F264" s="1" t="n">
        <v>0</v>
      </c>
      <c r="G264" s="1" t="n">
        <v>0</v>
      </c>
      <c r="H264" s="1" t="n">
        <v>86</v>
      </c>
      <c r="I264" s="1" t="n">
        <v>188</v>
      </c>
      <c r="J264" s="1" t="n">
        <v>188</v>
      </c>
      <c r="K264" s="1" t="n">
        <v>16</v>
      </c>
      <c r="L264" s="1" t="n">
        <v>30</v>
      </c>
      <c r="M264" s="1" t="n">
        <v>30</v>
      </c>
      <c r="N264" s="1" t="n">
        <v>0.56</v>
      </c>
      <c r="O264" s="1" t="s">
        <v>481</v>
      </c>
    </row>
    <row r="265" customFormat="false" ht="31.3" hidden="false" customHeight="false" outlineLevel="0" collapsed="false">
      <c r="A265" s="1" t="n">
        <v>261</v>
      </c>
      <c r="B265" s="1" t="s">
        <v>517</v>
      </c>
      <c r="C265" s="1" t="s">
        <v>518</v>
      </c>
      <c r="D265" s="1" t="s">
        <v>518</v>
      </c>
      <c r="E265" s="3" t="b">
        <f aca="false">TRUE()</f>
        <v>1</v>
      </c>
      <c r="F265" s="1" t="n">
        <v>0</v>
      </c>
      <c r="G265" s="1" t="n">
        <v>0</v>
      </c>
      <c r="H265" s="1" t="n">
        <v>59</v>
      </c>
      <c r="I265" s="1" t="n">
        <v>100</v>
      </c>
      <c r="J265" s="1" t="n">
        <v>100</v>
      </c>
      <c r="K265" s="1" t="n">
        <v>9</v>
      </c>
      <c r="L265" s="1" t="n">
        <v>20</v>
      </c>
      <c r="M265" s="1" t="n">
        <v>20</v>
      </c>
      <c r="N265" s="1" t="n">
        <v>0.63</v>
      </c>
      <c r="O265" s="1" t="s">
        <v>481</v>
      </c>
    </row>
    <row r="266" customFormat="false" ht="46.25" hidden="false" customHeight="false" outlineLevel="0" collapsed="false">
      <c r="A266" s="1" t="n">
        <v>262</v>
      </c>
      <c r="B266" s="1" t="s">
        <v>525</v>
      </c>
      <c r="C266" s="1" t="s">
        <v>526</v>
      </c>
      <c r="D266" s="1" t="s">
        <v>526</v>
      </c>
      <c r="E266" s="3" t="b">
        <f aca="false">TRUE()</f>
        <v>1</v>
      </c>
      <c r="F266" s="1" t="n">
        <v>0</v>
      </c>
      <c r="G266" s="1" t="n">
        <v>0</v>
      </c>
      <c r="H266" s="1" t="n">
        <v>74</v>
      </c>
      <c r="I266" s="1" t="n">
        <v>174</v>
      </c>
      <c r="J266" s="1" t="n">
        <v>174</v>
      </c>
      <c r="K266" s="1" t="n">
        <v>10</v>
      </c>
      <c r="L266" s="1" t="n">
        <v>32</v>
      </c>
      <c r="M266" s="1" t="n">
        <v>32</v>
      </c>
      <c r="N266" s="1" t="n">
        <v>0.73</v>
      </c>
      <c r="O266" s="1" t="s">
        <v>481</v>
      </c>
    </row>
    <row r="267" customFormat="false" ht="46.25" hidden="false" customHeight="false" outlineLevel="0" collapsed="false">
      <c r="A267" s="1" t="n">
        <v>263</v>
      </c>
      <c r="B267" s="1" t="s">
        <v>527</v>
      </c>
      <c r="C267" s="1" t="s">
        <v>528</v>
      </c>
      <c r="D267" s="1" t="s">
        <v>528</v>
      </c>
      <c r="E267" s="3" t="b">
        <f aca="false">TRUE()</f>
        <v>1</v>
      </c>
      <c r="F267" s="1" t="n">
        <v>0</v>
      </c>
      <c r="G267" s="1" t="n">
        <v>0</v>
      </c>
      <c r="H267" s="1" t="n">
        <v>76</v>
      </c>
      <c r="I267" s="1" t="n">
        <v>139</v>
      </c>
      <c r="J267" s="1" t="n">
        <v>139</v>
      </c>
      <c r="K267" s="1" t="n">
        <v>13</v>
      </c>
      <c r="L267" s="1" t="n">
        <v>25</v>
      </c>
      <c r="M267" s="1" t="n">
        <v>25</v>
      </c>
      <c r="N267" s="1" t="n">
        <v>0.55</v>
      </c>
      <c r="O267" s="1" t="s">
        <v>481</v>
      </c>
    </row>
    <row r="268" customFormat="false" ht="31.3" hidden="false" customHeight="false" outlineLevel="0" collapsed="false">
      <c r="A268" s="1" t="n">
        <v>264</v>
      </c>
      <c r="B268" s="1" t="s">
        <v>475</v>
      </c>
      <c r="C268" s="1" t="s">
        <v>476</v>
      </c>
      <c r="D268" s="1" t="s">
        <v>476</v>
      </c>
      <c r="E268" s="3" t="b">
        <f aca="false">TRUE()</f>
        <v>1</v>
      </c>
      <c r="F268" s="1" t="n">
        <v>0</v>
      </c>
      <c r="G268" s="1" t="n">
        <v>0</v>
      </c>
      <c r="H268" s="1" t="n">
        <v>44</v>
      </c>
      <c r="I268" s="1" t="n">
        <v>71</v>
      </c>
      <c r="J268" s="1" t="n">
        <v>71</v>
      </c>
      <c r="K268" s="1" t="n">
        <v>5</v>
      </c>
      <c r="L268" s="1" t="n">
        <v>12</v>
      </c>
      <c r="M268" s="1" t="n">
        <v>12</v>
      </c>
      <c r="N268" s="1" t="n">
        <v>0.46</v>
      </c>
      <c r="O268" s="1" t="s">
        <v>87</v>
      </c>
    </row>
    <row r="269" customFormat="false" ht="89.55" hidden="false" customHeight="false" outlineLevel="0" collapsed="false">
      <c r="A269" s="1" t="n">
        <v>266</v>
      </c>
      <c r="B269" s="1" t="s">
        <v>529</v>
      </c>
      <c r="C269" s="1" t="s">
        <v>530</v>
      </c>
      <c r="D269" s="1" t="s">
        <v>530</v>
      </c>
      <c r="E269" s="3" t="b">
        <f aca="false">TRUE()</f>
        <v>1</v>
      </c>
      <c r="F269" s="1" t="n">
        <v>0</v>
      </c>
      <c r="G269" s="1" t="n">
        <v>0</v>
      </c>
      <c r="H269" s="1" t="n">
        <v>90</v>
      </c>
      <c r="I269" s="1" t="n">
        <v>283</v>
      </c>
      <c r="J269" s="1" t="n">
        <v>283</v>
      </c>
      <c r="K269" s="1" t="n">
        <v>9</v>
      </c>
      <c r="L269" s="1" t="n">
        <v>45</v>
      </c>
      <c r="M269" s="1" t="n">
        <v>45</v>
      </c>
      <c r="N269" s="1" t="n">
        <v>0.82</v>
      </c>
      <c r="O269" s="1" t="s">
        <v>439</v>
      </c>
    </row>
    <row r="270" customFormat="false" ht="31.3" hidden="false" customHeight="false" outlineLevel="0" collapsed="false">
      <c r="A270" s="1" t="n">
        <v>267</v>
      </c>
      <c r="B270" s="1" t="s">
        <v>531</v>
      </c>
      <c r="C270" s="1" t="s">
        <v>532</v>
      </c>
      <c r="D270" s="1" t="s">
        <v>532</v>
      </c>
      <c r="E270" s="3" t="b">
        <f aca="false">TRUE()</f>
        <v>1</v>
      </c>
      <c r="F270" s="1" t="n">
        <v>0</v>
      </c>
      <c r="G270" s="1" t="n">
        <v>0</v>
      </c>
      <c r="H270" s="1" t="n">
        <v>58</v>
      </c>
      <c r="I270" s="1" t="n">
        <v>85</v>
      </c>
      <c r="J270" s="1" t="n">
        <v>85</v>
      </c>
      <c r="K270" s="1" t="n">
        <v>10</v>
      </c>
      <c r="L270" s="1" t="n">
        <v>13</v>
      </c>
      <c r="M270" s="1" t="n">
        <v>13</v>
      </c>
      <c r="N270" s="1" t="n">
        <v>0.44</v>
      </c>
      <c r="O270" s="1" t="s">
        <v>481</v>
      </c>
    </row>
    <row r="271" customFormat="false" ht="29.85" hidden="false" customHeight="false" outlineLevel="0" collapsed="false">
      <c r="A271" s="1" t="n">
        <v>268</v>
      </c>
      <c r="B271" s="1" t="s">
        <v>533</v>
      </c>
      <c r="C271" s="1" t="s">
        <v>534</v>
      </c>
      <c r="D271" s="1" t="s">
        <v>534</v>
      </c>
      <c r="E271" s="3" t="b">
        <f aca="false">TRUE()</f>
        <v>1</v>
      </c>
      <c r="F271" s="1" t="n">
        <v>0</v>
      </c>
      <c r="G271" s="1" t="n">
        <v>0</v>
      </c>
      <c r="H271" s="1" t="n">
        <v>51</v>
      </c>
      <c r="I271" s="1" t="n">
        <v>59</v>
      </c>
      <c r="J271" s="1" t="n">
        <v>59</v>
      </c>
      <c r="K271" s="1" t="n">
        <v>7</v>
      </c>
      <c r="L271" s="1" t="n">
        <v>10</v>
      </c>
      <c r="M271" s="1" t="n">
        <v>10</v>
      </c>
      <c r="N271" s="1" t="n">
        <v>0.51</v>
      </c>
      <c r="O271" s="1" t="s">
        <v>481</v>
      </c>
    </row>
    <row r="272" customFormat="false" ht="46.25" hidden="false" customHeight="false" outlineLevel="0" collapsed="false">
      <c r="A272" s="1" t="n">
        <v>269</v>
      </c>
      <c r="B272" s="1" t="s">
        <v>535</v>
      </c>
      <c r="C272" s="1" t="s">
        <v>536</v>
      </c>
      <c r="D272" s="1" t="s">
        <v>536</v>
      </c>
      <c r="E272" s="3" t="b">
        <f aca="false">TRUE()</f>
        <v>1</v>
      </c>
      <c r="F272" s="1" t="n">
        <v>0</v>
      </c>
      <c r="G272" s="1" t="n">
        <v>0</v>
      </c>
      <c r="H272" s="1" t="n">
        <v>81</v>
      </c>
      <c r="I272" s="1" t="n">
        <v>129</v>
      </c>
      <c r="J272" s="1" t="n">
        <v>129</v>
      </c>
      <c r="K272" s="1" t="n">
        <v>15</v>
      </c>
      <c r="L272" s="1" t="n">
        <v>21</v>
      </c>
      <c r="M272" s="1" t="n">
        <v>21</v>
      </c>
      <c r="N272" s="1" t="n">
        <v>0.49</v>
      </c>
      <c r="O272" s="1" t="s">
        <v>481</v>
      </c>
    </row>
    <row r="273" customFormat="false" ht="60.4" hidden="false" customHeight="false" outlineLevel="0" collapsed="false">
      <c r="A273" s="1" t="n">
        <v>270</v>
      </c>
      <c r="B273" s="1" t="s">
        <v>537</v>
      </c>
      <c r="C273" s="1" t="s">
        <v>538</v>
      </c>
      <c r="D273" s="1" t="s">
        <v>538</v>
      </c>
      <c r="E273" s="3" t="b">
        <f aca="false">TRUE()</f>
        <v>1</v>
      </c>
      <c r="F273" s="1" t="n">
        <v>0</v>
      </c>
      <c r="G273" s="1" t="n">
        <v>0</v>
      </c>
      <c r="H273" s="1" t="n">
        <v>148</v>
      </c>
      <c r="I273" s="1" t="n">
        <v>208</v>
      </c>
      <c r="J273" s="1" t="n">
        <v>208</v>
      </c>
      <c r="K273" s="1" t="n">
        <v>19</v>
      </c>
      <c r="L273" s="1" t="n">
        <v>30</v>
      </c>
      <c r="M273" s="1" t="n">
        <v>30</v>
      </c>
      <c r="N273" s="1" t="n">
        <v>0.74</v>
      </c>
      <c r="O273" s="1" t="s">
        <v>481</v>
      </c>
    </row>
    <row r="274" customFormat="false" ht="16.4" hidden="false" customHeight="false" outlineLevel="0" collapsed="false">
      <c r="A274" s="1" t="n">
        <v>271</v>
      </c>
      <c r="B274" s="4" t="s">
        <v>539</v>
      </c>
      <c r="C274" s="4" t="s">
        <v>540</v>
      </c>
      <c r="D274" s="4" t="s">
        <v>540</v>
      </c>
      <c r="E274" s="3" t="b">
        <f aca="false">TRUE()</f>
        <v>1</v>
      </c>
      <c r="F274" s="1" t="n">
        <v>0</v>
      </c>
      <c r="G274" s="1" t="n">
        <v>0</v>
      </c>
      <c r="H274" s="1" t="n">
        <v>21</v>
      </c>
      <c r="I274" s="1" t="n">
        <v>54</v>
      </c>
      <c r="J274" s="1" t="n">
        <v>54</v>
      </c>
      <c r="K274" s="1" t="n">
        <v>3</v>
      </c>
      <c r="L274" s="1" t="n">
        <v>9</v>
      </c>
      <c r="M274" s="1" t="n">
        <v>9</v>
      </c>
      <c r="N274" s="1" t="n">
        <v>0.29</v>
      </c>
      <c r="O274" s="1" t="s">
        <v>87</v>
      </c>
    </row>
    <row r="275" customFormat="false" ht="31.3" hidden="false" customHeight="false" outlineLevel="0" collapsed="false">
      <c r="A275" s="1" t="n">
        <v>272</v>
      </c>
      <c r="B275" s="1" t="s">
        <v>541</v>
      </c>
      <c r="C275" s="1" t="s">
        <v>542</v>
      </c>
      <c r="D275" s="1" t="s">
        <v>542</v>
      </c>
      <c r="E275" s="3" t="b">
        <f aca="false">TRUE()</f>
        <v>1</v>
      </c>
      <c r="F275" s="1" t="n">
        <v>0</v>
      </c>
      <c r="G275" s="1" t="n">
        <v>0</v>
      </c>
      <c r="H275" s="1" t="n">
        <v>25</v>
      </c>
      <c r="I275" s="1" t="n">
        <v>72</v>
      </c>
      <c r="J275" s="1" t="n">
        <v>72</v>
      </c>
      <c r="K275" s="1" t="n">
        <v>3</v>
      </c>
      <c r="L275" s="1" t="n">
        <v>12</v>
      </c>
      <c r="M275" s="1" t="n">
        <v>12</v>
      </c>
      <c r="N275" s="1" t="n">
        <v>0.29</v>
      </c>
      <c r="O275" s="1" t="s">
        <v>87</v>
      </c>
    </row>
    <row r="276" customFormat="false" ht="16.4" hidden="false" customHeight="false" outlineLevel="0" collapsed="false">
      <c r="A276" s="1" t="n">
        <v>273</v>
      </c>
      <c r="B276" s="4" t="s">
        <v>543</v>
      </c>
      <c r="C276" s="4" t="s">
        <v>544</v>
      </c>
      <c r="D276" s="4" t="s">
        <v>544</v>
      </c>
      <c r="E276" s="3" t="b">
        <f aca="false">TRUE()</f>
        <v>1</v>
      </c>
      <c r="F276" s="1" t="n">
        <v>0</v>
      </c>
      <c r="G276" s="1" t="n">
        <v>0</v>
      </c>
      <c r="H276" s="1" t="n">
        <v>21</v>
      </c>
      <c r="I276" s="1" t="n">
        <v>44</v>
      </c>
      <c r="J276" s="1" t="n">
        <v>44</v>
      </c>
      <c r="K276" s="1" t="n">
        <v>3</v>
      </c>
      <c r="L276" s="1" t="n">
        <v>8</v>
      </c>
      <c r="M276" s="1" t="n">
        <v>8</v>
      </c>
      <c r="N276" s="1" t="n">
        <v>0.26</v>
      </c>
      <c r="O276" s="1" t="s">
        <v>87</v>
      </c>
    </row>
    <row r="277" customFormat="false" ht="31.3" hidden="false" customHeight="false" outlineLevel="0" collapsed="false">
      <c r="A277" s="1" t="n">
        <v>274</v>
      </c>
      <c r="B277" s="1" t="s">
        <v>545</v>
      </c>
      <c r="C277" s="1" t="s">
        <v>546</v>
      </c>
      <c r="D277" s="1" t="s">
        <v>546</v>
      </c>
      <c r="E277" s="3" t="b">
        <f aca="false">TRUE()</f>
        <v>1</v>
      </c>
      <c r="F277" s="1" t="n">
        <v>0</v>
      </c>
      <c r="G277" s="1" t="n">
        <v>0</v>
      </c>
      <c r="H277" s="1" t="n">
        <v>26</v>
      </c>
      <c r="I277" s="1" t="n">
        <v>85</v>
      </c>
      <c r="J277" s="1" t="n">
        <v>85</v>
      </c>
      <c r="K277" s="1" t="n">
        <v>3</v>
      </c>
      <c r="L277" s="1" t="n">
        <v>14</v>
      </c>
      <c r="M277" s="1" t="n">
        <v>14</v>
      </c>
      <c r="N277" s="1" t="n">
        <v>0.31</v>
      </c>
      <c r="O277" s="1" t="s">
        <v>87</v>
      </c>
    </row>
    <row r="278" customFormat="false" ht="16.4" hidden="false" customHeight="false" outlineLevel="0" collapsed="false">
      <c r="A278" s="1" t="n">
        <v>275</v>
      </c>
      <c r="B278" s="4" t="s">
        <v>547</v>
      </c>
      <c r="C278" s="4" t="s">
        <v>548</v>
      </c>
      <c r="D278" s="4" t="s">
        <v>548</v>
      </c>
      <c r="E278" s="3" t="b">
        <f aca="false">TRUE()</f>
        <v>1</v>
      </c>
      <c r="F278" s="1" t="n">
        <v>0</v>
      </c>
      <c r="G278" s="1" t="n">
        <v>0</v>
      </c>
      <c r="H278" s="1" t="n">
        <v>19</v>
      </c>
      <c r="I278" s="1" t="n">
        <v>49</v>
      </c>
      <c r="J278" s="1" t="n">
        <v>49</v>
      </c>
      <c r="K278" s="1" t="n">
        <v>3</v>
      </c>
      <c r="L278" s="1" t="n">
        <v>9</v>
      </c>
      <c r="M278" s="1" t="n">
        <v>9</v>
      </c>
      <c r="N278" s="1" t="n">
        <v>0.25</v>
      </c>
      <c r="O278" s="1" t="s">
        <v>87</v>
      </c>
    </row>
    <row r="279" customFormat="false" ht="16.4" hidden="false" customHeight="false" outlineLevel="0" collapsed="false">
      <c r="A279" s="1" t="n">
        <v>276</v>
      </c>
      <c r="B279" s="4" t="s">
        <v>549</v>
      </c>
      <c r="C279" s="4" t="s">
        <v>550</v>
      </c>
      <c r="D279" s="4" t="s">
        <v>550</v>
      </c>
      <c r="E279" s="3" t="b">
        <f aca="false">TRUE()</f>
        <v>1</v>
      </c>
      <c r="F279" s="1" t="n">
        <v>0</v>
      </c>
      <c r="G279" s="1" t="n">
        <v>0</v>
      </c>
      <c r="H279" s="1" t="n">
        <v>25</v>
      </c>
      <c r="I279" s="1" t="n">
        <v>50</v>
      </c>
      <c r="J279" s="1" t="n">
        <v>50</v>
      </c>
      <c r="K279" s="1" t="n">
        <v>3</v>
      </c>
      <c r="L279" s="1" t="n">
        <v>8</v>
      </c>
      <c r="M279" s="1" t="n">
        <v>8</v>
      </c>
      <c r="N279" s="1" t="n">
        <v>0.34</v>
      </c>
      <c r="O279" s="1" t="s">
        <v>551</v>
      </c>
    </row>
    <row r="280" customFormat="false" ht="31.3" hidden="false" customHeight="false" outlineLevel="0" collapsed="false">
      <c r="A280" s="1" t="n">
        <v>277</v>
      </c>
      <c r="B280" s="1" t="s">
        <v>552</v>
      </c>
      <c r="C280" s="1" t="s">
        <v>553</v>
      </c>
      <c r="D280" s="1" t="s">
        <v>553</v>
      </c>
      <c r="E280" s="3" t="b">
        <f aca="false">TRUE()</f>
        <v>1</v>
      </c>
      <c r="F280" s="1" t="n">
        <v>0</v>
      </c>
      <c r="G280" s="1" t="n">
        <v>0</v>
      </c>
      <c r="H280" s="1" t="n">
        <v>31</v>
      </c>
      <c r="I280" s="1" t="n">
        <v>79</v>
      </c>
      <c r="J280" s="1" t="n">
        <v>79</v>
      </c>
      <c r="K280" s="1" t="n">
        <v>3</v>
      </c>
      <c r="L280" s="1" t="n">
        <v>13</v>
      </c>
      <c r="M280" s="1" t="n">
        <v>13</v>
      </c>
      <c r="N280" s="1" t="n">
        <v>0.4</v>
      </c>
      <c r="O280" s="1" t="s">
        <v>551</v>
      </c>
    </row>
    <row r="281" customFormat="false" ht="31.3" hidden="false" customHeight="false" outlineLevel="0" collapsed="false">
      <c r="A281" s="1" t="n">
        <v>278</v>
      </c>
      <c r="B281" s="4" t="s">
        <v>554</v>
      </c>
      <c r="C281" s="4" t="s">
        <v>555</v>
      </c>
      <c r="D281" s="4" t="s">
        <v>555</v>
      </c>
      <c r="E281" s="3" t="b">
        <f aca="false">TRUE()</f>
        <v>1</v>
      </c>
      <c r="F281" s="1" t="n">
        <v>0</v>
      </c>
      <c r="G281" s="1" t="n">
        <v>0</v>
      </c>
      <c r="H281" s="1" t="n">
        <v>25</v>
      </c>
      <c r="I281" s="1" t="n">
        <v>86</v>
      </c>
      <c r="J281" s="1" t="n">
        <v>86</v>
      </c>
      <c r="K281" s="1" t="n">
        <v>3</v>
      </c>
      <c r="L281" s="1" t="n">
        <v>15</v>
      </c>
      <c r="M281" s="1" t="n">
        <v>15</v>
      </c>
      <c r="N281" s="1" t="n">
        <v>0.36</v>
      </c>
      <c r="O281" s="1" t="s">
        <v>87</v>
      </c>
    </row>
    <row r="282" customFormat="false" ht="31.3" hidden="false" customHeight="false" outlineLevel="0" collapsed="false">
      <c r="A282" s="1" t="n">
        <v>279</v>
      </c>
      <c r="B282" s="1" t="s">
        <v>556</v>
      </c>
      <c r="C282" s="1" t="s">
        <v>557</v>
      </c>
      <c r="D282" s="1" t="s">
        <v>557</v>
      </c>
      <c r="E282" s="3" t="b">
        <f aca="false">TRUE()</f>
        <v>1</v>
      </c>
      <c r="F282" s="1" t="n">
        <v>0</v>
      </c>
      <c r="G282" s="1" t="n">
        <v>0</v>
      </c>
      <c r="H282" s="1" t="n">
        <v>26</v>
      </c>
      <c r="I282" s="1" t="n">
        <v>87</v>
      </c>
      <c r="J282" s="1" t="n">
        <v>87</v>
      </c>
      <c r="K282" s="1" t="n">
        <v>3</v>
      </c>
      <c r="L282" s="1" t="n">
        <v>15</v>
      </c>
      <c r="M282" s="1" t="n">
        <v>15</v>
      </c>
      <c r="N282" s="1" t="n">
        <v>0.32</v>
      </c>
      <c r="O282" s="1" t="s">
        <v>87</v>
      </c>
    </row>
    <row r="283" customFormat="false" ht="31.3" hidden="false" customHeight="false" outlineLevel="0" collapsed="false">
      <c r="A283" s="1" t="n">
        <v>280</v>
      </c>
      <c r="B283" s="1" t="s">
        <v>558</v>
      </c>
      <c r="C283" s="1" t="s">
        <v>559</v>
      </c>
      <c r="D283" s="1" t="s">
        <v>559</v>
      </c>
      <c r="E283" s="3" t="b">
        <f aca="false">TRUE()</f>
        <v>1</v>
      </c>
      <c r="F283" s="1" t="n">
        <v>0</v>
      </c>
      <c r="G283" s="1" t="n">
        <v>0</v>
      </c>
      <c r="H283" s="1" t="n">
        <v>25</v>
      </c>
      <c r="I283" s="1" t="n">
        <v>86</v>
      </c>
      <c r="J283" s="1" t="n">
        <v>86</v>
      </c>
      <c r="K283" s="1" t="n">
        <v>3</v>
      </c>
      <c r="L283" s="1" t="n">
        <v>15</v>
      </c>
      <c r="M283" s="1" t="n">
        <v>15</v>
      </c>
      <c r="N283" s="1" t="n">
        <v>0.31</v>
      </c>
      <c r="O283" s="1" t="s">
        <v>560</v>
      </c>
    </row>
    <row r="284" customFormat="false" ht="31.3" hidden="false" customHeight="false" outlineLevel="0" collapsed="false">
      <c r="A284" s="1" t="n">
        <v>281</v>
      </c>
      <c r="B284" s="1" t="s">
        <v>561</v>
      </c>
      <c r="C284" s="1" t="s">
        <v>562</v>
      </c>
      <c r="D284" s="1" t="s">
        <v>562</v>
      </c>
      <c r="E284" s="3" t="b">
        <f aca="false">TRUE()</f>
        <v>1</v>
      </c>
      <c r="F284" s="1" t="n">
        <v>0</v>
      </c>
      <c r="G284" s="1" t="n">
        <v>0</v>
      </c>
      <c r="H284" s="1" t="n">
        <v>29</v>
      </c>
      <c r="I284" s="1" t="n">
        <v>90</v>
      </c>
      <c r="J284" s="1" t="n">
        <v>90</v>
      </c>
      <c r="K284" s="1" t="n">
        <v>4</v>
      </c>
      <c r="L284" s="1" t="n">
        <v>16</v>
      </c>
      <c r="M284" s="1" t="n">
        <v>16</v>
      </c>
      <c r="N284" s="1" t="n">
        <v>0.6</v>
      </c>
      <c r="O284" s="1" t="s">
        <v>87</v>
      </c>
    </row>
    <row r="285" customFormat="false" ht="31.3" hidden="false" customHeight="false" outlineLevel="0" collapsed="false">
      <c r="A285" s="1" t="n">
        <v>282</v>
      </c>
      <c r="B285" s="4" t="s">
        <v>563</v>
      </c>
      <c r="C285" s="4" t="s">
        <v>564</v>
      </c>
      <c r="D285" s="4" t="s">
        <v>564</v>
      </c>
      <c r="E285" s="3" t="b">
        <f aca="false">TRUE()</f>
        <v>1</v>
      </c>
      <c r="F285" s="1" t="n">
        <v>0</v>
      </c>
      <c r="G285" s="1" t="n">
        <v>0</v>
      </c>
      <c r="H285" s="1" t="n">
        <v>22</v>
      </c>
      <c r="I285" s="1" t="n">
        <v>63</v>
      </c>
      <c r="J285" s="1" t="n">
        <v>63</v>
      </c>
      <c r="K285" s="1" t="n">
        <v>3</v>
      </c>
      <c r="L285" s="1" t="n">
        <v>11</v>
      </c>
      <c r="M285" s="1" t="n">
        <v>11</v>
      </c>
      <c r="N285" s="1" t="n">
        <v>0.29</v>
      </c>
      <c r="O285" s="1" t="s">
        <v>87</v>
      </c>
    </row>
    <row r="286" customFormat="false" ht="31.3" hidden="false" customHeight="false" outlineLevel="0" collapsed="false">
      <c r="A286" s="1" t="n">
        <v>283</v>
      </c>
      <c r="B286" s="4" t="s">
        <v>565</v>
      </c>
      <c r="C286" s="4" t="s">
        <v>566</v>
      </c>
      <c r="D286" s="4" t="s">
        <v>566</v>
      </c>
      <c r="E286" s="3" t="b">
        <f aca="false">TRUE()</f>
        <v>1</v>
      </c>
      <c r="F286" s="1" t="n">
        <v>0</v>
      </c>
      <c r="G286" s="1" t="n">
        <v>0</v>
      </c>
      <c r="H286" s="1" t="n">
        <v>38</v>
      </c>
      <c r="I286" s="1" t="n">
        <v>79</v>
      </c>
      <c r="J286" s="1" t="n">
        <v>79</v>
      </c>
      <c r="K286" s="1" t="n">
        <v>7</v>
      </c>
      <c r="L286" s="1" t="n">
        <v>15</v>
      </c>
      <c r="M286" s="1" t="n">
        <v>15</v>
      </c>
      <c r="N286" s="1" t="n">
        <v>0.36</v>
      </c>
      <c r="O286" s="1" t="s">
        <v>87</v>
      </c>
    </row>
    <row r="287" customFormat="false" ht="31.3" hidden="false" customHeight="false" outlineLevel="0" collapsed="false">
      <c r="A287" s="1" t="n">
        <v>284</v>
      </c>
      <c r="B287" s="1" t="s">
        <v>567</v>
      </c>
      <c r="C287" s="1" t="s">
        <v>568</v>
      </c>
      <c r="D287" s="1" t="s">
        <v>568</v>
      </c>
      <c r="E287" s="3" t="b">
        <f aca="false">TRUE()</f>
        <v>1</v>
      </c>
      <c r="F287" s="1" t="n">
        <v>0</v>
      </c>
      <c r="G287" s="1" t="n">
        <v>0</v>
      </c>
      <c r="H287" s="1" t="n">
        <v>21</v>
      </c>
      <c r="I287" s="1" t="n">
        <v>63</v>
      </c>
      <c r="J287" s="1" t="n">
        <v>63</v>
      </c>
      <c r="K287" s="1" t="n">
        <v>3</v>
      </c>
      <c r="L287" s="1" t="n">
        <v>11</v>
      </c>
      <c r="M287" s="1" t="n">
        <v>11</v>
      </c>
      <c r="N287" s="1" t="n">
        <v>0.28</v>
      </c>
      <c r="O287" s="1" t="s">
        <v>87</v>
      </c>
    </row>
    <row r="288" customFormat="false" ht="31.3" hidden="false" customHeight="false" outlineLevel="0" collapsed="false">
      <c r="A288" s="1" t="n">
        <v>285</v>
      </c>
      <c r="B288" s="4" t="s">
        <v>569</v>
      </c>
      <c r="C288" s="4" t="s">
        <v>570</v>
      </c>
      <c r="D288" s="4" t="s">
        <v>570</v>
      </c>
      <c r="E288" s="3" t="b">
        <f aca="false">TRUE()</f>
        <v>1</v>
      </c>
      <c r="F288" s="1" t="n">
        <v>0</v>
      </c>
      <c r="G288" s="1" t="n">
        <v>0</v>
      </c>
      <c r="H288" s="1" t="n">
        <v>22</v>
      </c>
      <c r="I288" s="1" t="n">
        <v>63</v>
      </c>
      <c r="J288" s="1" t="n">
        <v>63</v>
      </c>
      <c r="K288" s="1" t="n">
        <v>3</v>
      </c>
      <c r="L288" s="1" t="n">
        <v>11</v>
      </c>
      <c r="M288" s="1" t="n">
        <v>11</v>
      </c>
      <c r="N288" s="1" t="n">
        <v>0.29</v>
      </c>
      <c r="O288" s="1" t="s">
        <v>87</v>
      </c>
    </row>
    <row r="289" customFormat="false" ht="31.3" hidden="false" customHeight="false" outlineLevel="0" collapsed="false">
      <c r="A289" s="1" t="n">
        <v>286</v>
      </c>
      <c r="B289" s="1" t="s">
        <v>571</v>
      </c>
      <c r="C289" s="1" t="s">
        <v>572</v>
      </c>
      <c r="D289" s="1" t="s">
        <v>572</v>
      </c>
      <c r="E289" s="3" t="b">
        <f aca="false">TRUE()</f>
        <v>1</v>
      </c>
      <c r="F289" s="1" t="n">
        <v>0</v>
      </c>
      <c r="G289" s="1" t="n">
        <v>0</v>
      </c>
      <c r="H289" s="1" t="n">
        <v>24</v>
      </c>
      <c r="I289" s="1" t="n">
        <v>66</v>
      </c>
      <c r="J289" s="1" t="n">
        <v>66</v>
      </c>
      <c r="K289" s="1" t="n">
        <v>3</v>
      </c>
      <c r="L289" s="1" t="n">
        <v>11</v>
      </c>
      <c r="M289" s="1" t="n">
        <v>11</v>
      </c>
      <c r="N289" s="1" t="n">
        <v>0.27</v>
      </c>
      <c r="O289" s="1" t="s">
        <v>87</v>
      </c>
    </row>
    <row r="290" customFormat="false" ht="31.3" hidden="false" customHeight="false" outlineLevel="0" collapsed="false">
      <c r="A290" s="1" t="n">
        <v>287</v>
      </c>
      <c r="B290" s="1" t="s">
        <v>573</v>
      </c>
      <c r="C290" s="1" t="s">
        <v>574</v>
      </c>
      <c r="D290" s="1" t="s">
        <v>574</v>
      </c>
      <c r="E290" s="3" t="b">
        <f aca="false">TRUE()</f>
        <v>1</v>
      </c>
      <c r="F290" s="1" t="n">
        <v>0</v>
      </c>
      <c r="G290" s="1" t="n">
        <v>0</v>
      </c>
      <c r="H290" s="1" t="n">
        <v>56</v>
      </c>
      <c r="I290" s="1" t="n">
        <v>105</v>
      </c>
      <c r="J290" s="1" t="n">
        <v>105</v>
      </c>
      <c r="K290" s="1" t="n">
        <v>8</v>
      </c>
      <c r="L290" s="1" t="n">
        <v>18</v>
      </c>
      <c r="M290" s="1" t="n">
        <v>18</v>
      </c>
      <c r="N290" s="1" t="n">
        <v>0.52</v>
      </c>
      <c r="O290" s="1" t="s">
        <v>87</v>
      </c>
    </row>
    <row r="291" customFormat="false" ht="46.25" hidden="false" customHeight="false" outlineLevel="0" collapsed="false">
      <c r="A291" s="1" t="n">
        <v>288</v>
      </c>
      <c r="B291" s="1" t="s">
        <v>575</v>
      </c>
      <c r="C291" s="1" t="s">
        <v>576</v>
      </c>
      <c r="D291" s="1" t="s">
        <v>576</v>
      </c>
      <c r="E291" s="3" t="b">
        <f aca="false">TRUE()</f>
        <v>1</v>
      </c>
      <c r="F291" s="1" t="n">
        <v>0</v>
      </c>
      <c r="G291" s="1" t="n">
        <v>0</v>
      </c>
      <c r="H291" s="1" t="n">
        <v>71</v>
      </c>
      <c r="I291" s="1" t="n">
        <v>124</v>
      </c>
      <c r="J291" s="1" t="n">
        <v>124</v>
      </c>
      <c r="K291" s="1" t="n">
        <v>11</v>
      </c>
      <c r="L291" s="1" t="n">
        <v>22</v>
      </c>
      <c r="M291" s="1" t="n">
        <v>22</v>
      </c>
      <c r="N291" s="1" t="n">
        <v>0.51</v>
      </c>
      <c r="O291" s="1" t="s">
        <v>87</v>
      </c>
    </row>
    <row r="292" customFormat="false" ht="31.3" hidden="false" customHeight="false" outlineLevel="0" collapsed="false">
      <c r="A292" s="1" t="n">
        <v>289</v>
      </c>
      <c r="B292" s="1" t="s">
        <v>577</v>
      </c>
      <c r="C292" s="1" t="s">
        <v>578</v>
      </c>
      <c r="D292" s="1" t="s">
        <v>578</v>
      </c>
      <c r="E292" s="3" t="b">
        <f aca="false">TRUE()</f>
        <v>1</v>
      </c>
      <c r="F292" s="1" t="n">
        <v>0</v>
      </c>
      <c r="G292" s="1" t="n">
        <v>0</v>
      </c>
      <c r="H292" s="1" t="n">
        <v>42</v>
      </c>
      <c r="I292" s="1" t="n">
        <v>91</v>
      </c>
      <c r="J292" s="1" t="n">
        <v>91</v>
      </c>
      <c r="K292" s="1" t="n">
        <v>7</v>
      </c>
      <c r="L292" s="1" t="n">
        <v>18</v>
      </c>
      <c r="M292" s="1" t="n">
        <v>18</v>
      </c>
      <c r="N292" s="1" t="n">
        <v>0.41</v>
      </c>
      <c r="O292" s="1" t="s">
        <v>87</v>
      </c>
    </row>
    <row r="293" customFormat="false" ht="46.25" hidden="false" customHeight="false" outlineLevel="0" collapsed="false">
      <c r="A293" s="1" t="n">
        <v>290</v>
      </c>
      <c r="B293" s="1" t="s">
        <v>579</v>
      </c>
      <c r="C293" s="1" t="s">
        <v>580</v>
      </c>
      <c r="D293" s="1" t="s">
        <v>580</v>
      </c>
      <c r="E293" s="3" t="b">
        <f aca="false">TRUE()</f>
        <v>1</v>
      </c>
      <c r="F293" s="1" t="n">
        <v>0</v>
      </c>
      <c r="G293" s="1" t="n">
        <v>0</v>
      </c>
      <c r="H293" s="1" t="n">
        <v>69</v>
      </c>
      <c r="I293" s="1" t="n">
        <v>127</v>
      </c>
      <c r="J293" s="1" t="n">
        <v>127</v>
      </c>
      <c r="K293" s="1" t="n">
        <v>11</v>
      </c>
      <c r="L293" s="1" t="n">
        <v>23</v>
      </c>
      <c r="M293" s="1" t="n">
        <v>23</v>
      </c>
      <c r="N293" s="1" t="n">
        <v>1.13</v>
      </c>
      <c r="O293" s="1" t="s">
        <v>87</v>
      </c>
    </row>
    <row r="294" customFormat="false" ht="46.25" hidden="false" customHeight="false" outlineLevel="0" collapsed="false">
      <c r="A294" s="1" t="n">
        <v>291</v>
      </c>
      <c r="B294" s="1" t="s">
        <v>581</v>
      </c>
      <c r="C294" s="1" t="s">
        <v>582</v>
      </c>
      <c r="D294" s="1" t="s">
        <v>582</v>
      </c>
      <c r="E294" s="3" t="b">
        <f aca="false">TRUE()</f>
        <v>1</v>
      </c>
      <c r="F294" s="1" t="n">
        <v>0</v>
      </c>
      <c r="G294" s="1" t="n">
        <v>0</v>
      </c>
      <c r="H294" s="1" t="n">
        <v>59</v>
      </c>
      <c r="I294" s="1" t="n">
        <v>115</v>
      </c>
      <c r="J294" s="1" t="n">
        <v>115</v>
      </c>
      <c r="K294" s="1" t="n">
        <v>9</v>
      </c>
      <c r="L294" s="1" t="n">
        <v>19</v>
      </c>
      <c r="M294" s="1" t="n">
        <v>19</v>
      </c>
      <c r="N294" s="1" t="n">
        <v>0.49</v>
      </c>
      <c r="O294" s="1" t="s">
        <v>87</v>
      </c>
    </row>
    <row r="295" customFormat="false" ht="44.75" hidden="false" customHeight="false" outlineLevel="0" collapsed="false">
      <c r="A295" s="1" t="n">
        <v>292</v>
      </c>
      <c r="B295" s="1" t="s">
        <v>583</v>
      </c>
      <c r="C295" s="1" t="s">
        <v>584</v>
      </c>
      <c r="D295" s="1" t="s">
        <v>584</v>
      </c>
      <c r="E295" s="3" t="b">
        <f aca="false">TRUE()</f>
        <v>1</v>
      </c>
      <c r="F295" s="1" t="n">
        <v>0</v>
      </c>
      <c r="G295" s="1" t="n">
        <v>0</v>
      </c>
      <c r="H295" s="1" t="n">
        <v>77</v>
      </c>
      <c r="I295" s="1" t="n">
        <v>134</v>
      </c>
      <c r="J295" s="1" t="n">
        <v>134</v>
      </c>
      <c r="K295" s="1" t="n">
        <v>11</v>
      </c>
      <c r="L295" s="1" t="n">
        <v>24</v>
      </c>
      <c r="M295" s="1" t="n">
        <v>24</v>
      </c>
      <c r="N295" s="1" t="n">
        <v>1.32</v>
      </c>
      <c r="O295" s="1" t="s">
        <v>87</v>
      </c>
    </row>
    <row r="296" customFormat="false" ht="31.3" hidden="false" customHeight="false" outlineLevel="0" collapsed="false">
      <c r="A296" s="1" t="n">
        <v>293</v>
      </c>
      <c r="B296" s="1" t="s">
        <v>585</v>
      </c>
      <c r="C296" s="1" t="s">
        <v>586</v>
      </c>
      <c r="D296" s="1" t="s">
        <v>586</v>
      </c>
      <c r="E296" s="3" t="b">
        <f aca="false">TRUE()</f>
        <v>1</v>
      </c>
      <c r="F296" s="1" t="n">
        <v>0</v>
      </c>
      <c r="G296" s="1" t="n">
        <v>0</v>
      </c>
      <c r="H296" s="1" t="n">
        <v>44</v>
      </c>
      <c r="I296" s="1" t="n">
        <v>79</v>
      </c>
      <c r="J296" s="1" t="n">
        <v>79</v>
      </c>
      <c r="K296" s="1" t="n">
        <v>6</v>
      </c>
      <c r="L296" s="1" t="n">
        <v>13</v>
      </c>
      <c r="M296" s="1" t="n">
        <v>13</v>
      </c>
      <c r="N296" s="1" t="n">
        <v>0.51</v>
      </c>
      <c r="O296" s="1" t="s">
        <v>87</v>
      </c>
    </row>
    <row r="297" customFormat="false" ht="31.3" hidden="false" customHeight="false" outlineLevel="0" collapsed="false">
      <c r="A297" s="1" t="n">
        <v>294</v>
      </c>
      <c r="B297" s="1" t="s">
        <v>587</v>
      </c>
      <c r="C297" s="1" t="s">
        <v>588</v>
      </c>
      <c r="D297" s="1" t="s">
        <v>588</v>
      </c>
      <c r="E297" s="3" t="b">
        <f aca="false">TRUE()</f>
        <v>1</v>
      </c>
      <c r="F297" s="1" t="n">
        <v>0</v>
      </c>
      <c r="G297" s="1" t="n">
        <v>0</v>
      </c>
      <c r="H297" s="1" t="n">
        <v>60</v>
      </c>
      <c r="I297" s="1" t="n">
        <v>109</v>
      </c>
      <c r="J297" s="1" t="n">
        <v>109</v>
      </c>
      <c r="K297" s="1" t="n">
        <v>9</v>
      </c>
      <c r="L297" s="1" t="n">
        <v>21</v>
      </c>
      <c r="M297" s="1" t="n">
        <v>21</v>
      </c>
      <c r="N297" s="1" t="n">
        <v>1.17</v>
      </c>
      <c r="O297" s="1" t="s">
        <v>87</v>
      </c>
    </row>
    <row r="298" customFormat="false" ht="31.3" hidden="false" customHeight="false" outlineLevel="0" collapsed="false">
      <c r="A298" s="1" t="n">
        <v>295</v>
      </c>
      <c r="B298" s="1" t="s">
        <v>589</v>
      </c>
      <c r="C298" s="1" t="s">
        <v>590</v>
      </c>
      <c r="D298" s="1" t="s">
        <v>590</v>
      </c>
      <c r="E298" s="3" t="b">
        <f aca="false">TRUE()</f>
        <v>1</v>
      </c>
      <c r="F298" s="1" t="n">
        <v>0</v>
      </c>
      <c r="G298" s="1" t="n">
        <v>0</v>
      </c>
      <c r="H298" s="1" t="n">
        <v>62</v>
      </c>
      <c r="I298" s="1" t="n">
        <v>111</v>
      </c>
      <c r="J298" s="1" t="n">
        <v>111</v>
      </c>
      <c r="K298" s="1" t="n">
        <v>8</v>
      </c>
      <c r="L298" s="1" t="n">
        <v>18</v>
      </c>
      <c r="M298" s="1" t="n">
        <v>18</v>
      </c>
      <c r="N298" s="1" t="n">
        <v>0.47</v>
      </c>
      <c r="O298" s="1" t="s">
        <v>87</v>
      </c>
    </row>
    <row r="299" customFormat="false" ht="31.3" hidden="false" customHeight="false" outlineLevel="0" collapsed="false">
      <c r="A299" s="1" t="n">
        <v>296</v>
      </c>
      <c r="B299" s="1" t="s">
        <v>591</v>
      </c>
      <c r="C299" s="1" t="s">
        <v>592</v>
      </c>
      <c r="D299" s="1" t="s">
        <v>592</v>
      </c>
      <c r="E299" s="3" t="b">
        <f aca="false">TRUE()</f>
        <v>1</v>
      </c>
      <c r="F299" s="1" t="n">
        <v>0</v>
      </c>
      <c r="G299" s="1" t="n">
        <v>0</v>
      </c>
      <c r="H299" s="1" t="n">
        <v>50</v>
      </c>
      <c r="I299" s="1" t="n">
        <v>79</v>
      </c>
      <c r="J299" s="1" t="n">
        <v>79</v>
      </c>
      <c r="K299" s="1" t="n">
        <v>8</v>
      </c>
      <c r="L299" s="1" t="n">
        <v>14</v>
      </c>
      <c r="M299" s="1" t="n">
        <v>14</v>
      </c>
      <c r="N299" s="1" t="n">
        <v>0.39</v>
      </c>
      <c r="O299" s="1" t="s">
        <v>87</v>
      </c>
    </row>
    <row r="300" customFormat="false" ht="31.3" hidden="false" customHeight="false" outlineLevel="0" collapsed="false">
      <c r="A300" s="1" t="n">
        <v>297</v>
      </c>
      <c r="B300" s="1" t="s">
        <v>593</v>
      </c>
      <c r="C300" s="1" t="s">
        <v>594</v>
      </c>
      <c r="D300" s="1" t="s">
        <v>594</v>
      </c>
      <c r="E300" s="3" t="b">
        <f aca="false">TRUE()</f>
        <v>1</v>
      </c>
      <c r="F300" s="1" t="n">
        <v>0</v>
      </c>
      <c r="G300" s="1" t="n">
        <v>0</v>
      </c>
      <c r="H300" s="1" t="n">
        <v>56</v>
      </c>
      <c r="I300" s="1" t="n">
        <v>98</v>
      </c>
      <c r="J300" s="1" t="n">
        <v>98</v>
      </c>
      <c r="K300" s="1" t="n">
        <v>8</v>
      </c>
      <c r="L300" s="1" t="n">
        <v>17</v>
      </c>
      <c r="M300" s="1" t="n">
        <v>17</v>
      </c>
      <c r="N300" s="1" t="n">
        <v>1.06</v>
      </c>
      <c r="O300" s="1" t="s">
        <v>87</v>
      </c>
    </row>
    <row r="301" customFormat="false" ht="44.75" hidden="false" customHeight="false" outlineLevel="0" collapsed="false">
      <c r="A301" s="1" t="n">
        <v>298</v>
      </c>
      <c r="B301" s="1" t="s">
        <v>595</v>
      </c>
      <c r="C301" s="1" t="s">
        <v>596</v>
      </c>
      <c r="D301" s="1" t="s">
        <v>596</v>
      </c>
      <c r="E301" s="3" t="b">
        <f aca="false">TRUE()</f>
        <v>1</v>
      </c>
      <c r="F301" s="1" t="n">
        <v>0</v>
      </c>
      <c r="G301" s="1" t="n">
        <v>0</v>
      </c>
      <c r="H301" s="1" t="n">
        <v>74</v>
      </c>
      <c r="I301" s="1" t="n">
        <v>119</v>
      </c>
      <c r="J301" s="1" t="n">
        <v>119</v>
      </c>
      <c r="K301" s="1" t="n">
        <v>9</v>
      </c>
      <c r="L301" s="1" t="n">
        <v>19</v>
      </c>
      <c r="M301" s="1" t="n">
        <v>19</v>
      </c>
      <c r="N301" s="1" t="n">
        <v>0.44</v>
      </c>
      <c r="O301" s="1" t="s">
        <v>87</v>
      </c>
    </row>
    <row r="302" customFormat="false" ht="31.3" hidden="false" customHeight="false" outlineLevel="0" collapsed="false">
      <c r="A302" s="1" t="n">
        <v>299</v>
      </c>
      <c r="B302" s="1" t="s">
        <v>597</v>
      </c>
      <c r="C302" s="1" t="s">
        <v>598</v>
      </c>
      <c r="D302" s="1" t="s">
        <v>598</v>
      </c>
      <c r="E302" s="3" t="b">
        <f aca="false">TRUE()</f>
        <v>1</v>
      </c>
      <c r="F302" s="1" t="n">
        <v>0</v>
      </c>
      <c r="G302" s="1" t="n">
        <v>0</v>
      </c>
      <c r="H302" s="1" t="n">
        <v>60</v>
      </c>
      <c r="I302" s="1" t="n">
        <v>104</v>
      </c>
      <c r="J302" s="1" t="n">
        <v>104</v>
      </c>
      <c r="K302" s="1" t="n">
        <v>9</v>
      </c>
      <c r="L302" s="1" t="n">
        <v>18</v>
      </c>
      <c r="M302" s="1" t="n">
        <v>18</v>
      </c>
      <c r="N302" s="1" t="n">
        <v>0.44</v>
      </c>
      <c r="O302" s="1" t="s">
        <v>87</v>
      </c>
    </row>
    <row r="303" customFormat="false" ht="31.3" hidden="false" customHeight="false" outlineLevel="0" collapsed="false">
      <c r="A303" s="1" t="n">
        <v>300</v>
      </c>
      <c r="B303" s="1" t="s">
        <v>599</v>
      </c>
      <c r="C303" s="1" t="s">
        <v>600</v>
      </c>
      <c r="D303" s="1" t="s">
        <v>600</v>
      </c>
      <c r="E303" s="3" t="b">
        <f aca="false">TRUE()</f>
        <v>1</v>
      </c>
      <c r="F303" s="1" t="n">
        <v>0</v>
      </c>
      <c r="G303" s="1" t="n">
        <v>0</v>
      </c>
      <c r="H303" s="1" t="n">
        <v>60</v>
      </c>
      <c r="I303" s="1" t="n">
        <v>111</v>
      </c>
      <c r="J303" s="1" t="n">
        <v>111</v>
      </c>
      <c r="K303" s="1" t="n">
        <v>9</v>
      </c>
      <c r="L303" s="1" t="n">
        <v>20</v>
      </c>
      <c r="M303" s="1" t="n">
        <v>20</v>
      </c>
      <c r="N303" s="1" t="n">
        <v>1.03</v>
      </c>
      <c r="O303" s="1" t="s">
        <v>87</v>
      </c>
    </row>
    <row r="304" customFormat="false" ht="31.3" hidden="false" customHeight="false" outlineLevel="0" collapsed="false">
      <c r="A304" s="1" t="n">
        <v>301</v>
      </c>
      <c r="B304" s="1" t="s">
        <v>589</v>
      </c>
      <c r="C304" s="1" t="s">
        <v>590</v>
      </c>
      <c r="D304" s="1" t="s">
        <v>590</v>
      </c>
      <c r="E304" s="3" t="b">
        <f aca="false">TRUE()</f>
        <v>1</v>
      </c>
      <c r="F304" s="1" t="n">
        <v>0</v>
      </c>
      <c r="G304" s="1" t="n">
        <v>0</v>
      </c>
      <c r="H304" s="1" t="n">
        <v>62</v>
      </c>
      <c r="I304" s="1" t="n">
        <v>111</v>
      </c>
      <c r="J304" s="1" t="n">
        <v>111</v>
      </c>
      <c r="K304" s="1" t="n">
        <v>8</v>
      </c>
      <c r="L304" s="1" t="n">
        <v>18</v>
      </c>
      <c r="M304" s="1" t="n">
        <v>18</v>
      </c>
      <c r="N304" s="1" t="n">
        <v>0.47</v>
      </c>
      <c r="O304" s="1" t="s">
        <v>87</v>
      </c>
    </row>
    <row r="305" customFormat="false" ht="31.3" hidden="false" customHeight="false" outlineLevel="0" collapsed="false">
      <c r="A305" s="1" t="n">
        <v>302</v>
      </c>
      <c r="B305" s="1" t="s">
        <v>591</v>
      </c>
      <c r="C305" s="1" t="s">
        <v>592</v>
      </c>
      <c r="D305" s="1" t="s">
        <v>592</v>
      </c>
      <c r="E305" s="3" t="b">
        <f aca="false">TRUE()</f>
        <v>1</v>
      </c>
      <c r="F305" s="1" t="n">
        <v>0</v>
      </c>
      <c r="G305" s="1" t="n">
        <v>0</v>
      </c>
      <c r="H305" s="1" t="n">
        <v>50</v>
      </c>
      <c r="I305" s="1" t="n">
        <v>79</v>
      </c>
      <c r="J305" s="1" t="n">
        <v>79</v>
      </c>
      <c r="K305" s="1" t="n">
        <v>8</v>
      </c>
      <c r="L305" s="1" t="n">
        <v>14</v>
      </c>
      <c r="M305" s="1" t="n">
        <v>14</v>
      </c>
      <c r="N305" s="1" t="n">
        <v>0.38</v>
      </c>
      <c r="O305" s="1" t="s">
        <v>87</v>
      </c>
    </row>
    <row r="306" customFormat="false" ht="31.3" hidden="false" customHeight="false" outlineLevel="0" collapsed="false">
      <c r="A306" s="1" t="n">
        <v>303</v>
      </c>
      <c r="B306" s="1" t="s">
        <v>593</v>
      </c>
      <c r="C306" s="1" t="s">
        <v>594</v>
      </c>
      <c r="D306" s="1" t="s">
        <v>594</v>
      </c>
      <c r="E306" s="3" t="b">
        <f aca="false">TRUE()</f>
        <v>1</v>
      </c>
      <c r="F306" s="1" t="n">
        <v>0</v>
      </c>
      <c r="G306" s="1" t="n">
        <v>0</v>
      </c>
      <c r="H306" s="1" t="n">
        <v>56</v>
      </c>
      <c r="I306" s="1" t="n">
        <v>98</v>
      </c>
      <c r="J306" s="1" t="n">
        <v>98</v>
      </c>
      <c r="K306" s="1" t="n">
        <v>8</v>
      </c>
      <c r="L306" s="1" t="n">
        <v>17</v>
      </c>
      <c r="M306" s="1" t="n">
        <v>17</v>
      </c>
      <c r="N306" s="1" t="n">
        <v>1.25</v>
      </c>
      <c r="O306" s="1" t="s">
        <v>87</v>
      </c>
    </row>
    <row r="307" customFormat="false" ht="44.75" hidden="false" customHeight="false" outlineLevel="0" collapsed="false">
      <c r="A307" s="1" t="n">
        <v>304</v>
      </c>
      <c r="B307" s="1" t="s">
        <v>595</v>
      </c>
      <c r="C307" s="1" t="s">
        <v>596</v>
      </c>
      <c r="D307" s="1" t="s">
        <v>596</v>
      </c>
      <c r="E307" s="3" t="b">
        <f aca="false">TRUE()</f>
        <v>1</v>
      </c>
      <c r="F307" s="1" t="n">
        <v>0</v>
      </c>
      <c r="G307" s="1" t="n">
        <v>0</v>
      </c>
      <c r="H307" s="1" t="n">
        <v>74</v>
      </c>
      <c r="I307" s="1" t="n">
        <v>119</v>
      </c>
      <c r="J307" s="1" t="n">
        <v>119</v>
      </c>
      <c r="K307" s="1" t="n">
        <v>9</v>
      </c>
      <c r="L307" s="1" t="n">
        <v>19</v>
      </c>
      <c r="M307" s="1" t="n">
        <v>19</v>
      </c>
      <c r="N307" s="1" t="n">
        <v>0.46</v>
      </c>
      <c r="O307" s="1" t="s">
        <v>87</v>
      </c>
    </row>
    <row r="308" customFormat="false" ht="31.3" hidden="false" customHeight="false" outlineLevel="0" collapsed="false">
      <c r="A308" s="1" t="n">
        <v>305</v>
      </c>
      <c r="B308" s="1" t="s">
        <v>597</v>
      </c>
      <c r="C308" s="1" t="s">
        <v>598</v>
      </c>
      <c r="D308" s="1" t="s">
        <v>598</v>
      </c>
      <c r="E308" s="3" t="b">
        <f aca="false">TRUE()</f>
        <v>1</v>
      </c>
      <c r="F308" s="1" t="n">
        <v>0</v>
      </c>
      <c r="G308" s="1" t="n">
        <v>0</v>
      </c>
      <c r="H308" s="1" t="n">
        <v>60</v>
      </c>
      <c r="I308" s="1" t="n">
        <v>104</v>
      </c>
      <c r="J308" s="1" t="n">
        <v>104</v>
      </c>
      <c r="K308" s="1" t="n">
        <v>9</v>
      </c>
      <c r="L308" s="1" t="n">
        <v>18</v>
      </c>
      <c r="M308" s="1" t="n">
        <v>18</v>
      </c>
      <c r="N308" s="1" t="n">
        <v>0.44</v>
      </c>
      <c r="O308" s="1" t="s">
        <v>87</v>
      </c>
    </row>
    <row r="309" customFormat="false" ht="31.3" hidden="false" customHeight="false" outlineLevel="0" collapsed="false">
      <c r="A309" s="1" t="n">
        <v>306</v>
      </c>
      <c r="B309" s="1" t="s">
        <v>599</v>
      </c>
      <c r="C309" s="1" t="s">
        <v>600</v>
      </c>
      <c r="D309" s="1" t="s">
        <v>600</v>
      </c>
      <c r="E309" s="3" t="b">
        <f aca="false">TRUE()</f>
        <v>1</v>
      </c>
      <c r="F309" s="1" t="n">
        <v>0</v>
      </c>
      <c r="G309" s="1" t="n">
        <v>0</v>
      </c>
      <c r="H309" s="1" t="n">
        <v>60</v>
      </c>
      <c r="I309" s="1" t="n">
        <v>111</v>
      </c>
      <c r="J309" s="1" t="n">
        <v>111</v>
      </c>
      <c r="K309" s="1" t="n">
        <v>9</v>
      </c>
      <c r="L309" s="1" t="n">
        <v>20</v>
      </c>
      <c r="M309" s="1" t="n">
        <v>20</v>
      </c>
      <c r="N309" s="1" t="n">
        <v>1.01</v>
      </c>
      <c r="O309" s="1" t="s">
        <v>87</v>
      </c>
    </row>
    <row r="310" customFormat="false" ht="31.3" hidden="false" customHeight="false" outlineLevel="0" collapsed="false">
      <c r="A310" s="1" t="n">
        <v>307</v>
      </c>
      <c r="B310" s="1" t="s">
        <v>589</v>
      </c>
      <c r="C310" s="1" t="s">
        <v>590</v>
      </c>
      <c r="D310" s="1" t="s">
        <v>590</v>
      </c>
      <c r="E310" s="3" t="b">
        <f aca="false">TRUE()</f>
        <v>1</v>
      </c>
      <c r="F310" s="1" t="n">
        <v>0</v>
      </c>
      <c r="G310" s="1" t="n">
        <v>0</v>
      </c>
      <c r="H310" s="1" t="n">
        <v>62</v>
      </c>
      <c r="I310" s="1" t="n">
        <v>111</v>
      </c>
      <c r="J310" s="1" t="n">
        <v>111</v>
      </c>
      <c r="K310" s="1" t="n">
        <v>8</v>
      </c>
      <c r="L310" s="1" t="n">
        <v>18</v>
      </c>
      <c r="M310" s="1" t="n">
        <v>18</v>
      </c>
      <c r="N310" s="1" t="n">
        <v>0.47</v>
      </c>
      <c r="O310" s="1" t="s">
        <v>87</v>
      </c>
    </row>
    <row r="311" customFormat="false" ht="31.3" hidden="false" customHeight="false" outlineLevel="0" collapsed="false">
      <c r="A311" s="1" t="n">
        <v>308</v>
      </c>
      <c r="B311" s="1" t="s">
        <v>591</v>
      </c>
      <c r="C311" s="1" t="s">
        <v>592</v>
      </c>
      <c r="D311" s="1" t="s">
        <v>592</v>
      </c>
      <c r="E311" s="3" t="b">
        <f aca="false">TRUE()</f>
        <v>1</v>
      </c>
      <c r="F311" s="1" t="n">
        <v>0</v>
      </c>
      <c r="G311" s="1" t="n">
        <v>0</v>
      </c>
      <c r="H311" s="1" t="n">
        <v>50</v>
      </c>
      <c r="I311" s="1" t="n">
        <v>79</v>
      </c>
      <c r="J311" s="1" t="n">
        <v>79</v>
      </c>
      <c r="K311" s="1" t="n">
        <v>8</v>
      </c>
      <c r="L311" s="1" t="n">
        <v>14</v>
      </c>
      <c r="M311" s="1" t="n">
        <v>14</v>
      </c>
      <c r="N311" s="1" t="n">
        <v>0.38</v>
      </c>
      <c r="O311" s="1" t="s">
        <v>87</v>
      </c>
    </row>
    <row r="312" customFormat="false" ht="31.3" hidden="false" customHeight="false" outlineLevel="0" collapsed="false">
      <c r="A312" s="1" t="n">
        <v>309</v>
      </c>
      <c r="B312" s="1" t="s">
        <v>593</v>
      </c>
      <c r="C312" s="1" t="s">
        <v>594</v>
      </c>
      <c r="D312" s="1" t="s">
        <v>594</v>
      </c>
      <c r="E312" s="3" t="b">
        <f aca="false">TRUE()</f>
        <v>1</v>
      </c>
      <c r="F312" s="1" t="n">
        <v>0</v>
      </c>
      <c r="G312" s="1" t="n">
        <v>0</v>
      </c>
      <c r="H312" s="1" t="n">
        <v>56</v>
      </c>
      <c r="I312" s="1" t="n">
        <v>98</v>
      </c>
      <c r="J312" s="1" t="n">
        <v>98</v>
      </c>
      <c r="K312" s="1" t="n">
        <v>8</v>
      </c>
      <c r="L312" s="1" t="n">
        <v>17</v>
      </c>
      <c r="M312" s="1" t="n">
        <v>17</v>
      </c>
      <c r="N312" s="1" t="n">
        <v>1.02</v>
      </c>
      <c r="O312" s="1" t="s">
        <v>87</v>
      </c>
    </row>
    <row r="313" customFormat="false" ht="44.75" hidden="false" customHeight="false" outlineLevel="0" collapsed="false">
      <c r="A313" s="1" t="n">
        <v>310</v>
      </c>
      <c r="B313" s="1" t="s">
        <v>595</v>
      </c>
      <c r="C313" s="1" t="s">
        <v>596</v>
      </c>
      <c r="D313" s="1" t="s">
        <v>596</v>
      </c>
      <c r="E313" s="3" t="b">
        <f aca="false">TRUE()</f>
        <v>1</v>
      </c>
      <c r="F313" s="1" t="n">
        <v>0</v>
      </c>
      <c r="G313" s="1" t="n">
        <v>0</v>
      </c>
      <c r="H313" s="1" t="n">
        <v>74</v>
      </c>
      <c r="I313" s="1" t="n">
        <v>119</v>
      </c>
      <c r="J313" s="1" t="n">
        <v>119</v>
      </c>
      <c r="K313" s="1" t="n">
        <v>9</v>
      </c>
      <c r="L313" s="1" t="n">
        <v>19</v>
      </c>
      <c r="M313" s="1" t="n">
        <v>19</v>
      </c>
      <c r="N313" s="1" t="n">
        <v>0.44</v>
      </c>
      <c r="O313" s="1" t="s">
        <v>87</v>
      </c>
    </row>
    <row r="314" customFormat="false" ht="31.3" hidden="false" customHeight="false" outlineLevel="0" collapsed="false">
      <c r="A314" s="1" t="n">
        <v>311</v>
      </c>
      <c r="B314" s="1" t="s">
        <v>597</v>
      </c>
      <c r="C314" s="1" t="s">
        <v>598</v>
      </c>
      <c r="D314" s="1" t="s">
        <v>598</v>
      </c>
      <c r="E314" s="3" t="b">
        <f aca="false">TRUE()</f>
        <v>1</v>
      </c>
      <c r="F314" s="1" t="n">
        <v>0</v>
      </c>
      <c r="G314" s="1" t="n">
        <v>0</v>
      </c>
      <c r="H314" s="1" t="n">
        <v>60</v>
      </c>
      <c r="I314" s="1" t="n">
        <v>104</v>
      </c>
      <c r="J314" s="1" t="n">
        <v>104</v>
      </c>
      <c r="K314" s="1" t="n">
        <v>9</v>
      </c>
      <c r="L314" s="1" t="n">
        <v>18</v>
      </c>
      <c r="M314" s="1" t="n">
        <v>18</v>
      </c>
      <c r="N314" s="1" t="n">
        <v>0.43</v>
      </c>
      <c r="O314" s="1" t="s">
        <v>87</v>
      </c>
    </row>
    <row r="315" customFormat="false" ht="31.3" hidden="false" customHeight="false" outlineLevel="0" collapsed="false">
      <c r="A315" s="1" t="n">
        <v>312</v>
      </c>
      <c r="B315" s="1" t="s">
        <v>599</v>
      </c>
      <c r="C315" s="1" t="s">
        <v>600</v>
      </c>
      <c r="D315" s="1" t="s">
        <v>600</v>
      </c>
      <c r="E315" s="3" t="b">
        <f aca="false">TRUE()</f>
        <v>1</v>
      </c>
      <c r="F315" s="1" t="n">
        <v>0</v>
      </c>
      <c r="G315" s="1" t="n">
        <v>0</v>
      </c>
      <c r="H315" s="1" t="n">
        <v>60</v>
      </c>
      <c r="I315" s="1" t="n">
        <v>111</v>
      </c>
      <c r="J315" s="1" t="n">
        <v>111</v>
      </c>
      <c r="K315" s="1" t="n">
        <v>9</v>
      </c>
      <c r="L315" s="1" t="n">
        <v>20</v>
      </c>
      <c r="M315" s="1" t="n">
        <v>20</v>
      </c>
      <c r="N315" s="1" t="n">
        <v>1.16</v>
      </c>
      <c r="O315" s="1" t="s">
        <v>87</v>
      </c>
    </row>
    <row r="316" customFormat="false" ht="31.3" hidden="false" customHeight="false" outlineLevel="0" collapsed="false">
      <c r="A316" s="1" t="n">
        <v>313</v>
      </c>
      <c r="B316" s="1" t="s">
        <v>601</v>
      </c>
      <c r="C316" s="1" t="s">
        <v>602</v>
      </c>
      <c r="D316" s="1" t="s">
        <v>602</v>
      </c>
      <c r="E316" s="3" t="b">
        <f aca="false">TRUE()</f>
        <v>1</v>
      </c>
      <c r="F316" s="1" t="n">
        <v>0</v>
      </c>
      <c r="G316" s="1" t="n">
        <v>0</v>
      </c>
      <c r="H316" s="1" t="n">
        <v>55</v>
      </c>
      <c r="I316" s="1" t="n">
        <v>103</v>
      </c>
      <c r="J316" s="1" t="n">
        <v>103</v>
      </c>
      <c r="K316" s="1" t="n">
        <v>7</v>
      </c>
      <c r="L316" s="1" t="n">
        <v>17</v>
      </c>
      <c r="M316" s="1" t="n">
        <v>17</v>
      </c>
      <c r="N316" s="1" t="n">
        <v>0.46</v>
      </c>
      <c r="O316" s="1" t="s">
        <v>87</v>
      </c>
    </row>
    <row r="317" customFormat="false" ht="31.3" hidden="false" customHeight="false" outlineLevel="0" collapsed="false">
      <c r="A317" s="1" t="n">
        <v>314</v>
      </c>
      <c r="B317" s="1" t="s">
        <v>603</v>
      </c>
      <c r="C317" s="1" t="s">
        <v>604</v>
      </c>
      <c r="D317" s="1" t="s">
        <v>604</v>
      </c>
      <c r="E317" s="3" t="b">
        <f aca="false">TRUE()</f>
        <v>1</v>
      </c>
      <c r="F317" s="1" t="n">
        <v>0</v>
      </c>
      <c r="G317" s="1" t="n">
        <v>0</v>
      </c>
      <c r="H317" s="1" t="n">
        <v>42</v>
      </c>
      <c r="I317" s="1" t="n">
        <v>91</v>
      </c>
      <c r="J317" s="1" t="n">
        <v>91</v>
      </c>
      <c r="K317" s="1" t="n">
        <v>6</v>
      </c>
      <c r="L317" s="1" t="n">
        <v>16</v>
      </c>
      <c r="M317" s="1" t="n">
        <v>16</v>
      </c>
      <c r="N317" s="1" t="n">
        <v>0.62</v>
      </c>
      <c r="O317" s="1" t="s">
        <v>87</v>
      </c>
    </row>
    <row r="318" customFormat="false" ht="46.25" hidden="false" customHeight="false" outlineLevel="0" collapsed="false">
      <c r="A318" s="1" t="n">
        <v>315</v>
      </c>
      <c r="B318" s="1" t="s">
        <v>605</v>
      </c>
      <c r="C318" s="1" t="s">
        <v>606</v>
      </c>
      <c r="D318" s="1" t="s">
        <v>606</v>
      </c>
      <c r="E318" s="3" t="b">
        <f aca="false">TRUE()</f>
        <v>1</v>
      </c>
      <c r="F318" s="1" t="n">
        <v>0</v>
      </c>
      <c r="G318" s="1" t="n">
        <v>0</v>
      </c>
      <c r="H318" s="1" t="n">
        <v>70</v>
      </c>
      <c r="I318" s="1" t="n">
        <v>142</v>
      </c>
      <c r="J318" s="1" t="n">
        <v>142</v>
      </c>
      <c r="K318" s="1" t="n">
        <v>10</v>
      </c>
      <c r="L318" s="1" t="n">
        <v>25</v>
      </c>
      <c r="M318" s="1" t="n">
        <v>25</v>
      </c>
      <c r="N318" s="1" t="n">
        <v>0.5</v>
      </c>
      <c r="O318" s="1" t="s">
        <v>87</v>
      </c>
    </row>
    <row r="319" customFormat="false" ht="46.25" hidden="false" customHeight="false" outlineLevel="0" collapsed="false">
      <c r="A319" s="1" t="n">
        <v>316</v>
      </c>
      <c r="B319" s="1" t="s">
        <v>607</v>
      </c>
      <c r="C319" s="1" t="s">
        <v>608</v>
      </c>
      <c r="D319" s="1" t="s">
        <v>608</v>
      </c>
      <c r="E319" s="3" t="b">
        <f aca="false">TRUE()</f>
        <v>1</v>
      </c>
      <c r="F319" s="1" t="n">
        <v>0</v>
      </c>
      <c r="G319" s="1" t="n">
        <v>0</v>
      </c>
      <c r="H319" s="1" t="n">
        <v>77</v>
      </c>
      <c r="I319" s="1" t="n">
        <v>142</v>
      </c>
      <c r="J319" s="1" t="n">
        <v>142</v>
      </c>
      <c r="K319" s="1" t="n">
        <v>10</v>
      </c>
      <c r="L319" s="1" t="n">
        <v>23</v>
      </c>
      <c r="M319" s="1" t="n">
        <v>23</v>
      </c>
      <c r="N319" s="1" t="n">
        <v>1.19</v>
      </c>
      <c r="O319" s="1" t="s">
        <v>87</v>
      </c>
    </row>
    <row r="320" customFormat="false" ht="31.3" hidden="false" customHeight="false" outlineLevel="0" collapsed="false">
      <c r="A320" s="1" t="n">
        <v>317</v>
      </c>
      <c r="B320" s="1" t="s">
        <v>609</v>
      </c>
      <c r="C320" s="1" t="s">
        <v>610</v>
      </c>
      <c r="D320" s="1" t="s">
        <v>610</v>
      </c>
      <c r="E320" s="3" t="b">
        <f aca="false">TRUE()</f>
        <v>1</v>
      </c>
      <c r="F320" s="1" t="n">
        <v>0</v>
      </c>
      <c r="G320" s="1" t="n">
        <v>0</v>
      </c>
      <c r="H320" s="1" t="n">
        <v>63</v>
      </c>
      <c r="I320" s="1" t="n">
        <v>110</v>
      </c>
      <c r="J320" s="1" t="n">
        <v>110</v>
      </c>
      <c r="K320" s="1" t="n">
        <v>9</v>
      </c>
      <c r="L320" s="1" t="n">
        <v>18</v>
      </c>
      <c r="M320" s="1" t="n">
        <v>18</v>
      </c>
      <c r="N320" s="1" t="n">
        <v>0.53</v>
      </c>
      <c r="O320" s="1" t="s">
        <v>87</v>
      </c>
    </row>
    <row r="321" customFormat="false" ht="31.3" hidden="false" customHeight="false" outlineLevel="0" collapsed="false">
      <c r="A321" s="1" t="n">
        <v>318</v>
      </c>
      <c r="B321" s="1" t="s">
        <v>611</v>
      </c>
      <c r="C321" s="1" t="s">
        <v>612</v>
      </c>
      <c r="D321" s="1" t="s">
        <v>612</v>
      </c>
      <c r="E321" s="3" t="b">
        <f aca="false">TRUE()</f>
        <v>1</v>
      </c>
      <c r="F321" s="1" t="n">
        <v>0</v>
      </c>
      <c r="G321" s="1" t="n">
        <v>0</v>
      </c>
      <c r="H321" s="1" t="n">
        <v>63</v>
      </c>
      <c r="I321" s="1" t="n">
        <v>117</v>
      </c>
      <c r="J321" s="1" t="n">
        <v>117</v>
      </c>
      <c r="K321" s="1" t="n">
        <v>10</v>
      </c>
      <c r="L321" s="1" t="n">
        <v>22</v>
      </c>
      <c r="M321" s="1" t="n">
        <v>22</v>
      </c>
      <c r="N321" s="1" t="n">
        <v>0.5</v>
      </c>
      <c r="O321" s="1" t="s">
        <v>87</v>
      </c>
    </row>
    <row r="322" customFormat="false" ht="31.3" hidden="false" customHeight="false" outlineLevel="0" collapsed="false">
      <c r="A322" s="1" t="n">
        <v>319</v>
      </c>
      <c r="B322" s="1" t="s">
        <v>601</v>
      </c>
      <c r="C322" s="1" t="s">
        <v>602</v>
      </c>
      <c r="D322" s="1" t="s">
        <v>602</v>
      </c>
      <c r="E322" s="3" t="b">
        <f aca="false">TRUE()</f>
        <v>1</v>
      </c>
      <c r="F322" s="1" t="n">
        <v>0</v>
      </c>
      <c r="G322" s="1" t="n">
        <v>0</v>
      </c>
      <c r="H322" s="1" t="n">
        <v>55</v>
      </c>
      <c r="I322" s="1" t="n">
        <v>103</v>
      </c>
      <c r="J322" s="1" t="n">
        <v>103</v>
      </c>
      <c r="K322" s="1" t="n">
        <v>7</v>
      </c>
      <c r="L322" s="1" t="n">
        <v>17</v>
      </c>
      <c r="M322" s="1" t="n">
        <v>17</v>
      </c>
      <c r="N322" s="1" t="n">
        <v>0.43</v>
      </c>
      <c r="O322" s="1" t="s">
        <v>87</v>
      </c>
    </row>
    <row r="323" customFormat="false" ht="31.3" hidden="false" customHeight="false" outlineLevel="0" collapsed="false">
      <c r="A323" s="1" t="n">
        <v>320</v>
      </c>
      <c r="B323" s="1" t="s">
        <v>603</v>
      </c>
      <c r="C323" s="1" t="s">
        <v>604</v>
      </c>
      <c r="D323" s="1" t="s">
        <v>604</v>
      </c>
      <c r="E323" s="3" t="b">
        <f aca="false">TRUE()</f>
        <v>1</v>
      </c>
      <c r="F323" s="1" t="n">
        <v>0</v>
      </c>
      <c r="G323" s="1" t="n">
        <v>0</v>
      </c>
      <c r="H323" s="1" t="n">
        <v>42</v>
      </c>
      <c r="I323" s="1" t="n">
        <v>91</v>
      </c>
      <c r="J323" s="1" t="n">
        <v>91</v>
      </c>
      <c r="K323" s="1" t="n">
        <v>6</v>
      </c>
      <c r="L323" s="1" t="n">
        <v>16</v>
      </c>
      <c r="M323" s="1" t="n">
        <v>16</v>
      </c>
      <c r="N323" s="1" t="n">
        <v>0.39</v>
      </c>
      <c r="O323" s="1" t="s">
        <v>87</v>
      </c>
    </row>
    <row r="324" customFormat="false" ht="46.25" hidden="false" customHeight="false" outlineLevel="0" collapsed="false">
      <c r="A324" s="1" t="n">
        <v>321</v>
      </c>
      <c r="B324" s="1" t="s">
        <v>605</v>
      </c>
      <c r="C324" s="1" t="s">
        <v>606</v>
      </c>
      <c r="D324" s="1" t="s">
        <v>606</v>
      </c>
      <c r="E324" s="3" t="b">
        <f aca="false">TRUE()</f>
        <v>1</v>
      </c>
      <c r="F324" s="1" t="n">
        <v>0</v>
      </c>
      <c r="G324" s="1" t="n">
        <v>0</v>
      </c>
      <c r="H324" s="1" t="n">
        <v>70</v>
      </c>
      <c r="I324" s="1" t="n">
        <v>142</v>
      </c>
      <c r="J324" s="1" t="n">
        <v>142</v>
      </c>
      <c r="K324" s="1" t="n">
        <v>10</v>
      </c>
      <c r="L324" s="1" t="n">
        <v>25</v>
      </c>
      <c r="M324" s="1" t="n">
        <v>25</v>
      </c>
      <c r="N324" s="1" t="n">
        <v>0.48</v>
      </c>
      <c r="O324" s="1" t="s">
        <v>87</v>
      </c>
    </row>
    <row r="325" customFormat="false" ht="46.25" hidden="false" customHeight="false" outlineLevel="0" collapsed="false">
      <c r="A325" s="1" t="n">
        <v>322</v>
      </c>
      <c r="B325" s="1" t="s">
        <v>607</v>
      </c>
      <c r="C325" s="1" t="s">
        <v>608</v>
      </c>
      <c r="D325" s="1" t="s">
        <v>608</v>
      </c>
      <c r="E325" s="3" t="b">
        <f aca="false">TRUE()</f>
        <v>1</v>
      </c>
      <c r="F325" s="1" t="n">
        <v>0</v>
      </c>
      <c r="G325" s="1" t="n">
        <v>0</v>
      </c>
      <c r="H325" s="1" t="n">
        <v>77</v>
      </c>
      <c r="I325" s="1" t="n">
        <v>142</v>
      </c>
      <c r="J325" s="1" t="n">
        <v>142</v>
      </c>
      <c r="K325" s="1" t="n">
        <v>10</v>
      </c>
      <c r="L325" s="1" t="n">
        <v>23</v>
      </c>
      <c r="M325" s="1" t="n">
        <v>23</v>
      </c>
      <c r="N325" s="1" t="n">
        <v>1.11</v>
      </c>
      <c r="O325" s="1" t="s">
        <v>87</v>
      </c>
    </row>
    <row r="326" customFormat="false" ht="31.3" hidden="false" customHeight="false" outlineLevel="0" collapsed="false">
      <c r="A326" s="1" t="n">
        <v>323</v>
      </c>
      <c r="B326" s="1" t="s">
        <v>613</v>
      </c>
      <c r="C326" s="1" t="s">
        <v>614</v>
      </c>
      <c r="D326" s="1" t="s">
        <v>614</v>
      </c>
      <c r="E326" s="3" t="b">
        <f aca="false">TRUE()</f>
        <v>1</v>
      </c>
      <c r="F326" s="1" t="n">
        <v>0</v>
      </c>
      <c r="G326" s="1" t="n">
        <v>0</v>
      </c>
      <c r="H326" s="1" t="n">
        <v>51</v>
      </c>
      <c r="I326" s="1" t="n">
        <v>100</v>
      </c>
      <c r="J326" s="1" t="n">
        <v>100</v>
      </c>
      <c r="K326" s="1" t="n">
        <v>7</v>
      </c>
      <c r="L326" s="1" t="n">
        <v>17</v>
      </c>
      <c r="M326" s="1" t="n">
        <v>17</v>
      </c>
      <c r="N326" s="1" t="n">
        <v>0.43</v>
      </c>
      <c r="O326" s="1" t="s">
        <v>87</v>
      </c>
    </row>
    <row r="327" customFormat="false" ht="31.3" hidden="false" customHeight="false" outlineLevel="0" collapsed="false">
      <c r="A327" s="1" t="n">
        <v>324</v>
      </c>
      <c r="B327" s="1" t="s">
        <v>615</v>
      </c>
      <c r="C327" s="1" t="s">
        <v>616</v>
      </c>
      <c r="D327" s="1" t="s">
        <v>616</v>
      </c>
      <c r="E327" s="3" t="b">
        <f aca="false">TRUE()</f>
        <v>1</v>
      </c>
      <c r="F327" s="1" t="n">
        <v>0</v>
      </c>
      <c r="G327" s="1" t="n">
        <v>0</v>
      </c>
      <c r="H327" s="1" t="n">
        <v>53</v>
      </c>
      <c r="I327" s="1" t="n">
        <v>102</v>
      </c>
      <c r="J327" s="1" t="n">
        <v>102</v>
      </c>
      <c r="K327" s="1" t="n">
        <v>8</v>
      </c>
      <c r="L327" s="1" t="n">
        <v>18</v>
      </c>
      <c r="M327" s="1" t="n">
        <v>18</v>
      </c>
      <c r="N327" s="1" t="n">
        <v>0.45</v>
      </c>
      <c r="O327" s="1" t="s">
        <v>87</v>
      </c>
    </row>
    <row r="328" customFormat="false" ht="31.3" hidden="false" customHeight="false" outlineLevel="0" collapsed="false">
      <c r="A328" s="1" t="n">
        <v>325</v>
      </c>
      <c r="B328" s="1" t="s">
        <v>617</v>
      </c>
      <c r="C328" s="1" t="s">
        <v>618</v>
      </c>
      <c r="D328" s="1" t="s">
        <v>618</v>
      </c>
      <c r="E328" s="3" t="b">
        <f aca="false">TRUE()</f>
        <v>1</v>
      </c>
      <c r="F328" s="1" t="n">
        <v>0</v>
      </c>
      <c r="G328" s="1" t="n">
        <v>0</v>
      </c>
      <c r="H328" s="1" t="n">
        <v>68</v>
      </c>
      <c r="I328" s="1" t="n">
        <v>111</v>
      </c>
      <c r="J328" s="1" t="n">
        <v>111</v>
      </c>
      <c r="K328" s="1" t="n">
        <v>10</v>
      </c>
      <c r="L328" s="1" t="n">
        <v>20</v>
      </c>
      <c r="M328" s="1" t="n">
        <v>20</v>
      </c>
      <c r="N328" s="1" t="n">
        <v>1.05</v>
      </c>
      <c r="O328" s="1" t="s">
        <v>87</v>
      </c>
    </row>
    <row r="329" customFormat="false" ht="46.25" hidden="false" customHeight="false" outlineLevel="0" collapsed="false">
      <c r="A329" s="1" t="n">
        <v>326</v>
      </c>
      <c r="B329" s="1" t="s">
        <v>619</v>
      </c>
      <c r="C329" s="1" t="s">
        <v>620</v>
      </c>
      <c r="D329" s="1" t="s">
        <v>620</v>
      </c>
      <c r="E329" s="3" t="b">
        <f aca="false">TRUE()</f>
        <v>1</v>
      </c>
      <c r="F329" s="1" t="n">
        <v>0</v>
      </c>
      <c r="G329" s="1" t="n">
        <v>0</v>
      </c>
      <c r="H329" s="1" t="n">
        <v>52</v>
      </c>
      <c r="I329" s="1" t="n">
        <v>115</v>
      </c>
      <c r="J329" s="1" t="n">
        <v>115</v>
      </c>
      <c r="K329" s="1" t="n">
        <v>7</v>
      </c>
      <c r="L329" s="1" t="n">
        <v>19</v>
      </c>
      <c r="M329" s="1" t="n">
        <v>19</v>
      </c>
      <c r="N329" s="1" t="n">
        <v>0.48</v>
      </c>
      <c r="O329" s="1" t="s">
        <v>87</v>
      </c>
    </row>
    <row r="330" customFormat="false" ht="31.3" hidden="false" customHeight="false" outlineLevel="0" collapsed="false">
      <c r="A330" s="1" t="n">
        <v>327</v>
      </c>
      <c r="B330" s="1" t="s">
        <v>621</v>
      </c>
      <c r="C330" s="1" t="s">
        <v>622</v>
      </c>
      <c r="D330" s="1" t="s">
        <v>622</v>
      </c>
      <c r="E330" s="3" t="b">
        <f aca="false">TRUE()</f>
        <v>1</v>
      </c>
      <c r="F330" s="1" t="n">
        <v>0</v>
      </c>
      <c r="G330" s="1" t="n">
        <v>0</v>
      </c>
      <c r="H330" s="1" t="n">
        <v>51</v>
      </c>
      <c r="I330" s="1" t="n">
        <v>111</v>
      </c>
      <c r="J330" s="1" t="n">
        <v>111</v>
      </c>
      <c r="K330" s="1" t="n">
        <v>7</v>
      </c>
      <c r="L330" s="1" t="n">
        <v>21</v>
      </c>
      <c r="M330" s="1" t="n">
        <v>21</v>
      </c>
      <c r="N330" s="1" t="n">
        <v>0.46</v>
      </c>
      <c r="O330" s="1" t="s">
        <v>87</v>
      </c>
    </row>
    <row r="331" customFormat="false" ht="31.3" hidden="false" customHeight="false" outlineLevel="0" collapsed="false">
      <c r="A331" s="1" t="n">
        <v>328</v>
      </c>
      <c r="B331" s="1" t="s">
        <v>623</v>
      </c>
      <c r="C331" s="1" t="s">
        <v>624</v>
      </c>
      <c r="D331" s="1" t="s">
        <v>624</v>
      </c>
      <c r="E331" s="3" t="b">
        <f aca="false">TRUE()</f>
        <v>1</v>
      </c>
      <c r="F331" s="1" t="n">
        <v>0</v>
      </c>
      <c r="G331" s="1" t="n">
        <v>0</v>
      </c>
      <c r="H331" s="1" t="n">
        <v>50</v>
      </c>
      <c r="I331" s="1" t="n">
        <v>99</v>
      </c>
      <c r="J331" s="1" t="n">
        <v>99</v>
      </c>
      <c r="K331" s="1" t="n">
        <v>7</v>
      </c>
      <c r="L331" s="1" t="n">
        <v>17</v>
      </c>
      <c r="M331" s="1" t="n">
        <v>17</v>
      </c>
      <c r="N331" s="1" t="n">
        <v>0.43</v>
      </c>
      <c r="O331" s="1" t="s">
        <v>87</v>
      </c>
    </row>
    <row r="332" customFormat="false" ht="46.25" hidden="false" customHeight="false" outlineLevel="0" collapsed="false">
      <c r="A332" s="1" t="n">
        <v>329</v>
      </c>
      <c r="B332" s="1" t="s">
        <v>625</v>
      </c>
      <c r="C332" s="1" t="s">
        <v>626</v>
      </c>
      <c r="D332" s="1" t="s">
        <v>626</v>
      </c>
      <c r="E332" s="3" t="b">
        <f aca="false">TRUE()</f>
        <v>1</v>
      </c>
      <c r="F332" s="1" t="n">
        <v>0</v>
      </c>
      <c r="G332" s="1" t="n">
        <v>0</v>
      </c>
      <c r="H332" s="1" t="n">
        <v>60</v>
      </c>
      <c r="I332" s="1" t="n">
        <v>123</v>
      </c>
      <c r="J332" s="1" t="n">
        <v>123</v>
      </c>
      <c r="K332" s="1" t="n">
        <v>8</v>
      </c>
      <c r="L332" s="1" t="n">
        <v>21</v>
      </c>
      <c r="M332" s="1" t="n">
        <v>21</v>
      </c>
      <c r="N332" s="1" t="n">
        <v>0.63</v>
      </c>
      <c r="O332" s="1" t="s">
        <v>87</v>
      </c>
    </row>
    <row r="333" customFormat="false" ht="46.25" hidden="false" customHeight="false" outlineLevel="0" collapsed="false">
      <c r="A333" s="1" t="n">
        <v>330</v>
      </c>
      <c r="B333" s="1" t="s">
        <v>627</v>
      </c>
      <c r="C333" s="1" t="s">
        <v>628</v>
      </c>
      <c r="D333" s="1" t="s">
        <v>628</v>
      </c>
      <c r="E333" s="3" t="b">
        <f aca="false">TRUE()</f>
        <v>1</v>
      </c>
      <c r="F333" s="1" t="n">
        <v>0</v>
      </c>
      <c r="G333" s="1" t="n">
        <v>0</v>
      </c>
      <c r="H333" s="1" t="n">
        <v>56</v>
      </c>
      <c r="I333" s="1" t="n">
        <v>144</v>
      </c>
      <c r="J333" s="1" t="n">
        <v>144</v>
      </c>
      <c r="K333" s="1" t="n">
        <v>7</v>
      </c>
      <c r="L333" s="1" t="n">
        <v>26</v>
      </c>
      <c r="M333" s="1" t="n">
        <v>26</v>
      </c>
      <c r="N333" s="1" t="n">
        <v>1.42</v>
      </c>
      <c r="O333" s="1" t="s">
        <v>87</v>
      </c>
    </row>
    <row r="334" customFormat="false" ht="46.25" hidden="false" customHeight="false" outlineLevel="0" collapsed="false">
      <c r="A334" s="1" t="n">
        <v>331</v>
      </c>
      <c r="B334" s="1" t="s">
        <v>629</v>
      </c>
      <c r="C334" s="1" t="s">
        <v>630</v>
      </c>
      <c r="D334" s="1" t="s">
        <v>630</v>
      </c>
      <c r="E334" s="3" t="b">
        <f aca="false">TRUE()</f>
        <v>1</v>
      </c>
      <c r="F334" s="1" t="n">
        <v>0</v>
      </c>
      <c r="G334" s="1" t="n">
        <v>0</v>
      </c>
      <c r="H334" s="1" t="n">
        <v>60</v>
      </c>
      <c r="I334" s="1" t="n">
        <v>136</v>
      </c>
      <c r="J334" s="1" t="n">
        <v>136</v>
      </c>
      <c r="K334" s="1" t="n">
        <v>10</v>
      </c>
      <c r="L334" s="1" t="n">
        <v>23</v>
      </c>
      <c r="M334" s="1" t="n">
        <v>23</v>
      </c>
      <c r="N334" s="1" t="n">
        <v>0.55</v>
      </c>
      <c r="O334" s="1" t="s">
        <v>87</v>
      </c>
    </row>
    <row r="335" customFormat="false" ht="46.25" hidden="false" customHeight="false" outlineLevel="0" collapsed="false">
      <c r="A335" s="1" t="n">
        <v>332</v>
      </c>
      <c r="B335" s="1" t="s">
        <v>631</v>
      </c>
      <c r="C335" s="1" t="s">
        <v>632</v>
      </c>
      <c r="D335" s="1" t="s">
        <v>632</v>
      </c>
      <c r="E335" s="3" t="b">
        <f aca="false">TRUE()</f>
        <v>1</v>
      </c>
      <c r="F335" s="1" t="n">
        <v>0</v>
      </c>
      <c r="G335" s="1" t="n">
        <v>0</v>
      </c>
      <c r="H335" s="1" t="n">
        <v>78</v>
      </c>
      <c r="I335" s="1" t="n">
        <v>165</v>
      </c>
      <c r="J335" s="1" t="n">
        <v>165</v>
      </c>
      <c r="K335" s="1" t="n">
        <v>11</v>
      </c>
      <c r="L335" s="1" t="n">
        <v>28</v>
      </c>
      <c r="M335" s="1" t="n">
        <v>28</v>
      </c>
      <c r="N335" s="1" t="n">
        <v>1.24</v>
      </c>
      <c r="O335" s="1" t="s">
        <v>87</v>
      </c>
    </row>
    <row r="336" customFormat="false" ht="46.25" hidden="false" customHeight="false" outlineLevel="0" collapsed="false">
      <c r="A336" s="1" t="n">
        <v>333</v>
      </c>
      <c r="B336" s="1" t="s">
        <v>633</v>
      </c>
      <c r="C336" s="1" t="s">
        <v>634</v>
      </c>
      <c r="D336" s="1" t="s">
        <v>634</v>
      </c>
      <c r="E336" s="3" t="b">
        <f aca="false">TRUE()</f>
        <v>1</v>
      </c>
      <c r="F336" s="1" t="n">
        <v>0</v>
      </c>
      <c r="G336" s="1" t="n">
        <v>0</v>
      </c>
      <c r="H336" s="1" t="n">
        <v>49</v>
      </c>
      <c r="I336" s="1" t="n">
        <v>119</v>
      </c>
      <c r="J336" s="1" t="n">
        <v>119</v>
      </c>
      <c r="K336" s="1" t="n">
        <v>8</v>
      </c>
      <c r="L336" s="1" t="n">
        <v>22</v>
      </c>
      <c r="M336" s="1" t="n">
        <v>22</v>
      </c>
      <c r="N336" s="1" t="n">
        <v>0.46</v>
      </c>
      <c r="O336" s="1" t="s">
        <v>87</v>
      </c>
    </row>
    <row r="337" customFormat="false" ht="44.75" hidden="false" customHeight="false" outlineLevel="0" collapsed="false">
      <c r="A337" s="1" t="n">
        <v>334</v>
      </c>
      <c r="B337" s="1" t="s">
        <v>635</v>
      </c>
      <c r="C337" s="1" t="s">
        <v>636</v>
      </c>
      <c r="D337" s="1" t="s">
        <v>636</v>
      </c>
      <c r="E337" s="3" t="b">
        <f aca="false">TRUE()</f>
        <v>1</v>
      </c>
      <c r="F337" s="1" t="n">
        <v>0</v>
      </c>
      <c r="G337" s="1" t="n">
        <v>0</v>
      </c>
      <c r="H337" s="1" t="n">
        <v>83</v>
      </c>
      <c r="I337" s="1" t="n">
        <v>160</v>
      </c>
      <c r="J337" s="1" t="n">
        <v>160</v>
      </c>
      <c r="K337" s="1" t="n">
        <v>14</v>
      </c>
      <c r="L337" s="1" t="n">
        <v>29</v>
      </c>
      <c r="M337" s="1" t="n">
        <v>29</v>
      </c>
      <c r="N337" s="1" t="n">
        <v>0.55</v>
      </c>
      <c r="O337" s="1" t="s">
        <v>87</v>
      </c>
    </row>
    <row r="338" customFormat="false" ht="46.25" hidden="false" customHeight="false" outlineLevel="0" collapsed="false">
      <c r="A338" s="1" t="n">
        <v>335</v>
      </c>
      <c r="B338" s="1" t="s">
        <v>625</v>
      </c>
      <c r="C338" s="1" t="s">
        <v>626</v>
      </c>
      <c r="D338" s="1" t="s">
        <v>626</v>
      </c>
      <c r="E338" s="3" t="b">
        <f aca="false">TRUE()</f>
        <v>1</v>
      </c>
      <c r="F338" s="1" t="n">
        <v>0</v>
      </c>
      <c r="G338" s="1" t="n">
        <v>0</v>
      </c>
      <c r="H338" s="1" t="n">
        <v>60</v>
      </c>
      <c r="I338" s="1" t="n">
        <v>123</v>
      </c>
      <c r="J338" s="1" t="n">
        <v>123</v>
      </c>
      <c r="K338" s="1" t="n">
        <v>8</v>
      </c>
      <c r="L338" s="1" t="n">
        <v>21</v>
      </c>
      <c r="M338" s="1" t="n">
        <v>21</v>
      </c>
      <c r="N338" s="1" t="n">
        <v>0.49</v>
      </c>
      <c r="O338" s="1" t="s">
        <v>87</v>
      </c>
    </row>
    <row r="339" customFormat="false" ht="46.25" hidden="false" customHeight="false" outlineLevel="0" collapsed="false">
      <c r="A339" s="1" t="n">
        <v>336</v>
      </c>
      <c r="B339" s="1" t="s">
        <v>627</v>
      </c>
      <c r="C339" s="1" t="s">
        <v>628</v>
      </c>
      <c r="D339" s="1" t="s">
        <v>628</v>
      </c>
      <c r="E339" s="3" t="b">
        <f aca="false">TRUE()</f>
        <v>1</v>
      </c>
      <c r="F339" s="1" t="n">
        <v>0</v>
      </c>
      <c r="G339" s="1" t="n">
        <v>0</v>
      </c>
      <c r="H339" s="1" t="n">
        <v>56</v>
      </c>
      <c r="I339" s="1" t="n">
        <v>144</v>
      </c>
      <c r="J339" s="1" t="n">
        <v>144</v>
      </c>
      <c r="K339" s="1" t="n">
        <v>7</v>
      </c>
      <c r="L339" s="1" t="n">
        <v>26</v>
      </c>
      <c r="M339" s="1" t="n">
        <v>26</v>
      </c>
      <c r="N339" s="1" t="n">
        <v>1.09</v>
      </c>
      <c r="O339" s="1" t="s">
        <v>87</v>
      </c>
    </row>
    <row r="340" customFormat="false" ht="46.25" hidden="false" customHeight="false" outlineLevel="0" collapsed="false">
      <c r="A340" s="1" t="n">
        <v>337</v>
      </c>
      <c r="B340" s="1" t="s">
        <v>629</v>
      </c>
      <c r="C340" s="1" t="s">
        <v>630</v>
      </c>
      <c r="D340" s="1" t="s">
        <v>630</v>
      </c>
      <c r="E340" s="3" t="b">
        <f aca="false">TRUE()</f>
        <v>1</v>
      </c>
      <c r="F340" s="1" t="n">
        <v>0</v>
      </c>
      <c r="G340" s="1" t="n">
        <v>0</v>
      </c>
      <c r="H340" s="1" t="n">
        <v>60</v>
      </c>
      <c r="I340" s="1" t="n">
        <v>136</v>
      </c>
      <c r="J340" s="1" t="n">
        <v>136</v>
      </c>
      <c r="K340" s="1" t="n">
        <v>10</v>
      </c>
      <c r="L340" s="1" t="n">
        <v>23</v>
      </c>
      <c r="M340" s="1" t="n">
        <v>23</v>
      </c>
      <c r="N340" s="1" t="n">
        <v>0.72</v>
      </c>
      <c r="O340" s="1" t="s">
        <v>87</v>
      </c>
    </row>
    <row r="341" customFormat="false" ht="46.25" hidden="false" customHeight="false" outlineLevel="0" collapsed="false">
      <c r="A341" s="1" t="n">
        <v>338</v>
      </c>
      <c r="B341" s="1" t="s">
        <v>631</v>
      </c>
      <c r="C341" s="1" t="s">
        <v>632</v>
      </c>
      <c r="D341" s="1" t="s">
        <v>632</v>
      </c>
      <c r="E341" s="3" t="b">
        <f aca="false">TRUE()</f>
        <v>1</v>
      </c>
      <c r="F341" s="1" t="n">
        <v>0</v>
      </c>
      <c r="G341" s="1" t="n">
        <v>0</v>
      </c>
      <c r="H341" s="1" t="n">
        <v>78</v>
      </c>
      <c r="I341" s="1" t="n">
        <v>165</v>
      </c>
      <c r="J341" s="1" t="n">
        <v>165</v>
      </c>
      <c r="K341" s="1" t="n">
        <v>11</v>
      </c>
      <c r="L341" s="1" t="n">
        <v>28</v>
      </c>
      <c r="M341" s="1" t="n">
        <v>28</v>
      </c>
      <c r="N341" s="1" t="n">
        <v>1.22</v>
      </c>
      <c r="O341" s="1" t="s">
        <v>87</v>
      </c>
    </row>
    <row r="342" customFormat="false" ht="46.25" hidden="false" customHeight="false" outlineLevel="0" collapsed="false">
      <c r="A342" s="1" t="n">
        <v>339</v>
      </c>
      <c r="B342" s="1" t="s">
        <v>633</v>
      </c>
      <c r="C342" s="1" t="s">
        <v>634</v>
      </c>
      <c r="D342" s="1" t="s">
        <v>634</v>
      </c>
      <c r="E342" s="3" t="b">
        <f aca="false">TRUE()</f>
        <v>1</v>
      </c>
      <c r="F342" s="1" t="n">
        <v>0</v>
      </c>
      <c r="G342" s="1" t="n">
        <v>0</v>
      </c>
      <c r="H342" s="1" t="n">
        <v>49</v>
      </c>
      <c r="I342" s="1" t="n">
        <v>119</v>
      </c>
      <c r="J342" s="1" t="n">
        <v>119</v>
      </c>
      <c r="K342" s="1" t="n">
        <v>8</v>
      </c>
      <c r="L342" s="1" t="n">
        <v>22</v>
      </c>
      <c r="M342" s="1" t="n">
        <v>22</v>
      </c>
      <c r="N342" s="1" t="n">
        <v>0.52</v>
      </c>
      <c r="O342" s="1" t="s">
        <v>87</v>
      </c>
    </row>
    <row r="343" customFormat="false" ht="44.75" hidden="false" customHeight="false" outlineLevel="0" collapsed="false">
      <c r="A343" s="1" t="n">
        <v>340</v>
      </c>
      <c r="B343" s="1" t="s">
        <v>635</v>
      </c>
      <c r="C343" s="1" t="s">
        <v>636</v>
      </c>
      <c r="D343" s="1" t="s">
        <v>636</v>
      </c>
      <c r="E343" s="3" t="b">
        <f aca="false">TRUE()</f>
        <v>1</v>
      </c>
      <c r="F343" s="1" t="n">
        <v>0</v>
      </c>
      <c r="G343" s="1" t="n">
        <v>0</v>
      </c>
      <c r="H343" s="1" t="n">
        <v>83</v>
      </c>
      <c r="I343" s="1" t="n">
        <v>160</v>
      </c>
      <c r="J343" s="1" t="n">
        <v>160</v>
      </c>
      <c r="K343" s="1" t="n">
        <v>14</v>
      </c>
      <c r="L343" s="1" t="n">
        <v>29</v>
      </c>
      <c r="M343" s="1" t="n">
        <v>29</v>
      </c>
      <c r="N343" s="1" t="n">
        <v>0.52</v>
      </c>
      <c r="O343" s="1" t="s">
        <v>87</v>
      </c>
    </row>
    <row r="344" customFormat="false" ht="31.3" hidden="false" customHeight="false" outlineLevel="0" collapsed="false">
      <c r="A344" s="1" t="n">
        <v>341</v>
      </c>
      <c r="B344" s="1" t="s">
        <v>637</v>
      </c>
      <c r="C344" s="1" t="s">
        <v>638</v>
      </c>
      <c r="D344" s="1" t="s">
        <v>638</v>
      </c>
      <c r="E344" s="3" t="b">
        <f aca="false">TRUE()</f>
        <v>1</v>
      </c>
      <c r="F344" s="1" t="n">
        <v>0</v>
      </c>
      <c r="G344" s="1" t="n">
        <v>0</v>
      </c>
      <c r="H344" s="1" t="n">
        <v>48</v>
      </c>
      <c r="I344" s="1" t="n">
        <v>97</v>
      </c>
      <c r="J344" s="1" t="n">
        <v>97</v>
      </c>
      <c r="K344" s="1" t="n">
        <v>7</v>
      </c>
      <c r="L344" s="1" t="n">
        <v>17</v>
      </c>
      <c r="M344" s="1" t="n">
        <v>17</v>
      </c>
      <c r="N344" s="1" t="n">
        <v>0.41</v>
      </c>
      <c r="O344" s="1" t="s">
        <v>87</v>
      </c>
    </row>
    <row r="345" customFormat="false" ht="31.3" hidden="false" customHeight="false" outlineLevel="0" collapsed="false">
      <c r="A345" s="1" t="n">
        <v>342</v>
      </c>
      <c r="B345" s="1" t="s">
        <v>639</v>
      </c>
      <c r="C345" s="1" t="s">
        <v>640</v>
      </c>
      <c r="D345" s="1" t="s">
        <v>640</v>
      </c>
      <c r="E345" s="3" t="b">
        <f aca="false">TRUE()</f>
        <v>1</v>
      </c>
      <c r="F345" s="1" t="n">
        <v>0</v>
      </c>
      <c r="G345" s="1" t="n">
        <v>0</v>
      </c>
      <c r="H345" s="1" t="n">
        <v>61</v>
      </c>
      <c r="I345" s="1" t="n">
        <v>120</v>
      </c>
      <c r="J345" s="1" t="n">
        <v>120</v>
      </c>
      <c r="K345" s="1" t="n">
        <v>8</v>
      </c>
      <c r="L345" s="1" t="n">
        <v>21</v>
      </c>
      <c r="M345" s="1" t="n">
        <v>21</v>
      </c>
      <c r="N345" s="1" t="n">
        <v>0.43</v>
      </c>
      <c r="O345" s="1" t="s">
        <v>87</v>
      </c>
    </row>
    <row r="346" customFormat="false" ht="31.3" hidden="false" customHeight="false" outlineLevel="0" collapsed="false">
      <c r="A346" s="1" t="n">
        <v>343</v>
      </c>
      <c r="B346" s="1" t="s">
        <v>641</v>
      </c>
      <c r="C346" s="1" t="s">
        <v>642</v>
      </c>
      <c r="D346" s="1" t="s">
        <v>642</v>
      </c>
      <c r="E346" s="3" t="b">
        <f aca="false">TRUE()</f>
        <v>1</v>
      </c>
      <c r="F346" s="1" t="n">
        <v>0</v>
      </c>
      <c r="G346" s="1" t="n">
        <v>0</v>
      </c>
      <c r="H346" s="1" t="n">
        <v>49</v>
      </c>
      <c r="I346" s="1" t="n">
        <v>91</v>
      </c>
      <c r="J346" s="1" t="n">
        <v>91</v>
      </c>
      <c r="K346" s="1" t="n">
        <v>7</v>
      </c>
      <c r="L346" s="1" t="n">
        <v>16</v>
      </c>
      <c r="M346" s="1" t="n">
        <v>16</v>
      </c>
      <c r="N346" s="1" t="n">
        <v>0.99</v>
      </c>
      <c r="O346" s="1" t="s">
        <v>87</v>
      </c>
    </row>
    <row r="347" customFormat="false" ht="31.3" hidden="false" customHeight="false" outlineLevel="0" collapsed="false">
      <c r="A347" s="1" t="n">
        <v>344</v>
      </c>
      <c r="B347" s="1" t="s">
        <v>637</v>
      </c>
      <c r="C347" s="1" t="s">
        <v>638</v>
      </c>
      <c r="D347" s="1" t="s">
        <v>638</v>
      </c>
      <c r="E347" s="3" t="b">
        <f aca="false">TRUE()</f>
        <v>1</v>
      </c>
      <c r="F347" s="1" t="n">
        <v>0</v>
      </c>
      <c r="G347" s="1" t="n">
        <v>0</v>
      </c>
      <c r="H347" s="1" t="n">
        <v>48</v>
      </c>
      <c r="I347" s="1" t="n">
        <v>97</v>
      </c>
      <c r="J347" s="1" t="n">
        <v>97</v>
      </c>
      <c r="K347" s="1" t="n">
        <v>7</v>
      </c>
      <c r="L347" s="1" t="n">
        <v>17</v>
      </c>
      <c r="M347" s="1" t="n">
        <v>17</v>
      </c>
      <c r="N347" s="1" t="n">
        <v>0.41</v>
      </c>
      <c r="O347" s="1" t="s">
        <v>87</v>
      </c>
    </row>
    <row r="348" customFormat="false" ht="31.3" hidden="false" customHeight="false" outlineLevel="0" collapsed="false">
      <c r="A348" s="1" t="n">
        <v>345</v>
      </c>
      <c r="B348" s="1" t="s">
        <v>643</v>
      </c>
      <c r="C348" s="1" t="s">
        <v>644</v>
      </c>
      <c r="D348" s="1" t="s">
        <v>644</v>
      </c>
      <c r="E348" s="3" t="b">
        <f aca="false">TRUE()</f>
        <v>1</v>
      </c>
      <c r="F348" s="1" t="n">
        <v>0</v>
      </c>
      <c r="G348" s="1" t="n">
        <v>0</v>
      </c>
      <c r="H348" s="1" t="n">
        <v>53</v>
      </c>
      <c r="I348" s="1" t="n">
        <v>108</v>
      </c>
      <c r="J348" s="1" t="n">
        <v>108</v>
      </c>
      <c r="K348" s="1" t="n">
        <v>9</v>
      </c>
      <c r="L348" s="1" t="n">
        <v>20</v>
      </c>
      <c r="M348" s="1" t="n">
        <v>20</v>
      </c>
      <c r="N348" s="1" t="n">
        <v>0.47</v>
      </c>
      <c r="O348" s="1" t="s">
        <v>87</v>
      </c>
    </row>
    <row r="349" customFormat="false" ht="46.25" hidden="false" customHeight="false" outlineLevel="0" collapsed="false">
      <c r="A349" s="1" t="n">
        <v>346</v>
      </c>
      <c r="B349" s="1" t="s">
        <v>645</v>
      </c>
      <c r="C349" s="1" t="s">
        <v>646</v>
      </c>
      <c r="D349" s="1" t="s">
        <v>646</v>
      </c>
      <c r="E349" s="3" t="b">
        <f aca="false">TRUE()</f>
        <v>1</v>
      </c>
      <c r="F349" s="1" t="n">
        <v>0</v>
      </c>
      <c r="G349" s="1" t="n">
        <v>0</v>
      </c>
      <c r="H349" s="1" t="n">
        <v>69</v>
      </c>
      <c r="I349" s="1" t="n">
        <v>130</v>
      </c>
      <c r="J349" s="1" t="n">
        <v>130</v>
      </c>
      <c r="K349" s="1" t="n">
        <v>10</v>
      </c>
      <c r="L349" s="1" t="n">
        <v>23</v>
      </c>
      <c r="M349" s="1" t="n">
        <v>23</v>
      </c>
      <c r="N349" s="1" t="n">
        <v>0.46</v>
      </c>
      <c r="O349" s="1" t="s">
        <v>87</v>
      </c>
    </row>
    <row r="350" customFormat="false" ht="31.3" hidden="false" customHeight="false" outlineLevel="0" collapsed="false">
      <c r="A350" s="1" t="n">
        <v>347</v>
      </c>
      <c r="B350" s="1" t="s">
        <v>647</v>
      </c>
      <c r="C350" s="1" t="s">
        <v>648</v>
      </c>
      <c r="D350" s="1" t="s">
        <v>648</v>
      </c>
      <c r="E350" s="3" t="b">
        <f aca="false">TRUE()</f>
        <v>1</v>
      </c>
      <c r="F350" s="1" t="n">
        <v>0</v>
      </c>
      <c r="G350" s="1" t="n">
        <v>0</v>
      </c>
      <c r="H350" s="1" t="n">
        <v>46</v>
      </c>
      <c r="I350" s="1" t="n">
        <v>95</v>
      </c>
      <c r="J350" s="1" t="n">
        <v>95</v>
      </c>
      <c r="K350" s="1" t="n">
        <v>7</v>
      </c>
      <c r="L350" s="1" t="n">
        <v>17</v>
      </c>
      <c r="M350" s="1" t="n">
        <v>17</v>
      </c>
      <c r="N350" s="1" t="n">
        <v>0.41</v>
      </c>
      <c r="O350" s="1" t="s">
        <v>87</v>
      </c>
    </row>
    <row r="351" customFormat="false" ht="46.25" hidden="false" customHeight="false" outlineLevel="0" collapsed="false">
      <c r="A351" s="1" t="n">
        <v>348</v>
      </c>
      <c r="B351" s="1" t="s">
        <v>649</v>
      </c>
      <c r="C351" s="1" t="s">
        <v>650</v>
      </c>
      <c r="D351" s="1" t="s">
        <v>650</v>
      </c>
      <c r="E351" s="3" t="b">
        <f aca="false">TRUE()</f>
        <v>1</v>
      </c>
      <c r="F351" s="1" t="n">
        <v>0</v>
      </c>
      <c r="G351" s="1" t="n">
        <v>0</v>
      </c>
      <c r="H351" s="1" t="n">
        <v>77</v>
      </c>
      <c r="I351" s="1" t="n">
        <v>133</v>
      </c>
      <c r="J351" s="1" t="n">
        <v>133</v>
      </c>
      <c r="K351" s="1" t="n">
        <v>11</v>
      </c>
      <c r="L351" s="1" t="n">
        <v>23</v>
      </c>
      <c r="M351" s="1" t="n">
        <v>23</v>
      </c>
      <c r="N351" s="1" t="n">
        <v>0.58</v>
      </c>
      <c r="O351" s="1" t="s">
        <v>87</v>
      </c>
    </row>
    <row r="352" customFormat="false" ht="31.3" hidden="false" customHeight="false" outlineLevel="0" collapsed="false">
      <c r="A352" s="1" t="n">
        <v>349</v>
      </c>
      <c r="B352" s="1" t="s">
        <v>651</v>
      </c>
      <c r="C352" s="1" t="s">
        <v>652</v>
      </c>
      <c r="D352" s="1" t="s">
        <v>652</v>
      </c>
      <c r="E352" s="3" t="b">
        <f aca="false">TRUE()</f>
        <v>1</v>
      </c>
      <c r="F352" s="1" t="n">
        <v>0</v>
      </c>
      <c r="G352" s="1" t="n">
        <v>0</v>
      </c>
      <c r="H352" s="1" t="n">
        <v>55</v>
      </c>
      <c r="I352" s="1" t="n">
        <v>104</v>
      </c>
      <c r="J352" s="1" t="n">
        <v>104</v>
      </c>
      <c r="K352" s="1" t="n">
        <v>7</v>
      </c>
      <c r="L352" s="1" t="n">
        <v>17</v>
      </c>
      <c r="M352" s="1" t="n">
        <v>17</v>
      </c>
      <c r="N352" s="1" t="n">
        <v>0.47</v>
      </c>
      <c r="O352" s="1" t="s">
        <v>87</v>
      </c>
    </row>
    <row r="353" customFormat="false" ht="31.3" hidden="false" customHeight="false" outlineLevel="0" collapsed="false">
      <c r="A353" s="1" t="n">
        <v>350</v>
      </c>
      <c r="B353" s="1" t="s">
        <v>653</v>
      </c>
      <c r="C353" s="1" t="s">
        <v>654</v>
      </c>
      <c r="D353" s="1" t="s">
        <v>654</v>
      </c>
      <c r="E353" s="3" t="b">
        <f aca="false">TRUE()</f>
        <v>1</v>
      </c>
      <c r="F353" s="1" t="n">
        <v>0</v>
      </c>
      <c r="G353" s="1" t="n">
        <v>0</v>
      </c>
      <c r="H353" s="1" t="n">
        <v>62</v>
      </c>
      <c r="I353" s="1" t="n">
        <v>96</v>
      </c>
      <c r="J353" s="1" t="n">
        <v>96</v>
      </c>
      <c r="K353" s="1" t="n">
        <v>9</v>
      </c>
      <c r="L353" s="1" t="n">
        <v>21</v>
      </c>
      <c r="M353" s="1" t="n">
        <v>21</v>
      </c>
      <c r="N353" s="1" t="n">
        <v>0.55</v>
      </c>
      <c r="O353" s="1" t="s">
        <v>87</v>
      </c>
    </row>
    <row r="354" customFormat="false" ht="31.3" hidden="false" customHeight="false" outlineLevel="0" collapsed="false">
      <c r="A354" s="1" t="n">
        <v>351</v>
      </c>
      <c r="B354" s="1" t="s">
        <v>655</v>
      </c>
      <c r="C354" s="1" t="s">
        <v>656</v>
      </c>
      <c r="D354" s="1" t="s">
        <v>656</v>
      </c>
      <c r="E354" s="3" t="b">
        <f aca="false">TRUE()</f>
        <v>1</v>
      </c>
      <c r="F354" s="1" t="n">
        <v>0</v>
      </c>
      <c r="G354" s="1" t="n">
        <v>0</v>
      </c>
      <c r="H354" s="1" t="n">
        <v>55</v>
      </c>
      <c r="I354" s="1" t="n">
        <v>104</v>
      </c>
      <c r="J354" s="1" t="n">
        <v>104</v>
      </c>
      <c r="K354" s="1" t="n">
        <v>10</v>
      </c>
      <c r="L354" s="1" t="n">
        <v>20</v>
      </c>
      <c r="M354" s="1" t="n">
        <v>20</v>
      </c>
      <c r="N354" s="1" t="n">
        <v>0.46</v>
      </c>
      <c r="O354" s="1" t="s">
        <v>87</v>
      </c>
    </row>
    <row r="355" customFormat="false" ht="31.3" hidden="false" customHeight="false" outlineLevel="0" collapsed="false">
      <c r="A355" s="1" t="n">
        <v>352</v>
      </c>
      <c r="B355" s="1" t="s">
        <v>657</v>
      </c>
      <c r="C355" s="1" t="s">
        <v>658</v>
      </c>
      <c r="D355" s="1" t="s">
        <v>658</v>
      </c>
      <c r="E355" s="3" t="b">
        <f aca="false">TRUE()</f>
        <v>1</v>
      </c>
      <c r="F355" s="1" t="n">
        <v>0</v>
      </c>
      <c r="G355" s="1" t="n">
        <v>0</v>
      </c>
      <c r="H355" s="1" t="n">
        <v>40</v>
      </c>
      <c r="I355" s="1" t="n">
        <v>98</v>
      </c>
      <c r="J355" s="1" t="n">
        <v>98</v>
      </c>
      <c r="K355" s="1" t="n">
        <v>5</v>
      </c>
      <c r="L355" s="1" t="n">
        <v>17</v>
      </c>
      <c r="M355" s="1" t="n">
        <v>17</v>
      </c>
      <c r="N355" s="1" t="n">
        <v>0.4</v>
      </c>
      <c r="O355" s="1" t="s">
        <v>87</v>
      </c>
    </row>
    <row r="356" customFormat="false" ht="31.3" hidden="false" customHeight="false" outlineLevel="0" collapsed="false">
      <c r="A356" s="1" t="n">
        <v>353</v>
      </c>
      <c r="B356" s="1" t="s">
        <v>659</v>
      </c>
      <c r="C356" s="1" t="s">
        <v>660</v>
      </c>
      <c r="D356" s="1" t="s">
        <v>660</v>
      </c>
      <c r="E356" s="3" t="b">
        <f aca="false">TRUE()</f>
        <v>1</v>
      </c>
      <c r="F356" s="1" t="n">
        <v>0</v>
      </c>
      <c r="G356" s="1" t="n">
        <v>0</v>
      </c>
      <c r="H356" s="1" t="n">
        <v>57</v>
      </c>
      <c r="I356" s="1" t="n">
        <v>111</v>
      </c>
      <c r="J356" s="1" t="n">
        <v>111</v>
      </c>
      <c r="K356" s="1" t="n">
        <v>8</v>
      </c>
      <c r="L356" s="1" t="n">
        <v>18</v>
      </c>
      <c r="M356" s="1" t="n">
        <v>18</v>
      </c>
      <c r="N356" s="1" t="n">
        <v>0.62</v>
      </c>
      <c r="O356" s="1" t="s">
        <v>87</v>
      </c>
    </row>
    <row r="357" customFormat="false" ht="44.75" hidden="false" customHeight="false" outlineLevel="0" collapsed="false">
      <c r="A357" s="1" t="n">
        <v>354</v>
      </c>
      <c r="B357" s="1" t="s">
        <v>661</v>
      </c>
      <c r="C357" s="1" t="s">
        <v>662</v>
      </c>
      <c r="D357" s="1" t="s">
        <v>662</v>
      </c>
      <c r="E357" s="3" t="b">
        <f aca="false">TRUE()</f>
        <v>1</v>
      </c>
      <c r="F357" s="1" t="n">
        <v>0</v>
      </c>
      <c r="G357" s="1" t="n">
        <v>0</v>
      </c>
      <c r="H357" s="1" t="n">
        <v>62</v>
      </c>
      <c r="I357" s="1" t="n">
        <v>118</v>
      </c>
      <c r="J357" s="1" t="n">
        <v>118</v>
      </c>
      <c r="K357" s="1" t="n">
        <v>8</v>
      </c>
      <c r="L357" s="1" t="n">
        <v>21</v>
      </c>
      <c r="M357" s="1" t="n">
        <v>21</v>
      </c>
      <c r="N357" s="1" t="n">
        <v>1.21</v>
      </c>
      <c r="O357" s="1" t="s">
        <v>87</v>
      </c>
    </row>
    <row r="358" customFormat="false" ht="31.3" hidden="false" customHeight="false" outlineLevel="0" collapsed="false">
      <c r="A358" s="1" t="n">
        <v>355</v>
      </c>
      <c r="B358" s="1" t="s">
        <v>663</v>
      </c>
      <c r="C358" s="1" t="s">
        <v>664</v>
      </c>
      <c r="D358" s="1" t="s">
        <v>664</v>
      </c>
      <c r="E358" s="3" t="b">
        <f aca="false">TRUE()</f>
        <v>1</v>
      </c>
      <c r="F358" s="1" t="n">
        <v>0</v>
      </c>
      <c r="G358" s="1" t="n">
        <v>0</v>
      </c>
      <c r="H358" s="1" t="n">
        <v>52</v>
      </c>
      <c r="I358" s="1" t="n">
        <v>110</v>
      </c>
      <c r="J358" s="1" t="n">
        <v>110</v>
      </c>
      <c r="K358" s="1" t="n">
        <v>8</v>
      </c>
      <c r="L358" s="1" t="n">
        <v>19</v>
      </c>
      <c r="M358" s="1" t="n">
        <v>19</v>
      </c>
      <c r="N358" s="1" t="n">
        <v>0.49</v>
      </c>
      <c r="O358" s="1" t="s">
        <v>87</v>
      </c>
    </row>
    <row r="359" customFormat="false" ht="31.3" hidden="false" customHeight="false" outlineLevel="0" collapsed="false">
      <c r="A359" s="1" t="n">
        <v>356</v>
      </c>
      <c r="B359" s="1" t="s">
        <v>659</v>
      </c>
      <c r="C359" s="1" t="s">
        <v>660</v>
      </c>
      <c r="D359" s="1" t="s">
        <v>660</v>
      </c>
      <c r="E359" s="3" t="b">
        <f aca="false">TRUE()</f>
        <v>1</v>
      </c>
      <c r="F359" s="1" t="n">
        <v>0</v>
      </c>
      <c r="G359" s="1" t="n">
        <v>0</v>
      </c>
      <c r="H359" s="1" t="n">
        <v>57</v>
      </c>
      <c r="I359" s="1" t="n">
        <v>111</v>
      </c>
      <c r="J359" s="1" t="n">
        <v>111</v>
      </c>
      <c r="K359" s="1" t="n">
        <v>8</v>
      </c>
      <c r="L359" s="1" t="n">
        <v>18</v>
      </c>
      <c r="M359" s="1" t="n">
        <v>18</v>
      </c>
      <c r="N359" s="1" t="n">
        <v>0.47</v>
      </c>
      <c r="O359" s="1" t="s">
        <v>87</v>
      </c>
    </row>
    <row r="360" customFormat="false" ht="44.75" hidden="false" customHeight="false" outlineLevel="0" collapsed="false">
      <c r="A360" s="1" t="n">
        <v>357</v>
      </c>
      <c r="B360" s="1" t="s">
        <v>661</v>
      </c>
      <c r="C360" s="1" t="s">
        <v>662</v>
      </c>
      <c r="D360" s="1" t="s">
        <v>662</v>
      </c>
      <c r="E360" s="3" t="b">
        <f aca="false">TRUE()</f>
        <v>1</v>
      </c>
      <c r="F360" s="1" t="n">
        <v>0</v>
      </c>
      <c r="G360" s="1" t="n">
        <v>0</v>
      </c>
      <c r="H360" s="1" t="n">
        <v>62</v>
      </c>
      <c r="I360" s="1" t="n">
        <v>118</v>
      </c>
      <c r="J360" s="1" t="n">
        <v>118</v>
      </c>
      <c r="K360" s="1" t="n">
        <v>8</v>
      </c>
      <c r="L360" s="1" t="n">
        <v>21</v>
      </c>
      <c r="M360" s="1" t="n">
        <v>21</v>
      </c>
      <c r="N360" s="1" t="n">
        <v>1.02</v>
      </c>
      <c r="O360" s="1" t="s">
        <v>87</v>
      </c>
    </row>
    <row r="361" customFormat="false" ht="31.3" hidden="false" customHeight="false" outlineLevel="0" collapsed="false">
      <c r="A361" s="1" t="n">
        <v>358</v>
      </c>
      <c r="B361" s="1" t="s">
        <v>663</v>
      </c>
      <c r="C361" s="1" t="s">
        <v>664</v>
      </c>
      <c r="D361" s="1" t="s">
        <v>664</v>
      </c>
      <c r="E361" s="3" t="b">
        <f aca="false">TRUE()</f>
        <v>1</v>
      </c>
      <c r="F361" s="1" t="n">
        <v>0</v>
      </c>
      <c r="G361" s="1" t="n">
        <v>0</v>
      </c>
      <c r="H361" s="1" t="n">
        <v>52</v>
      </c>
      <c r="I361" s="1" t="n">
        <v>110</v>
      </c>
      <c r="J361" s="1" t="n">
        <v>110</v>
      </c>
      <c r="K361" s="1" t="n">
        <v>8</v>
      </c>
      <c r="L361" s="1" t="n">
        <v>19</v>
      </c>
      <c r="M361" s="1" t="n">
        <v>19</v>
      </c>
      <c r="N361" s="1" t="n">
        <v>0.47</v>
      </c>
      <c r="O361" s="1" t="s">
        <v>87</v>
      </c>
    </row>
    <row r="362" customFormat="false" ht="31.3" hidden="false" customHeight="false" outlineLevel="0" collapsed="false">
      <c r="A362" s="1" t="n">
        <v>359</v>
      </c>
      <c r="B362" s="1" t="s">
        <v>659</v>
      </c>
      <c r="C362" s="1" t="s">
        <v>660</v>
      </c>
      <c r="D362" s="1" t="s">
        <v>660</v>
      </c>
      <c r="E362" s="3" t="b">
        <f aca="false">TRUE()</f>
        <v>1</v>
      </c>
      <c r="F362" s="1" t="n">
        <v>0</v>
      </c>
      <c r="G362" s="1" t="n">
        <v>0</v>
      </c>
      <c r="H362" s="1" t="n">
        <v>57</v>
      </c>
      <c r="I362" s="1" t="n">
        <v>111</v>
      </c>
      <c r="J362" s="1" t="n">
        <v>111</v>
      </c>
      <c r="K362" s="1" t="n">
        <v>8</v>
      </c>
      <c r="L362" s="1" t="n">
        <v>18</v>
      </c>
      <c r="M362" s="1" t="n">
        <v>18</v>
      </c>
      <c r="N362" s="1" t="n">
        <v>0.47</v>
      </c>
      <c r="O362" s="1" t="s">
        <v>87</v>
      </c>
    </row>
    <row r="363" customFormat="false" ht="31.3" hidden="false" customHeight="false" outlineLevel="0" collapsed="false">
      <c r="A363" s="1" t="n">
        <v>360</v>
      </c>
      <c r="B363" s="1" t="s">
        <v>665</v>
      </c>
      <c r="C363" s="1" t="s">
        <v>666</v>
      </c>
      <c r="D363" s="1" t="s">
        <v>666</v>
      </c>
      <c r="E363" s="3" t="b">
        <f aca="false">TRUE()</f>
        <v>1</v>
      </c>
      <c r="F363" s="1" t="n">
        <v>0</v>
      </c>
      <c r="G363" s="1" t="n">
        <v>0</v>
      </c>
      <c r="H363" s="1" t="n">
        <v>46</v>
      </c>
      <c r="I363" s="1" t="n">
        <v>95</v>
      </c>
      <c r="J363" s="1" t="n">
        <v>95</v>
      </c>
      <c r="K363" s="1" t="n">
        <v>6</v>
      </c>
      <c r="L363" s="1" t="n">
        <v>16</v>
      </c>
      <c r="M363" s="1" t="n">
        <v>16</v>
      </c>
      <c r="N363" s="1" t="n">
        <v>0.4</v>
      </c>
      <c r="O363" s="1" t="s">
        <v>87</v>
      </c>
    </row>
    <row r="364" customFormat="false" ht="31.3" hidden="false" customHeight="false" outlineLevel="0" collapsed="false">
      <c r="A364" s="1" t="n">
        <v>361</v>
      </c>
      <c r="B364" s="1" t="s">
        <v>667</v>
      </c>
      <c r="C364" s="1" t="s">
        <v>668</v>
      </c>
      <c r="D364" s="1" t="s">
        <v>668</v>
      </c>
      <c r="E364" s="3" t="b">
        <f aca="false">TRUE()</f>
        <v>1</v>
      </c>
      <c r="F364" s="1" t="n">
        <v>0</v>
      </c>
      <c r="G364" s="1" t="n">
        <v>0</v>
      </c>
      <c r="H364" s="1" t="n">
        <v>60</v>
      </c>
      <c r="I364" s="1" t="n">
        <v>94</v>
      </c>
      <c r="J364" s="1" t="n">
        <v>94</v>
      </c>
      <c r="K364" s="1" t="n">
        <v>8</v>
      </c>
      <c r="L364" s="1" t="n">
        <v>20</v>
      </c>
      <c r="M364" s="1" t="n">
        <v>20</v>
      </c>
      <c r="N364" s="1" t="n">
        <v>0.49</v>
      </c>
      <c r="O364" s="1" t="s">
        <v>87</v>
      </c>
    </row>
    <row r="365" customFormat="false" ht="31.3" hidden="false" customHeight="false" outlineLevel="0" collapsed="false">
      <c r="A365" s="1" t="n">
        <v>362</v>
      </c>
      <c r="B365" s="1" t="s">
        <v>669</v>
      </c>
      <c r="C365" s="1" t="s">
        <v>670</v>
      </c>
      <c r="D365" s="1" t="s">
        <v>670</v>
      </c>
      <c r="E365" s="3" t="b">
        <f aca="false">TRUE()</f>
        <v>1</v>
      </c>
      <c r="F365" s="1" t="n">
        <v>0</v>
      </c>
      <c r="G365" s="1" t="n">
        <v>0</v>
      </c>
      <c r="H365" s="1" t="n">
        <v>55</v>
      </c>
      <c r="I365" s="1" t="n">
        <v>106</v>
      </c>
      <c r="J365" s="1" t="n">
        <v>106</v>
      </c>
      <c r="K365" s="1" t="n">
        <v>9</v>
      </c>
      <c r="L365" s="1" t="n">
        <v>19</v>
      </c>
      <c r="M365" s="1" t="n">
        <v>19</v>
      </c>
      <c r="N365" s="1" t="n">
        <v>0.6</v>
      </c>
      <c r="O365" s="1" t="s">
        <v>87</v>
      </c>
    </row>
    <row r="366" customFormat="false" ht="31.3" hidden="false" customHeight="false" outlineLevel="0" collapsed="false">
      <c r="A366" s="1" t="n">
        <v>363</v>
      </c>
      <c r="B366" s="1" t="s">
        <v>671</v>
      </c>
      <c r="C366" s="1" t="s">
        <v>672</v>
      </c>
      <c r="D366" s="1" t="s">
        <v>672</v>
      </c>
      <c r="E366" s="3" t="b">
        <f aca="false">TRUE()</f>
        <v>1</v>
      </c>
      <c r="F366" s="1" t="n">
        <v>0</v>
      </c>
      <c r="G366" s="1" t="n">
        <v>0</v>
      </c>
      <c r="H366" s="1" t="n">
        <v>51</v>
      </c>
      <c r="I366" s="1" t="n">
        <v>109</v>
      </c>
      <c r="J366" s="1" t="n">
        <v>109</v>
      </c>
      <c r="K366" s="1" t="n">
        <v>7</v>
      </c>
      <c r="L366" s="1" t="n">
        <v>19</v>
      </c>
      <c r="M366" s="1" t="n">
        <v>19</v>
      </c>
      <c r="N366" s="1" t="n">
        <v>0.5</v>
      </c>
      <c r="O366" s="1" t="s">
        <v>87</v>
      </c>
    </row>
    <row r="367" customFormat="false" ht="31.3" hidden="false" customHeight="false" outlineLevel="0" collapsed="false">
      <c r="A367" s="1" t="n">
        <v>364</v>
      </c>
      <c r="B367" s="1" t="s">
        <v>673</v>
      </c>
      <c r="C367" s="1" t="s">
        <v>674</v>
      </c>
      <c r="D367" s="1" t="s">
        <v>674</v>
      </c>
      <c r="E367" s="3" t="b">
        <f aca="false">TRUE()</f>
        <v>1</v>
      </c>
      <c r="F367" s="1" t="n">
        <v>0</v>
      </c>
      <c r="G367" s="1" t="n">
        <v>0</v>
      </c>
      <c r="H367" s="1" t="n">
        <v>58</v>
      </c>
      <c r="I367" s="1" t="n">
        <v>107</v>
      </c>
      <c r="J367" s="1" t="n">
        <v>107</v>
      </c>
      <c r="K367" s="1" t="n">
        <v>7</v>
      </c>
      <c r="L367" s="1" t="n">
        <v>19</v>
      </c>
      <c r="M367" s="1" t="n">
        <v>19</v>
      </c>
      <c r="N367" s="1" t="n">
        <v>1.01</v>
      </c>
      <c r="O367" s="1" t="s">
        <v>87</v>
      </c>
    </row>
    <row r="368" customFormat="false" ht="46.25" hidden="false" customHeight="false" outlineLevel="0" collapsed="false">
      <c r="A368" s="1" t="n">
        <v>365</v>
      </c>
      <c r="B368" s="1" t="s">
        <v>675</v>
      </c>
      <c r="C368" s="1" t="s">
        <v>676</v>
      </c>
      <c r="D368" s="1" t="s">
        <v>676</v>
      </c>
      <c r="E368" s="3" t="b">
        <f aca="false">TRUE()</f>
        <v>1</v>
      </c>
      <c r="F368" s="1" t="n">
        <v>0</v>
      </c>
      <c r="G368" s="1" t="n">
        <v>0</v>
      </c>
      <c r="H368" s="1" t="n">
        <v>59</v>
      </c>
      <c r="I368" s="1" t="n">
        <v>115</v>
      </c>
      <c r="J368" s="1" t="n">
        <v>115</v>
      </c>
      <c r="K368" s="1" t="n">
        <v>9</v>
      </c>
      <c r="L368" s="1" t="n">
        <v>20</v>
      </c>
      <c r="M368" s="1" t="n">
        <v>20</v>
      </c>
      <c r="N368" s="1" t="n">
        <v>0.54</v>
      </c>
      <c r="O368" s="1" t="s">
        <v>87</v>
      </c>
    </row>
    <row r="369" customFormat="false" ht="31.3" hidden="false" customHeight="false" outlineLevel="0" collapsed="false">
      <c r="A369" s="1" t="n">
        <v>366</v>
      </c>
      <c r="B369" s="1" t="s">
        <v>677</v>
      </c>
      <c r="C369" s="1" t="s">
        <v>678</v>
      </c>
      <c r="D369" s="1" t="s">
        <v>678</v>
      </c>
      <c r="E369" s="3" t="b">
        <f aca="false">TRUE()</f>
        <v>1</v>
      </c>
      <c r="F369" s="1" t="n">
        <v>0</v>
      </c>
      <c r="G369" s="1" t="n">
        <v>0</v>
      </c>
      <c r="H369" s="1" t="n">
        <v>51</v>
      </c>
      <c r="I369" s="1" t="n">
        <v>100</v>
      </c>
      <c r="J369" s="1" t="n">
        <v>100</v>
      </c>
      <c r="K369" s="1" t="n">
        <v>7</v>
      </c>
      <c r="L369" s="1" t="n">
        <v>17</v>
      </c>
      <c r="M369" s="1" t="n">
        <v>17</v>
      </c>
      <c r="N369" s="1" t="n">
        <v>0.42</v>
      </c>
      <c r="O369" s="1" t="s">
        <v>87</v>
      </c>
    </row>
    <row r="370" customFormat="false" ht="31.3" hidden="false" customHeight="false" outlineLevel="0" collapsed="false">
      <c r="A370" s="1" t="n">
        <v>367</v>
      </c>
      <c r="B370" s="1" t="s">
        <v>679</v>
      </c>
      <c r="C370" s="1" t="s">
        <v>680</v>
      </c>
      <c r="D370" s="1" t="s">
        <v>680</v>
      </c>
      <c r="E370" s="3" t="b">
        <f aca="false">TRUE()</f>
        <v>1</v>
      </c>
      <c r="F370" s="1" t="n">
        <v>0</v>
      </c>
      <c r="G370" s="1" t="n">
        <v>0</v>
      </c>
      <c r="H370" s="1" t="n">
        <v>63</v>
      </c>
      <c r="I370" s="1" t="n">
        <v>97</v>
      </c>
      <c r="J370" s="1" t="n">
        <v>97</v>
      </c>
      <c r="K370" s="1" t="n">
        <v>7</v>
      </c>
      <c r="L370" s="1" t="n">
        <v>18</v>
      </c>
      <c r="M370" s="1" t="n">
        <v>18</v>
      </c>
      <c r="N370" s="1" t="n">
        <v>0.49</v>
      </c>
      <c r="O370" s="1" t="s">
        <v>87</v>
      </c>
    </row>
    <row r="371" customFormat="false" ht="31.3" hidden="false" customHeight="false" outlineLevel="0" collapsed="false">
      <c r="A371" s="1" t="n">
        <v>368</v>
      </c>
      <c r="B371" s="1" t="s">
        <v>681</v>
      </c>
      <c r="C371" s="1" t="s">
        <v>682</v>
      </c>
      <c r="D371" s="1" t="s">
        <v>682</v>
      </c>
      <c r="E371" s="3" t="b">
        <f aca="false">TRUE()</f>
        <v>1</v>
      </c>
      <c r="F371" s="1" t="n">
        <v>0</v>
      </c>
      <c r="G371" s="1" t="n">
        <v>0</v>
      </c>
      <c r="H371" s="1" t="n">
        <v>53</v>
      </c>
      <c r="I371" s="1" t="n">
        <v>102</v>
      </c>
      <c r="J371" s="1" t="n">
        <v>102</v>
      </c>
      <c r="K371" s="1" t="n">
        <v>8</v>
      </c>
      <c r="L371" s="1" t="n">
        <v>18</v>
      </c>
      <c r="M371" s="1" t="n">
        <v>18</v>
      </c>
      <c r="N371" s="1" t="n">
        <v>0.42</v>
      </c>
      <c r="O371" s="1" t="s">
        <v>87</v>
      </c>
    </row>
    <row r="372" customFormat="false" ht="46.25" hidden="false" customHeight="false" outlineLevel="0" collapsed="false">
      <c r="A372" s="1" t="n">
        <v>369</v>
      </c>
      <c r="B372" s="1" t="s">
        <v>683</v>
      </c>
      <c r="C372" s="1" t="s">
        <v>684</v>
      </c>
      <c r="D372" s="1" t="s">
        <v>684</v>
      </c>
      <c r="E372" s="3" t="b">
        <f aca="false">TRUE()</f>
        <v>1</v>
      </c>
      <c r="F372" s="1" t="n">
        <v>0</v>
      </c>
      <c r="G372" s="1" t="n">
        <v>0</v>
      </c>
      <c r="H372" s="1" t="n">
        <v>63</v>
      </c>
      <c r="I372" s="1" t="n">
        <v>123</v>
      </c>
      <c r="J372" s="1" t="n">
        <v>123</v>
      </c>
      <c r="K372" s="1" t="n">
        <v>9</v>
      </c>
      <c r="L372" s="1" t="n">
        <v>22</v>
      </c>
      <c r="M372" s="1" t="n">
        <v>22</v>
      </c>
      <c r="N372" s="1" t="n">
        <v>0.51</v>
      </c>
      <c r="O372" s="1" t="s">
        <v>87</v>
      </c>
    </row>
    <row r="373" customFormat="false" ht="31.3" hidden="false" customHeight="false" outlineLevel="0" collapsed="false">
      <c r="A373" s="1" t="n">
        <v>370</v>
      </c>
      <c r="B373" s="1" t="s">
        <v>685</v>
      </c>
      <c r="C373" s="1" t="s">
        <v>686</v>
      </c>
      <c r="D373" s="1" t="s">
        <v>686</v>
      </c>
      <c r="E373" s="3" t="b">
        <f aca="false">TRUE()</f>
        <v>1</v>
      </c>
      <c r="F373" s="1" t="n">
        <v>0</v>
      </c>
      <c r="G373" s="1" t="n">
        <v>0</v>
      </c>
      <c r="H373" s="1" t="n">
        <v>47</v>
      </c>
      <c r="I373" s="1" t="n">
        <v>96</v>
      </c>
      <c r="J373" s="1" t="n">
        <v>96</v>
      </c>
      <c r="K373" s="1" t="n">
        <v>7</v>
      </c>
      <c r="L373" s="1" t="n">
        <v>17</v>
      </c>
      <c r="M373" s="1" t="n">
        <v>17</v>
      </c>
      <c r="N373" s="1" t="n">
        <v>0.4</v>
      </c>
      <c r="O373" s="1" t="s">
        <v>87</v>
      </c>
    </row>
    <row r="374" customFormat="false" ht="31.3" hidden="false" customHeight="false" outlineLevel="0" collapsed="false">
      <c r="A374" s="1" t="n">
        <v>371</v>
      </c>
      <c r="B374" s="1" t="s">
        <v>687</v>
      </c>
      <c r="C374" s="1" t="s">
        <v>688</v>
      </c>
      <c r="D374" s="1" t="s">
        <v>688</v>
      </c>
      <c r="E374" s="3" t="b">
        <f aca="false">TRUE()</f>
        <v>1</v>
      </c>
      <c r="F374" s="1" t="n">
        <v>0</v>
      </c>
      <c r="G374" s="1" t="n">
        <v>0</v>
      </c>
      <c r="H374" s="1" t="n">
        <v>52</v>
      </c>
      <c r="I374" s="1" t="n">
        <v>117</v>
      </c>
      <c r="J374" s="1" t="n">
        <v>117</v>
      </c>
      <c r="K374" s="1" t="n">
        <v>7</v>
      </c>
      <c r="L374" s="1" t="n">
        <v>20</v>
      </c>
      <c r="M374" s="1" t="n">
        <v>20</v>
      </c>
      <c r="N374" s="1" t="n">
        <v>0.42</v>
      </c>
      <c r="O374" s="1" t="s">
        <v>87</v>
      </c>
    </row>
    <row r="375" customFormat="false" ht="31.3" hidden="false" customHeight="false" outlineLevel="0" collapsed="false">
      <c r="A375" s="1" t="n">
        <v>372</v>
      </c>
      <c r="B375" s="1" t="s">
        <v>689</v>
      </c>
      <c r="C375" s="1" t="s">
        <v>690</v>
      </c>
      <c r="D375" s="1" t="s">
        <v>690</v>
      </c>
      <c r="E375" s="3" t="b">
        <f aca="false">TRUE()</f>
        <v>1</v>
      </c>
      <c r="F375" s="1" t="n">
        <v>0</v>
      </c>
      <c r="G375" s="1" t="n">
        <v>0</v>
      </c>
      <c r="H375" s="1" t="n">
        <v>57</v>
      </c>
      <c r="I375" s="1" t="n">
        <v>100</v>
      </c>
      <c r="J375" s="1" t="n">
        <v>100</v>
      </c>
      <c r="K375" s="1" t="n">
        <v>7</v>
      </c>
      <c r="L375" s="1" t="n">
        <v>16</v>
      </c>
      <c r="M375" s="1" t="n">
        <v>16</v>
      </c>
      <c r="N375" s="1" t="n">
        <v>1.06</v>
      </c>
      <c r="O375" s="1" t="s">
        <v>87</v>
      </c>
    </row>
    <row r="376" customFormat="false" ht="44.75" hidden="false" customHeight="false" outlineLevel="0" collapsed="false">
      <c r="A376" s="1" t="n">
        <v>373</v>
      </c>
      <c r="B376" s="1" t="s">
        <v>691</v>
      </c>
      <c r="C376" s="1" t="s">
        <v>692</v>
      </c>
      <c r="D376" s="1" t="s">
        <v>692</v>
      </c>
      <c r="E376" s="3" t="b">
        <f aca="false">TRUE()</f>
        <v>1</v>
      </c>
      <c r="F376" s="1" t="n">
        <v>0</v>
      </c>
      <c r="G376" s="1" t="n">
        <v>0</v>
      </c>
      <c r="H376" s="1" t="n">
        <v>62</v>
      </c>
      <c r="I376" s="1" t="n">
        <v>120</v>
      </c>
      <c r="J376" s="1" t="n">
        <v>120</v>
      </c>
      <c r="K376" s="1" t="n">
        <v>8</v>
      </c>
      <c r="L376" s="1" t="n">
        <v>20</v>
      </c>
      <c r="M376" s="1" t="n">
        <v>20</v>
      </c>
      <c r="N376" s="1" t="n">
        <v>0.48</v>
      </c>
      <c r="O376" s="1" t="s">
        <v>87</v>
      </c>
    </row>
    <row r="377" customFormat="false" ht="31.3" hidden="false" customHeight="false" outlineLevel="0" collapsed="false">
      <c r="A377" s="1" t="n">
        <v>374</v>
      </c>
      <c r="B377" s="1" t="s">
        <v>693</v>
      </c>
      <c r="C377" s="1" t="s">
        <v>694</v>
      </c>
      <c r="D377" s="1" t="s">
        <v>694</v>
      </c>
      <c r="E377" s="3" t="b">
        <f aca="false">TRUE()</f>
        <v>1</v>
      </c>
      <c r="F377" s="1" t="n">
        <v>0</v>
      </c>
      <c r="G377" s="1" t="n">
        <v>0</v>
      </c>
      <c r="H377" s="1" t="n">
        <v>54</v>
      </c>
      <c r="I377" s="1" t="n">
        <v>119</v>
      </c>
      <c r="J377" s="1" t="n">
        <v>119</v>
      </c>
      <c r="K377" s="1" t="n">
        <v>6</v>
      </c>
      <c r="L377" s="1" t="n">
        <v>19</v>
      </c>
      <c r="M377" s="1" t="n">
        <v>19</v>
      </c>
      <c r="N377" s="1" t="n">
        <v>0.47</v>
      </c>
      <c r="O377" s="1" t="s">
        <v>87</v>
      </c>
    </row>
    <row r="378" customFormat="false" ht="44.75" hidden="false" customHeight="false" outlineLevel="0" collapsed="false">
      <c r="A378" s="1" t="n">
        <v>375</v>
      </c>
      <c r="B378" s="1" t="s">
        <v>695</v>
      </c>
      <c r="C378" s="1" t="s">
        <v>696</v>
      </c>
      <c r="D378" s="1" t="s">
        <v>696</v>
      </c>
      <c r="E378" s="3" t="b">
        <f aca="false">TRUE()</f>
        <v>1</v>
      </c>
      <c r="F378" s="1" t="n">
        <v>0</v>
      </c>
      <c r="G378" s="1" t="n">
        <v>0</v>
      </c>
      <c r="H378" s="1" t="n">
        <v>68</v>
      </c>
      <c r="I378" s="1" t="n">
        <v>111</v>
      </c>
      <c r="J378" s="1" t="n">
        <v>111</v>
      </c>
      <c r="K378" s="1" t="n">
        <v>7</v>
      </c>
      <c r="L378" s="1" t="n">
        <v>21</v>
      </c>
      <c r="M378" s="1" t="n">
        <v>21</v>
      </c>
      <c r="N378" s="1" t="n">
        <v>0.55</v>
      </c>
      <c r="O378" s="1" t="s">
        <v>87</v>
      </c>
    </row>
    <row r="379" customFormat="false" ht="31.3" hidden="false" customHeight="false" outlineLevel="0" collapsed="false">
      <c r="A379" s="1" t="n">
        <v>376</v>
      </c>
      <c r="B379" s="1" t="s">
        <v>697</v>
      </c>
      <c r="C379" s="1" t="s">
        <v>698</v>
      </c>
      <c r="D379" s="1" t="s">
        <v>698</v>
      </c>
      <c r="E379" s="3" t="b">
        <f aca="false">TRUE()</f>
        <v>1</v>
      </c>
      <c r="F379" s="1" t="n">
        <v>0</v>
      </c>
      <c r="G379" s="1" t="n">
        <v>0</v>
      </c>
      <c r="H379" s="1" t="n">
        <v>47</v>
      </c>
      <c r="I379" s="1" t="n">
        <v>105</v>
      </c>
      <c r="J379" s="1" t="n">
        <v>105</v>
      </c>
      <c r="K379" s="1" t="n">
        <v>6</v>
      </c>
      <c r="L379" s="1" t="n">
        <v>18</v>
      </c>
      <c r="M379" s="1" t="n">
        <v>18</v>
      </c>
      <c r="N379" s="1" t="n">
        <v>0.45</v>
      </c>
      <c r="O379" s="1" t="s">
        <v>87</v>
      </c>
    </row>
    <row r="380" customFormat="false" ht="44.75" hidden="false" customHeight="false" outlineLevel="0" collapsed="false">
      <c r="A380" s="1" t="n">
        <v>377</v>
      </c>
      <c r="B380" s="1" t="s">
        <v>691</v>
      </c>
      <c r="C380" s="1" t="s">
        <v>692</v>
      </c>
      <c r="D380" s="1" t="s">
        <v>692</v>
      </c>
      <c r="E380" s="3" t="b">
        <f aca="false">TRUE()</f>
        <v>1</v>
      </c>
      <c r="F380" s="1" t="n">
        <v>0</v>
      </c>
      <c r="G380" s="1" t="n">
        <v>0</v>
      </c>
      <c r="H380" s="1" t="n">
        <v>62</v>
      </c>
      <c r="I380" s="1" t="n">
        <v>120</v>
      </c>
      <c r="J380" s="1" t="n">
        <v>120</v>
      </c>
      <c r="K380" s="1" t="n">
        <v>8</v>
      </c>
      <c r="L380" s="1" t="n">
        <v>20</v>
      </c>
      <c r="M380" s="1" t="n">
        <v>20</v>
      </c>
      <c r="N380" s="1" t="n">
        <v>0.61</v>
      </c>
      <c r="O380" s="1" t="s">
        <v>87</v>
      </c>
    </row>
    <row r="381" customFormat="false" ht="31.3" hidden="false" customHeight="false" outlineLevel="0" collapsed="false">
      <c r="A381" s="1" t="n">
        <v>378</v>
      </c>
      <c r="B381" s="1" t="s">
        <v>693</v>
      </c>
      <c r="C381" s="1" t="s">
        <v>694</v>
      </c>
      <c r="D381" s="1" t="s">
        <v>694</v>
      </c>
      <c r="E381" s="3" t="b">
        <f aca="false">TRUE()</f>
        <v>1</v>
      </c>
      <c r="F381" s="1" t="n">
        <v>0</v>
      </c>
      <c r="G381" s="1" t="n">
        <v>0</v>
      </c>
      <c r="H381" s="1" t="n">
        <v>54</v>
      </c>
      <c r="I381" s="1" t="n">
        <v>119</v>
      </c>
      <c r="J381" s="1" t="n">
        <v>119</v>
      </c>
      <c r="K381" s="1" t="n">
        <v>6</v>
      </c>
      <c r="L381" s="1" t="n">
        <v>19</v>
      </c>
      <c r="M381" s="1" t="n">
        <v>19</v>
      </c>
      <c r="N381" s="1" t="n">
        <v>0.5</v>
      </c>
      <c r="O381" s="1" t="s">
        <v>87</v>
      </c>
    </row>
    <row r="382" customFormat="false" ht="31.3" hidden="false" customHeight="false" outlineLevel="0" collapsed="false">
      <c r="A382" s="1" t="n">
        <v>379</v>
      </c>
      <c r="B382" s="1" t="s">
        <v>699</v>
      </c>
      <c r="C382" s="1" t="s">
        <v>700</v>
      </c>
      <c r="D382" s="1" t="s">
        <v>700</v>
      </c>
      <c r="E382" s="3" t="b">
        <f aca="false">TRUE()</f>
        <v>1</v>
      </c>
      <c r="F382" s="1" t="n">
        <v>0</v>
      </c>
      <c r="G382" s="1" t="n">
        <v>0</v>
      </c>
      <c r="H382" s="1" t="n">
        <v>53</v>
      </c>
      <c r="I382" s="1" t="n">
        <v>102</v>
      </c>
      <c r="J382" s="1" t="n">
        <v>102</v>
      </c>
      <c r="K382" s="1" t="n">
        <v>7</v>
      </c>
      <c r="L382" s="1" t="n">
        <v>17</v>
      </c>
      <c r="M382" s="1" t="n">
        <v>17</v>
      </c>
      <c r="N382" s="1" t="n">
        <v>0.57</v>
      </c>
      <c r="O382" s="1" t="s">
        <v>701</v>
      </c>
    </row>
    <row r="383" customFormat="false" ht="31.3" hidden="false" customHeight="false" outlineLevel="0" collapsed="false">
      <c r="A383" s="1" t="n">
        <v>380</v>
      </c>
      <c r="B383" s="1" t="s">
        <v>702</v>
      </c>
      <c r="C383" s="1" t="s">
        <v>703</v>
      </c>
      <c r="D383" s="1" t="s">
        <v>703</v>
      </c>
      <c r="E383" s="3" t="b">
        <f aca="false">TRUE()</f>
        <v>1</v>
      </c>
      <c r="F383" s="1" t="n">
        <v>0</v>
      </c>
      <c r="G383" s="1" t="n">
        <v>0</v>
      </c>
      <c r="H383" s="1" t="n">
        <v>61</v>
      </c>
      <c r="I383" s="1" t="n">
        <v>120</v>
      </c>
      <c r="J383" s="1" t="n">
        <v>120</v>
      </c>
      <c r="K383" s="1" t="n">
        <v>8</v>
      </c>
      <c r="L383" s="1" t="n">
        <v>21</v>
      </c>
      <c r="M383" s="1" t="n">
        <v>21</v>
      </c>
      <c r="N383" s="1" t="n">
        <v>0.42</v>
      </c>
      <c r="O383" s="1" t="s">
        <v>87</v>
      </c>
    </row>
    <row r="384" customFormat="false" ht="31.3" hidden="false" customHeight="false" outlineLevel="0" collapsed="false">
      <c r="A384" s="1" t="n">
        <v>381</v>
      </c>
      <c r="B384" s="1" t="s">
        <v>704</v>
      </c>
      <c r="C384" s="1" t="s">
        <v>705</v>
      </c>
      <c r="D384" s="1" t="s">
        <v>705</v>
      </c>
      <c r="E384" s="3" t="b">
        <f aca="false">TRUE()</f>
        <v>1</v>
      </c>
      <c r="F384" s="1" t="n">
        <v>0</v>
      </c>
      <c r="G384" s="1" t="n">
        <v>0</v>
      </c>
      <c r="H384" s="1" t="n">
        <v>48</v>
      </c>
      <c r="I384" s="1" t="n">
        <v>95</v>
      </c>
      <c r="J384" s="1" t="n">
        <v>95</v>
      </c>
      <c r="K384" s="1" t="n">
        <v>6</v>
      </c>
      <c r="L384" s="1" t="n">
        <v>16</v>
      </c>
      <c r="M384" s="1" t="n">
        <v>16</v>
      </c>
      <c r="N384" s="1" t="n">
        <v>1.13</v>
      </c>
      <c r="O384" s="1" t="s">
        <v>87</v>
      </c>
    </row>
    <row r="385" customFormat="false" ht="31.3" hidden="false" customHeight="false" outlineLevel="0" collapsed="false">
      <c r="A385" s="1" t="n">
        <v>382</v>
      </c>
      <c r="B385" s="1" t="s">
        <v>706</v>
      </c>
      <c r="C385" s="1" t="s">
        <v>707</v>
      </c>
      <c r="D385" s="1" t="s">
        <v>707</v>
      </c>
      <c r="E385" s="3" t="b">
        <f aca="false">TRUE()</f>
        <v>1</v>
      </c>
      <c r="F385" s="1" t="n">
        <v>0</v>
      </c>
      <c r="G385" s="1" t="n">
        <v>0</v>
      </c>
      <c r="H385" s="1" t="n">
        <v>45</v>
      </c>
      <c r="I385" s="1" t="n">
        <v>101</v>
      </c>
      <c r="J385" s="1" t="n">
        <v>101</v>
      </c>
      <c r="K385" s="1" t="n">
        <v>6</v>
      </c>
      <c r="L385" s="1" t="n">
        <v>19</v>
      </c>
      <c r="M385" s="1" t="n">
        <v>19</v>
      </c>
      <c r="N385" s="1" t="n">
        <v>0.98</v>
      </c>
      <c r="O385" s="1" t="s">
        <v>87</v>
      </c>
    </row>
    <row r="386" customFormat="false" ht="31.3" hidden="false" customHeight="false" outlineLevel="0" collapsed="false">
      <c r="A386" s="1" t="n">
        <v>383</v>
      </c>
      <c r="B386" s="1" t="s">
        <v>708</v>
      </c>
      <c r="C386" s="1" t="s">
        <v>709</v>
      </c>
      <c r="D386" s="1" t="s">
        <v>709</v>
      </c>
      <c r="E386" s="3" t="b">
        <f aca="false">TRUE()</f>
        <v>1</v>
      </c>
      <c r="F386" s="1" t="n">
        <v>0</v>
      </c>
      <c r="G386" s="1" t="n">
        <v>0</v>
      </c>
      <c r="H386" s="1" t="n">
        <v>57</v>
      </c>
      <c r="I386" s="1" t="n">
        <v>106</v>
      </c>
      <c r="J386" s="1" t="n">
        <v>106</v>
      </c>
      <c r="K386" s="1" t="n">
        <v>8</v>
      </c>
      <c r="L386" s="1" t="n">
        <v>18</v>
      </c>
      <c r="M386" s="1" t="n">
        <v>18</v>
      </c>
      <c r="N386" s="1" t="n">
        <v>0.44</v>
      </c>
      <c r="O386" s="1" t="s">
        <v>87</v>
      </c>
    </row>
    <row r="387" customFormat="false" ht="31.3" hidden="false" customHeight="false" outlineLevel="0" collapsed="false">
      <c r="A387" s="1" t="n">
        <v>384</v>
      </c>
      <c r="B387" s="1" t="s">
        <v>710</v>
      </c>
      <c r="C387" s="1" t="s">
        <v>711</v>
      </c>
      <c r="D387" s="1" t="s">
        <v>711</v>
      </c>
      <c r="E387" s="3" t="b">
        <f aca="false">TRUE()</f>
        <v>1</v>
      </c>
      <c r="F387" s="1" t="n">
        <v>0</v>
      </c>
      <c r="G387" s="1" t="n">
        <v>0</v>
      </c>
      <c r="H387" s="1" t="n">
        <v>45</v>
      </c>
      <c r="I387" s="1" t="n">
        <v>89</v>
      </c>
      <c r="J387" s="1" t="n">
        <v>89</v>
      </c>
      <c r="K387" s="1" t="n">
        <v>6</v>
      </c>
      <c r="L387" s="1" t="n">
        <v>15</v>
      </c>
      <c r="M387" s="1" t="n">
        <v>15</v>
      </c>
      <c r="N387" s="1" t="n">
        <v>0.37</v>
      </c>
      <c r="O387" s="1" t="s">
        <v>87</v>
      </c>
    </row>
    <row r="388" customFormat="false" ht="31.3" hidden="false" customHeight="false" outlineLevel="0" collapsed="false">
      <c r="A388" s="1" t="n">
        <v>385</v>
      </c>
      <c r="B388" s="1" t="s">
        <v>712</v>
      </c>
      <c r="C388" s="1" t="s">
        <v>713</v>
      </c>
      <c r="D388" s="1" t="s">
        <v>713</v>
      </c>
      <c r="E388" s="3" t="b">
        <f aca="false">TRUE()</f>
        <v>1</v>
      </c>
      <c r="F388" s="1" t="n">
        <v>0</v>
      </c>
      <c r="G388" s="1" t="n">
        <v>0</v>
      </c>
      <c r="H388" s="1" t="n">
        <v>47</v>
      </c>
      <c r="I388" s="1" t="n">
        <v>78</v>
      </c>
      <c r="J388" s="1" t="n">
        <v>78</v>
      </c>
      <c r="K388" s="1" t="n">
        <v>6</v>
      </c>
      <c r="L388" s="1" t="n">
        <v>12</v>
      </c>
      <c r="M388" s="1" t="n">
        <v>12</v>
      </c>
      <c r="N388" s="1" t="n">
        <v>0.37</v>
      </c>
      <c r="O388" s="1" t="s">
        <v>87</v>
      </c>
    </row>
    <row r="389" customFormat="false" ht="46.25" hidden="false" customHeight="false" outlineLevel="0" collapsed="false">
      <c r="A389" s="1" t="n">
        <v>386</v>
      </c>
      <c r="B389" s="1" t="s">
        <v>714</v>
      </c>
      <c r="C389" s="1" t="s">
        <v>715</v>
      </c>
      <c r="D389" s="1" t="s">
        <v>715</v>
      </c>
      <c r="E389" s="3" t="b">
        <f aca="false">TRUE()</f>
        <v>1</v>
      </c>
      <c r="F389" s="1" t="n">
        <v>0</v>
      </c>
      <c r="G389" s="1" t="n">
        <v>0</v>
      </c>
      <c r="H389" s="1" t="n">
        <v>66</v>
      </c>
      <c r="I389" s="1" t="n">
        <v>143</v>
      </c>
      <c r="J389" s="1" t="n">
        <v>143</v>
      </c>
      <c r="K389" s="1" t="n">
        <v>7</v>
      </c>
      <c r="L389" s="1" t="n">
        <v>27</v>
      </c>
      <c r="M389" s="1" t="n">
        <v>27</v>
      </c>
      <c r="N389" s="1" t="n">
        <v>0.66</v>
      </c>
      <c r="O389" s="1" t="s">
        <v>92</v>
      </c>
    </row>
    <row r="390" customFormat="false" ht="44.75" hidden="false" customHeight="false" outlineLevel="0" collapsed="false">
      <c r="A390" s="1" t="n">
        <v>387</v>
      </c>
      <c r="B390" s="1" t="s">
        <v>716</v>
      </c>
      <c r="C390" s="1" t="s">
        <v>717</v>
      </c>
      <c r="D390" s="1" t="s">
        <v>717</v>
      </c>
      <c r="E390" s="3" t="b">
        <f aca="false">TRUE()</f>
        <v>1</v>
      </c>
      <c r="F390" s="1" t="n">
        <v>0</v>
      </c>
      <c r="G390" s="1" t="n">
        <v>0</v>
      </c>
      <c r="H390" s="1" t="n">
        <v>69</v>
      </c>
      <c r="I390" s="1" t="n">
        <v>124</v>
      </c>
      <c r="J390" s="1" t="n">
        <v>124</v>
      </c>
      <c r="K390" s="1" t="n">
        <v>7</v>
      </c>
      <c r="L390" s="1" t="n">
        <v>23</v>
      </c>
      <c r="M390" s="1" t="n">
        <v>23</v>
      </c>
      <c r="N390" s="1" t="n">
        <v>0.57</v>
      </c>
      <c r="O390" s="1" t="s">
        <v>92</v>
      </c>
    </row>
    <row r="391" customFormat="false" ht="46.25" hidden="false" customHeight="false" outlineLevel="0" collapsed="false">
      <c r="A391" s="1" t="n">
        <v>389</v>
      </c>
      <c r="B391" s="1" t="s">
        <v>718</v>
      </c>
      <c r="C391" s="1" t="s">
        <v>719</v>
      </c>
      <c r="D391" s="1" t="s">
        <v>719</v>
      </c>
      <c r="E391" s="3" t="b">
        <f aca="false">TRUE()</f>
        <v>1</v>
      </c>
      <c r="F391" s="1" t="n">
        <v>0</v>
      </c>
      <c r="G391" s="1" t="n">
        <v>0</v>
      </c>
      <c r="H391" s="1" t="n">
        <v>62</v>
      </c>
      <c r="I391" s="1" t="n">
        <v>136</v>
      </c>
      <c r="J391" s="1" t="n">
        <v>136</v>
      </c>
      <c r="K391" s="1" t="n">
        <v>4</v>
      </c>
      <c r="L391" s="1" t="n">
        <v>25</v>
      </c>
      <c r="M391" s="1" t="n">
        <v>25</v>
      </c>
      <c r="N391" s="1" t="n">
        <v>0.63</v>
      </c>
      <c r="O391" s="1" t="s">
        <v>92</v>
      </c>
    </row>
    <row r="392" customFormat="false" ht="31.3" hidden="false" customHeight="false" outlineLevel="0" collapsed="false">
      <c r="A392" s="1" t="n">
        <v>390</v>
      </c>
      <c r="B392" s="1" t="s">
        <v>720</v>
      </c>
      <c r="C392" s="1" t="s">
        <v>721</v>
      </c>
      <c r="D392" s="1" t="s">
        <v>721</v>
      </c>
      <c r="E392" s="3" t="b">
        <f aca="false">TRUE()</f>
        <v>1</v>
      </c>
      <c r="F392" s="1" t="n">
        <v>0</v>
      </c>
      <c r="G392" s="1" t="n">
        <v>0</v>
      </c>
      <c r="H392" s="1" t="n">
        <v>64</v>
      </c>
      <c r="I392" s="1" t="n">
        <v>88</v>
      </c>
      <c r="J392" s="1" t="n">
        <v>88</v>
      </c>
      <c r="K392" s="1" t="n">
        <v>8</v>
      </c>
      <c r="L392" s="1" t="n">
        <v>18</v>
      </c>
      <c r="M392" s="1" t="n">
        <v>18</v>
      </c>
      <c r="N392" s="1" t="n">
        <v>0.45</v>
      </c>
    </row>
    <row r="393" customFormat="false" ht="31.3" hidden="false" customHeight="false" outlineLevel="0" collapsed="false">
      <c r="A393" s="1" t="n">
        <v>392</v>
      </c>
      <c r="B393" s="1" t="s">
        <v>722</v>
      </c>
      <c r="C393" s="1" t="s">
        <v>723</v>
      </c>
      <c r="D393" s="1" t="s">
        <v>723</v>
      </c>
      <c r="E393" s="3" t="b">
        <f aca="false">TRUE()</f>
        <v>1</v>
      </c>
      <c r="F393" s="1" t="n">
        <v>0</v>
      </c>
      <c r="G393" s="1" t="n">
        <v>0</v>
      </c>
      <c r="H393" s="1" t="n">
        <v>59</v>
      </c>
      <c r="I393" s="1" t="n">
        <v>109</v>
      </c>
      <c r="J393" s="1" t="n">
        <v>109</v>
      </c>
      <c r="K393" s="1" t="n">
        <v>12</v>
      </c>
      <c r="L393" s="1" t="n">
        <v>18</v>
      </c>
      <c r="M393" s="1" t="n">
        <v>18</v>
      </c>
      <c r="N393" s="1" t="n">
        <v>0.45</v>
      </c>
      <c r="O393" s="1" t="s">
        <v>724</v>
      </c>
    </row>
    <row r="394" customFormat="false" ht="15" hidden="false" customHeight="false" outlineLevel="0" collapsed="false">
      <c r="A394" s="1" t="n">
        <v>393</v>
      </c>
      <c r="B394" s="1" t="s">
        <v>725</v>
      </c>
      <c r="C394" s="1" t="s">
        <v>726</v>
      </c>
      <c r="D394" s="1" t="s">
        <v>726</v>
      </c>
      <c r="E394" s="3" t="b">
        <f aca="false">TRUE()</f>
        <v>1</v>
      </c>
      <c r="F394" s="1" t="n">
        <v>0</v>
      </c>
      <c r="G394" s="1" t="n">
        <v>0</v>
      </c>
      <c r="H394" s="1" t="n">
        <v>45</v>
      </c>
      <c r="I394" s="1" t="n">
        <v>48</v>
      </c>
      <c r="J394" s="1" t="n">
        <v>48</v>
      </c>
      <c r="K394" s="1" t="n">
        <v>9</v>
      </c>
      <c r="L394" s="1" t="n">
        <v>9</v>
      </c>
      <c r="M394" s="1" t="n">
        <v>9</v>
      </c>
      <c r="N394" s="1" t="n">
        <v>0.28</v>
      </c>
      <c r="O394" s="1" t="s">
        <v>727</v>
      </c>
    </row>
    <row r="395" customFormat="false" ht="15" hidden="false" customHeight="false" outlineLevel="0" collapsed="false">
      <c r="A395" s="1" t="n">
        <v>394</v>
      </c>
      <c r="B395" s="1" t="s">
        <v>728</v>
      </c>
      <c r="C395" s="1" t="s">
        <v>729</v>
      </c>
      <c r="D395" s="1" t="s">
        <v>729</v>
      </c>
      <c r="E395" s="3" t="b">
        <f aca="false">TRUE()</f>
        <v>1</v>
      </c>
      <c r="F395" s="1" t="n">
        <v>0</v>
      </c>
      <c r="G395" s="1" t="n">
        <v>0</v>
      </c>
      <c r="H395" s="1" t="n">
        <v>27</v>
      </c>
      <c r="I395" s="1" t="n">
        <v>31</v>
      </c>
      <c r="J395" s="1" t="n">
        <v>31</v>
      </c>
      <c r="K395" s="1" t="n">
        <v>5</v>
      </c>
      <c r="L395" s="1" t="n">
        <v>5</v>
      </c>
      <c r="M395" s="1" t="n">
        <v>5</v>
      </c>
      <c r="N395" s="1" t="n">
        <v>0.23</v>
      </c>
      <c r="O395" s="1" t="s">
        <v>727</v>
      </c>
    </row>
    <row r="396" customFormat="false" ht="15" hidden="false" customHeight="false" outlineLevel="0" collapsed="false">
      <c r="A396" s="1" t="n">
        <v>395</v>
      </c>
      <c r="B396" s="1" t="s">
        <v>730</v>
      </c>
      <c r="C396" s="1" t="s">
        <v>731</v>
      </c>
      <c r="D396" s="1" t="s">
        <v>731</v>
      </c>
      <c r="E396" s="3" t="b">
        <f aca="false">TRUE()</f>
        <v>1</v>
      </c>
      <c r="F396" s="1" t="n">
        <v>0</v>
      </c>
      <c r="G396" s="1" t="n">
        <v>0</v>
      </c>
      <c r="H396" s="1" t="n">
        <v>29</v>
      </c>
      <c r="I396" s="1" t="n">
        <v>32</v>
      </c>
      <c r="J396" s="1" t="n">
        <v>32</v>
      </c>
      <c r="K396" s="1" t="n">
        <v>6</v>
      </c>
      <c r="L396" s="1" t="n">
        <v>6</v>
      </c>
      <c r="M396" s="1" t="n">
        <v>6</v>
      </c>
      <c r="N396" s="1" t="n">
        <v>0.22</v>
      </c>
      <c r="O396" s="1" t="s">
        <v>727</v>
      </c>
    </row>
    <row r="397" customFormat="false" ht="16.4" hidden="false" customHeight="false" outlineLevel="0" collapsed="false">
      <c r="A397" s="1" t="n">
        <v>396</v>
      </c>
      <c r="B397" s="1" t="s">
        <v>732</v>
      </c>
      <c r="C397" s="1" t="s">
        <v>733</v>
      </c>
      <c r="D397" s="1" t="s">
        <v>733</v>
      </c>
      <c r="E397" s="3" t="b">
        <f aca="false">TRUE()</f>
        <v>1</v>
      </c>
      <c r="F397" s="1" t="n">
        <v>0</v>
      </c>
      <c r="G397" s="1" t="n">
        <v>0</v>
      </c>
      <c r="H397" s="1" t="n">
        <v>32</v>
      </c>
      <c r="I397" s="1" t="n">
        <v>41</v>
      </c>
      <c r="J397" s="1" t="n">
        <v>41</v>
      </c>
      <c r="K397" s="1" t="n">
        <v>6</v>
      </c>
      <c r="L397" s="1" t="n">
        <v>6</v>
      </c>
      <c r="M397" s="1" t="n">
        <v>6</v>
      </c>
      <c r="N397" s="1" t="n">
        <v>0.42</v>
      </c>
      <c r="O397" s="1" t="s">
        <v>727</v>
      </c>
    </row>
    <row r="398" customFormat="false" ht="15" hidden="false" customHeight="false" outlineLevel="0" collapsed="false">
      <c r="A398" s="1" t="n">
        <v>397</v>
      </c>
      <c r="B398" s="1" t="s">
        <v>734</v>
      </c>
      <c r="C398" s="1" t="s">
        <v>735</v>
      </c>
      <c r="D398" s="1" t="s">
        <v>735</v>
      </c>
      <c r="E398" s="3" t="b">
        <f aca="false">TRUE()</f>
        <v>1</v>
      </c>
      <c r="F398" s="1" t="n">
        <v>0</v>
      </c>
      <c r="G398" s="1" t="n">
        <v>0</v>
      </c>
      <c r="H398" s="1" t="n">
        <v>28</v>
      </c>
      <c r="I398" s="1" t="n">
        <v>37</v>
      </c>
      <c r="J398" s="1" t="n">
        <v>37</v>
      </c>
      <c r="K398" s="1" t="n">
        <v>4</v>
      </c>
      <c r="L398" s="1" t="n">
        <v>4</v>
      </c>
      <c r="M398" s="1" t="n">
        <v>4</v>
      </c>
      <c r="N398" s="1" t="n">
        <v>0.23</v>
      </c>
      <c r="O398" s="1" t="s">
        <v>727</v>
      </c>
    </row>
    <row r="399" customFormat="false" ht="15" hidden="false" customHeight="false" outlineLevel="0" collapsed="false">
      <c r="A399" s="1" t="n">
        <v>398</v>
      </c>
      <c r="B399" s="1" t="s">
        <v>736</v>
      </c>
      <c r="C399" s="1" t="s">
        <v>737</v>
      </c>
      <c r="D399" s="1" t="s">
        <v>737</v>
      </c>
      <c r="E399" s="3" t="b">
        <f aca="false">TRUE()</f>
        <v>1</v>
      </c>
      <c r="F399" s="1" t="n">
        <v>0</v>
      </c>
      <c r="G399" s="1" t="n">
        <v>0</v>
      </c>
      <c r="H399" s="1" t="n">
        <v>34</v>
      </c>
      <c r="I399" s="1" t="n">
        <v>43</v>
      </c>
      <c r="J399" s="1" t="n">
        <v>43</v>
      </c>
      <c r="K399" s="1" t="n">
        <v>6</v>
      </c>
      <c r="L399" s="1" t="n">
        <v>7</v>
      </c>
      <c r="M399" s="1" t="n">
        <v>7</v>
      </c>
      <c r="N399" s="1" t="n">
        <v>0.25</v>
      </c>
      <c r="O399" s="1" t="s">
        <v>727</v>
      </c>
    </row>
    <row r="400" customFormat="false" ht="15" hidden="false" customHeight="false" outlineLevel="0" collapsed="false">
      <c r="A400" s="1" t="n">
        <v>399</v>
      </c>
      <c r="B400" s="1" t="s">
        <v>738</v>
      </c>
      <c r="C400" s="1" t="s">
        <v>739</v>
      </c>
      <c r="D400" s="1" t="s">
        <v>739</v>
      </c>
      <c r="E400" s="3" t="b">
        <f aca="false">TRUE()</f>
        <v>1</v>
      </c>
      <c r="F400" s="1" t="n">
        <v>0</v>
      </c>
      <c r="G400" s="1" t="n">
        <v>0</v>
      </c>
      <c r="H400" s="1" t="n">
        <v>28</v>
      </c>
      <c r="I400" s="1" t="n">
        <v>47</v>
      </c>
      <c r="J400" s="1" t="n">
        <v>47</v>
      </c>
      <c r="K400" s="1" t="n">
        <v>5</v>
      </c>
      <c r="L400" s="1" t="n">
        <v>7</v>
      </c>
      <c r="M400" s="1" t="n">
        <v>7</v>
      </c>
      <c r="N400" s="1" t="n">
        <v>0.23</v>
      </c>
      <c r="O400" s="1" t="s">
        <v>727</v>
      </c>
    </row>
  </sheetData>
  <autoFilter ref="A1:P4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5"/>
    <col collapsed="false" customWidth="true" hidden="false" outlineLevel="0" max="3" min="3" style="0" width="18"/>
    <col collapsed="false" customWidth="true" hidden="false" outlineLevel="0" max="4" min="4" style="0" width="13"/>
    <col collapsed="false" customWidth="true" hidden="false" outlineLevel="0" max="5" min="5" style="0" width="12"/>
    <col collapsed="false" customWidth="true" hidden="false" outlineLevel="0" max="7" min="6" style="0" width="9"/>
    <col collapsed="false" customWidth="true" hidden="false" outlineLevel="0" max="8" min="8" style="0" width="13"/>
    <col collapsed="false" customWidth="true" hidden="false" outlineLevel="0" max="9" min="9" style="0" width="28"/>
    <col collapsed="false" customWidth="true" hidden="false" outlineLevel="0" max="11" min="10" style="0" width="20"/>
  </cols>
  <sheetData>
    <row r="1" customFormat="false" ht="15" hidden="false" customHeight="false" outlineLevel="0" collapsed="false">
      <c r="A1" s="5" t="s">
        <v>740</v>
      </c>
      <c r="B1" s="5" t="s">
        <v>741</v>
      </c>
      <c r="C1" s="5" t="s">
        <v>742</v>
      </c>
      <c r="D1" s="5" t="s">
        <v>743</v>
      </c>
      <c r="E1" s="5" t="s">
        <v>744</v>
      </c>
      <c r="F1" s="5" t="s">
        <v>745</v>
      </c>
      <c r="G1" s="5" t="s">
        <v>746</v>
      </c>
      <c r="H1" s="5" t="s">
        <v>747</v>
      </c>
      <c r="I1" s="5" t="s">
        <v>748</v>
      </c>
      <c r="J1" s="5" t="s">
        <v>749</v>
      </c>
      <c r="K1" s="5" t="s">
        <v>750</v>
      </c>
    </row>
    <row r="2" customFormat="false" ht="15" hidden="false" customHeight="false" outlineLevel="0" collapsed="false">
      <c r="A2" s="0" t="n">
        <v>399</v>
      </c>
      <c r="B2" s="0" t="n">
        <v>335</v>
      </c>
      <c r="C2" s="0" t="s">
        <v>751</v>
      </c>
      <c r="D2" s="0" t="n">
        <v>0.0035</v>
      </c>
      <c r="E2" s="0" t="n">
        <v>0</v>
      </c>
      <c r="F2" s="0" t="n">
        <v>0</v>
      </c>
      <c r="G2" s="0" t="n">
        <v>0.1701</v>
      </c>
      <c r="H2" s="0" t="n">
        <v>0.0117</v>
      </c>
      <c r="I2" s="0" t="n">
        <v>0.55</v>
      </c>
      <c r="J2" s="0" t="n">
        <v>384</v>
      </c>
      <c r="K2" s="0" t="n">
        <v>398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3" min="2" style="0" width="15"/>
    <col collapsed="false" customWidth="true" hidden="false" outlineLevel="0" max="5" min="4" style="0" width="13"/>
    <col collapsed="false" customWidth="true" hidden="false" outlineLevel="0" max="6" min="6" style="0" width="28"/>
  </cols>
  <sheetData>
    <row r="1" customFormat="false" ht="15" hidden="false" customHeight="false" outlineLevel="0" collapsed="false">
      <c r="A1" s="5" t="s">
        <v>14</v>
      </c>
      <c r="B1" s="5" t="s">
        <v>740</v>
      </c>
      <c r="C1" s="5" t="s">
        <v>741</v>
      </c>
      <c r="D1" s="5" t="s">
        <v>743</v>
      </c>
      <c r="E1" s="5" t="s">
        <v>747</v>
      </c>
      <c r="F1" s="5" t="s">
        <v>748</v>
      </c>
    </row>
    <row r="2" customFormat="false" ht="15" hidden="false" customHeight="false" outlineLevel="0" collapsed="false">
      <c r="A2" s="0" t="s">
        <v>512</v>
      </c>
      <c r="B2" s="0" t="n">
        <v>1</v>
      </c>
      <c r="C2" s="0" t="n">
        <v>1</v>
      </c>
      <c r="D2" s="0" t="n">
        <v>0</v>
      </c>
      <c r="E2" s="0" t="n">
        <v>0</v>
      </c>
      <c r="F2" s="0" t="n">
        <v>0.61</v>
      </c>
    </row>
    <row r="3" customFormat="false" ht="15" hidden="false" customHeight="false" outlineLevel="0" collapsed="false">
      <c r="A3" s="0" t="s">
        <v>248</v>
      </c>
      <c r="B3" s="0" t="n">
        <v>1</v>
      </c>
      <c r="C3" s="0" t="n">
        <v>1</v>
      </c>
      <c r="D3" s="0" t="n">
        <v>0</v>
      </c>
      <c r="E3" s="0" t="n">
        <v>0</v>
      </c>
      <c r="F3" s="0" t="n">
        <v>0.83</v>
      </c>
    </row>
    <row r="4" customFormat="false" ht="15" hidden="false" customHeight="false" outlineLevel="0" collapsed="false">
      <c r="A4" s="0" t="s">
        <v>560</v>
      </c>
      <c r="B4" s="0" t="n">
        <v>1</v>
      </c>
      <c r="C4" s="0" t="n">
        <v>1</v>
      </c>
      <c r="D4" s="0" t="n">
        <v>0</v>
      </c>
      <c r="E4" s="0" t="n">
        <v>0</v>
      </c>
      <c r="F4" s="0" t="n">
        <v>0.31</v>
      </c>
    </row>
    <row r="5" customFormat="false" ht="15" hidden="false" customHeight="false" outlineLevel="0" collapsed="false">
      <c r="A5" s="0" t="s">
        <v>245</v>
      </c>
      <c r="B5" s="0" t="n">
        <v>22</v>
      </c>
      <c r="C5" s="0" t="n">
        <v>22</v>
      </c>
      <c r="D5" s="0" t="n">
        <v>0</v>
      </c>
      <c r="E5" s="0" t="n">
        <v>0</v>
      </c>
      <c r="F5" s="0" t="n">
        <v>0.347272727272727</v>
      </c>
    </row>
    <row r="6" customFormat="false" ht="15" hidden="false" customHeight="false" outlineLevel="0" collapsed="false">
      <c r="A6" s="0" t="s">
        <v>402</v>
      </c>
      <c r="B6" s="0" t="n">
        <v>2</v>
      </c>
      <c r="C6" s="0" t="n">
        <v>2</v>
      </c>
      <c r="D6" s="0" t="n">
        <v>0</v>
      </c>
      <c r="E6" s="0" t="n">
        <v>0</v>
      </c>
      <c r="F6" s="0" t="n">
        <v>0.32</v>
      </c>
    </row>
    <row r="7" customFormat="false" ht="15" hidden="false" customHeight="false" outlineLevel="0" collapsed="false">
      <c r="A7" s="0" t="s">
        <v>484</v>
      </c>
      <c r="B7" s="0" t="n">
        <v>1</v>
      </c>
      <c r="C7" s="0" t="n">
        <v>1</v>
      </c>
      <c r="D7" s="0" t="n">
        <v>0</v>
      </c>
      <c r="E7" s="0" t="n">
        <v>0</v>
      </c>
      <c r="F7" s="0" t="n">
        <v>0.84</v>
      </c>
    </row>
    <row r="8" customFormat="false" ht="15" hidden="false" customHeight="false" outlineLevel="0" collapsed="false">
      <c r="A8" s="0" t="s">
        <v>316</v>
      </c>
      <c r="B8" s="0" t="n">
        <v>3</v>
      </c>
      <c r="C8" s="0" t="n">
        <v>3</v>
      </c>
      <c r="D8" s="0" t="n">
        <v>0</v>
      </c>
      <c r="E8" s="0" t="n">
        <v>0</v>
      </c>
      <c r="F8" s="0" t="n">
        <v>0.26</v>
      </c>
    </row>
    <row r="9" customFormat="false" ht="15" hidden="false" customHeight="false" outlineLevel="0" collapsed="false">
      <c r="A9" s="0" t="s">
        <v>701</v>
      </c>
      <c r="B9" s="0" t="n">
        <v>1</v>
      </c>
      <c r="C9" s="0" t="n">
        <v>1</v>
      </c>
      <c r="D9" s="0" t="n">
        <v>0</v>
      </c>
      <c r="E9" s="0" t="n">
        <v>0</v>
      </c>
      <c r="F9" s="0" t="n">
        <v>0.57</v>
      </c>
    </row>
    <row r="10" customFormat="false" ht="15" hidden="false" customHeight="false" outlineLevel="0" collapsed="false">
      <c r="A10" s="0" t="s">
        <v>474</v>
      </c>
      <c r="B10" s="0" t="n">
        <v>1</v>
      </c>
      <c r="C10" s="0" t="n">
        <v>1</v>
      </c>
      <c r="D10" s="0" t="n">
        <v>0</v>
      </c>
      <c r="E10" s="0" t="n">
        <v>0</v>
      </c>
      <c r="F10" s="0" t="n">
        <v>0.32</v>
      </c>
    </row>
    <row r="11" customFormat="false" ht="15" hidden="false" customHeight="false" outlineLevel="0" collapsed="false">
      <c r="A11" s="0" t="s">
        <v>439</v>
      </c>
      <c r="B11" s="0" t="n">
        <v>3</v>
      </c>
      <c r="C11" s="0" t="n">
        <v>3</v>
      </c>
      <c r="D11" s="0" t="n">
        <v>0</v>
      </c>
      <c r="E11" s="0" t="n">
        <v>0</v>
      </c>
      <c r="F11" s="0" t="n">
        <v>0.543333333333333</v>
      </c>
    </row>
    <row r="12" customFormat="false" ht="15" hidden="false" customHeight="false" outlineLevel="0" collapsed="false">
      <c r="A12" s="0" t="s">
        <v>240</v>
      </c>
      <c r="B12" s="0" t="n">
        <v>4</v>
      </c>
      <c r="C12" s="0" t="n">
        <v>4</v>
      </c>
      <c r="D12" s="0" t="n">
        <v>0</v>
      </c>
      <c r="E12" s="0" t="n">
        <v>0</v>
      </c>
      <c r="F12" s="0" t="n">
        <v>0.78</v>
      </c>
    </row>
    <row r="13" customFormat="false" ht="15" hidden="false" customHeight="false" outlineLevel="0" collapsed="false">
      <c r="A13" s="0" t="s">
        <v>507</v>
      </c>
      <c r="B13" s="0" t="n">
        <v>1</v>
      </c>
      <c r="C13" s="0" t="n">
        <v>1</v>
      </c>
      <c r="D13" s="0" t="n">
        <v>0</v>
      </c>
      <c r="E13" s="0" t="n">
        <v>0</v>
      </c>
      <c r="F13" s="0" t="n">
        <v>0.7</v>
      </c>
    </row>
    <row r="14" customFormat="false" ht="15" hidden="false" customHeight="false" outlineLevel="0" collapsed="false">
      <c r="A14" s="0" t="s">
        <v>30</v>
      </c>
      <c r="B14" s="0" t="n">
        <v>30</v>
      </c>
      <c r="C14" s="0" t="n">
        <v>22</v>
      </c>
      <c r="D14" s="0" t="n">
        <v>0.0134966666666667</v>
      </c>
      <c r="E14" s="0" t="n">
        <v>0.05283</v>
      </c>
      <c r="F14" s="0" t="n">
        <v>0.404666666666667</v>
      </c>
    </row>
    <row r="15" customFormat="false" ht="15" hidden="false" customHeight="false" outlineLevel="0" collapsed="false">
      <c r="A15" s="0" t="s">
        <v>87</v>
      </c>
      <c r="B15" s="0" t="n">
        <v>123</v>
      </c>
      <c r="C15" s="0" t="n">
        <v>120</v>
      </c>
      <c r="D15" s="0" t="n">
        <v>5.85365853658537E-005</v>
      </c>
      <c r="E15" s="0" t="n">
        <v>0.000217886178861789</v>
      </c>
      <c r="F15" s="0" t="n">
        <v>0.615853658536585</v>
      </c>
    </row>
    <row r="16" customFormat="false" ht="15" hidden="false" customHeight="false" outlineLevel="0" collapsed="false">
      <c r="A16" s="0" t="s">
        <v>222</v>
      </c>
      <c r="B16" s="0" t="n">
        <v>5</v>
      </c>
      <c r="C16" s="0" t="n">
        <v>5</v>
      </c>
      <c r="D16" s="0" t="n">
        <v>0</v>
      </c>
      <c r="E16" s="0" t="n">
        <v>0</v>
      </c>
      <c r="F16" s="0" t="n">
        <v>0.748</v>
      </c>
    </row>
    <row r="17" customFormat="false" ht="15" hidden="false" customHeight="false" outlineLevel="0" collapsed="false">
      <c r="A17" s="0" t="s">
        <v>194</v>
      </c>
      <c r="B17" s="0" t="n">
        <v>3</v>
      </c>
      <c r="C17" s="0" t="n">
        <v>3</v>
      </c>
      <c r="D17" s="0" t="n">
        <v>0</v>
      </c>
      <c r="E17" s="0" t="n">
        <v>0</v>
      </c>
      <c r="F17" s="0" t="n">
        <v>0.853333333333333</v>
      </c>
    </row>
    <row r="18" customFormat="false" ht="15" hidden="false" customHeight="false" outlineLevel="0" collapsed="false">
      <c r="A18" s="0" t="s">
        <v>724</v>
      </c>
      <c r="B18" s="0" t="n">
        <v>1</v>
      </c>
      <c r="C18" s="0" t="n">
        <v>1</v>
      </c>
      <c r="D18" s="0" t="n">
        <v>0</v>
      </c>
      <c r="E18" s="0" t="n">
        <v>0</v>
      </c>
      <c r="F18" s="0" t="n">
        <v>0.45</v>
      </c>
    </row>
    <row r="19" customFormat="false" ht="15" hidden="false" customHeight="false" outlineLevel="0" collapsed="false">
      <c r="A19" s="0" t="s">
        <v>263</v>
      </c>
      <c r="B19" s="0" t="n">
        <v>5</v>
      </c>
      <c r="C19" s="0" t="n">
        <v>2</v>
      </c>
      <c r="D19" s="0" t="n">
        <v>0</v>
      </c>
      <c r="E19" s="0" t="n">
        <v>0</v>
      </c>
      <c r="F19" s="0" t="n">
        <v>0.282</v>
      </c>
    </row>
    <row r="20" customFormat="false" ht="15" hidden="false" customHeight="false" outlineLevel="0" collapsed="false">
      <c r="A20" s="0" t="s">
        <v>19</v>
      </c>
      <c r="B20" s="0" t="n">
        <v>16</v>
      </c>
      <c r="C20" s="0" t="n">
        <v>5</v>
      </c>
      <c r="D20" s="0" t="n">
        <v>0.0359375</v>
      </c>
      <c r="E20" s="0" t="n">
        <v>0.11550625</v>
      </c>
      <c r="F20" s="0" t="n">
        <v>0.798125</v>
      </c>
    </row>
    <row r="21" customFormat="false" ht="15" hidden="false" customHeight="false" outlineLevel="0" collapsed="false">
      <c r="A21" s="0" t="s">
        <v>394</v>
      </c>
      <c r="B21" s="0" t="n">
        <v>1</v>
      </c>
      <c r="C21" s="0" t="n">
        <v>1</v>
      </c>
      <c r="D21" s="0" t="n">
        <v>0</v>
      </c>
      <c r="E21" s="0" t="n">
        <v>0</v>
      </c>
      <c r="F21" s="0" t="n">
        <v>0.6</v>
      </c>
    </row>
    <row r="22" customFormat="false" ht="15" hidden="false" customHeight="false" outlineLevel="0" collapsed="false">
      <c r="A22" s="0" t="s">
        <v>481</v>
      </c>
      <c r="B22" s="0" t="n">
        <v>15</v>
      </c>
      <c r="C22" s="0" t="n">
        <v>15</v>
      </c>
      <c r="D22" s="0" t="n">
        <v>0</v>
      </c>
      <c r="E22" s="0" t="n">
        <v>0</v>
      </c>
      <c r="F22" s="0" t="n">
        <v>0.537333333333333</v>
      </c>
    </row>
    <row r="23" customFormat="false" ht="15" hidden="false" customHeight="false" outlineLevel="0" collapsed="false">
      <c r="A23" s="0" t="s">
        <v>259</v>
      </c>
      <c r="B23" s="0" t="n">
        <v>1</v>
      </c>
      <c r="C23" s="0" t="n">
        <v>1</v>
      </c>
      <c r="D23" s="0" t="n">
        <v>0</v>
      </c>
      <c r="E23" s="0" t="n">
        <v>0</v>
      </c>
      <c r="F23" s="0" t="n">
        <v>0.26</v>
      </c>
    </row>
    <row r="24" customFormat="false" ht="15" hidden="false" customHeight="false" outlineLevel="0" collapsed="false">
      <c r="A24" s="0" t="s">
        <v>24</v>
      </c>
      <c r="B24" s="0" t="n">
        <v>17</v>
      </c>
      <c r="C24" s="0" t="n">
        <v>11</v>
      </c>
      <c r="D24" s="0" t="n">
        <v>0.0210941176470588</v>
      </c>
      <c r="E24" s="0" t="n">
        <v>0.0420705882352941</v>
      </c>
      <c r="F24" s="0" t="n">
        <v>0.282941176470588</v>
      </c>
    </row>
    <row r="25" customFormat="false" ht="15" hidden="false" customHeight="false" outlineLevel="0" collapsed="false">
      <c r="A25" s="0" t="s">
        <v>506</v>
      </c>
      <c r="B25" s="0" t="n">
        <v>1</v>
      </c>
      <c r="C25" s="0" t="n">
        <v>1</v>
      </c>
      <c r="D25" s="0" t="n">
        <v>0</v>
      </c>
      <c r="E25" s="0" t="n">
        <v>0</v>
      </c>
      <c r="F25" s="0" t="n">
        <v>0.38</v>
      </c>
    </row>
    <row r="26" customFormat="false" ht="15" hidden="false" customHeight="false" outlineLevel="0" collapsed="false">
      <c r="A26" s="0" t="s">
        <v>505</v>
      </c>
      <c r="B26" s="0" t="n">
        <v>1</v>
      </c>
      <c r="C26" s="0" t="n">
        <v>1</v>
      </c>
      <c r="D26" s="0" t="n">
        <v>0</v>
      </c>
      <c r="E26" s="0" t="n">
        <v>0</v>
      </c>
      <c r="F26" s="0" t="n">
        <v>0.66</v>
      </c>
    </row>
    <row r="27" customFormat="false" ht="15" hidden="false" customHeight="false" outlineLevel="0" collapsed="false">
      <c r="A27" s="0" t="s">
        <v>219</v>
      </c>
      <c r="B27" s="0" t="n">
        <v>3</v>
      </c>
      <c r="C27" s="0" t="n">
        <v>3</v>
      </c>
      <c r="D27" s="0" t="n">
        <v>0</v>
      </c>
      <c r="E27" s="0" t="n">
        <v>0</v>
      </c>
      <c r="F27" s="0" t="n">
        <v>0.433333333333333</v>
      </c>
    </row>
    <row r="28" customFormat="false" ht="15" hidden="false" customHeight="false" outlineLevel="0" collapsed="false">
      <c r="A28" s="0" t="s">
        <v>487</v>
      </c>
      <c r="B28" s="0" t="n">
        <v>4</v>
      </c>
      <c r="C28" s="0" t="n">
        <v>4</v>
      </c>
      <c r="D28" s="0" t="n">
        <v>0</v>
      </c>
      <c r="E28" s="0" t="n">
        <v>0</v>
      </c>
      <c r="F28" s="0" t="n">
        <v>0.79</v>
      </c>
    </row>
    <row r="29" customFormat="false" ht="15" hidden="false" customHeight="false" outlineLevel="0" collapsed="false">
      <c r="A29" s="0" t="s">
        <v>551</v>
      </c>
      <c r="B29" s="0" t="n">
        <v>2</v>
      </c>
      <c r="C29" s="0" t="n">
        <v>2</v>
      </c>
      <c r="D29" s="0" t="n">
        <v>0</v>
      </c>
      <c r="E29" s="0" t="n">
        <v>0</v>
      </c>
      <c r="F29" s="0" t="n">
        <v>0.37</v>
      </c>
    </row>
    <row r="30" customFormat="false" ht="15" hidden="false" customHeight="false" outlineLevel="0" collapsed="false">
      <c r="A30" s="0" t="s">
        <v>92</v>
      </c>
      <c r="B30" s="0" t="n">
        <v>4</v>
      </c>
      <c r="C30" s="0" t="n">
        <v>3</v>
      </c>
      <c r="D30" s="0" t="n">
        <v>0.001425</v>
      </c>
      <c r="E30" s="0" t="n">
        <v>0.016125</v>
      </c>
      <c r="F30" s="0" t="n">
        <v>0.67</v>
      </c>
    </row>
    <row r="31" customFormat="false" ht="15" hidden="false" customHeight="false" outlineLevel="0" collapsed="false">
      <c r="A31" s="0" t="s">
        <v>313</v>
      </c>
      <c r="B31" s="0" t="n">
        <v>1</v>
      </c>
      <c r="C31" s="0" t="n">
        <v>1</v>
      </c>
      <c r="D31" s="0" t="n">
        <v>0</v>
      </c>
      <c r="E31" s="0" t="n">
        <v>0</v>
      </c>
      <c r="F31" s="0" t="n">
        <v>0.3</v>
      </c>
    </row>
    <row r="32" customFormat="false" ht="15" hidden="false" customHeight="false" outlineLevel="0" collapsed="false">
      <c r="A32" s="0" t="s">
        <v>206</v>
      </c>
      <c r="B32" s="0" t="n">
        <v>6</v>
      </c>
      <c r="C32" s="0" t="n">
        <v>6</v>
      </c>
      <c r="D32" s="0" t="n">
        <v>0</v>
      </c>
      <c r="E32" s="0" t="n">
        <v>0</v>
      </c>
      <c r="F32" s="0" t="n">
        <v>0.263333333333333</v>
      </c>
    </row>
    <row r="33" customFormat="false" ht="15" hidden="false" customHeight="false" outlineLevel="0" collapsed="false">
      <c r="A33" s="0" t="s">
        <v>69</v>
      </c>
      <c r="B33" s="0" t="n">
        <v>92</v>
      </c>
      <c r="C33" s="0" t="n">
        <v>65</v>
      </c>
      <c r="D33" s="0" t="n">
        <v>0.000443478260869565</v>
      </c>
      <c r="E33" s="0" t="n">
        <v>0.00362282608695652</v>
      </c>
      <c r="F33" s="0" t="n">
        <v>0.653152173913044</v>
      </c>
    </row>
    <row r="34" customFormat="false" ht="15" hidden="false" customHeight="false" outlineLevel="0" collapsed="false">
      <c r="A34" s="0" t="s">
        <v>503</v>
      </c>
      <c r="B34" s="0" t="n">
        <v>1</v>
      </c>
      <c r="C34" s="0" t="n">
        <v>1</v>
      </c>
      <c r="D34" s="0" t="n">
        <v>0</v>
      </c>
      <c r="E34" s="0" t="n">
        <v>0</v>
      </c>
      <c r="F34" s="0" t="n">
        <v>0.46</v>
      </c>
    </row>
    <row r="35" customFormat="false" ht="15" hidden="false" customHeight="false" outlineLevel="0" collapsed="false">
      <c r="A35" s="0" t="s">
        <v>504</v>
      </c>
      <c r="B35" s="0" t="n">
        <v>2</v>
      </c>
      <c r="C35" s="0" t="n">
        <v>2</v>
      </c>
      <c r="D35" s="0" t="n">
        <v>0</v>
      </c>
      <c r="E35" s="0" t="n">
        <v>0</v>
      </c>
      <c r="F35" s="0" t="n">
        <v>0.45</v>
      </c>
    </row>
    <row r="36" customFormat="false" ht="15" hidden="false" customHeight="false" outlineLevel="0" collapsed="false">
      <c r="A36" s="0" t="s">
        <v>82</v>
      </c>
      <c r="B36" s="0" t="n">
        <v>1</v>
      </c>
      <c r="C36" s="0" t="n">
        <v>0</v>
      </c>
      <c r="D36" s="0" t="n">
        <v>0.0077</v>
      </c>
      <c r="E36" s="0" t="n">
        <v>0.08</v>
      </c>
      <c r="F36" s="0" t="n">
        <v>0.8</v>
      </c>
    </row>
    <row r="37" customFormat="false" ht="15" hidden="false" customHeight="false" outlineLevel="0" collapsed="false">
      <c r="A37" s="0" t="s">
        <v>727</v>
      </c>
      <c r="B37" s="0" t="n">
        <v>7</v>
      </c>
      <c r="C37" s="0" t="n">
        <v>7</v>
      </c>
      <c r="D37" s="0" t="n">
        <v>0</v>
      </c>
      <c r="E37" s="0" t="n">
        <v>0</v>
      </c>
      <c r="F37" s="0" t="n">
        <v>0.265714285714286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4" min="2" style="0" width="50"/>
    <col collapsed="false" customWidth="true" hidden="false" outlineLevel="0" max="5" min="5" style="0" width="5"/>
    <col collapsed="false" customWidth="true" hidden="false" outlineLevel="0" max="6" min="6" style="0" width="50"/>
  </cols>
  <sheetData>
    <row r="1" customFormat="false" ht="15" hidden="false" customHeight="false" outlineLevel="0" collapsed="false">
      <c r="A1" s="5" t="s">
        <v>0</v>
      </c>
      <c r="B1" s="5" t="s">
        <v>1</v>
      </c>
      <c r="C1" s="5" t="s">
        <v>2</v>
      </c>
      <c r="D1" s="5" t="s">
        <v>3</v>
      </c>
      <c r="E1" s="5" t="s">
        <v>5</v>
      </c>
      <c r="F1" s="5" t="s">
        <v>15</v>
      </c>
    </row>
    <row r="2" customFormat="false" ht="16.4" hidden="false" customHeight="false" outlineLevel="0" collapsed="false">
      <c r="A2" s="0" t="n">
        <v>1</v>
      </c>
      <c r="B2" s="6" t="s">
        <v>94</v>
      </c>
      <c r="C2" s="6" t="s">
        <v>95</v>
      </c>
      <c r="D2" s="6" t="s">
        <v>96</v>
      </c>
      <c r="E2" s="0" t="n">
        <v>0</v>
      </c>
      <c r="F2" s="0" t="s">
        <v>97</v>
      </c>
    </row>
    <row r="3" customFormat="false" ht="16.4" hidden="false" customHeight="false" outlineLevel="0" collapsed="false">
      <c r="A3" s="0" t="n">
        <v>2</v>
      </c>
      <c r="B3" s="0" t="s">
        <v>98</v>
      </c>
      <c r="C3" s="0" t="s">
        <v>99</v>
      </c>
      <c r="D3" s="0" t="s">
        <v>100</v>
      </c>
      <c r="E3" s="0" t="n">
        <v>0</v>
      </c>
      <c r="F3" s="0" t="s">
        <v>101</v>
      </c>
    </row>
    <row r="4" customFormat="false" ht="16.4" hidden="false" customHeight="false" outlineLevel="0" collapsed="false">
      <c r="A4" s="0" t="n">
        <v>3</v>
      </c>
      <c r="B4" s="6" t="s">
        <v>102</v>
      </c>
      <c r="C4" s="6" t="s">
        <v>103</v>
      </c>
      <c r="D4" s="6" t="s">
        <v>104</v>
      </c>
      <c r="E4" s="0" t="n">
        <v>0</v>
      </c>
      <c r="F4" s="0" t="s">
        <v>105</v>
      </c>
    </row>
    <row r="5" customFormat="false" ht="16.4" hidden="false" customHeight="false" outlineLevel="0" collapsed="false">
      <c r="A5" s="0" t="n">
        <v>4</v>
      </c>
      <c r="B5" s="6" t="s">
        <v>106</v>
      </c>
      <c r="C5" s="6" t="s">
        <v>107</v>
      </c>
      <c r="D5" s="6" t="s">
        <v>108</v>
      </c>
      <c r="E5" s="0" t="n">
        <v>0</v>
      </c>
      <c r="F5" s="0" t="s">
        <v>109</v>
      </c>
    </row>
    <row r="6" customFormat="false" ht="16.4" hidden="false" customHeight="false" outlineLevel="0" collapsed="false">
      <c r="A6" s="0" t="n">
        <v>5</v>
      </c>
      <c r="B6" s="6" t="s">
        <v>110</v>
      </c>
      <c r="C6" s="6" t="s">
        <v>111</v>
      </c>
      <c r="D6" s="6" t="s">
        <v>112</v>
      </c>
      <c r="E6" s="0" t="n">
        <v>0</v>
      </c>
      <c r="F6" s="0" t="s">
        <v>97</v>
      </c>
    </row>
    <row r="7" customFormat="false" ht="16.4" hidden="false" customHeight="false" outlineLevel="0" collapsed="false">
      <c r="A7" s="0" t="n">
        <v>6</v>
      </c>
      <c r="B7" s="6" t="s">
        <v>113</v>
      </c>
      <c r="C7" s="6" t="s">
        <v>114</v>
      </c>
      <c r="D7" s="6" t="s">
        <v>115</v>
      </c>
      <c r="E7" s="0" t="n">
        <v>0</v>
      </c>
      <c r="F7" s="0" t="s">
        <v>116</v>
      </c>
    </row>
    <row r="8" customFormat="false" ht="16.4" hidden="false" customHeight="false" outlineLevel="0" collapsed="false">
      <c r="A8" s="0" t="n">
        <v>7</v>
      </c>
      <c r="B8" s="6" t="s">
        <v>117</v>
      </c>
      <c r="C8" s="6" t="s">
        <v>118</v>
      </c>
      <c r="D8" s="6" t="s">
        <v>119</v>
      </c>
      <c r="E8" s="0" t="n">
        <v>0</v>
      </c>
      <c r="F8" s="0" t="s">
        <v>120</v>
      </c>
    </row>
    <row r="9" customFormat="false" ht="16.4" hidden="false" customHeight="false" outlineLevel="0" collapsed="false">
      <c r="A9" s="0" t="n">
        <v>10</v>
      </c>
      <c r="B9" s="6" t="s">
        <v>125</v>
      </c>
      <c r="C9" s="6" t="s">
        <v>126</v>
      </c>
      <c r="D9" s="6" t="s">
        <v>127</v>
      </c>
      <c r="E9" s="0" t="n">
        <v>0</v>
      </c>
      <c r="F9" s="0" t="s">
        <v>128</v>
      </c>
    </row>
    <row r="10" customFormat="false" ht="16.4" hidden="false" customHeight="false" outlineLevel="0" collapsed="false">
      <c r="A10" s="0" t="n">
        <v>11</v>
      </c>
      <c r="B10" s="6" t="s">
        <v>129</v>
      </c>
      <c r="C10" s="6" t="s">
        <v>130</v>
      </c>
      <c r="D10" s="6" t="s">
        <v>131</v>
      </c>
      <c r="E10" s="0" t="n">
        <v>0</v>
      </c>
      <c r="F10" s="0" t="s">
        <v>132</v>
      </c>
    </row>
    <row r="11" customFormat="false" ht="16.4" hidden="false" customHeight="false" outlineLevel="0" collapsed="false">
      <c r="A11" s="0" t="n">
        <v>13</v>
      </c>
      <c r="B11" s="6" t="s">
        <v>135</v>
      </c>
      <c r="C11" s="6" t="s">
        <v>136</v>
      </c>
      <c r="D11" s="6" t="s">
        <v>137</v>
      </c>
      <c r="E11" s="0" t="n">
        <v>0</v>
      </c>
      <c r="F11" s="0" t="s">
        <v>138</v>
      </c>
    </row>
    <row r="12" customFormat="false" ht="16.4" hidden="false" customHeight="false" outlineLevel="0" collapsed="false">
      <c r="A12" s="0" t="n">
        <v>14</v>
      </c>
      <c r="B12" s="6" t="s">
        <v>139</v>
      </c>
      <c r="C12" s="6" t="s">
        <v>140</v>
      </c>
      <c r="D12" s="6" t="s">
        <v>141</v>
      </c>
      <c r="E12" s="0" t="n">
        <v>0</v>
      </c>
      <c r="F12" s="0" t="s">
        <v>142</v>
      </c>
    </row>
    <row r="13" customFormat="false" ht="16.4" hidden="false" customHeight="false" outlineLevel="0" collapsed="false">
      <c r="A13" s="0" t="n">
        <v>15</v>
      </c>
      <c r="B13" s="6" t="s">
        <v>143</v>
      </c>
      <c r="C13" s="6" t="s">
        <v>144</v>
      </c>
      <c r="D13" s="6" t="s">
        <v>145</v>
      </c>
      <c r="E13" s="0" t="n">
        <v>0</v>
      </c>
      <c r="F13" s="0" t="s">
        <v>146</v>
      </c>
    </row>
    <row r="14" customFormat="false" ht="16.4" hidden="false" customHeight="false" outlineLevel="0" collapsed="false">
      <c r="A14" s="0" t="n">
        <v>17</v>
      </c>
      <c r="B14" s="6" t="s">
        <v>149</v>
      </c>
      <c r="C14" s="6" t="s">
        <v>150</v>
      </c>
      <c r="D14" s="6" t="s">
        <v>151</v>
      </c>
      <c r="E14" s="0" t="n">
        <v>0</v>
      </c>
      <c r="F14" s="0" t="s">
        <v>109</v>
      </c>
    </row>
    <row r="15" customFormat="false" ht="16.4" hidden="false" customHeight="false" outlineLevel="0" collapsed="false">
      <c r="A15" s="0" t="n">
        <v>18</v>
      </c>
      <c r="B15" s="6" t="s">
        <v>152</v>
      </c>
      <c r="C15" s="6" t="s">
        <v>153</v>
      </c>
      <c r="D15" s="6" t="s">
        <v>154</v>
      </c>
      <c r="E15" s="0" t="n">
        <v>0</v>
      </c>
      <c r="F15" s="0" t="s">
        <v>155</v>
      </c>
    </row>
    <row r="16" customFormat="false" ht="16.4" hidden="false" customHeight="false" outlineLevel="0" collapsed="false">
      <c r="A16" s="0" t="n">
        <v>19</v>
      </c>
      <c r="B16" s="6" t="s">
        <v>156</v>
      </c>
      <c r="C16" s="6" t="s">
        <v>157</v>
      </c>
      <c r="D16" s="6" t="s">
        <v>158</v>
      </c>
      <c r="E16" s="0" t="n">
        <v>0</v>
      </c>
      <c r="F16" s="0" t="s">
        <v>159</v>
      </c>
    </row>
    <row r="17" customFormat="false" ht="16.4" hidden="false" customHeight="false" outlineLevel="0" collapsed="false">
      <c r="A17" s="0" t="n">
        <v>20</v>
      </c>
      <c r="B17" s="6" t="s">
        <v>160</v>
      </c>
      <c r="C17" s="6" t="s">
        <v>161</v>
      </c>
      <c r="D17" s="6" t="s">
        <v>162</v>
      </c>
      <c r="E17" s="0" t="n">
        <v>0</v>
      </c>
      <c r="F17" s="0" t="s">
        <v>163</v>
      </c>
    </row>
    <row r="18" customFormat="false" ht="16.4" hidden="false" customHeight="false" outlineLevel="0" collapsed="false">
      <c r="A18" s="0" t="n">
        <v>21</v>
      </c>
      <c r="B18" s="6" t="s">
        <v>164</v>
      </c>
      <c r="C18" s="6" t="s">
        <v>165</v>
      </c>
      <c r="D18" s="6" t="s">
        <v>166</v>
      </c>
      <c r="E18" s="0" t="n">
        <v>0</v>
      </c>
      <c r="F18" s="0" t="s">
        <v>167</v>
      </c>
    </row>
    <row r="19" customFormat="false" ht="16.4" hidden="false" customHeight="false" outlineLevel="0" collapsed="false">
      <c r="A19" s="0" t="n">
        <v>22</v>
      </c>
      <c r="B19" s="6" t="s">
        <v>168</v>
      </c>
      <c r="C19" s="6" t="s">
        <v>169</v>
      </c>
      <c r="D19" s="6" t="s">
        <v>170</v>
      </c>
      <c r="E19" s="0" t="n">
        <v>0</v>
      </c>
      <c r="F19" s="0" t="s">
        <v>142</v>
      </c>
    </row>
    <row r="20" customFormat="false" ht="16.4" hidden="false" customHeight="false" outlineLevel="0" collapsed="false">
      <c r="A20" s="0" t="n">
        <v>23</v>
      </c>
      <c r="B20" s="6" t="s">
        <v>71</v>
      </c>
      <c r="C20" s="6" t="s">
        <v>72</v>
      </c>
      <c r="D20" s="6" t="s">
        <v>73</v>
      </c>
      <c r="E20" s="0" t="n">
        <v>0.0149</v>
      </c>
      <c r="F20" s="0" t="s">
        <v>74</v>
      </c>
    </row>
    <row r="21" customFormat="false" ht="16.4" hidden="false" customHeight="false" outlineLevel="0" collapsed="false">
      <c r="A21" s="0" t="n">
        <v>24</v>
      </c>
      <c r="B21" s="6" t="s">
        <v>171</v>
      </c>
      <c r="C21" s="6" t="s">
        <v>172</v>
      </c>
      <c r="D21" s="6" t="s">
        <v>173</v>
      </c>
      <c r="E21" s="0" t="n">
        <v>0</v>
      </c>
      <c r="F21" s="0" t="s">
        <v>109</v>
      </c>
    </row>
    <row r="22" customFormat="false" ht="16.4" hidden="false" customHeight="false" outlineLevel="0" collapsed="false">
      <c r="A22" s="0" t="n">
        <v>25</v>
      </c>
      <c r="B22" s="6" t="s">
        <v>66</v>
      </c>
      <c r="C22" s="6" t="s">
        <v>67</v>
      </c>
      <c r="D22" s="6" t="s">
        <v>68</v>
      </c>
      <c r="E22" s="0" t="n">
        <v>0.0169</v>
      </c>
      <c r="F22" s="0" t="s">
        <v>70</v>
      </c>
    </row>
    <row r="23" customFormat="false" ht="16.4" hidden="false" customHeight="false" outlineLevel="0" collapsed="false">
      <c r="A23" s="0" t="n">
        <v>26</v>
      </c>
      <c r="B23" s="6" t="s">
        <v>174</v>
      </c>
      <c r="C23" s="6" t="s">
        <v>175</v>
      </c>
      <c r="D23" s="6" t="s">
        <v>176</v>
      </c>
      <c r="E23" s="0" t="n">
        <v>0</v>
      </c>
      <c r="F23" s="0" t="s">
        <v>163</v>
      </c>
    </row>
    <row r="24" customFormat="false" ht="16.4" hidden="false" customHeight="false" outlineLevel="0" collapsed="false">
      <c r="A24" s="0" t="n">
        <v>27</v>
      </c>
      <c r="B24" s="6" t="s">
        <v>177</v>
      </c>
      <c r="C24" s="6" t="s">
        <v>178</v>
      </c>
      <c r="D24" s="6" t="s">
        <v>179</v>
      </c>
      <c r="E24" s="0" t="n">
        <v>0</v>
      </c>
      <c r="F24" s="0" t="s">
        <v>138</v>
      </c>
    </row>
    <row r="25" customFormat="false" ht="16.4" hidden="false" customHeight="false" outlineLevel="0" collapsed="false">
      <c r="A25" s="0" t="n">
        <v>28</v>
      </c>
      <c r="B25" s="6" t="s">
        <v>180</v>
      </c>
      <c r="C25" s="6" t="s">
        <v>181</v>
      </c>
      <c r="D25" s="6" t="s">
        <v>182</v>
      </c>
      <c r="E25" s="0" t="n">
        <v>0</v>
      </c>
      <c r="F25" s="0" t="s">
        <v>167</v>
      </c>
    </row>
    <row r="26" customFormat="false" ht="16.4" hidden="false" customHeight="false" outlineLevel="0" collapsed="false">
      <c r="A26" s="0" t="n">
        <v>32</v>
      </c>
      <c r="B26" s="6" t="s">
        <v>189</v>
      </c>
      <c r="C26" s="6" t="s">
        <v>103</v>
      </c>
      <c r="D26" s="6" t="s">
        <v>104</v>
      </c>
      <c r="E26" s="0" t="n">
        <v>0</v>
      </c>
      <c r="F26" s="0" t="s">
        <v>105</v>
      </c>
    </row>
    <row r="27" customFormat="false" ht="16.4" hidden="false" customHeight="false" outlineLevel="0" collapsed="false">
      <c r="A27" s="0" t="n">
        <v>37</v>
      </c>
      <c r="B27" s="0" t="s">
        <v>98</v>
      </c>
      <c r="C27" s="0" t="s">
        <v>99</v>
      </c>
      <c r="D27" s="0" t="s">
        <v>100</v>
      </c>
      <c r="E27" s="0" t="n">
        <v>0</v>
      </c>
      <c r="F27" s="0" t="s">
        <v>101</v>
      </c>
    </row>
    <row r="28" customFormat="false" ht="16.4" hidden="false" customHeight="false" outlineLevel="0" collapsed="false">
      <c r="A28" s="0" t="n">
        <v>39</v>
      </c>
      <c r="B28" s="6" t="s">
        <v>201</v>
      </c>
      <c r="C28" s="6" t="s">
        <v>202</v>
      </c>
      <c r="D28" s="6" t="s">
        <v>203</v>
      </c>
      <c r="E28" s="0" t="n">
        <v>0</v>
      </c>
      <c r="F28" s="0" t="s">
        <v>138</v>
      </c>
    </row>
    <row r="29" customFormat="false" ht="15" hidden="false" customHeight="false" outlineLevel="0" collapsed="false">
      <c r="A29" s="0" t="n">
        <v>49</v>
      </c>
      <c r="B29" s="6" t="s">
        <v>75</v>
      </c>
      <c r="C29" s="6" t="s">
        <v>76</v>
      </c>
      <c r="D29" s="6" t="s">
        <v>77</v>
      </c>
      <c r="E29" s="0" t="n">
        <v>0.009</v>
      </c>
      <c r="F29" s="0" t="s">
        <v>78</v>
      </c>
    </row>
    <row r="30" customFormat="false" ht="16.4" hidden="false" customHeight="false" outlineLevel="0" collapsed="false">
      <c r="A30" s="0" t="n">
        <v>58</v>
      </c>
      <c r="B30" s="6" t="s">
        <v>230</v>
      </c>
      <c r="C30" s="6" t="s">
        <v>231</v>
      </c>
      <c r="D30" s="6" t="s">
        <v>232</v>
      </c>
      <c r="E30" s="0" t="n">
        <v>0</v>
      </c>
      <c r="F30" s="0" t="s">
        <v>233</v>
      </c>
    </row>
    <row r="31" customFormat="false" ht="16.4" hidden="false" customHeight="false" outlineLevel="0" collapsed="false">
      <c r="A31" s="0" t="n">
        <v>59</v>
      </c>
      <c r="B31" s="6" t="s">
        <v>234</v>
      </c>
      <c r="C31" s="6" t="s">
        <v>235</v>
      </c>
      <c r="D31" s="6" t="s">
        <v>236</v>
      </c>
      <c r="E31" s="0" t="n">
        <v>0</v>
      </c>
      <c r="F31" s="0" t="s">
        <v>237</v>
      </c>
    </row>
    <row r="32" customFormat="false" ht="16.4" hidden="false" customHeight="false" outlineLevel="0" collapsed="false">
      <c r="A32" s="0" t="n">
        <v>70</v>
      </c>
      <c r="B32" s="6" t="s">
        <v>260</v>
      </c>
      <c r="C32" s="6" t="s">
        <v>261</v>
      </c>
      <c r="D32" s="6" t="s">
        <v>262</v>
      </c>
      <c r="E32" s="0" t="n">
        <v>0</v>
      </c>
      <c r="F32" s="0" t="s">
        <v>264</v>
      </c>
    </row>
    <row r="33" customFormat="false" ht="16.4" hidden="false" customHeight="false" outlineLevel="0" collapsed="false">
      <c r="A33" s="0" t="n">
        <v>71</v>
      </c>
      <c r="B33" s="6" t="s">
        <v>265</v>
      </c>
      <c r="C33" s="6" t="s">
        <v>266</v>
      </c>
      <c r="D33" s="6" t="s">
        <v>267</v>
      </c>
      <c r="E33" s="0" t="n">
        <v>0</v>
      </c>
      <c r="F33" s="0" t="s">
        <v>264</v>
      </c>
    </row>
    <row r="34" customFormat="false" ht="16.4" hidden="false" customHeight="false" outlineLevel="0" collapsed="false">
      <c r="A34" s="0" t="n">
        <v>72</v>
      </c>
      <c r="B34" s="6" t="s">
        <v>268</v>
      </c>
      <c r="C34" s="6" t="s">
        <v>269</v>
      </c>
      <c r="D34" s="6" t="s">
        <v>270</v>
      </c>
      <c r="E34" s="0" t="n">
        <v>0</v>
      </c>
      <c r="F34" s="0" t="s">
        <v>264</v>
      </c>
    </row>
    <row r="35" customFormat="false" ht="16.4" hidden="false" customHeight="false" outlineLevel="0" collapsed="false">
      <c r="A35" s="0" t="n">
        <v>93</v>
      </c>
      <c r="B35" s="0" t="s">
        <v>301</v>
      </c>
      <c r="C35" s="6" t="s">
        <v>302</v>
      </c>
      <c r="D35" s="6" t="s">
        <v>303</v>
      </c>
      <c r="E35" s="0" t="n">
        <v>0</v>
      </c>
      <c r="F35" s="0" t="s">
        <v>264</v>
      </c>
    </row>
    <row r="36" customFormat="false" ht="16.4" hidden="false" customHeight="false" outlineLevel="0" collapsed="false">
      <c r="A36" s="0" t="n">
        <v>96</v>
      </c>
      <c r="B36" s="0" t="s">
        <v>84</v>
      </c>
      <c r="C36" s="6" t="s">
        <v>85</v>
      </c>
      <c r="D36" s="6" t="s">
        <v>86</v>
      </c>
      <c r="E36" s="0" t="n">
        <v>0.0072</v>
      </c>
      <c r="F36" s="0" t="s">
        <v>88</v>
      </c>
    </row>
    <row r="37" customFormat="false" ht="16.4" hidden="false" customHeight="false" outlineLevel="0" collapsed="false">
      <c r="A37" s="0" t="n">
        <v>136</v>
      </c>
      <c r="B37" s="6" t="s">
        <v>370</v>
      </c>
      <c r="C37" s="6" t="s">
        <v>371</v>
      </c>
      <c r="D37" s="6" t="s">
        <v>372</v>
      </c>
      <c r="E37" s="0" t="n">
        <v>0</v>
      </c>
      <c r="F37" s="0" t="s">
        <v>373</v>
      </c>
    </row>
    <row r="38" customFormat="false" ht="16.4" hidden="false" customHeight="false" outlineLevel="0" collapsed="false">
      <c r="A38" s="0" t="n">
        <v>137</v>
      </c>
      <c r="B38" s="6" t="s">
        <v>374</v>
      </c>
      <c r="C38" s="6" t="s">
        <v>375</v>
      </c>
      <c r="D38" s="6" t="s">
        <v>376</v>
      </c>
      <c r="E38" s="0" t="n">
        <v>0</v>
      </c>
      <c r="F38" s="0" t="s">
        <v>377</v>
      </c>
    </row>
    <row r="39" customFormat="false" ht="16.4" hidden="false" customHeight="false" outlineLevel="0" collapsed="false">
      <c r="A39" s="0" t="n">
        <v>138</v>
      </c>
      <c r="B39" s="6" t="s">
        <v>378</v>
      </c>
      <c r="C39" s="6" t="s">
        <v>379</v>
      </c>
      <c r="D39" s="6" t="s">
        <v>380</v>
      </c>
      <c r="E39" s="0" t="n">
        <v>0</v>
      </c>
      <c r="F39" s="0" t="s">
        <v>381</v>
      </c>
    </row>
    <row r="40" customFormat="false" ht="16.4" hidden="false" customHeight="false" outlineLevel="0" collapsed="false">
      <c r="A40" s="0" t="n">
        <v>139</v>
      </c>
      <c r="B40" s="6" t="s">
        <v>382</v>
      </c>
      <c r="C40" s="6" t="s">
        <v>383</v>
      </c>
      <c r="D40" s="6" t="s">
        <v>384</v>
      </c>
      <c r="E40" s="0" t="n">
        <v>0</v>
      </c>
      <c r="F40" s="0" t="s">
        <v>385</v>
      </c>
    </row>
    <row r="41" customFormat="false" ht="16.4" hidden="false" customHeight="false" outlineLevel="0" collapsed="false">
      <c r="A41" s="0" t="n">
        <v>174</v>
      </c>
      <c r="B41" s="0" t="s">
        <v>21</v>
      </c>
      <c r="C41" s="0" t="s">
        <v>22</v>
      </c>
      <c r="D41" s="0" t="s">
        <v>23</v>
      </c>
      <c r="E41" s="0" t="n">
        <v>0.075</v>
      </c>
      <c r="F41" s="0" t="s">
        <v>25</v>
      </c>
    </row>
    <row r="42" customFormat="false" ht="16.4" hidden="false" customHeight="false" outlineLevel="0" collapsed="false">
      <c r="A42" s="0" t="n">
        <v>175</v>
      </c>
      <c r="B42" s="0" t="s">
        <v>47</v>
      </c>
      <c r="C42" s="0" t="s">
        <v>48</v>
      </c>
      <c r="D42" s="0" t="s">
        <v>49</v>
      </c>
      <c r="E42" s="0" t="n">
        <v>0.0517</v>
      </c>
      <c r="F42" s="0" t="s">
        <v>46</v>
      </c>
    </row>
    <row r="43" customFormat="false" ht="16.4" hidden="false" customHeight="false" outlineLevel="0" collapsed="false">
      <c r="A43" s="0" t="n">
        <v>176</v>
      </c>
      <c r="B43" s="0" t="s">
        <v>43</v>
      </c>
      <c r="C43" s="0" t="s">
        <v>44</v>
      </c>
      <c r="D43" s="0" t="s">
        <v>45</v>
      </c>
      <c r="E43" s="0" t="n">
        <v>0.0526</v>
      </c>
      <c r="F43" s="0" t="s">
        <v>46</v>
      </c>
    </row>
    <row r="44" customFormat="false" ht="16.4" hidden="false" customHeight="false" outlineLevel="0" collapsed="false">
      <c r="A44" s="0" t="n">
        <v>192</v>
      </c>
      <c r="B44" s="0" t="s">
        <v>31</v>
      </c>
      <c r="C44" s="0" t="s">
        <v>32</v>
      </c>
      <c r="D44" s="0" t="s">
        <v>33</v>
      </c>
      <c r="E44" s="0" t="n">
        <v>0.06</v>
      </c>
      <c r="F44" s="0" t="s">
        <v>34</v>
      </c>
    </row>
    <row r="45" customFormat="false" ht="16.4" hidden="false" customHeight="false" outlineLevel="0" collapsed="false">
      <c r="A45" s="0" t="n">
        <v>193</v>
      </c>
      <c r="B45" s="0" t="s">
        <v>54</v>
      </c>
      <c r="C45" s="0" t="s">
        <v>55</v>
      </c>
      <c r="D45" s="0" t="s">
        <v>56</v>
      </c>
      <c r="E45" s="0" t="n">
        <v>0.0435</v>
      </c>
      <c r="F45" s="0" t="s">
        <v>57</v>
      </c>
    </row>
    <row r="46" customFormat="false" ht="16.4" hidden="false" customHeight="false" outlineLevel="0" collapsed="false">
      <c r="A46" s="0" t="n">
        <v>194</v>
      </c>
      <c r="B46" s="0" t="s">
        <v>39</v>
      </c>
      <c r="C46" s="0" t="s">
        <v>40</v>
      </c>
      <c r="D46" s="0" t="s">
        <v>41</v>
      </c>
      <c r="E46" s="0" t="n">
        <v>0.0575</v>
      </c>
      <c r="F46" s="0" t="s">
        <v>42</v>
      </c>
    </row>
    <row r="47" customFormat="false" ht="16.4" hidden="false" customHeight="false" outlineLevel="0" collapsed="false">
      <c r="A47" s="0" t="n">
        <v>195</v>
      </c>
      <c r="B47" s="0" t="s">
        <v>35</v>
      </c>
      <c r="C47" s="0" t="s">
        <v>36</v>
      </c>
      <c r="D47" s="0" t="s">
        <v>37</v>
      </c>
      <c r="E47" s="0" t="n">
        <v>0.0595</v>
      </c>
      <c r="F47" s="0" t="s">
        <v>38</v>
      </c>
    </row>
    <row r="48" customFormat="false" ht="16.4" hidden="false" customHeight="false" outlineLevel="0" collapsed="false">
      <c r="A48" s="0" t="n">
        <v>196</v>
      </c>
      <c r="B48" s="0" t="s">
        <v>26</v>
      </c>
      <c r="C48" s="0" t="s">
        <v>27</v>
      </c>
      <c r="D48" s="0" t="s">
        <v>28</v>
      </c>
      <c r="E48" s="0" t="n">
        <v>0.0649</v>
      </c>
      <c r="F48" s="0" t="s">
        <v>29</v>
      </c>
    </row>
    <row r="49" customFormat="false" ht="16.4" hidden="false" customHeight="false" outlineLevel="0" collapsed="false">
      <c r="A49" s="0" t="n">
        <v>197</v>
      </c>
      <c r="B49" s="0" t="s">
        <v>58</v>
      </c>
      <c r="C49" s="0" t="s">
        <v>59</v>
      </c>
      <c r="D49" s="0" t="s">
        <v>60</v>
      </c>
      <c r="E49" s="0" t="n">
        <v>0.0411</v>
      </c>
      <c r="F49" s="0" t="s">
        <v>61</v>
      </c>
    </row>
    <row r="50" customFormat="false" ht="16.4" hidden="false" customHeight="false" outlineLevel="0" collapsed="false">
      <c r="A50" s="0" t="n">
        <v>198</v>
      </c>
      <c r="B50" s="0" t="s">
        <v>62</v>
      </c>
      <c r="C50" s="0" t="s">
        <v>63</v>
      </c>
      <c r="D50" s="0" t="s">
        <v>64</v>
      </c>
      <c r="E50" s="0" t="n">
        <v>0.0317</v>
      </c>
      <c r="F50" s="0" t="s">
        <v>65</v>
      </c>
    </row>
    <row r="51" customFormat="false" ht="16.4" hidden="false" customHeight="false" outlineLevel="0" collapsed="false">
      <c r="A51" s="0" t="n">
        <v>199</v>
      </c>
      <c r="B51" s="0" t="s">
        <v>50</v>
      </c>
      <c r="C51" s="0" t="s">
        <v>51</v>
      </c>
      <c r="D51" s="0" t="s">
        <v>52</v>
      </c>
      <c r="E51" s="0" t="n">
        <v>0.0467</v>
      </c>
      <c r="F51" s="0" t="s">
        <v>53</v>
      </c>
    </row>
    <row r="52" customFormat="false" ht="16.4" hidden="false" customHeight="false" outlineLevel="0" collapsed="false">
      <c r="A52" s="0" t="n">
        <v>220</v>
      </c>
      <c r="B52" s="0" t="s">
        <v>21</v>
      </c>
      <c r="C52" s="0" t="s">
        <v>22</v>
      </c>
      <c r="D52" s="0" t="s">
        <v>23</v>
      </c>
      <c r="E52" s="0" t="n">
        <v>0.075</v>
      </c>
      <c r="F52" s="0" t="s">
        <v>25</v>
      </c>
    </row>
    <row r="53" customFormat="false" ht="16.4" hidden="false" customHeight="false" outlineLevel="0" collapsed="false">
      <c r="A53" s="0" t="n">
        <v>221</v>
      </c>
      <c r="B53" s="0" t="s">
        <v>47</v>
      </c>
      <c r="C53" s="0" t="s">
        <v>48</v>
      </c>
      <c r="D53" s="0" t="s">
        <v>49</v>
      </c>
      <c r="E53" s="0" t="n">
        <v>0.0517</v>
      </c>
      <c r="F53" s="0" t="s">
        <v>46</v>
      </c>
    </row>
    <row r="54" customFormat="false" ht="16.4" hidden="false" customHeight="false" outlineLevel="0" collapsed="false">
      <c r="A54" s="0" t="n">
        <v>222</v>
      </c>
      <c r="B54" s="0" t="s">
        <v>43</v>
      </c>
      <c r="C54" s="0" t="s">
        <v>44</v>
      </c>
      <c r="D54" s="0" t="s">
        <v>45</v>
      </c>
      <c r="E54" s="0" t="n">
        <v>0.0526</v>
      </c>
      <c r="F54" s="0" t="s">
        <v>46</v>
      </c>
    </row>
    <row r="55" customFormat="false" ht="16.4" hidden="false" customHeight="false" outlineLevel="0" collapsed="false">
      <c r="A55" s="0" t="n">
        <v>238</v>
      </c>
      <c r="B55" s="0" t="s">
        <v>31</v>
      </c>
      <c r="C55" s="0" t="s">
        <v>32</v>
      </c>
      <c r="D55" s="0" t="s">
        <v>33</v>
      </c>
      <c r="E55" s="0" t="n">
        <v>0.06</v>
      </c>
      <c r="F55" s="0" t="s">
        <v>34</v>
      </c>
    </row>
    <row r="56" customFormat="false" ht="16.4" hidden="false" customHeight="false" outlineLevel="0" collapsed="false">
      <c r="A56" s="0" t="n">
        <v>239</v>
      </c>
      <c r="B56" s="0" t="s">
        <v>54</v>
      </c>
      <c r="C56" s="0" t="s">
        <v>55</v>
      </c>
      <c r="D56" s="0" t="s">
        <v>56</v>
      </c>
      <c r="E56" s="0" t="n">
        <v>0.0435</v>
      </c>
      <c r="F56" s="0" t="s">
        <v>57</v>
      </c>
    </row>
    <row r="57" customFormat="false" ht="16.4" hidden="false" customHeight="false" outlineLevel="0" collapsed="false">
      <c r="A57" s="0" t="n">
        <v>240</v>
      </c>
      <c r="B57" s="0" t="s">
        <v>39</v>
      </c>
      <c r="C57" s="0" t="s">
        <v>40</v>
      </c>
      <c r="D57" s="0" t="s">
        <v>41</v>
      </c>
      <c r="E57" s="0" t="n">
        <v>0.0575</v>
      </c>
      <c r="F57" s="0" t="s">
        <v>42</v>
      </c>
    </row>
    <row r="58" customFormat="false" ht="16.4" hidden="false" customHeight="false" outlineLevel="0" collapsed="false">
      <c r="A58" s="0" t="n">
        <v>241</v>
      </c>
      <c r="B58" s="0" t="s">
        <v>35</v>
      </c>
      <c r="C58" s="0" t="s">
        <v>36</v>
      </c>
      <c r="D58" s="0" t="s">
        <v>37</v>
      </c>
      <c r="E58" s="0" t="n">
        <v>0.0595</v>
      </c>
      <c r="F58" s="0" t="s">
        <v>38</v>
      </c>
    </row>
    <row r="59" customFormat="false" ht="16.4" hidden="false" customHeight="false" outlineLevel="0" collapsed="false">
      <c r="A59" s="0" t="n">
        <v>242</v>
      </c>
      <c r="B59" s="0" t="s">
        <v>26</v>
      </c>
      <c r="C59" s="0" t="s">
        <v>27</v>
      </c>
      <c r="D59" s="0" t="s">
        <v>28</v>
      </c>
      <c r="E59" s="0" t="n">
        <v>0.0649</v>
      </c>
      <c r="F59" s="0" t="s">
        <v>29</v>
      </c>
    </row>
    <row r="60" customFormat="false" ht="16.4" hidden="false" customHeight="false" outlineLevel="0" collapsed="false">
      <c r="A60" s="0" t="n">
        <v>243</v>
      </c>
      <c r="B60" s="0" t="s">
        <v>58</v>
      </c>
      <c r="C60" s="0" t="s">
        <v>59</v>
      </c>
      <c r="D60" s="0" t="s">
        <v>60</v>
      </c>
      <c r="E60" s="0" t="n">
        <v>0.0411</v>
      </c>
      <c r="F60" s="0" t="s">
        <v>61</v>
      </c>
    </row>
    <row r="61" customFormat="false" ht="16.4" hidden="false" customHeight="false" outlineLevel="0" collapsed="false">
      <c r="A61" s="0" t="n">
        <v>244</v>
      </c>
      <c r="B61" s="0" t="s">
        <v>62</v>
      </c>
      <c r="C61" s="0" t="s">
        <v>63</v>
      </c>
      <c r="D61" s="0" t="s">
        <v>64</v>
      </c>
      <c r="E61" s="0" t="n">
        <v>0.0317</v>
      </c>
      <c r="F61" s="0" t="s">
        <v>65</v>
      </c>
    </row>
    <row r="62" customFormat="false" ht="16.4" hidden="false" customHeight="false" outlineLevel="0" collapsed="false">
      <c r="A62" s="0" t="n">
        <v>245</v>
      </c>
      <c r="B62" s="0" t="s">
        <v>50</v>
      </c>
      <c r="C62" s="0" t="s">
        <v>51</v>
      </c>
      <c r="D62" s="0" t="s">
        <v>52</v>
      </c>
      <c r="E62" s="0" t="n">
        <v>0.0467</v>
      </c>
      <c r="F62" s="0" t="s">
        <v>53</v>
      </c>
    </row>
    <row r="63" customFormat="false" ht="16.4" hidden="false" customHeight="false" outlineLevel="0" collapsed="false">
      <c r="A63" s="0" t="n">
        <v>265</v>
      </c>
      <c r="B63" s="0" t="s">
        <v>16</v>
      </c>
      <c r="C63" s="0" t="s">
        <v>17</v>
      </c>
      <c r="D63" s="0" t="s">
        <v>18</v>
      </c>
      <c r="E63" s="0" t="n">
        <v>0.1701</v>
      </c>
      <c r="F63" s="0" t="s">
        <v>20</v>
      </c>
    </row>
    <row r="64" customFormat="false" ht="16.4" hidden="false" customHeight="false" outlineLevel="0" collapsed="false">
      <c r="A64" s="0" t="n">
        <v>388</v>
      </c>
      <c r="B64" s="0" t="s">
        <v>79</v>
      </c>
      <c r="C64" s="0" t="s">
        <v>80</v>
      </c>
      <c r="D64" s="0" t="s">
        <v>81</v>
      </c>
      <c r="E64" s="0" t="n">
        <v>0.0077</v>
      </c>
      <c r="F64" s="0" t="s">
        <v>83</v>
      </c>
    </row>
    <row r="65" customFormat="false" ht="16.4" hidden="false" customHeight="false" outlineLevel="0" collapsed="false">
      <c r="A65" s="0" t="n">
        <v>391</v>
      </c>
      <c r="B65" s="0" t="s">
        <v>89</v>
      </c>
      <c r="C65" s="0" t="s">
        <v>90</v>
      </c>
      <c r="D65" s="0" t="s">
        <v>91</v>
      </c>
      <c r="E65" s="0" t="n">
        <v>0.0057</v>
      </c>
      <c r="F65" s="0"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2025-11-11T18:05:24Z</dcterms:created>
  <dc:creator>openpyxl</dc:creator>
  <dc:description/>
  <dc:language>en-US</dc:language>
  <cp:lastModifiedBy/>
  <dcterms:modified xsi:type="dcterms:W3CDTF">2025-11-12T00:17:44Z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